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30" windowHeight="2100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Times New Roman"/>
      <charset val="204"/>
      <family val="1"/>
      <sz val="12"/>
    </font>
    <font>
      <name val="Times New Roman"/>
      <charset val="204"/>
      <family val="1"/>
      <sz val="14"/>
    </font>
    <font>
      <name val="Times New Roman"/>
      <charset val="204"/>
      <family val="1"/>
      <color indexed="18"/>
      <sz val="12"/>
    </font>
    <font>
      <name val="Times New Roman"/>
      <charset val="204"/>
      <family val="1"/>
      <color indexed="18"/>
      <sz val="14"/>
    </font>
    <font>
      <name val="Times New Roman"/>
      <charset val="204"/>
      <family val="1"/>
      <sz val="22"/>
    </font>
    <font>
      <name val="Times New Roman"/>
      <charset val="204"/>
      <family val="1"/>
      <sz val="10"/>
    </font>
    <font>
      <name val="Times New Roman"/>
      <charset val="204"/>
      <family val="1"/>
      <b val="1"/>
      <i val="1"/>
      <color indexed="18"/>
      <sz val="26"/>
    </font>
    <font>
      <name val="Times New Roman"/>
      <charset val="204"/>
      <family val="1"/>
      <b val="1"/>
      <color indexed="18"/>
      <sz val="12"/>
    </font>
    <font>
      <name val="Times New Roman"/>
      <charset val="204"/>
      <family val="1"/>
      <color theme="1"/>
      <sz val="12"/>
    </font>
    <font>
      <name val="Calibri"/>
      <b val="1"/>
      <sz val="11"/>
    </font>
    <font>
      <name val="Calibri"/>
      <b val="1"/>
      <sz val="11"/>
    </font>
    <font>
      <name val="Times New Roman"/>
      <sz val="11"/>
    </font>
    <font>
      <name val="Calibri"/>
      <sz val="11"/>
      <u val="single"/>
    </font>
    <font>
      <name val="Times New Roman"/>
      <charset val="204"/>
      <family val="1"/>
      <color theme="1"/>
      <sz val="11"/>
    </font>
    <font>
      <name val="Times New Roman"/>
      <color rgb="FF000000"/>
      <sz val="12"/>
    </font>
    <font>
      <name val="Times New Roman"/>
      <strike val="0"/>
      <color rgb="FF000000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14" fontId="3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/>
    </xf>
    <xf numFmtId="0" fontId="8" fillId="0" borderId="4" pivotButton="0" quotePrefix="0" xfId="0"/>
    <xf numFmtId="0" fontId="3" fillId="0" borderId="4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0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16" fillId="0" borderId="7" applyAlignment="1" pivotButton="0" quotePrefix="0" xfId="0">
      <alignment horizontal="center" vertical="center"/>
    </xf>
    <xf numFmtId="0" fontId="8" fillId="0" borderId="7" pivotButton="0" quotePrefix="0" xfId="0"/>
    <xf numFmtId="0" fontId="3" fillId="0" borderId="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7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24"/>
  <sheetViews>
    <sheetView tabSelected="1" zoomScaleNormal="100" workbookViewId="0">
      <selection activeCell="L15" sqref="L15"/>
    </sheetView>
  </sheetViews>
  <sheetFormatPr baseColWidth="8" defaultRowHeight="15"/>
  <cols>
    <col width="6.85546875" customWidth="1" style="12" min="1" max="1"/>
    <col width="16.42578125" customWidth="1" style="31" min="2" max="2"/>
    <col width="11" customWidth="1" style="31" min="3" max="3"/>
    <col width="22.140625" customWidth="1" style="31" min="4" max="4"/>
    <col width="9.5703125" customWidth="1" style="31" min="5" max="5"/>
    <col width="8" customWidth="1" style="31" min="6" max="6"/>
    <col width="7" customWidth="1" style="31" min="7" max="7"/>
    <col width="8.28515625" customWidth="1" style="31" min="8" max="8"/>
    <col width="14.42578125" customWidth="1" style="32" min="10" max="10"/>
    <col width="29.5703125" customWidth="1" style="31" min="11" max="11"/>
    <col width="6.5703125" customWidth="1" style="31" min="12" max="12"/>
    <col width="9.140625" customWidth="1" style="20" min="13" max="13"/>
    <col width="13" customWidth="1" style="11" min="15" max="15"/>
  </cols>
  <sheetData>
    <row r="1" ht="15.75" customFormat="1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5" t="n"/>
    </row>
    <row r="2" ht="18.75" customHeight="1" s="3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2" t="inlineStr">
        <is>
          <t xml:space="preserve">зав. ЦА </t>
        </is>
      </c>
      <c r="L2" s="1" t="n"/>
      <c r="M2" s="16" t="n"/>
    </row>
    <row r="3" ht="18.75" customHeight="1" s="31">
      <c r="A3" s="1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2" t="inlineStr">
        <is>
          <t>Самохиной А.А.</t>
        </is>
      </c>
      <c r="L3" s="3" t="n"/>
      <c r="M3" s="17" t="n"/>
    </row>
    <row r="4" ht="15.75" customHeight="1" s="31">
      <c r="A4" s="1" t="n"/>
      <c r="B4" s="3" t="n"/>
      <c r="C4" s="3" t="n"/>
      <c r="D4" s="30" t="inlineStr">
        <is>
          <t>Служебная записка</t>
        </is>
      </c>
      <c r="K4" s="4" t="n"/>
      <c r="L4" s="4" t="n"/>
      <c r="M4" s="18" t="n"/>
    </row>
    <row r="5" ht="15.75" customHeight="1" s="31">
      <c r="A5" s="1" t="n"/>
      <c r="B5" s="3" t="n"/>
      <c r="C5" s="3" t="n"/>
      <c r="K5" s="4" t="n"/>
      <c r="L5" s="4" t="n"/>
      <c r="M5" s="18" t="n"/>
    </row>
    <row r="6" ht="15.75" customHeight="1" s="31">
      <c r="A6" s="1" t="n"/>
      <c r="B6" s="3" t="n"/>
      <c r="C6" s="3" t="n"/>
      <c r="K6" s="4" t="n"/>
      <c r="L6" s="4" t="n"/>
      <c r="M6" s="18" t="n"/>
    </row>
    <row r="7" ht="33" customHeight="1" s="31">
      <c r="A7" s="1" t="n"/>
      <c r="B7" s="1" t="n"/>
      <c r="C7" s="1" t="n"/>
      <c r="D7" s="30" t="inlineStr">
        <is>
          <t>на обработку и размножение чертежей</t>
        </is>
      </c>
      <c r="K7" s="30" t="n"/>
      <c r="L7" s="5" t="n"/>
      <c r="M7" s="5" t="n"/>
    </row>
    <row r="8" ht="15.75" customHeight="1" s="31">
      <c r="A8" s="1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19" t="n"/>
    </row>
    <row r="9" ht="47.25" customHeight="1" s="31">
      <c r="A9" s="6" t="inlineStr">
        <is>
          <t>№ п/п</t>
        </is>
      </c>
      <c r="B9" s="33" t="inlineStr">
        <is>
          <t>№Сл.зап.,дата</t>
        </is>
      </c>
      <c r="C9" s="34" t="n"/>
      <c r="D9" s="21" t="inlineStr">
        <is>
          <t>Тип тр-ра</t>
        </is>
      </c>
      <c r="E9" s="21" t="inlineStr">
        <is>
          <t>№ з/з</t>
        </is>
      </c>
      <c r="F9" s="7" t="inlineStr">
        <is>
          <t>КТ</t>
        </is>
      </c>
      <c r="G9" s="7" t="inlineStr">
        <is>
          <t>Дата</t>
        </is>
      </c>
      <c r="H9" s="7" t="inlineStr">
        <is>
          <t>Инв. №</t>
        </is>
      </c>
      <c r="I9" s="33" t="inlineStr">
        <is>
          <t>Чертежное обозначение</t>
        </is>
      </c>
      <c r="J9" s="34" t="n"/>
      <c r="K9" s="21" t="inlineStr">
        <is>
          <t>Наименование</t>
        </is>
      </c>
      <c r="L9" s="33" t="inlineStr">
        <is>
          <t>К-во листов</t>
        </is>
      </c>
      <c r="M9" s="8" t="inlineStr">
        <is>
          <t>Формат</t>
        </is>
      </c>
    </row>
    <row r="10" ht="15" customFormat="1" customHeight="1" s="9">
      <c r="A10" s="10" t="n">
        <v>1</v>
      </c>
      <c r="B10" s="21" t="n">
        <v>2</v>
      </c>
      <c r="C10" s="21" t="n">
        <v>3</v>
      </c>
      <c r="D10" s="21" t="n">
        <v>4</v>
      </c>
      <c r="E10" s="21" t="n">
        <v>5</v>
      </c>
      <c r="F10" s="8" t="n">
        <v>6</v>
      </c>
      <c r="G10" s="8" t="n">
        <v>7</v>
      </c>
      <c r="H10" s="8" t="n">
        <v>8</v>
      </c>
      <c r="I10" s="8" t="n">
        <v>9</v>
      </c>
      <c r="J10" s="8" t="n">
        <v>10</v>
      </c>
      <c r="K10" s="21" t="n">
        <v>11</v>
      </c>
      <c r="L10" s="21" t="n">
        <v>12</v>
      </c>
      <c r="M10" s="8" t="n">
        <v>13</v>
      </c>
    </row>
    <row r="11" ht="15" customFormat="1" customHeight="1" s="9">
      <c r="A11" s="35" t="n">
        <v>1</v>
      </c>
      <c r="B11" s="21" t="inlineStr">
        <is>
          <t>52НН/18/6-646</t>
        </is>
      </c>
      <c r="C11" s="22">
        <f>TODAY()</f>
        <v/>
      </c>
      <c r="D11" s="33" t="inlineStr">
        <is>
          <t>ЭОДЦН-8200/10-У3</t>
        </is>
      </c>
      <c r="E11" s="33" t="inlineStr">
        <is>
          <t>330515/1</t>
        </is>
      </c>
      <c r="F11" s="36" t="n"/>
      <c r="G11" s="36" t="n"/>
      <c r="H11" s="36" t="n"/>
      <c r="I11" s="35" t="inlineStr">
        <is>
          <t>БТЛИ.</t>
        </is>
      </c>
      <c r="J11" s="35" t="inlineStr">
        <is>
          <t>301341.001СБ</t>
        </is>
      </c>
      <c r="K11" s="35" t="inlineStr">
        <is>
          <t>Коробка</t>
        </is>
      </c>
      <c r="L11" s="35" t="n">
        <v>1</v>
      </c>
      <c r="M11" s="37" t="n"/>
    </row>
    <row r="12" ht="15.75" customHeight="1" s="31">
      <c r="A12" s="35" t="n">
        <v>2</v>
      </c>
      <c r="B12" s="38" t="n"/>
      <c r="C12" s="38" t="n"/>
      <c r="D12" s="38" t="n"/>
      <c r="E12" s="38" t="n"/>
      <c r="F12" s="39" t="n"/>
      <c r="G12" s="39" t="n"/>
      <c r="H12" s="39" t="n"/>
      <c r="I12" s="35" t="inlineStr">
        <is>
          <t>БТЛИ.</t>
        </is>
      </c>
      <c r="J12" s="35" t="inlineStr">
        <is>
          <t>301341.001СБ</t>
        </is>
      </c>
      <c r="K12" s="35" t="inlineStr">
        <is>
          <t>Коробка</t>
        </is>
      </c>
      <c r="L12" s="35" t="n">
        <v>1</v>
      </c>
      <c r="M12" s="39" t="n"/>
    </row>
    <row r="13">
      <c r="A13" s="35" t="n">
        <v>3</v>
      </c>
      <c r="B13" s="38" t="n"/>
      <c r="C13" s="38" t="n"/>
      <c r="D13" s="38" t="n"/>
      <c r="E13" s="38" t="n"/>
      <c r="F13" s="39" t="n"/>
      <c r="G13" s="39" t="n"/>
      <c r="H13" s="39" t="n"/>
      <c r="I13" s="35" t="inlineStr">
        <is>
          <t>БТЛИ.</t>
        </is>
      </c>
      <c r="J13" s="35" t="inlineStr">
        <is>
          <t>305136.005</t>
        </is>
      </c>
      <c r="K13" s="35" t="inlineStr">
        <is>
          <t>Корпус</t>
        </is>
      </c>
      <c r="L13" s="35" t="n">
        <v>1</v>
      </c>
      <c r="M13" s="39" t="n"/>
    </row>
    <row r="14">
      <c r="A14" s="35" t="n">
        <v>4</v>
      </c>
      <c r="B14" s="38" t="n"/>
      <c r="C14" s="38" t="n"/>
      <c r="D14" s="38" t="n"/>
      <c r="E14" s="38" t="n"/>
      <c r="F14" s="39" t="n"/>
      <c r="G14" s="39" t="n"/>
      <c r="H14" s="39" t="n"/>
      <c r="I14" s="35" t="inlineStr">
        <is>
          <t>БТЛИ.</t>
        </is>
      </c>
      <c r="J14" s="35" t="inlineStr">
        <is>
          <t>305136.005</t>
        </is>
      </c>
      <c r="K14" s="35" t="inlineStr">
        <is>
          <t>Корпус</t>
        </is>
      </c>
      <c r="L14" s="35" t="n">
        <v>1</v>
      </c>
      <c r="M14" s="39" t="n"/>
    </row>
    <row r="15" ht="15.75" customHeight="1" s="31">
      <c r="A15" s="35" t="n">
        <v>5</v>
      </c>
      <c r="B15" s="38" t="n"/>
      <c r="C15" s="38" t="n"/>
      <c r="D15" s="38" t="n"/>
      <c r="E15" s="38" t="n"/>
      <c r="F15" s="39" t="n"/>
      <c r="G15" s="39" t="n"/>
      <c r="H15" s="39" t="n"/>
      <c r="I15" s="35" t="inlineStr">
        <is>
          <t>БТЛИ.</t>
        </is>
      </c>
      <c r="J15" s="35" t="inlineStr">
        <is>
          <t>305136.005СБ</t>
        </is>
      </c>
      <c r="K15" s="35" t="inlineStr">
        <is>
          <t>Корпус</t>
        </is>
      </c>
      <c r="L15" s="35" t="n">
        <v>1</v>
      </c>
      <c r="M15" s="39" t="n"/>
    </row>
    <row r="16">
      <c r="A16" s="35" t="n">
        <v>6</v>
      </c>
      <c r="B16" s="40" t="n"/>
      <c r="C16" s="40" t="n"/>
      <c r="D16" s="40" t="n"/>
      <c r="E16" s="40" t="n"/>
      <c r="F16" s="39" t="n"/>
      <c r="G16" s="39" t="n"/>
      <c r="H16" s="39" t="n"/>
      <c r="I16" s="35" t="inlineStr">
        <is>
          <t>БТЛИ.</t>
        </is>
      </c>
      <c r="J16" s="35" t="inlineStr">
        <is>
          <t>305136.005СБ</t>
        </is>
      </c>
      <c r="K16" s="35" t="inlineStr">
        <is>
          <t>Корпус</t>
        </is>
      </c>
      <c r="L16" s="35" t="n">
        <v>1</v>
      </c>
      <c r="M16" s="39" t="n"/>
    </row>
    <row r="17" ht="15.75" customHeight="1" s="31"/>
    <row r="18" ht="15.75" customHeight="1" s="31"/>
    <row r="19"/>
    <row r="20"/>
    <row r="21">
      <c r="D21" s="9" t="inlineStr">
        <is>
          <t>Руководитель группы</t>
        </is>
      </c>
      <c r="E21" s="14" t="n"/>
      <c r="F21" s="14" t="n"/>
      <c r="G21" s="14" t="n"/>
      <c r="H21" s="9" t="inlineStr">
        <is>
          <t>Р.С. Уфрутов</t>
        </is>
      </c>
      <c r="I21" s="14" t="n"/>
    </row>
    <row r="22">
      <c r="D22" s="14" t="n"/>
      <c r="E22" s="14" t="n"/>
      <c r="F22" s="14" t="n"/>
      <c r="G22" s="14" t="n"/>
      <c r="H22" s="14" t="n"/>
      <c r="I22" s="14" t="n"/>
    </row>
    <row r="23">
      <c r="A23" s="1" t="n"/>
      <c r="B23" s="1" t="n"/>
      <c r="C23" s="1" t="n"/>
      <c r="D23" s="1" t="inlineStr">
        <is>
          <t>Исп. Петров А.И.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5" t="n"/>
    </row>
  </sheetData>
  <mergeCells count="8">
    <mergeCell ref="D4:J6"/>
    <mergeCell ref="D7:J7"/>
    <mergeCell ref="B9:C9"/>
    <mergeCell ref="I9:J9"/>
    <mergeCell ref="B11:B16"/>
    <mergeCell ref="C11:C16"/>
    <mergeCell ref="D11:D16"/>
    <mergeCell ref="E11:E16"/>
  </mergeCells>
  <pageMargins left="0.7" right="0.7" top="0.75" bottom="0.75" header="0.3" footer="0.3"/>
  <pageSetup orientation="portrait" paperSize="9" scale="5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2022-06-20T11:26:10Z</dcterms:modified>
  <cp:lastModifiedBy>Администратор</cp:lastModifiedBy>
  <cp:lastPrinted>2022-05-24T09:52:30Z</cp:lastPrinted>
</cp:coreProperties>
</file>