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Zychowicz\Desktop\"/>
    </mc:Choice>
  </mc:AlternateContent>
  <xr:revisionPtr revIDLastSave="0" documentId="8_{900C6FAE-42BD-4A4C-AB65-860F098BDB92}" xr6:coauthVersionLast="47" xr6:coauthVersionMax="47" xr10:uidLastSave="{00000000-0000-0000-0000-000000000000}"/>
  <bookViews>
    <workbookView xWindow="-120" yWindow="-120" windowWidth="29040" windowHeight="15720" xr2:uid="{A1C79135-59DC-4385-B9C5-44C336F7047D}"/>
  </bookViews>
  <sheets>
    <sheet name="Weekly Rental Report" sheetId="3" r:id="rId1"/>
    <sheet name="Dropdowns" sheetId="2" r:id="rId2"/>
  </sheets>
  <externalReferences>
    <externalReference r:id="rId3"/>
  </externalReferences>
  <definedNames>
    <definedName name="Categorys">[1]BULK!#REF!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M2" i="3"/>
</calcChain>
</file>

<file path=xl/sharedStrings.xml><?xml version="1.0" encoding="utf-8"?>
<sst xmlns="http://schemas.openxmlformats.org/spreadsheetml/2006/main" count="64" uniqueCount="59">
  <si>
    <t>CLEVELAND-CLIFFS BURNS HARBOR RENTAL TRACKER REPORT</t>
  </si>
  <si>
    <t>RENTAL COMPANY:</t>
  </si>
  <si>
    <t>Date:</t>
  </si>
  <si>
    <t>TYPE OF EQUIPMENT</t>
  </si>
  <si>
    <t>EQUIPMENT #</t>
  </si>
  <si>
    <t>EQUIPMENT DESCRIPTION</t>
  </si>
  <si>
    <t>DATE RENTAL STARTED</t>
  </si>
  <si>
    <t>PROJECTED END DATE</t>
  </si>
  <si>
    <t>PO NUMBER</t>
  </si>
  <si>
    <t>MONTHLY RATE $</t>
  </si>
  <si>
    <t>COMMENTS</t>
  </si>
  <si>
    <t>Rental Companies</t>
  </si>
  <si>
    <t>Week Number:</t>
  </si>
  <si>
    <t>Bulk Transport Corp</t>
  </si>
  <si>
    <t>Altorfer Industries Inc</t>
  </si>
  <si>
    <t>Year:</t>
  </si>
  <si>
    <t>zzBakerCorp - BH, MIN, SCIH</t>
  </si>
  <si>
    <t>Herc Rentals Inc</t>
  </si>
  <si>
    <t>Rain for Rent</t>
  </si>
  <si>
    <t>Centrisys Corporation</t>
  </si>
  <si>
    <t>Alta Equipment Company</t>
  </si>
  <si>
    <t>Mobile Office Inc</t>
  </si>
  <si>
    <t>Combined Logistics LLC</t>
  </si>
  <si>
    <t>Allard Rental Corporation</t>
  </si>
  <si>
    <t>Commercial Sweeping Corp</t>
  </si>
  <si>
    <t>Central Rent-A-Crane Inc</t>
  </si>
  <si>
    <t>Waste Management</t>
  </si>
  <si>
    <t>Calumet Lift Truck Service</t>
  </si>
  <si>
    <t>Calumet Chicago Company</t>
  </si>
  <si>
    <t>Hinckley Springs</t>
  </si>
  <si>
    <t>Nalco Company</t>
  </si>
  <si>
    <t>Satellite Shelters Inc</t>
  </si>
  <si>
    <t>Red-D-Arc Inc</t>
  </si>
  <si>
    <t>Great Lakes Lifting Solutions LLC</t>
  </si>
  <si>
    <t>Service Sanitation Inc</t>
  </si>
  <si>
    <t>Lifting Gear Hire Corp</t>
  </si>
  <si>
    <t>Sandling Industrial Services Inc</t>
  </si>
  <si>
    <t>Monroe Environmental Corp</t>
  </si>
  <si>
    <t>Aggreko LLC</t>
  </si>
  <si>
    <t>Industrial Bolting Inc</t>
  </si>
  <si>
    <t>Stevenson Crane Service Inc</t>
  </si>
  <si>
    <t>American State Equipment</t>
  </si>
  <si>
    <t>Kemira Water Solutions</t>
  </si>
  <si>
    <t>Williams Scotsman Inc</t>
  </si>
  <si>
    <t>Midwest Warehousing LLC</t>
  </si>
  <si>
    <t>Marcus Allard</t>
  </si>
  <si>
    <t>Tioga</t>
  </si>
  <si>
    <t>DEPARTMENT</t>
  </si>
  <si>
    <t>DEPARTMENT CONTACT</t>
  </si>
  <si>
    <t>DOOR LOCATION</t>
  </si>
  <si>
    <t>COST CENTER</t>
  </si>
  <si>
    <t>SERVICE NOW REQUEST #</t>
  </si>
  <si>
    <t>Sunbelt Rentals, Inc.</t>
  </si>
  <si>
    <t>Kamron Nekoomaram</t>
  </si>
  <si>
    <t>XFLO-PC1350-11</t>
  </si>
  <si>
    <t>XFLO-PC1350-12</t>
  </si>
  <si>
    <t>X-Flo Mobile Clarifier</t>
  </si>
  <si>
    <t>Wastewater Treatment Equipment / Clarifier</t>
  </si>
  <si>
    <t>B915054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</si>
</sst>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4" fontId="8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top" wrapText="1"/>
    </xf>
    <xf numFmtId="3" fontId="5" fillId="2" borderId="5" xfId="0" applyNumberFormat="1" applyFont="1" applyFill="1" applyBorder="1" applyAlignment="1">
      <alignment horizontal="center" vertical="top" wrapText="1"/>
    </xf>
    <xf numFmtId="4" fontId="5" fillId="2" borderId="5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0" borderId="0" xfId="1"/>
    <xf numFmtId="0" fontId="2" fillId="2" borderId="1" xfId="0" applyFont="1" applyFill="1" applyBorder="1" applyAlignment="1">
      <alignment vertical="top" wrapText="1"/>
    </xf>
    <xf numFmtId="1" fontId="6" fillId="4" borderId="3" xfId="0" applyNumberFormat="1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14" fontId="0" fillId="0" borderId="0" xfId="0" applyNumberFormat="1"/>
    <xf numFmtId="44" fontId="0" fillId="0" borderId="0" xfId="2" applyFont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</cellXfs>
  <cellStyles count="3">
    <cellStyle name="Currency" xfId="2" builtinId="4"/>
    <cellStyle name="Normal" xfId="0" builtinId="0"/>
    <cellStyle name="Normal 2" xfId="1" xr:uid="{A37D5819-BC9D-42DF-8827-430E359EB68C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13152/AppData/Local/Microsoft/Windows/INetCache/Content.Outlook/2EE7AHPN/Weekly%20rent.xlsx" TargetMode="External"/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/Users/a13152/AppData/Local/Microsoft/Windows/INetCache/Content.Outlook/2EE7AHPN/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AGGREKO"/>
      <sheetName val="RED D ARC"/>
      <sheetName val="Tioga"/>
      <sheetName val="Stevenson Crane"/>
      <sheetName val="Rain for Rent"/>
      <sheetName val="BURNS HARBOR PLA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5D9CB-2135-420B-9CF0-453E624FA23B}" name="Table22" displayName="Table22" ref="A3:M70" totalsRowShown="0" headerRowDxfId="7" headerRowBorderDxfId="6" tableBorderDxfId="5">
  <autoFilter ref="A3:M70" xr:uid="{DB35D9CB-2135-420B-9CF0-453E624FA23B}"/>
  <tableColumns count="13">
    <tableColumn id="1" xr3:uid="{669E4FB5-C7AB-42AF-A885-284D6131C6BB}" name="TYPE OF EQUIPMENT"/>
    <tableColumn id="6" xr3:uid="{6C11D41D-6F20-4C29-98CF-E04966A07DA6}" name="DEPARTMENT"/>
    <tableColumn id="10" xr3:uid="{91D661E7-E484-46FB-8934-75C8BB34B342}" name="DEPARTMENT CONTACT"/>
    <tableColumn id="2" xr3:uid="{811BF1F3-6526-462D-95CA-C03AD0B6920F}" name="EQUIPMENT #"/>
    <tableColumn id="20" xr3:uid="{33EA9D88-ACFA-40F4-B735-701AE5D5F41F}" name="EQUIPMENT DESCRIPTION" dataDxfId="4"/>
    <tableColumn id="11" xr3:uid="{4B8EDB9C-1D9F-4CA7-A840-6429D0C13FB2}" name="DOOR LOCATION"/>
    <tableColumn id="3" xr3:uid="{1411AB9A-80D9-4A6F-AAFF-D756D197A831}" name="DATE RENTAL STARTED" dataDxfId="3"/>
    <tableColumn id="4" xr3:uid="{B1E30DFB-07BC-44F2-BAC8-A0651690C1DC}" name="PROJECTED END DATE" dataDxfId="2"/>
    <tableColumn id="12" xr3:uid="{6A5A7964-39ED-4BD3-AAEA-94F96FB64524}" name="COST CENTER"/>
    <tableColumn id="5" xr3:uid="{2C28570C-D737-481E-AF4C-DD9008688D31}" name="PO NUMBER"/>
    <tableColumn id="7" xr3:uid="{AFA1009D-94AD-42E8-9597-EB62CD1C3EA1}" name="SERVICE NOW REQUEST #" dataDxfId="1"/>
    <tableColumn id="8" xr3:uid="{527705AE-E910-498F-ABA5-241D8C722E38}" name="MONTHLY RATE $" dataDxfId="0" dataCellStyle="Currency"/>
    <tableColumn id="9" xr3:uid="{CA434A08-C4C4-46E6-830F-28A2CF9C9ED5}" name="COMM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025-FBF0-4F79-8A96-460D27099BB7}">
  <dimension ref="A1:M70"/>
  <sheetViews>
    <sheetView tabSelected="1" workbookViewId="0">
      <selection activeCell="F3" sqref="F3"/>
    </sheetView>
  </sheetViews>
  <sheetFormatPr defaultRowHeight="15" x14ac:dyDescent="0.25"/>
  <cols>
    <col min="1" max="1" width="12.28515625" bestFit="1" customWidth="1"/>
    <col min="2" max="3" width="12.28515625" customWidth="1"/>
    <col min="4" max="4" width="18.85546875" bestFit="1" customWidth="1"/>
    <col min="5" max="5" width="15.7109375" bestFit="1" customWidth="1"/>
    <col min="6" max="6" width="15.7109375" customWidth="1"/>
    <col min="7" max="7" width="16.7109375" customWidth="1"/>
    <col min="8" max="8" width="13" bestFit="1" customWidth="1"/>
    <col min="9" max="9" width="13" customWidth="1"/>
    <col min="10" max="10" width="12.140625" bestFit="1" customWidth="1"/>
    <col min="11" max="11" width="13" bestFit="1" customWidth="1"/>
    <col min="12" max="12" width="11.42578125" bestFit="1" customWidth="1"/>
    <col min="13" max="13" width="12.5703125" bestFit="1" customWidth="1"/>
  </cols>
  <sheetData>
    <row r="1" spans="1:13" ht="23.4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</row>
    <row r="2" spans="1:13" ht="36.950000000000003" customHeight="1" x14ac:dyDescent="0.25">
      <c r="A2" s="7" t="s">
        <v>1</v>
      </c>
      <c r="B2" s="19" t="s">
        <v>37</v>
      </c>
      <c r="C2" s="19"/>
      <c r="D2" s="19"/>
      <c r="E2" s="2" t="s">
        <v>2</v>
      </c>
      <c r="F2" s="17">
        <v>46098</v>
      </c>
      <c r="G2" s="18"/>
      <c r="H2" s="15" t="s">
        <v>12</v>
      </c>
      <c r="I2" s="15"/>
      <c r="J2" s="16"/>
      <c r="K2" s="8">
        <f>WEEKNUM(F2)</f>
        <v>12</v>
      </c>
      <c r="L2" s="5" t="s">
        <v>15</v>
      </c>
      <c r="M2" s="8">
        <f>IF(ISBLANK(TRUE),"0",WEEKNUM($J$2))</f>
        <v>0</v>
      </c>
    </row>
    <row r="3" spans="1:13" ht="27" x14ac:dyDescent="0.25">
      <c r="A3" s="3" t="s">
        <v>3</v>
      </c>
      <c r="B3" s="9" t="s">
        <v>47</v>
      </c>
      <c r="C3" s="9" t="s">
        <v>48</v>
      </c>
      <c r="D3" s="4" t="s">
        <v>4</v>
      </c>
      <c r="E3" s="4" t="s">
        <v>5</v>
      </c>
      <c r="F3" s="4" t="s">
        <v>49</v>
      </c>
      <c r="G3" s="4" t="s">
        <v>6</v>
      </c>
      <c r="H3" s="4" t="s">
        <v>7</v>
      </c>
      <c r="I3" s="4" t="s">
        <v>50</v>
      </c>
      <c r="J3" s="4" t="s">
        <v>8</v>
      </c>
      <c r="K3" s="4" t="s">
        <v>51</v>
      </c>
      <c r="L3" s="4" t="s">
        <v>9</v>
      </c>
      <c r="M3" s="4" t="s">
        <v>10</v>
      </c>
    </row>
    <row r="4" spans="1:13" x14ac:dyDescent="0.25">
      <c r="A4" t="s">
        <v>57</v>
      </c>
      <c r="C4" t="s">
        <v>53</v>
      </c>
      <c r="D4" t="s">
        <v>54</v>
      </c>
      <c r="E4" t="s">
        <v>56</v>
      </c>
      <c r="G4" s="10">
        <v>44652</v>
      </c>
      <c r="H4" s="10">
        <v>46203</v>
      </c>
      <c r="J4" t="s">
        <v>58</v>
      </c>
      <c r="L4" s="11">
        <v>18200</v>
      </c>
    </row>
    <row r="5" spans="1:13" x14ac:dyDescent="0.25">
      <c r="A5" t="s">
        <v>57</v>
      </c>
      <c r="C5" t="s">
        <v>53</v>
      </c>
      <c r="D5" t="s">
        <v>55</v>
      </c>
      <c r="E5" t="s">
        <v>56</v>
      </c>
      <c r="G5" s="10">
        <v>44652</v>
      </c>
      <c r="H5" s="10">
        <v>46203</v>
      </c>
      <c r="J5" t="s">
        <v>58</v>
      </c>
      <c r="L5" s="11">
        <v>18200</v>
      </c>
    </row>
    <row r="6" spans="1:13" x14ac:dyDescent="0.25">
      <c r="G6" s="10"/>
      <c r="H6" s="10"/>
      <c r="L6" s="11"/>
    </row>
    <row r="7" spans="1:13" x14ac:dyDescent="0.25">
      <c r="G7" s="10"/>
      <c r="H7" s="10"/>
      <c r="L7" s="11"/>
    </row>
    <row r="8" spans="1:13" x14ac:dyDescent="0.25">
      <c r="G8" s="10"/>
      <c r="H8" s="10"/>
      <c r="L8" s="11"/>
    </row>
    <row r="9" spans="1:13" x14ac:dyDescent="0.25">
      <c r="G9" s="10"/>
      <c r="H9" s="10"/>
      <c r="L9" s="11"/>
    </row>
    <row r="10" spans="1:13" x14ac:dyDescent="0.25">
      <c r="G10" s="10"/>
      <c r="H10" s="10"/>
      <c r="L10" s="11"/>
    </row>
    <row r="11" spans="1:13" x14ac:dyDescent="0.25">
      <c r="G11" s="10"/>
      <c r="H11" s="10"/>
      <c r="L11" s="11"/>
    </row>
    <row r="12" spans="1:13" x14ac:dyDescent="0.25">
      <c r="G12" s="10"/>
      <c r="H12" s="10"/>
      <c r="L12" s="11"/>
    </row>
    <row r="13" spans="1:13" x14ac:dyDescent="0.25">
      <c r="G13" s="10"/>
      <c r="H13" s="10"/>
      <c r="L13" s="11"/>
    </row>
    <row r="14" spans="1:13" x14ac:dyDescent="0.25">
      <c r="G14" s="10"/>
      <c r="H14" s="10"/>
      <c r="L14" s="11"/>
    </row>
    <row r="15" spans="1:13" x14ac:dyDescent="0.25">
      <c r="G15" s="10"/>
      <c r="H15" s="10"/>
      <c r="L15" s="11"/>
    </row>
    <row r="16" spans="1:13" x14ac:dyDescent="0.25">
      <c r="G16" s="10"/>
      <c r="H16" s="10"/>
      <c r="L16" s="11"/>
    </row>
    <row r="17" spans="7:12" x14ac:dyDescent="0.25">
      <c r="G17" s="10"/>
      <c r="H17" s="10"/>
      <c r="L17" s="11"/>
    </row>
    <row r="18" spans="7:12" x14ac:dyDescent="0.25">
      <c r="G18" s="10"/>
      <c r="H18" s="10"/>
      <c r="L18" s="11"/>
    </row>
    <row r="19" spans="7:12" x14ac:dyDescent="0.25">
      <c r="G19" s="10"/>
      <c r="H19" s="10"/>
      <c r="L19" s="11"/>
    </row>
    <row r="20" spans="7:12" x14ac:dyDescent="0.25">
      <c r="G20" s="10"/>
      <c r="H20" s="10"/>
      <c r="L20" s="11"/>
    </row>
    <row r="21" spans="7:12" x14ac:dyDescent="0.25">
      <c r="G21" s="10"/>
      <c r="H21" s="10"/>
      <c r="L21" s="11"/>
    </row>
    <row r="22" spans="7:12" x14ac:dyDescent="0.25">
      <c r="G22" s="10"/>
      <c r="H22" s="10"/>
      <c r="L22" s="11"/>
    </row>
    <row r="23" spans="7:12" x14ac:dyDescent="0.25">
      <c r="G23" s="10"/>
      <c r="H23" s="10"/>
      <c r="L23" s="11"/>
    </row>
    <row r="24" spans="7:12" x14ac:dyDescent="0.25">
      <c r="G24" s="10"/>
      <c r="H24" s="10"/>
      <c r="L24" s="11"/>
    </row>
    <row r="25" spans="7:12" x14ac:dyDescent="0.25">
      <c r="G25" s="10"/>
      <c r="H25" s="10"/>
      <c r="L25" s="11"/>
    </row>
    <row r="26" spans="7:12" x14ac:dyDescent="0.25">
      <c r="G26" s="10"/>
      <c r="H26" s="10"/>
      <c r="L26" s="11"/>
    </row>
    <row r="27" spans="7:12" x14ac:dyDescent="0.25">
      <c r="G27" s="10"/>
      <c r="H27" s="10"/>
      <c r="L27" s="11"/>
    </row>
    <row r="28" spans="7:12" x14ac:dyDescent="0.25">
      <c r="G28" s="10"/>
      <c r="H28" s="10"/>
      <c r="L28" s="11"/>
    </row>
    <row r="29" spans="7:12" x14ac:dyDescent="0.25">
      <c r="G29" s="10"/>
      <c r="H29" s="10"/>
      <c r="L29" s="11"/>
    </row>
    <row r="30" spans="7:12" x14ac:dyDescent="0.25">
      <c r="G30" s="10"/>
      <c r="H30" s="10"/>
      <c r="L30" s="11"/>
    </row>
    <row r="31" spans="7:12" x14ac:dyDescent="0.25">
      <c r="G31" s="10"/>
      <c r="H31" s="10"/>
      <c r="L31" s="11"/>
    </row>
    <row r="32" spans="7:12" x14ac:dyDescent="0.25">
      <c r="G32" s="10"/>
      <c r="H32" s="10"/>
      <c r="L32" s="11"/>
    </row>
    <row r="33" spans="7:12" x14ac:dyDescent="0.25">
      <c r="G33" s="10"/>
      <c r="H33" s="10"/>
      <c r="L33" s="11"/>
    </row>
    <row r="34" spans="7:12" x14ac:dyDescent="0.25">
      <c r="G34" s="10"/>
      <c r="H34" s="10"/>
      <c r="L34" s="11"/>
    </row>
    <row r="35" spans="7:12" x14ac:dyDescent="0.25">
      <c r="G35" s="10"/>
      <c r="H35" s="10"/>
      <c r="L35" s="11"/>
    </row>
    <row r="36" spans="7:12" x14ac:dyDescent="0.25">
      <c r="G36" s="10"/>
      <c r="H36" s="10"/>
      <c r="L36" s="11"/>
    </row>
    <row r="37" spans="7:12" x14ac:dyDescent="0.25">
      <c r="G37" s="10"/>
      <c r="H37" s="10"/>
      <c r="L37" s="11"/>
    </row>
    <row r="38" spans="7:12" x14ac:dyDescent="0.25">
      <c r="G38" s="10"/>
      <c r="H38" s="10"/>
      <c r="L38" s="11"/>
    </row>
    <row r="39" spans="7:12" x14ac:dyDescent="0.25">
      <c r="G39" s="10"/>
      <c r="H39" s="10"/>
      <c r="L39" s="11"/>
    </row>
    <row r="40" spans="7:12" x14ac:dyDescent="0.25">
      <c r="G40" s="10"/>
      <c r="H40" s="10"/>
      <c r="L40" s="11"/>
    </row>
    <row r="41" spans="7:12" x14ac:dyDescent="0.25">
      <c r="G41" s="10"/>
      <c r="H41" s="10"/>
      <c r="L41" s="11"/>
    </row>
    <row r="42" spans="7:12" x14ac:dyDescent="0.25">
      <c r="G42" s="10"/>
      <c r="H42" s="10"/>
      <c r="L42" s="11"/>
    </row>
    <row r="43" spans="7:12" x14ac:dyDescent="0.25">
      <c r="G43" s="10"/>
      <c r="H43" s="10"/>
      <c r="L43" s="11"/>
    </row>
    <row r="44" spans="7:12" x14ac:dyDescent="0.25">
      <c r="G44" s="10"/>
      <c r="H44" s="10"/>
      <c r="L44" s="11"/>
    </row>
    <row r="45" spans="7:12" x14ac:dyDescent="0.25">
      <c r="G45" s="10"/>
      <c r="H45" s="10"/>
      <c r="L45" s="11"/>
    </row>
    <row r="46" spans="7:12" x14ac:dyDescent="0.25">
      <c r="G46" s="10"/>
      <c r="H46" s="10"/>
      <c r="L46" s="11"/>
    </row>
    <row r="47" spans="7:12" x14ac:dyDescent="0.25">
      <c r="G47" s="10"/>
      <c r="H47" s="10"/>
      <c r="L47" s="11"/>
    </row>
    <row r="48" spans="7:12" x14ac:dyDescent="0.25">
      <c r="G48" s="10"/>
      <c r="H48" s="10"/>
      <c r="L48" s="11"/>
    </row>
    <row r="49" spans="7:12" x14ac:dyDescent="0.25">
      <c r="G49" s="10"/>
      <c r="H49" s="10"/>
      <c r="L49" s="11"/>
    </row>
    <row r="50" spans="7:12" x14ac:dyDescent="0.25">
      <c r="G50" s="10"/>
      <c r="H50" s="10"/>
      <c r="L50" s="11"/>
    </row>
    <row r="51" spans="7:12" x14ac:dyDescent="0.25">
      <c r="G51" s="10"/>
      <c r="H51" s="10"/>
      <c r="L51" s="11"/>
    </row>
    <row r="52" spans="7:12" x14ac:dyDescent="0.25">
      <c r="G52" s="10"/>
      <c r="H52" s="10"/>
      <c r="L52" s="11"/>
    </row>
    <row r="53" spans="7:12" x14ac:dyDescent="0.25">
      <c r="G53" s="10"/>
      <c r="H53" s="10"/>
      <c r="L53" s="11"/>
    </row>
    <row r="54" spans="7:12" x14ac:dyDescent="0.25">
      <c r="G54" s="10"/>
      <c r="H54" s="10"/>
      <c r="L54" s="11"/>
    </row>
    <row r="55" spans="7:12" x14ac:dyDescent="0.25">
      <c r="G55" s="10"/>
      <c r="H55" s="10"/>
      <c r="L55" s="11"/>
    </row>
    <row r="56" spans="7:12" x14ac:dyDescent="0.25">
      <c r="G56" s="10"/>
      <c r="H56" s="10"/>
      <c r="L56" s="11"/>
    </row>
    <row r="57" spans="7:12" x14ac:dyDescent="0.25">
      <c r="G57" s="10"/>
      <c r="H57" s="10"/>
      <c r="L57" s="11"/>
    </row>
    <row r="58" spans="7:12" x14ac:dyDescent="0.25">
      <c r="G58" s="10"/>
      <c r="H58" s="10"/>
      <c r="L58" s="11"/>
    </row>
    <row r="59" spans="7:12" x14ac:dyDescent="0.25">
      <c r="G59" s="10"/>
      <c r="H59" s="10"/>
      <c r="L59" s="11"/>
    </row>
    <row r="60" spans="7:12" x14ac:dyDescent="0.25">
      <c r="G60" s="10"/>
      <c r="H60" s="10"/>
      <c r="L60" s="11"/>
    </row>
    <row r="61" spans="7:12" x14ac:dyDescent="0.25">
      <c r="G61" s="10"/>
      <c r="H61" s="10"/>
      <c r="L61" s="11"/>
    </row>
    <row r="62" spans="7:12" x14ac:dyDescent="0.25">
      <c r="G62" s="10"/>
      <c r="H62" s="10"/>
      <c r="L62" s="11"/>
    </row>
    <row r="63" spans="7:12" x14ac:dyDescent="0.25">
      <c r="G63" s="10"/>
      <c r="H63" s="10"/>
      <c r="L63" s="11"/>
    </row>
    <row r="64" spans="7:12" x14ac:dyDescent="0.25">
      <c r="G64" s="10"/>
      <c r="H64" s="10"/>
      <c r="L64" s="11"/>
    </row>
    <row r="65" spans="7:12" x14ac:dyDescent="0.25">
      <c r="G65" s="10"/>
      <c r="H65" s="10"/>
      <c r="L65" s="11"/>
    </row>
    <row r="66" spans="7:12" x14ac:dyDescent="0.25">
      <c r="G66" s="10"/>
      <c r="H66" s="10"/>
      <c r="L66" s="11"/>
    </row>
    <row r="67" spans="7:12" x14ac:dyDescent="0.25">
      <c r="G67" s="10"/>
      <c r="H67" s="10"/>
      <c r="L67" s="11"/>
    </row>
    <row r="68" spans="7:12" x14ac:dyDescent="0.25">
      <c r="G68" s="10"/>
      <c r="H68" s="10"/>
      <c r="L68" s="11"/>
    </row>
    <row r="69" spans="7:12" x14ac:dyDescent="0.25">
      <c r="G69" s="10"/>
      <c r="H69" s="10"/>
      <c r="L69" s="11"/>
    </row>
    <row r="70" spans="7:12" x14ac:dyDescent="0.25">
      <c r="G70" s="10"/>
      <c r="H70" s="10"/>
      <c r="L70" s="11"/>
    </row>
  </sheetData>
  <mergeCells count="4">
    <mergeCell ref="A1:M1"/>
    <mergeCell ref="H2:J2"/>
    <mergeCell ref="F2:G2"/>
    <mergeCell ref="B2:D2"/>
  </mergeCells>
  <dataValidations count="1">
    <dataValidation type="date" operator="greaterThan" showInputMessage="1" showErrorMessage="1" errorTitle="You must enter a date!" sqref="G4:H70" xr:uid="{6204EE66-AD98-4A87-9D50-86935E10874F}">
      <formula1>36526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EC848-F33D-485A-9A98-76C2E2BEB17A}">
          <x14:formula1>
            <xm:f>Dropdowns!$A$2:$A$35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A35"/>
  <sheetViews>
    <sheetView workbookViewId="0">
      <selection activeCell="A32" sqref="A32"/>
    </sheetView>
  </sheetViews>
  <sheetFormatPr defaultRowHeight="15" x14ac:dyDescent="0.25"/>
  <cols>
    <col min="1" max="1" width="28.140625" bestFit="1" customWidth="1"/>
  </cols>
  <sheetData>
    <row r="1" spans="1:1" x14ac:dyDescent="0.25">
      <c r="A1" s="1" t="s">
        <v>11</v>
      </c>
    </row>
    <row r="2" spans="1:1" x14ac:dyDescent="0.25">
      <c r="A2" s="6" t="s">
        <v>38</v>
      </c>
    </row>
    <row r="3" spans="1:1" x14ac:dyDescent="0.25">
      <c r="A3" s="6" t="s">
        <v>23</v>
      </c>
    </row>
    <row r="4" spans="1:1" x14ac:dyDescent="0.25">
      <c r="A4" s="6" t="s">
        <v>20</v>
      </c>
    </row>
    <row r="5" spans="1:1" x14ac:dyDescent="0.25">
      <c r="A5" s="6" t="s">
        <v>14</v>
      </c>
    </row>
    <row r="6" spans="1:1" x14ac:dyDescent="0.25">
      <c r="A6" s="6" t="s">
        <v>41</v>
      </c>
    </row>
    <row r="7" spans="1:1" x14ac:dyDescent="0.25">
      <c r="A7" s="6" t="s">
        <v>13</v>
      </c>
    </row>
    <row r="8" spans="1:1" x14ac:dyDescent="0.25">
      <c r="A8" s="6" t="s">
        <v>28</v>
      </c>
    </row>
    <row r="9" spans="1:1" x14ac:dyDescent="0.25">
      <c r="A9" s="6" t="s">
        <v>27</v>
      </c>
    </row>
    <row r="10" spans="1:1" x14ac:dyDescent="0.25">
      <c r="A10" s="6" t="s">
        <v>25</v>
      </c>
    </row>
    <row r="11" spans="1:1" x14ac:dyDescent="0.25">
      <c r="A11" s="6" t="s">
        <v>19</v>
      </c>
    </row>
    <row r="12" spans="1:1" x14ac:dyDescent="0.25">
      <c r="A12" s="6" t="s">
        <v>22</v>
      </c>
    </row>
    <row r="13" spans="1:1" x14ac:dyDescent="0.25">
      <c r="A13" s="6" t="s">
        <v>24</v>
      </c>
    </row>
    <row r="14" spans="1:1" x14ac:dyDescent="0.25">
      <c r="A14" s="6" t="s">
        <v>33</v>
      </c>
    </row>
    <row r="15" spans="1:1" x14ac:dyDescent="0.25">
      <c r="A15" s="6" t="s">
        <v>17</v>
      </c>
    </row>
    <row r="16" spans="1:1" x14ac:dyDescent="0.25">
      <c r="A16" s="6" t="s">
        <v>29</v>
      </c>
    </row>
    <row r="17" spans="1:1" x14ac:dyDescent="0.25">
      <c r="A17" s="6" t="s">
        <v>39</v>
      </c>
    </row>
    <row r="18" spans="1:1" x14ac:dyDescent="0.25">
      <c r="A18" s="6" t="s">
        <v>42</v>
      </c>
    </row>
    <row r="19" spans="1:1" x14ac:dyDescent="0.25">
      <c r="A19" s="6" t="s">
        <v>35</v>
      </c>
    </row>
    <row r="20" spans="1:1" x14ac:dyDescent="0.25">
      <c r="A20" s="6" t="s">
        <v>45</v>
      </c>
    </row>
    <row r="21" spans="1:1" x14ac:dyDescent="0.25">
      <c r="A21" s="6" t="s">
        <v>44</v>
      </c>
    </row>
    <row r="22" spans="1:1" x14ac:dyDescent="0.25">
      <c r="A22" s="6" t="s">
        <v>21</v>
      </c>
    </row>
    <row r="23" spans="1:1" x14ac:dyDescent="0.25">
      <c r="A23" s="6" t="s">
        <v>37</v>
      </c>
    </row>
    <row r="24" spans="1:1" x14ac:dyDescent="0.25">
      <c r="A24" s="6" t="s">
        <v>30</v>
      </c>
    </row>
    <row r="25" spans="1:1" x14ac:dyDescent="0.25">
      <c r="A25" s="6" t="s">
        <v>18</v>
      </c>
    </row>
    <row r="26" spans="1:1" x14ac:dyDescent="0.25">
      <c r="A26" s="6" t="s">
        <v>32</v>
      </c>
    </row>
    <row r="27" spans="1:1" x14ac:dyDescent="0.25">
      <c r="A27" s="6" t="s">
        <v>36</v>
      </c>
    </row>
    <row r="28" spans="1:1" x14ac:dyDescent="0.25">
      <c r="A28" s="6" t="s">
        <v>31</v>
      </c>
    </row>
    <row r="29" spans="1:1" x14ac:dyDescent="0.25">
      <c r="A29" s="6" t="s">
        <v>34</v>
      </c>
    </row>
    <row r="30" spans="1:1" x14ac:dyDescent="0.25">
      <c r="A30" s="6" t="s">
        <v>40</v>
      </c>
    </row>
    <row r="31" spans="1:1" x14ac:dyDescent="0.25">
      <c r="A31" s="6" t="s">
        <v>52</v>
      </c>
    </row>
    <row r="32" spans="1:1" x14ac:dyDescent="0.25">
      <c r="A32" s="6" t="s">
        <v>46</v>
      </c>
    </row>
    <row r="33" spans="1:1" x14ac:dyDescent="0.25">
      <c r="A33" s="6" t="s">
        <v>26</v>
      </c>
    </row>
    <row r="34" spans="1:1" x14ac:dyDescent="0.25">
      <c r="A34" s="6" t="s">
        <v>43</v>
      </c>
    </row>
    <row r="35" spans="1:1" x14ac:dyDescent="0.25">
      <c r="A35" s="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Rental Report</vt:lpstr>
      <vt:lpstr>Dropdowns</vt:lpstr>
    </vt:vector>
  </TitlesOfParts>
  <Company>Cleveland-Cliffs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Alex Zychowicz</cp:lastModifiedBy>
  <dcterms:created xsi:type="dcterms:W3CDTF">2025-04-30T12:46:35Z</dcterms:created>
  <dcterms:modified xsi:type="dcterms:W3CDTF">2026-03-17T18:38:24Z</dcterms:modified>
</cp:coreProperties>
</file>