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eneral\Dispatch\Hammond Operations\"/>
    </mc:Choice>
  </mc:AlternateContent>
  <xr:revisionPtr revIDLastSave="0" documentId="13_ncr:1_{0C6B8D9A-5D03-4388-B15A-A676D26EE8BA}" xr6:coauthVersionLast="47" xr6:coauthVersionMax="47" xr10:uidLastSave="{00000000-0000-0000-0000-000000000000}"/>
  <bookViews>
    <workbookView xWindow="-108" yWindow="-108" windowWidth="23256" windowHeight="12456" xr2:uid="{A1C79135-59DC-4385-B9C5-44C336F7047D}"/>
  </bookViews>
  <sheets>
    <sheet name="Weekly Rental Report" sheetId="3" r:id="rId1"/>
    <sheet name="Dropdowns" sheetId="2" r:id="rId2"/>
  </sheets>
  <externalReferences>
    <externalReference r:id="rId3"/>
  </externalReferences>
  <definedNames>
    <definedName name="Categorys">[1]BULK!#REF!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<sst xmlns="http://schemas.openxmlformats.org/spreadsheetml/2006/main" count="166" uniqueCount="119">
  <si>
    <t>CLEVELAND-CLIFFS BURNS HARBOR RENTAL TRACKER REPORT</t>
  </si>
  <si>
    <t>RENTAL COMPANY:</t>
  </si>
  <si>
    <t>Date:</t>
  </si>
  <si>
    <t>TYPE OF EQUIPMENT</t>
  </si>
  <si>
    <t>EQUIPMENT #</t>
  </si>
  <si>
    <t>EQUIPMENT DESCRIPTION</t>
  </si>
  <si>
    <t>DATE RENTAL STARTED</t>
  </si>
  <si>
    <t>PROJECTED END DATE</t>
  </si>
  <si>
    <t>PO NUMBER</t>
  </si>
  <si>
    <t>MONTHLY RATE $</t>
  </si>
  <si>
    <t>COMMENTS</t>
  </si>
  <si>
    <t>Rental Companies</t>
  </si>
  <si>
    <t>Week Number:</t>
  </si>
  <si>
    <t>Bulk Transport Corp</t>
  </si>
  <si>
    <t>Altorfer Industries Inc</t>
  </si>
  <si>
    <t>Year:</t>
  </si>
  <si>
    <t>zzBakerCorp - BH, MIN, SCIH</t>
  </si>
  <si>
    <t>Herc Rentals Inc</t>
  </si>
  <si>
    <t>Rain for Rent</t>
  </si>
  <si>
    <t>Centrisys Corporation</t>
  </si>
  <si>
    <t>Alta Equipment Company</t>
  </si>
  <si>
    <t>Mobile Office Inc</t>
  </si>
  <si>
    <t>Combined Logistics LLC</t>
  </si>
  <si>
    <t>Allard Rental Corporation</t>
  </si>
  <si>
    <t>Commercial Sweeping Corp</t>
  </si>
  <si>
    <t>Central Rent-A-Crane Inc</t>
  </si>
  <si>
    <t>Waste Management</t>
  </si>
  <si>
    <t>Calumet Lift Truck Service</t>
  </si>
  <si>
    <t>Calumet Chicago Company</t>
  </si>
  <si>
    <t>Hinckley Springs</t>
  </si>
  <si>
    <t>Nalco Company</t>
  </si>
  <si>
    <t>Satellite Shelters Inc</t>
  </si>
  <si>
    <t>Red-D-Arc Inc</t>
  </si>
  <si>
    <t>Great Lakes Lifting Solutions LLC</t>
  </si>
  <si>
    <t>Service Sanitation Inc</t>
  </si>
  <si>
    <t>Lifting Gear Hire Corp</t>
  </si>
  <si>
    <t>Sandling Industrial Services Inc</t>
  </si>
  <si>
    <t>Monroe Environmental Corp</t>
  </si>
  <si>
    <t>Aggreko LLC</t>
  </si>
  <si>
    <t>Industrial Bolting Inc</t>
  </si>
  <si>
    <t>Stevenson Crane Service Inc</t>
  </si>
  <si>
    <t>American State Equipment</t>
  </si>
  <si>
    <t>Kemira Water Solutions</t>
  </si>
  <si>
    <t>Williams Scotsman Inc</t>
  </si>
  <si>
    <t>Midwest Warehousing LLC</t>
  </si>
  <si>
    <t>Marcus Allard</t>
  </si>
  <si>
    <t>Tioga</t>
  </si>
  <si>
    <t>DEPARTMENT</t>
  </si>
  <si>
    <t>DEPARTMENT CONTACT</t>
  </si>
  <si>
    <t>DOOR LOCATION</t>
  </si>
  <si>
    <t>COST CENTER</t>
  </si>
  <si>
    <t>SERVICE NOW REQUEST #</t>
  </si>
  <si>
    <t>Sunbelt Rentals, Inc.</t>
  </si>
  <si>
    <t xml:space="preserve">Crane </t>
  </si>
  <si>
    <t>Boom Lift</t>
  </si>
  <si>
    <t>Coke Plant</t>
  </si>
  <si>
    <t>AM Crane Repair</t>
  </si>
  <si>
    <t>N/A</t>
  </si>
  <si>
    <t>Hot Strip</t>
  </si>
  <si>
    <t>Hot Mill</t>
  </si>
  <si>
    <t>Am Door 3051</t>
  </si>
  <si>
    <t>Finishing Mill</t>
  </si>
  <si>
    <t>Waste Treatment</t>
  </si>
  <si>
    <t>MEU CCR</t>
  </si>
  <si>
    <t>Jeff Ray</t>
  </si>
  <si>
    <t>Ken Hayes</t>
  </si>
  <si>
    <t>Dan Covert</t>
  </si>
  <si>
    <t>Nathan Lappin</t>
  </si>
  <si>
    <t>Mike Miller</t>
  </si>
  <si>
    <t>Tamara James</t>
  </si>
  <si>
    <t>Rob Ross</t>
  </si>
  <si>
    <t>Bill Lowe</t>
  </si>
  <si>
    <t>Jean Baptiste</t>
  </si>
  <si>
    <t>Pete Volckman</t>
  </si>
  <si>
    <t>Ron Kovach</t>
  </si>
  <si>
    <t>Al Matula</t>
  </si>
  <si>
    <t>Michael Miller</t>
  </si>
  <si>
    <t>Josh Davich</t>
  </si>
  <si>
    <t>Rob Watson</t>
  </si>
  <si>
    <t>Link-Belt RTC-8065</t>
  </si>
  <si>
    <t>Terex RT230-2</t>
  </si>
  <si>
    <t>Broderson IC-200</t>
  </si>
  <si>
    <t>Terex RT230-1</t>
  </si>
  <si>
    <t>Broderson RT-300-2G</t>
  </si>
  <si>
    <t>Grove RT530E-2</t>
  </si>
  <si>
    <t>Broderson RT-400</t>
  </si>
  <si>
    <t>Tadano GR-350XL-3</t>
  </si>
  <si>
    <t>Grove RT540E</t>
  </si>
  <si>
    <t>Tadano GR-1000XL</t>
  </si>
  <si>
    <t>JLG 600S</t>
  </si>
  <si>
    <t>Unknown</t>
  </si>
  <si>
    <t>AM</t>
  </si>
  <si>
    <t>AM C Furnace</t>
  </si>
  <si>
    <t>B932209</t>
  </si>
  <si>
    <t>B973478</t>
  </si>
  <si>
    <t>B938502</t>
  </si>
  <si>
    <t>B931919</t>
  </si>
  <si>
    <t>B943547</t>
  </si>
  <si>
    <t>B929419</t>
  </si>
  <si>
    <t>B926153</t>
  </si>
  <si>
    <t>B926154</t>
  </si>
  <si>
    <t>B924678</t>
  </si>
  <si>
    <t>B926155</t>
  </si>
  <si>
    <t>B961001</t>
  </si>
  <si>
    <t>B959092</t>
  </si>
  <si>
    <t>B926156</t>
  </si>
  <si>
    <t>B928835</t>
  </si>
  <si>
    <t>B923045</t>
  </si>
  <si>
    <t>B969796</t>
  </si>
  <si>
    <t>B932069</t>
  </si>
  <si>
    <t>D005062</t>
  </si>
  <si>
    <t xml:space="preserve">          253HMD  </t>
  </si>
  <si>
    <t xml:space="preserve">      DL1197MLW</t>
  </si>
  <si>
    <t>D016676</t>
  </si>
  <si>
    <t>BOF</t>
  </si>
  <si>
    <t>Tim Gronek</t>
  </si>
  <si>
    <t>D027645</t>
  </si>
  <si>
    <t>Tadano GR-800XL-4</t>
  </si>
  <si>
    <t>K3701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</si>
</sst>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0" applyFont="1"/>
    <xf numFmtId="0" fontId="3" fillId="2" borderId="4" xfId="0" applyFont="1" applyFill="1" applyBorder="1" applyAlignment="1">
      <alignment horizontal="center" vertical="top" wrapText="1"/>
    </xf>
    <xf numFmtId="4" fontId="5" fillId="2" borderId="5" xfId="0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7" fillId="0" borderId="0" xfId="1"/>
    <xf numFmtId="0" fontId="2" fillId="2" borderId="1" xfId="0" applyFont="1" applyFill="1" applyBorder="1" applyAlignment="1">
      <alignment vertical="top" wrapText="1"/>
    </xf>
    <xf numFmtId="1" fontId="6" fillId="4" borderId="3" xfId="0" applyNumberFormat="1" applyFont="1" applyFill="1" applyBorder="1" applyAlignment="1">
      <alignment horizontal="center" vertical="top" wrapText="1"/>
    </xf>
    <xf numFmtId="14" fontId="0" fillId="0" borderId="0" xfId="0" applyNumberFormat="1"/>
    <xf numFmtId="44" fontId="0" fillId="0" borderId="0" xfId="2" applyFont="1"/>
    <xf numFmtId="3" fontId="5" fillId="2" borderId="6" xfId="0" applyNumberFormat="1" applyFont="1" applyFill="1" applyBorder="1" applyAlignment="1">
      <alignment horizontal="center" vertical="top" wrapText="1"/>
    </xf>
    <xf numFmtId="0" fontId="9" fillId="0" borderId="3" xfId="0" applyFont="1" applyBorder="1" applyAlignment="1">
      <alignment vertical="center"/>
    </xf>
    <xf numFmtId="0" fontId="0" fillId="0" borderId="1" xfId="0" applyBorder="1"/>
    <xf numFmtId="0" fontId="0" fillId="0" borderId="7" xfId="0" applyBorder="1"/>
    <xf numFmtId="0" fontId="9" fillId="0" borderId="1" xfId="0" applyFont="1" applyBorder="1"/>
    <xf numFmtId="0" fontId="5" fillId="2" borderId="6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5" borderId="1" xfId="1" applyFont="1" applyFill="1" applyBorder="1" applyAlignment="1">
      <alignment vertical="center"/>
    </xf>
    <xf numFmtId="4" fontId="5" fillId="2" borderId="6" xfId="0" applyNumberFormat="1" applyFont="1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center" indent="6"/>
    </xf>
    <xf numFmtId="49" fontId="9" fillId="0" borderId="1" xfId="0" applyNumberFormat="1" applyFont="1" applyBorder="1" applyAlignment="1">
      <alignment vertical="center"/>
    </xf>
    <xf numFmtId="0" fontId="0" fillId="0" borderId="0" xfId="3" applyNumberFormat="1" applyFont="1"/>
    <xf numFmtId="14" fontId="9" fillId="0" borderId="3" xfId="0" applyNumberFormat="1" applyFont="1" applyBorder="1" applyAlignment="1">
      <alignment vertical="center"/>
    </xf>
    <xf numFmtId="14" fontId="0" fillId="0" borderId="3" xfId="0" applyNumberFormat="1" applyBorder="1" applyAlignment="1">
      <alignment vertical="center"/>
    </xf>
    <xf numFmtId="14" fontId="9" fillId="5" borderId="3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9" fillId="5" borderId="1" xfId="0" applyNumberFormat="1" applyFont="1" applyFill="1" applyBorder="1" applyAlignment="1">
      <alignment vertical="center"/>
    </xf>
    <xf numFmtId="14" fontId="9" fillId="0" borderId="1" xfId="0" applyNumberFormat="1" applyFont="1" applyBorder="1" applyAlignment="1">
      <alignment vertical="center"/>
    </xf>
    <xf numFmtId="0" fontId="0" fillId="5" borderId="0" xfId="0" applyFill="1"/>
    <xf numFmtId="0" fontId="0" fillId="6" borderId="1" xfId="0" applyFill="1" applyBorder="1"/>
    <xf numFmtId="0" fontId="9" fillId="6" borderId="1" xfId="1" applyFont="1" applyFill="1" applyBorder="1" applyAlignment="1">
      <alignment vertical="center"/>
    </xf>
    <xf numFmtId="0" fontId="0" fillId="6" borderId="0" xfId="0" applyFill="1"/>
    <xf numFmtId="44" fontId="0" fillId="6" borderId="0" xfId="2" applyFont="1" applyFill="1"/>
    <xf numFmtId="0" fontId="0" fillId="5" borderId="1" xfId="0" applyFill="1" applyBorder="1"/>
    <xf numFmtId="44" fontId="0" fillId="5" borderId="0" xfId="2" applyFont="1" applyFill="1"/>
    <xf numFmtId="0" fontId="0" fillId="6" borderId="1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14" fontId="0" fillId="6" borderId="1" xfId="0" applyNumberFormat="1" applyFill="1" applyBorder="1" applyAlignment="1">
      <alignment vertical="center"/>
    </xf>
    <xf numFmtId="14" fontId="0" fillId="6" borderId="4" xfId="0" applyNumberFormat="1" applyFill="1" applyBorder="1" applyAlignment="1">
      <alignment vertical="center"/>
    </xf>
    <xf numFmtId="14" fontId="0" fillId="6" borderId="3" xfId="0" applyNumberFormat="1" applyFill="1" applyBorder="1"/>
    <xf numFmtId="14" fontId="0" fillId="5" borderId="3" xfId="0" applyNumberFormat="1" applyFill="1" applyBorder="1" applyAlignment="1">
      <alignment vertical="center"/>
    </xf>
    <xf numFmtId="0" fontId="9" fillId="6" borderId="0" xfId="0" applyFont="1" applyFill="1"/>
    <xf numFmtId="0" fontId="9" fillId="5" borderId="1" xfId="0" applyFont="1" applyFill="1" applyBorder="1"/>
    <xf numFmtId="0" fontId="9" fillId="5" borderId="0" xfId="0" applyFont="1" applyFill="1"/>
    <xf numFmtId="44" fontId="9" fillId="5" borderId="0" xfId="2" applyFont="1" applyFill="1"/>
    <xf numFmtId="0" fontId="0" fillId="5" borderId="1" xfId="0" applyFill="1" applyBorder="1" applyAlignment="1">
      <alignment vertical="center"/>
    </xf>
    <xf numFmtId="0" fontId="0" fillId="5" borderId="3" xfId="0" applyFill="1" applyBorder="1"/>
    <xf numFmtId="14" fontId="0" fillId="5" borderId="1" xfId="0" applyNumberFormat="1" applyFill="1" applyBorder="1"/>
    <xf numFmtId="14" fontId="0" fillId="5" borderId="4" xfId="0" applyNumberFormat="1" applyFill="1" applyBorder="1"/>
    <xf numFmtId="14" fontId="0" fillId="5" borderId="3" xfId="0" applyNumberFormat="1" applyFill="1" applyBorder="1"/>
    <xf numFmtId="49" fontId="9" fillId="0" borderId="1" xfId="0" applyNumberFormat="1" applyFont="1" applyBorder="1" applyAlignment="1">
      <alignment horizontal="left" vertical="center" indent="13"/>
    </xf>
    <xf numFmtId="0" fontId="10" fillId="7" borderId="1" xfId="0" applyFont="1" applyFill="1" applyBorder="1"/>
    <xf numFmtId="0" fontId="10" fillId="7" borderId="1" xfId="0" applyFont="1" applyFill="1" applyBorder="1" applyAlignment="1">
      <alignment vertical="center"/>
    </xf>
    <xf numFmtId="0" fontId="10" fillId="7" borderId="1" xfId="1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0" fillId="7" borderId="0" xfId="0" applyFont="1" applyFill="1"/>
    <xf numFmtId="14" fontId="10" fillId="7" borderId="1" xfId="0" applyNumberFormat="1" applyFont="1" applyFill="1" applyBorder="1" applyAlignment="1">
      <alignment vertical="center"/>
    </xf>
    <xf numFmtId="14" fontId="10" fillId="7" borderId="3" xfId="0" applyNumberFormat="1" applyFont="1" applyFill="1" applyBorder="1" applyAlignment="1">
      <alignment vertical="center"/>
    </xf>
    <xf numFmtId="44" fontId="10" fillId="7" borderId="0" xfId="2" applyFont="1" applyFill="1"/>
    <xf numFmtId="0" fontId="9" fillId="8" borderId="1" xfId="0" applyFont="1" applyFill="1" applyBorder="1"/>
    <xf numFmtId="0" fontId="9" fillId="8" borderId="1" xfId="0" applyFont="1" applyFill="1" applyBorder="1" applyAlignment="1">
      <alignment vertical="center"/>
    </xf>
    <xf numFmtId="0" fontId="9" fillId="8" borderId="1" xfId="1" applyFont="1" applyFill="1" applyBorder="1" applyAlignment="1">
      <alignment vertical="center"/>
    </xf>
    <xf numFmtId="49" fontId="9" fillId="8" borderId="1" xfId="0" applyNumberFormat="1" applyFont="1" applyFill="1" applyBorder="1" applyAlignment="1">
      <alignment horizontal="left" vertical="center" indent="8"/>
    </xf>
    <xf numFmtId="0" fontId="9" fillId="8" borderId="3" xfId="0" applyFont="1" applyFill="1" applyBorder="1" applyAlignment="1">
      <alignment vertical="center"/>
    </xf>
    <xf numFmtId="0" fontId="9" fillId="8" borderId="0" xfId="0" applyFont="1" applyFill="1"/>
    <xf numFmtId="14" fontId="9" fillId="8" borderId="1" xfId="0" applyNumberFormat="1" applyFont="1" applyFill="1" applyBorder="1" applyAlignment="1">
      <alignment vertical="center"/>
    </xf>
    <xf numFmtId="14" fontId="9" fillId="8" borderId="3" xfId="0" applyNumberFormat="1" applyFont="1" applyFill="1" applyBorder="1" applyAlignment="1">
      <alignment vertical="center"/>
    </xf>
    <xf numFmtId="44" fontId="9" fillId="8" borderId="0" xfId="2" applyFont="1" applyFill="1"/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</cellXfs>
  <cellStyles count="4">
    <cellStyle name="Currency" xfId="2" builtinId="4"/>
    <cellStyle name="Normal" xfId="0" builtinId="0"/>
    <cellStyle name="Normal 2" xfId="1" xr:uid="{A37D5819-BC9D-42DF-8827-430E359EB68C}"/>
    <cellStyle name="Percent" xfId="3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13152\AppData\Local\Microsoft\Windows\INetCache\Content.Outlook\2EE7AHPN\Weekly%20rent.xlsx" TargetMode="External"/><Relationship Id="rId1" Type="http://schemas.openxmlformats.org/officeDocument/2006/relationships/externalLinkPath" Target="file:///C:\Users\a13152\AppData\Local\Microsoft\Windows\INetCache\Content.Outlook\2EE7AHPN\Weekly%20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LK"/>
      <sheetName val="CENTRAL CRANE"/>
      <sheetName val="MARCUS ALLARD"/>
      <sheetName val="Altorfer"/>
      <sheetName val="HERC"/>
      <sheetName val="ALTA"/>
      <sheetName val="Calumet Lift"/>
      <sheetName val="AGGREKO"/>
      <sheetName val="RED D ARC"/>
      <sheetName val="Tioga"/>
      <sheetName val="Stevenson Crane"/>
      <sheetName val="Rain for Rent"/>
      <sheetName val="BURNS HARBOR PLAN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5D9CB-2135-420B-9CF0-453E624FA23B}" name="Table22" displayName="Table22" ref="A3:M70" totalsRowShown="0" headerRowDxfId="7" headerRowBorderDxfId="6" tableBorderDxfId="5">
  <autoFilter ref="A3:M70" xr:uid="{DB35D9CB-2135-420B-9CF0-453E624FA23B}"/>
  <tableColumns count="13">
    <tableColumn id="1" xr3:uid="{669E4FB5-C7AB-42AF-A885-284D6131C6BB}" name="TYPE OF EQUIPMENT"/>
    <tableColumn id="6" xr3:uid="{6C11D41D-6F20-4C29-98CF-E04966A07DA6}" name="DEPARTMENT"/>
    <tableColumn id="10" xr3:uid="{91D661E7-E484-46FB-8934-75C8BB34B342}" name="DEPARTMENT CONTACT"/>
    <tableColumn id="2" xr3:uid="{811BF1F3-6526-462D-95CA-C03AD0B6920F}" name="EQUIPMENT #"/>
    <tableColumn id="20" xr3:uid="{33EA9D88-ACFA-40F4-B735-701AE5D5F41F}" name="EQUIPMENT DESCRIPTION" dataDxfId="4"/>
    <tableColumn id="11" xr3:uid="{4B8EDB9C-1D9F-4CA7-A840-6429D0C13FB2}" name="DOOR LOCATION"/>
    <tableColumn id="3" xr3:uid="{1411AB9A-80D9-4A6F-AAFF-D756D197A831}" name="DATE RENTAL STARTED" dataDxfId="3"/>
    <tableColumn id="4" xr3:uid="{B1E30DFB-07BC-44F2-BAC8-A0651690C1DC}" name="PROJECTED END DATE" dataDxfId="2"/>
    <tableColumn id="12" xr3:uid="{6A5A7964-39ED-4BD3-AAEA-94F96FB64524}" name="COST CENTER"/>
    <tableColumn id="5" xr3:uid="{2C28570C-D737-481E-AF4C-DD9008688D31}" name="PO NUMBER"/>
    <tableColumn id="7" xr3:uid="{AFA1009D-94AD-42E8-9597-EB62CD1C3EA1}" name="SERVICE NOW REQUEST #" dataDxfId="1"/>
    <tableColumn id="8" xr3:uid="{527705AE-E910-498F-ABA5-241D8C722E38}" name="MONTHLY RATE $" dataDxfId="0" dataCellStyle="Currency"/>
    <tableColumn id="9" xr3:uid="{CA434A08-C4C4-46E6-830F-28A2CF9C9ED5}" name="COMMEN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4025-FBF0-4F79-8A96-460D27099BB7}">
  <dimension ref="A1:M70"/>
  <sheetViews>
    <sheetView tabSelected="1" zoomScaleNormal="100" workbookViewId="0">
      <selection activeCell="D23" sqref="D23"/>
    </sheetView>
  </sheetViews>
  <sheetFormatPr defaultRowHeight="14.4" x14ac:dyDescent="0.3"/>
  <cols>
    <col min="1" max="1" width="12.33203125" bestFit="1" customWidth="1"/>
    <col min="2" max="3" width="12.33203125" customWidth="1"/>
    <col min="4" max="4" width="18.88671875" bestFit="1" customWidth="1"/>
    <col min="5" max="5" width="15.6640625" bestFit="1" customWidth="1"/>
    <col min="6" max="6" width="15.6640625" customWidth="1"/>
    <col min="7" max="7" width="16.6640625" customWidth="1"/>
    <col min="8" max="8" width="13" bestFit="1" customWidth="1"/>
    <col min="9" max="9" width="13" customWidth="1"/>
    <col min="10" max="10" width="12.109375" bestFit="1" customWidth="1"/>
    <col min="11" max="11" width="13" bestFit="1" customWidth="1"/>
    <col min="12" max="12" width="11.44140625" bestFit="1" customWidth="1"/>
    <col min="13" max="13" width="12.5546875" bestFit="1" customWidth="1"/>
  </cols>
  <sheetData>
    <row r="1" spans="1:13" ht="23.4" customHeight="1" x14ac:dyDescent="0.3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5"/>
    </row>
    <row r="2" spans="1:13" ht="36.9" customHeight="1" x14ac:dyDescent="0.3">
      <c r="A2" s="6" t="s">
        <v>1</v>
      </c>
      <c r="B2" s="80" t="s">
        <v>25</v>
      </c>
      <c r="C2" s="80"/>
      <c r="D2" s="80"/>
      <c r="E2" s="2" t="s">
        <v>2</v>
      </c>
      <c r="F2" s="78">
        <v>46100</v>
      </c>
      <c r="G2" s="79"/>
      <c r="H2" s="76" t="s">
        <v>12</v>
      </c>
      <c r="I2" s="76"/>
      <c r="J2" s="77"/>
      <c r="K2" s="7">
        <v>11</v>
      </c>
      <c r="L2" s="4" t="s">
        <v>15</v>
      </c>
      <c r="M2" s="7">
        <v>2026</v>
      </c>
    </row>
    <row r="3" spans="1:13" ht="27.6" x14ac:dyDescent="0.3">
      <c r="A3" s="10" t="s">
        <v>3</v>
      </c>
      <c r="B3" s="15" t="s">
        <v>47</v>
      </c>
      <c r="C3" s="15" t="s">
        <v>48</v>
      </c>
      <c r="D3" s="23" t="s">
        <v>4</v>
      </c>
      <c r="E3" s="23" t="s">
        <v>5</v>
      </c>
      <c r="F3" s="3" t="s">
        <v>49</v>
      </c>
      <c r="G3" s="23" t="s">
        <v>6</v>
      </c>
      <c r="H3" s="23" t="s">
        <v>7</v>
      </c>
      <c r="I3" s="3" t="s">
        <v>50</v>
      </c>
      <c r="J3" s="3" t="s">
        <v>8</v>
      </c>
      <c r="K3" s="3" t="s">
        <v>51</v>
      </c>
      <c r="L3" s="3" t="s">
        <v>9</v>
      </c>
      <c r="M3" s="3" t="s">
        <v>10</v>
      </c>
    </row>
    <row r="4" spans="1:13" s="36" customFormat="1" x14ac:dyDescent="0.3">
      <c r="A4" s="34" t="s">
        <v>53</v>
      </c>
      <c r="B4" s="40" t="s">
        <v>55</v>
      </c>
      <c r="C4" s="35" t="s">
        <v>64</v>
      </c>
      <c r="D4" s="40">
        <v>10596</v>
      </c>
      <c r="E4" s="41" t="s">
        <v>87</v>
      </c>
      <c r="F4" s="36" t="s">
        <v>55</v>
      </c>
      <c r="G4" s="42">
        <v>41345</v>
      </c>
      <c r="H4" s="43">
        <v>46388</v>
      </c>
      <c r="J4" s="36" t="s">
        <v>110</v>
      </c>
      <c r="K4" s="44"/>
      <c r="L4" s="37">
        <v>3700</v>
      </c>
    </row>
    <row r="5" spans="1:13" s="33" customFormat="1" x14ac:dyDescent="0.3">
      <c r="A5" s="38" t="s">
        <v>53</v>
      </c>
      <c r="B5" s="19" t="s">
        <v>56</v>
      </c>
      <c r="C5" s="22" t="s">
        <v>65</v>
      </c>
      <c r="D5" s="19">
        <v>10629</v>
      </c>
      <c r="E5" s="17" t="s">
        <v>79</v>
      </c>
      <c r="F5" s="33" t="s">
        <v>90</v>
      </c>
      <c r="G5" s="31">
        <v>43104</v>
      </c>
      <c r="H5" s="29">
        <v>46449</v>
      </c>
      <c r="J5" s="33" t="s">
        <v>93</v>
      </c>
      <c r="L5" s="39">
        <v>7300</v>
      </c>
    </row>
    <row r="6" spans="1:13" x14ac:dyDescent="0.3">
      <c r="A6" s="12" t="s">
        <v>53</v>
      </c>
      <c r="B6" s="20" t="s">
        <v>91</v>
      </c>
      <c r="C6" s="21" t="s">
        <v>66</v>
      </c>
      <c r="D6" s="20">
        <v>10899</v>
      </c>
      <c r="E6" s="11" t="s">
        <v>80</v>
      </c>
      <c r="F6">
        <v>7004</v>
      </c>
      <c r="G6" s="32">
        <v>45695</v>
      </c>
      <c r="H6" s="27">
        <v>46241</v>
      </c>
      <c r="J6" t="s">
        <v>94</v>
      </c>
      <c r="L6" s="9">
        <v>4200</v>
      </c>
    </row>
    <row r="7" spans="1:13" x14ac:dyDescent="0.3">
      <c r="A7" s="12" t="s">
        <v>53</v>
      </c>
      <c r="B7" s="20" t="s">
        <v>58</v>
      </c>
      <c r="C7" s="21" t="s">
        <v>67</v>
      </c>
      <c r="D7" s="20">
        <v>10919</v>
      </c>
      <c r="E7" s="11" t="s">
        <v>81</v>
      </c>
      <c r="F7" t="s">
        <v>90</v>
      </c>
      <c r="G7" s="32">
        <v>41837</v>
      </c>
      <c r="H7" s="27">
        <v>46434</v>
      </c>
      <c r="J7" t="s">
        <v>95</v>
      </c>
      <c r="L7" s="9">
        <v>3300</v>
      </c>
    </row>
    <row r="8" spans="1:13" x14ac:dyDescent="0.3">
      <c r="A8" s="12" t="s">
        <v>53</v>
      </c>
      <c r="B8" s="20" t="s">
        <v>59</v>
      </c>
      <c r="C8" s="21" t="s">
        <v>68</v>
      </c>
      <c r="D8" s="20">
        <v>10927</v>
      </c>
      <c r="E8" s="11" t="s">
        <v>82</v>
      </c>
      <c r="F8">
        <v>5011</v>
      </c>
      <c r="G8" s="32">
        <v>41739</v>
      </c>
      <c r="H8" s="27">
        <v>46455</v>
      </c>
      <c r="J8" t="s">
        <v>96</v>
      </c>
      <c r="L8" s="9">
        <v>3700</v>
      </c>
    </row>
    <row r="9" spans="1:13" x14ac:dyDescent="0.3">
      <c r="A9" s="47" t="s">
        <v>53</v>
      </c>
      <c r="B9" s="19" t="s">
        <v>60</v>
      </c>
      <c r="C9" s="22" t="s">
        <v>69</v>
      </c>
      <c r="D9" s="19">
        <v>10939</v>
      </c>
      <c r="E9" s="17" t="s">
        <v>83</v>
      </c>
      <c r="F9" s="48">
        <v>3051</v>
      </c>
      <c r="G9" s="31">
        <v>44207</v>
      </c>
      <c r="H9" s="29">
        <v>46001</v>
      </c>
      <c r="I9" s="48"/>
      <c r="J9" s="48" t="s">
        <v>97</v>
      </c>
      <c r="K9" s="48"/>
      <c r="L9" s="49">
        <v>5200</v>
      </c>
      <c r="M9" s="48"/>
    </row>
    <row r="10" spans="1:13" x14ac:dyDescent="0.3">
      <c r="A10" s="12" t="s">
        <v>53</v>
      </c>
      <c r="B10" s="18" t="s">
        <v>61</v>
      </c>
      <c r="C10" s="21" t="s">
        <v>70</v>
      </c>
      <c r="D10" s="18">
        <v>10940</v>
      </c>
      <c r="E10" s="16" t="s">
        <v>83</v>
      </c>
      <c r="F10">
        <v>6010</v>
      </c>
      <c r="G10" s="30">
        <v>42991</v>
      </c>
      <c r="H10" s="28">
        <v>46458</v>
      </c>
      <c r="J10" t="s">
        <v>98</v>
      </c>
      <c r="L10" s="9">
        <v>5200</v>
      </c>
    </row>
    <row r="11" spans="1:13" x14ac:dyDescent="0.3">
      <c r="A11" s="12" t="s">
        <v>53</v>
      </c>
      <c r="B11" s="18" t="s">
        <v>57</v>
      </c>
      <c r="C11" s="21" t="s">
        <v>71</v>
      </c>
      <c r="D11" s="18">
        <v>10941</v>
      </c>
      <c r="E11" s="16" t="s">
        <v>83</v>
      </c>
      <c r="F11" t="s">
        <v>90</v>
      </c>
      <c r="G11" s="30">
        <v>41723</v>
      </c>
      <c r="H11" s="28">
        <v>46442</v>
      </c>
      <c r="J11" t="s">
        <v>99</v>
      </c>
      <c r="L11" s="9">
        <v>5200</v>
      </c>
    </row>
    <row r="12" spans="1:13" x14ac:dyDescent="0.3">
      <c r="A12" s="12" t="s">
        <v>53</v>
      </c>
      <c r="B12" s="18" t="s">
        <v>57</v>
      </c>
      <c r="C12" s="21" t="s">
        <v>72</v>
      </c>
      <c r="D12" s="18">
        <v>10942</v>
      </c>
      <c r="E12" s="16" t="s">
        <v>83</v>
      </c>
      <c r="F12">
        <v>3018</v>
      </c>
      <c r="G12" s="30">
        <v>41738</v>
      </c>
      <c r="H12" s="28">
        <v>46668</v>
      </c>
      <c r="J12" t="s">
        <v>100</v>
      </c>
      <c r="L12" s="9">
        <v>5200</v>
      </c>
    </row>
    <row r="13" spans="1:13" x14ac:dyDescent="0.3">
      <c r="A13" s="12" t="s">
        <v>53</v>
      </c>
      <c r="B13" s="18" t="s">
        <v>57</v>
      </c>
      <c r="C13" s="21" t="s">
        <v>73</v>
      </c>
      <c r="D13" s="18">
        <v>10943</v>
      </c>
      <c r="E13" s="16" t="s">
        <v>83</v>
      </c>
      <c r="F13">
        <v>3018</v>
      </c>
      <c r="G13" s="30">
        <v>41992</v>
      </c>
      <c r="H13" s="28">
        <v>46464</v>
      </c>
      <c r="J13" t="s">
        <v>101</v>
      </c>
      <c r="L13" s="9">
        <v>5200</v>
      </c>
    </row>
    <row r="14" spans="1:13" x14ac:dyDescent="0.3">
      <c r="A14" s="12" t="s">
        <v>53</v>
      </c>
      <c r="B14" s="18" t="s">
        <v>57</v>
      </c>
      <c r="C14" s="21" t="s">
        <v>74</v>
      </c>
      <c r="D14" s="18">
        <v>10944</v>
      </c>
      <c r="E14" s="16" t="s">
        <v>83</v>
      </c>
      <c r="F14" t="s">
        <v>90</v>
      </c>
      <c r="G14" s="30">
        <v>41699</v>
      </c>
      <c r="H14" s="28">
        <v>46447</v>
      </c>
      <c r="J14" t="s">
        <v>102</v>
      </c>
      <c r="L14" s="9">
        <v>5200</v>
      </c>
    </row>
    <row r="15" spans="1:13" x14ac:dyDescent="0.3">
      <c r="A15" s="12" t="s">
        <v>53</v>
      </c>
      <c r="B15" s="20" t="s">
        <v>56</v>
      </c>
      <c r="C15" s="21" t="s">
        <v>75</v>
      </c>
      <c r="D15" s="20">
        <v>11037</v>
      </c>
      <c r="E15" s="11" t="s">
        <v>84</v>
      </c>
      <c r="F15" t="s">
        <v>90</v>
      </c>
      <c r="G15" s="32">
        <v>44082</v>
      </c>
      <c r="H15" s="27">
        <v>46088</v>
      </c>
      <c r="J15" t="s">
        <v>103</v>
      </c>
      <c r="L15" s="9">
        <v>3700</v>
      </c>
    </row>
    <row r="16" spans="1:13" x14ac:dyDescent="0.3">
      <c r="A16" s="12" t="s">
        <v>53</v>
      </c>
      <c r="B16" s="18" t="s">
        <v>57</v>
      </c>
      <c r="C16" s="21" t="s">
        <v>76</v>
      </c>
      <c r="D16" s="18">
        <v>11613</v>
      </c>
      <c r="E16" s="16" t="s">
        <v>85</v>
      </c>
      <c r="F16">
        <v>5007</v>
      </c>
      <c r="G16" s="30">
        <v>44496</v>
      </c>
      <c r="H16" s="28">
        <v>46138</v>
      </c>
      <c r="J16" t="s">
        <v>104</v>
      </c>
      <c r="L16" s="9">
        <v>5800</v>
      </c>
    </row>
    <row r="17" spans="1:13" x14ac:dyDescent="0.3">
      <c r="A17" s="12" t="s">
        <v>53</v>
      </c>
      <c r="B17" s="18" t="s">
        <v>92</v>
      </c>
      <c r="C17" s="21" t="s">
        <v>71</v>
      </c>
      <c r="D17" s="18">
        <v>11932</v>
      </c>
      <c r="E17" s="16" t="s">
        <v>86</v>
      </c>
      <c r="F17" t="s">
        <v>90</v>
      </c>
      <c r="G17" s="30">
        <v>43115</v>
      </c>
      <c r="H17" s="45">
        <v>46432</v>
      </c>
      <c r="J17" t="s">
        <v>105</v>
      </c>
      <c r="L17" s="9">
        <v>5800</v>
      </c>
    </row>
    <row r="18" spans="1:13" x14ac:dyDescent="0.3">
      <c r="A18" s="12" t="s">
        <v>53</v>
      </c>
      <c r="B18" s="18" t="s">
        <v>55</v>
      </c>
      <c r="C18" s="21" t="s">
        <v>64</v>
      </c>
      <c r="D18">
        <v>11956</v>
      </c>
      <c r="E18" t="s">
        <v>86</v>
      </c>
      <c r="F18" t="s">
        <v>55</v>
      </c>
      <c r="G18" s="8">
        <v>45889</v>
      </c>
      <c r="H18" s="8">
        <v>46022</v>
      </c>
      <c r="J18" s="46" t="s">
        <v>113</v>
      </c>
      <c r="L18" s="9">
        <v>4200</v>
      </c>
    </row>
    <row r="19" spans="1:13" x14ac:dyDescent="0.3">
      <c r="A19" s="38" t="s">
        <v>53</v>
      </c>
      <c r="B19" s="50" t="s">
        <v>114</v>
      </c>
      <c r="C19" s="22" t="s">
        <v>115</v>
      </c>
      <c r="D19" s="33">
        <v>12043</v>
      </c>
      <c r="E19" s="51" t="s">
        <v>117</v>
      </c>
      <c r="F19" t="s">
        <v>90</v>
      </c>
      <c r="G19" s="52">
        <v>46027</v>
      </c>
      <c r="H19" s="53">
        <v>46207</v>
      </c>
      <c r="I19" s="33"/>
      <c r="J19" s="48" t="s">
        <v>116</v>
      </c>
      <c r="K19" s="54"/>
      <c r="L19" s="9">
        <v>9500</v>
      </c>
      <c r="M19" s="33"/>
    </row>
    <row r="20" spans="1:13" ht="13.8" customHeight="1" x14ac:dyDescent="0.3">
      <c r="A20" s="64" t="s">
        <v>53</v>
      </c>
      <c r="B20" s="65" t="s">
        <v>55</v>
      </c>
      <c r="C20" s="66" t="s">
        <v>64</v>
      </c>
      <c r="D20" s="67" t="s">
        <v>111</v>
      </c>
      <c r="E20" s="68" t="s">
        <v>85</v>
      </c>
      <c r="F20" s="69">
        <v>1001</v>
      </c>
      <c r="G20" s="70">
        <v>43003</v>
      </c>
      <c r="H20" s="71">
        <v>46442</v>
      </c>
      <c r="I20" s="69"/>
      <c r="J20" s="69" t="s">
        <v>106</v>
      </c>
      <c r="K20" s="69"/>
      <c r="L20" s="72">
        <v>5800</v>
      </c>
      <c r="M20" s="69"/>
    </row>
    <row r="21" spans="1:13" x14ac:dyDescent="0.3">
      <c r="A21" s="56" t="s">
        <v>53</v>
      </c>
      <c r="B21" s="57" t="s">
        <v>62</v>
      </c>
      <c r="C21" s="58" t="s">
        <v>77</v>
      </c>
      <c r="D21" s="57">
        <v>9981</v>
      </c>
      <c r="E21" s="59" t="s">
        <v>87</v>
      </c>
      <c r="F21" s="60">
        <v>17</v>
      </c>
      <c r="G21" s="61">
        <v>41792</v>
      </c>
      <c r="H21" s="62">
        <v>46082</v>
      </c>
      <c r="I21" s="60"/>
      <c r="J21" s="60" t="s">
        <v>107</v>
      </c>
      <c r="K21" s="60"/>
      <c r="L21" s="63">
        <v>3700</v>
      </c>
      <c r="M21" s="60"/>
    </row>
    <row r="22" spans="1:13" x14ac:dyDescent="0.3">
      <c r="A22" s="13" t="s">
        <v>53</v>
      </c>
      <c r="B22" s="18" t="s">
        <v>57</v>
      </c>
      <c r="C22" s="21" t="s">
        <v>78</v>
      </c>
      <c r="D22" s="24" t="s">
        <v>112</v>
      </c>
      <c r="E22" s="16" t="s">
        <v>88</v>
      </c>
      <c r="F22">
        <v>71</v>
      </c>
      <c r="G22" s="30">
        <v>44578</v>
      </c>
      <c r="H22" s="28">
        <v>46219</v>
      </c>
      <c r="J22" t="s">
        <v>108</v>
      </c>
      <c r="L22" s="9">
        <v>12500</v>
      </c>
    </row>
    <row r="23" spans="1:13" x14ac:dyDescent="0.3">
      <c r="A23" s="14" t="s">
        <v>54</v>
      </c>
      <c r="B23" s="20" t="s">
        <v>63</v>
      </c>
      <c r="C23" s="21" t="s">
        <v>75</v>
      </c>
      <c r="D23" s="55" t="s">
        <v>118</v>
      </c>
      <c r="E23" s="11" t="s">
        <v>89</v>
      </c>
      <c r="F23" s="26">
        <v>50</v>
      </c>
      <c r="G23" s="32">
        <v>42051</v>
      </c>
      <c r="H23" s="27">
        <v>46461</v>
      </c>
      <c r="J23" t="s">
        <v>109</v>
      </c>
      <c r="L23" s="9">
        <v>1600</v>
      </c>
    </row>
    <row r="24" spans="1:13" x14ac:dyDescent="0.3">
      <c r="G24" s="8"/>
      <c r="H24" s="8"/>
      <c r="L24" s="9"/>
    </row>
    <row r="25" spans="1:13" x14ac:dyDescent="0.3">
      <c r="G25" s="8"/>
      <c r="H25" s="8"/>
      <c r="L25" s="9"/>
    </row>
    <row r="26" spans="1:13" x14ac:dyDescent="0.3">
      <c r="A26" s="14"/>
      <c r="B26" s="20"/>
      <c r="C26" s="21"/>
      <c r="D26" s="25"/>
      <c r="E26" s="11"/>
      <c r="F26" s="26"/>
      <c r="G26" s="32"/>
      <c r="H26" s="27"/>
      <c r="L26" s="9"/>
    </row>
    <row r="27" spans="1:13" x14ac:dyDescent="0.3">
      <c r="G27" s="8"/>
      <c r="H27" s="8"/>
      <c r="L27" s="9"/>
    </row>
    <row r="28" spans="1:13" x14ac:dyDescent="0.3">
      <c r="G28" s="8"/>
      <c r="H28" s="8"/>
      <c r="L28" s="9"/>
    </row>
    <row r="29" spans="1:13" x14ac:dyDescent="0.3">
      <c r="G29" s="8"/>
      <c r="H29" s="8"/>
      <c r="L29" s="9"/>
    </row>
    <row r="30" spans="1:13" x14ac:dyDescent="0.3">
      <c r="G30" s="8"/>
      <c r="H30" s="8"/>
      <c r="L30" s="9"/>
    </row>
    <row r="31" spans="1:13" x14ac:dyDescent="0.3">
      <c r="G31" s="8"/>
      <c r="H31" s="8"/>
      <c r="L31" s="9"/>
    </row>
    <row r="32" spans="1:13" x14ac:dyDescent="0.3">
      <c r="G32" s="8"/>
      <c r="H32" s="8"/>
      <c r="L32" s="9"/>
    </row>
    <row r="33" spans="7:12" x14ac:dyDescent="0.3">
      <c r="G33" s="8"/>
      <c r="H33" s="8"/>
      <c r="L33" s="9"/>
    </row>
    <row r="34" spans="7:12" x14ac:dyDescent="0.3">
      <c r="G34" s="8"/>
      <c r="H34" s="8"/>
      <c r="L34" s="9"/>
    </row>
    <row r="35" spans="7:12" x14ac:dyDescent="0.3">
      <c r="G35" s="8"/>
      <c r="H35" s="8"/>
      <c r="L35" s="9"/>
    </row>
    <row r="36" spans="7:12" x14ac:dyDescent="0.3">
      <c r="G36" s="8"/>
      <c r="H36" s="8"/>
      <c r="L36" s="9"/>
    </row>
    <row r="37" spans="7:12" x14ac:dyDescent="0.3">
      <c r="G37" s="8"/>
      <c r="H37" s="8"/>
      <c r="L37" s="9"/>
    </row>
    <row r="38" spans="7:12" x14ac:dyDescent="0.3">
      <c r="G38" s="8"/>
      <c r="H38" s="8"/>
      <c r="L38" s="9"/>
    </row>
    <row r="39" spans="7:12" x14ac:dyDescent="0.3">
      <c r="G39" s="8"/>
      <c r="H39" s="8"/>
      <c r="L39" s="9"/>
    </row>
    <row r="40" spans="7:12" x14ac:dyDescent="0.3">
      <c r="G40" s="8"/>
      <c r="H40" s="8"/>
      <c r="L40" s="9"/>
    </row>
    <row r="41" spans="7:12" x14ac:dyDescent="0.3">
      <c r="G41" s="8"/>
      <c r="H41" s="8"/>
      <c r="L41" s="9"/>
    </row>
    <row r="42" spans="7:12" x14ac:dyDescent="0.3">
      <c r="G42" s="8"/>
      <c r="H42" s="8"/>
      <c r="L42" s="9"/>
    </row>
    <row r="43" spans="7:12" x14ac:dyDescent="0.3">
      <c r="G43" s="8"/>
      <c r="H43" s="8"/>
      <c r="L43" s="9"/>
    </row>
    <row r="44" spans="7:12" x14ac:dyDescent="0.3">
      <c r="G44" s="8"/>
      <c r="H44" s="8"/>
      <c r="L44" s="9"/>
    </row>
    <row r="45" spans="7:12" x14ac:dyDescent="0.3">
      <c r="G45" s="8"/>
      <c r="H45" s="8"/>
      <c r="L45" s="9"/>
    </row>
    <row r="46" spans="7:12" x14ac:dyDescent="0.3">
      <c r="G46" s="8"/>
      <c r="H46" s="8"/>
      <c r="L46" s="9"/>
    </row>
    <row r="47" spans="7:12" x14ac:dyDescent="0.3">
      <c r="G47" s="8"/>
      <c r="H47" s="8"/>
      <c r="L47" s="9"/>
    </row>
    <row r="48" spans="7:12" x14ac:dyDescent="0.3">
      <c r="G48" s="8"/>
      <c r="H48" s="8"/>
      <c r="L48" s="9"/>
    </row>
    <row r="49" spans="7:12" x14ac:dyDescent="0.3">
      <c r="G49" s="8"/>
      <c r="H49" s="8"/>
      <c r="L49" s="9"/>
    </row>
    <row r="50" spans="7:12" x14ac:dyDescent="0.3">
      <c r="G50" s="8"/>
      <c r="H50" s="8"/>
      <c r="L50" s="9"/>
    </row>
    <row r="51" spans="7:12" x14ac:dyDescent="0.3">
      <c r="G51" s="8"/>
      <c r="H51" s="8"/>
      <c r="L51" s="9"/>
    </row>
    <row r="52" spans="7:12" x14ac:dyDescent="0.3">
      <c r="G52" s="8"/>
      <c r="H52" s="8"/>
      <c r="L52" s="9"/>
    </row>
    <row r="53" spans="7:12" x14ac:dyDescent="0.3">
      <c r="G53" s="8"/>
      <c r="H53" s="8"/>
      <c r="L53" s="9"/>
    </row>
    <row r="54" spans="7:12" x14ac:dyDescent="0.3">
      <c r="G54" s="8"/>
      <c r="H54" s="8"/>
      <c r="L54" s="9"/>
    </row>
    <row r="55" spans="7:12" x14ac:dyDescent="0.3">
      <c r="G55" s="8"/>
      <c r="H55" s="8"/>
      <c r="L55" s="9"/>
    </row>
    <row r="56" spans="7:12" x14ac:dyDescent="0.3">
      <c r="G56" s="8"/>
      <c r="H56" s="8"/>
      <c r="L56" s="9"/>
    </row>
    <row r="57" spans="7:12" x14ac:dyDescent="0.3">
      <c r="G57" s="8"/>
      <c r="H57" s="8"/>
      <c r="L57" s="9"/>
    </row>
    <row r="58" spans="7:12" x14ac:dyDescent="0.3">
      <c r="G58" s="8"/>
      <c r="H58" s="8"/>
      <c r="L58" s="9"/>
    </row>
    <row r="59" spans="7:12" x14ac:dyDescent="0.3">
      <c r="G59" s="8"/>
      <c r="H59" s="8"/>
      <c r="L59" s="9"/>
    </row>
    <row r="60" spans="7:12" x14ac:dyDescent="0.3">
      <c r="G60" s="8"/>
      <c r="H60" s="8"/>
      <c r="L60" s="9"/>
    </row>
    <row r="61" spans="7:12" x14ac:dyDescent="0.3">
      <c r="G61" s="8"/>
      <c r="H61" s="8"/>
      <c r="L61" s="9"/>
    </row>
    <row r="62" spans="7:12" x14ac:dyDescent="0.3">
      <c r="G62" s="8"/>
      <c r="H62" s="8"/>
      <c r="L62" s="9"/>
    </row>
    <row r="63" spans="7:12" x14ac:dyDescent="0.3">
      <c r="G63" s="8"/>
      <c r="H63" s="8"/>
      <c r="L63" s="9"/>
    </row>
    <row r="64" spans="7:12" x14ac:dyDescent="0.3">
      <c r="G64" s="8"/>
      <c r="H64" s="8"/>
      <c r="L64" s="9"/>
    </row>
    <row r="65" spans="7:12" x14ac:dyDescent="0.3">
      <c r="G65" s="8"/>
      <c r="H65" s="8"/>
      <c r="L65" s="9"/>
    </row>
    <row r="66" spans="7:12" x14ac:dyDescent="0.3">
      <c r="G66" s="8"/>
      <c r="H66" s="8"/>
      <c r="L66" s="9"/>
    </row>
    <row r="67" spans="7:12" x14ac:dyDescent="0.3">
      <c r="G67" s="8"/>
      <c r="H67" s="8"/>
      <c r="L67" s="9"/>
    </row>
    <row r="68" spans="7:12" x14ac:dyDescent="0.3">
      <c r="G68" s="8"/>
      <c r="H68" s="8"/>
      <c r="L68" s="9"/>
    </row>
    <row r="69" spans="7:12" x14ac:dyDescent="0.3">
      <c r="G69" s="8"/>
      <c r="H69" s="8"/>
      <c r="L69" s="9"/>
    </row>
    <row r="70" spans="7:12" x14ac:dyDescent="0.3">
      <c r="G70" s="8"/>
      <c r="H70" s="8"/>
      <c r="L70" s="9"/>
    </row>
  </sheetData>
  <mergeCells count="4">
    <mergeCell ref="A1:M1"/>
    <mergeCell ref="H2:J2"/>
    <mergeCell ref="F2:G2"/>
    <mergeCell ref="B2:D2"/>
  </mergeCells>
  <dataValidations count="1">
    <dataValidation type="date" operator="greaterThan" showInputMessage="1" showErrorMessage="1" errorTitle="You must enter a date!" sqref="G18:H19 G24:H25 G27:H70" xr:uid="{6204EE66-AD98-4A87-9D50-86935E10874F}">
      <formula1>36526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EC848-F33D-485A-9A98-76C2E2BEB17A}">
          <x14:formula1>
            <xm:f>Dropdowns!$A$2:$A$35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3B27-58E7-4718-AF31-31E95E030AA4}">
  <dimension ref="A1:A35"/>
  <sheetViews>
    <sheetView workbookViewId="0">
      <selection activeCell="A32" sqref="A32"/>
    </sheetView>
  </sheetViews>
  <sheetFormatPr defaultRowHeight="14.4" x14ac:dyDescent="0.3"/>
  <cols>
    <col min="1" max="1" width="28.109375" bestFit="1" customWidth="1"/>
  </cols>
  <sheetData>
    <row r="1" spans="1:1" x14ac:dyDescent="0.3">
      <c r="A1" s="1" t="s">
        <v>11</v>
      </c>
    </row>
    <row r="2" spans="1:1" x14ac:dyDescent="0.3">
      <c r="A2" s="5" t="s">
        <v>38</v>
      </c>
    </row>
    <row r="3" spans="1:1" x14ac:dyDescent="0.3">
      <c r="A3" s="5" t="s">
        <v>23</v>
      </c>
    </row>
    <row r="4" spans="1:1" x14ac:dyDescent="0.3">
      <c r="A4" s="5" t="s">
        <v>20</v>
      </c>
    </row>
    <row r="5" spans="1:1" x14ac:dyDescent="0.3">
      <c r="A5" s="5" t="s">
        <v>14</v>
      </c>
    </row>
    <row r="6" spans="1:1" x14ac:dyDescent="0.3">
      <c r="A6" s="5" t="s">
        <v>41</v>
      </c>
    </row>
    <row r="7" spans="1:1" x14ac:dyDescent="0.3">
      <c r="A7" s="5" t="s">
        <v>13</v>
      </c>
    </row>
    <row r="8" spans="1:1" x14ac:dyDescent="0.3">
      <c r="A8" s="5" t="s">
        <v>28</v>
      </c>
    </row>
    <row r="9" spans="1:1" x14ac:dyDescent="0.3">
      <c r="A9" s="5" t="s">
        <v>27</v>
      </c>
    </row>
    <row r="10" spans="1:1" x14ac:dyDescent="0.3">
      <c r="A10" s="5" t="s">
        <v>25</v>
      </c>
    </row>
    <row r="11" spans="1:1" x14ac:dyDescent="0.3">
      <c r="A11" s="5" t="s">
        <v>19</v>
      </c>
    </row>
    <row r="12" spans="1:1" x14ac:dyDescent="0.3">
      <c r="A12" s="5" t="s">
        <v>22</v>
      </c>
    </row>
    <row r="13" spans="1:1" x14ac:dyDescent="0.3">
      <c r="A13" s="5" t="s">
        <v>24</v>
      </c>
    </row>
    <row r="14" spans="1:1" x14ac:dyDescent="0.3">
      <c r="A14" s="5" t="s">
        <v>33</v>
      </c>
    </row>
    <row r="15" spans="1:1" x14ac:dyDescent="0.3">
      <c r="A15" s="5" t="s">
        <v>17</v>
      </c>
    </row>
    <row r="16" spans="1:1" x14ac:dyDescent="0.3">
      <c r="A16" s="5" t="s">
        <v>29</v>
      </c>
    </row>
    <row r="17" spans="1:1" x14ac:dyDescent="0.3">
      <c r="A17" s="5" t="s">
        <v>39</v>
      </c>
    </row>
    <row r="18" spans="1:1" x14ac:dyDescent="0.3">
      <c r="A18" s="5" t="s">
        <v>42</v>
      </c>
    </row>
    <row r="19" spans="1:1" x14ac:dyDescent="0.3">
      <c r="A19" s="5" t="s">
        <v>35</v>
      </c>
    </row>
    <row r="20" spans="1:1" x14ac:dyDescent="0.3">
      <c r="A20" s="5" t="s">
        <v>45</v>
      </c>
    </row>
    <row r="21" spans="1:1" x14ac:dyDescent="0.3">
      <c r="A21" s="5" t="s">
        <v>44</v>
      </c>
    </row>
    <row r="22" spans="1:1" x14ac:dyDescent="0.3">
      <c r="A22" s="5" t="s">
        <v>21</v>
      </c>
    </row>
    <row r="23" spans="1:1" x14ac:dyDescent="0.3">
      <c r="A23" s="5" t="s">
        <v>37</v>
      </c>
    </row>
    <row r="24" spans="1:1" x14ac:dyDescent="0.3">
      <c r="A24" s="5" t="s">
        <v>30</v>
      </c>
    </row>
    <row r="25" spans="1:1" x14ac:dyDescent="0.3">
      <c r="A25" s="5" t="s">
        <v>18</v>
      </c>
    </row>
    <row r="26" spans="1:1" x14ac:dyDescent="0.3">
      <c r="A26" s="5" t="s">
        <v>32</v>
      </c>
    </row>
    <row r="27" spans="1:1" x14ac:dyDescent="0.3">
      <c r="A27" s="5" t="s">
        <v>36</v>
      </c>
    </row>
    <row r="28" spans="1:1" x14ac:dyDescent="0.3">
      <c r="A28" s="5" t="s">
        <v>31</v>
      </c>
    </row>
    <row r="29" spans="1:1" x14ac:dyDescent="0.3">
      <c r="A29" s="5" t="s">
        <v>34</v>
      </c>
    </row>
    <row r="30" spans="1:1" x14ac:dyDescent="0.3">
      <c r="A30" s="5" t="s">
        <v>40</v>
      </c>
    </row>
    <row r="31" spans="1:1" x14ac:dyDescent="0.3">
      <c r="A31" s="5" t="s">
        <v>52</v>
      </c>
    </row>
    <row r="32" spans="1:1" x14ac:dyDescent="0.3">
      <c r="A32" s="5" t="s">
        <v>46</v>
      </c>
    </row>
    <row r="33" spans="1:1" x14ac:dyDescent="0.3">
      <c r="A33" s="5" t="s">
        <v>26</v>
      </c>
    </row>
    <row r="34" spans="1:1" x14ac:dyDescent="0.3">
      <c r="A34" s="5" t="s">
        <v>43</v>
      </c>
    </row>
    <row r="35" spans="1:1" x14ac:dyDescent="0.3">
      <c r="A35" s="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Rental Report</vt:lpstr>
      <vt:lpstr>Dropdowns</vt:lpstr>
    </vt:vector>
  </TitlesOfParts>
  <Company>Cleveland-Cliffs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Lawson, Alexander J</dc:creator>
  <cp:lastModifiedBy>James Wensel</cp:lastModifiedBy>
  <dcterms:created xsi:type="dcterms:W3CDTF">2025-04-30T12:46:35Z</dcterms:created>
  <dcterms:modified xsi:type="dcterms:W3CDTF">2026-03-19T18:37:04Z</dcterms:modified>
</cp:coreProperties>
</file>