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umetlift.sharepoint.com/sites/CalumetLiftTruckServiceCompanyCL13/S  Shared Files/CLEVELAND CLIFFS RENTALS/RENTAL REPORTS-WEEKLY/Current/Weekly Reports/"/>
    </mc:Choice>
  </mc:AlternateContent>
  <xr:revisionPtr revIDLastSave="0" documentId="8_{4BD7EE0C-1599-4BBC-9D25-5875B1231327}" xr6:coauthVersionLast="47" xr6:coauthVersionMax="47" xr10:uidLastSave="{00000000-0000-0000-0000-000000000000}"/>
  <bookViews>
    <workbookView xWindow="-120" yWindow="-120" windowWidth="24240" windowHeight="13020" xr2:uid="{F4AC6104-7778-430B-AC74-B2E126DCB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<sst xmlns="http://schemas.openxmlformats.org/spreadsheetml/2006/main" count="880" uniqueCount="493">
  <si>
    <t>CLEVELAND-CLIFFS BURNS HARBOR RENTAL TRACKER REPORT</t>
  </si>
  <si>
    <t>RENTAL COMPANY:</t>
  </si>
  <si>
    <t>Calumet Lift Truck Service</t>
  </si>
  <si>
    <t>Date:</t>
  </si>
  <si>
    <t>Week Number:</t>
  </si>
  <si>
    <t>Year:</t>
  </si>
  <si>
    <t>TYPE OF EQUIPMENT</t>
  </si>
  <si>
    <t>DEPARTMENT</t>
  </si>
  <si>
    <t>DEPARTMENT CONTACT</t>
  </si>
  <si>
    <t>EQUIPMENT #</t>
  </si>
  <si>
    <t>EQUIPMENT DESCRIPTION</t>
  </si>
  <si>
    <t>DOOR LOCATION</t>
  </si>
  <si>
    <t>DATE RENTAL STARTED</t>
  </si>
  <si>
    <t>PROJECTED END DATE</t>
  </si>
  <si>
    <t>COST CENTER</t>
  </si>
  <si>
    <t>PO NUMBER</t>
  </si>
  <si>
    <t>SERVICE NOW REQUEST #</t>
  </si>
  <si>
    <t>MONTHLY RATE $</t>
  </si>
  <si>
    <t>COMMENTS</t>
  </si>
  <si>
    <t>RAM TRACTOR</t>
  </si>
  <si>
    <t>FINISHING</t>
  </si>
  <si>
    <t>NICK WALTERS</t>
  </si>
  <si>
    <t>70000 CUSHION</t>
  </si>
  <si>
    <t>DOOR 6001</t>
  </si>
  <si>
    <t>990</t>
  </si>
  <si>
    <t>D038668</t>
  </si>
  <si>
    <t>RAM CAMERA</t>
  </si>
  <si>
    <t>JOHN LAYMAN</t>
  </si>
  <si>
    <t>70000 RAM</t>
  </si>
  <si>
    <t>685</t>
  </si>
  <si>
    <t>B992152</t>
  </si>
  <si>
    <t>FORKLIFT</t>
  </si>
  <si>
    <t>COKE OVEN</t>
  </si>
  <si>
    <t>RAY, JEFF</t>
  </si>
  <si>
    <t>6000 RT HS</t>
  </si>
  <si>
    <t>DOOR 1001</t>
  </si>
  <si>
    <t>600</t>
  </si>
  <si>
    <t>D016403</t>
  </si>
  <si>
    <t>ROUGH TERRAIN</t>
  </si>
  <si>
    <t>WALKIE</t>
  </si>
  <si>
    <t>CASTER</t>
  </si>
  <si>
    <t>Arter, Brad</t>
  </si>
  <si>
    <t xml:space="preserve">DOOR 3035 </t>
  </si>
  <si>
    <t>630</t>
  </si>
  <si>
    <t>D028938</t>
  </si>
  <si>
    <t xml:space="preserve"> </t>
  </si>
  <si>
    <t>4000 Walkie</t>
  </si>
  <si>
    <t>Door 3035</t>
  </si>
  <si>
    <t>D010770</t>
  </si>
  <si>
    <t>160" PLATE MILL</t>
  </si>
  <si>
    <t>THOMAS, PHILLIP</t>
  </si>
  <si>
    <t>4500 WALKIE</t>
  </si>
  <si>
    <t>DOOR 7004</t>
  </si>
  <si>
    <t>681</t>
  </si>
  <si>
    <t>D020186</t>
  </si>
  <si>
    <t>HOT STRIP MILL</t>
  </si>
  <si>
    <t>BURBEE, TIM</t>
  </si>
  <si>
    <t>DOOR 5005</t>
  </si>
  <si>
    <t>872</t>
  </si>
  <si>
    <t>D027536</t>
  </si>
  <si>
    <t>HOT MILL</t>
  </si>
  <si>
    <t>Jeffrey Cox</t>
  </si>
  <si>
    <t>12,000 Telehandler</t>
  </si>
  <si>
    <t>Door 5017</t>
  </si>
  <si>
    <t>640</t>
  </si>
  <si>
    <t>D013218</t>
  </si>
  <si>
    <t>Telehandler</t>
  </si>
  <si>
    <t>STEEL PRODUCING</t>
  </si>
  <si>
    <t>VERNON BILLICK</t>
  </si>
  <si>
    <t>3300 WALKIE</t>
  </si>
  <si>
    <t>DOOR 3034</t>
  </si>
  <si>
    <t>D021267</t>
  </si>
  <si>
    <t>Steinhubel,Mike</t>
  </si>
  <si>
    <t>4000 STACKER</t>
  </si>
  <si>
    <t>DOOR 3010</t>
  </si>
  <si>
    <t>620</t>
  </si>
  <si>
    <t>D029675</t>
  </si>
  <si>
    <t>D027041</t>
  </si>
  <si>
    <t>BRAD ARTER</t>
  </si>
  <si>
    <t>3,300 LB STACKER</t>
  </si>
  <si>
    <t>DOOR 3039</t>
  </si>
  <si>
    <t>D034106</t>
  </si>
  <si>
    <t>403LL0000103</t>
  </si>
  <si>
    <t xml:space="preserve"> 4000 LB STACKER</t>
  </si>
  <si>
    <t>DOOR 3035</t>
  </si>
  <si>
    <t>D037005</t>
  </si>
  <si>
    <t>STEELMAKING</t>
  </si>
  <si>
    <t>FREDRICK YAGER</t>
  </si>
  <si>
    <t>B994297</t>
  </si>
  <si>
    <t>4000 Elect</t>
  </si>
  <si>
    <t>DOOR 3017</t>
  </si>
  <si>
    <t>D035447</t>
  </si>
  <si>
    <t>CONFINED</t>
  </si>
  <si>
    <t>MEU AGW</t>
  </si>
  <si>
    <t>Kevin Messenberg</t>
  </si>
  <si>
    <t>3,000 LB ELEC</t>
  </si>
  <si>
    <t>DOOR 6006</t>
  </si>
  <si>
    <t>810</t>
  </si>
  <si>
    <t>B966580</t>
  </si>
  <si>
    <t>MEA AGW</t>
  </si>
  <si>
    <t>MIKE SCARCELLA</t>
  </si>
  <si>
    <t>3,000 LB ELC</t>
  </si>
  <si>
    <t>DOOR 2032</t>
  </si>
  <si>
    <t>B972460</t>
  </si>
  <si>
    <t>SOSNOWSKI, JAMES</t>
  </si>
  <si>
    <t>3,500 LB WALKIE</t>
  </si>
  <si>
    <t>DOOR 5011</t>
  </si>
  <si>
    <t>D029688</t>
  </si>
  <si>
    <t>000C01078521</t>
  </si>
  <si>
    <t>11000 PNEU DC</t>
  </si>
  <si>
    <t>D031002</t>
  </si>
  <si>
    <t>WASTE TREATMENT</t>
  </si>
  <si>
    <t>BRADLEY PIASECKI</t>
  </si>
  <si>
    <t>000H01127559</t>
  </si>
  <si>
    <t>6000 TELEHANDLR</t>
  </si>
  <si>
    <t>DOOR 0017</t>
  </si>
  <si>
    <t>D028933</t>
  </si>
  <si>
    <t>TELEHANDLER</t>
  </si>
  <si>
    <t>REACH</t>
  </si>
  <si>
    <t>BOF</t>
  </si>
  <si>
    <t>MONTROY, GEORGE</t>
  </si>
  <si>
    <t>2GL02561</t>
  </si>
  <si>
    <t>4000 REACH</t>
  </si>
  <si>
    <t>DOOR 3080</t>
  </si>
  <si>
    <t>D009436</t>
  </si>
  <si>
    <t>JOHN WARNER</t>
  </si>
  <si>
    <t>402EF0000276</t>
  </si>
  <si>
    <t>3,500 LB ELEC</t>
  </si>
  <si>
    <t>D027047</t>
  </si>
  <si>
    <t>DEGASSER</t>
  </si>
  <si>
    <t>4NR2606716</t>
  </si>
  <si>
    <t>ELECTRIC</t>
  </si>
  <si>
    <t>Door 3051</t>
  </si>
  <si>
    <t>D028934</t>
  </si>
  <si>
    <t>COLD MILL</t>
  </si>
  <si>
    <t>SEGER, JACOB</t>
  </si>
  <si>
    <t>A2EC361868</t>
  </si>
  <si>
    <t>5000 Elect</t>
  </si>
  <si>
    <t>D032008</t>
  </si>
  <si>
    <t>A4EC340604</t>
  </si>
  <si>
    <t>6000 Elect</t>
  </si>
  <si>
    <t>DOOR 6003</t>
  </si>
  <si>
    <t>680</t>
  </si>
  <si>
    <t>B953304</t>
  </si>
  <si>
    <t>Michael Steinhubel</t>
  </si>
  <si>
    <t>A4EC380377</t>
  </si>
  <si>
    <t>6000 Electric</t>
  </si>
  <si>
    <t>D000927</t>
  </si>
  <si>
    <t>A4EC381069</t>
  </si>
  <si>
    <t>Caster (Across from Dr 3017)</t>
  </si>
  <si>
    <t>D009620</t>
  </si>
  <si>
    <t>AE6AF0000398</t>
  </si>
  <si>
    <t>D027045</t>
  </si>
  <si>
    <t>SHOP COMPLEX</t>
  </si>
  <si>
    <t>STUDER, JUDY</t>
  </si>
  <si>
    <t>AT12B00097</t>
  </si>
  <si>
    <t>8000 Pneu D</t>
  </si>
  <si>
    <t>DOOR 0054</t>
  </si>
  <si>
    <t>802</t>
  </si>
  <si>
    <t>B994598</t>
  </si>
  <si>
    <t>PLATE MILL</t>
  </si>
  <si>
    <t>Gregory Puckett</t>
  </si>
  <si>
    <t>AT13F40057</t>
  </si>
  <si>
    <t>6,000 PNEU LPG</t>
  </si>
  <si>
    <t>DOOR 7023</t>
  </si>
  <si>
    <t>645</t>
  </si>
  <si>
    <t>D016404</t>
  </si>
  <si>
    <t>TODD SIPICH</t>
  </si>
  <si>
    <t>AT13F60180</t>
  </si>
  <si>
    <t>7000 PNEU LPG</t>
  </si>
  <si>
    <t>DOOR 5017</t>
  </si>
  <si>
    <t>D022207</t>
  </si>
  <si>
    <t>STEW CARPENTER</t>
  </si>
  <si>
    <t>AT13G60448</t>
  </si>
  <si>
    <t>6,500 Pneu LPG</t>
  </si>
  <si>
    <t>DOOR 7054</t>
  </si>
  <si>
    <t>D027540</t>
  </si>
  <si>
    <t>PIASECKI,BRAD</t>
  </si>
  <si>
    <t>AT14E01303</t>
  </si>
  <si>
    <t>6000 PNEU-DC</t>
  </si>
  <si>
    <t>B992821</t>
  </si>
  <si>
    <t>RYAN GLINSKI</t>
  </si>
  <si>
    <t>AT14G50582</t>
  </si>
  <si>
    <t>6,000 SSR DC</t>
  </si>
  <si>
    <t>DOOR 3051</t>
  </si>
  <si>
    <t>D023932</t>
  </si>
  <si>
    <t>ROBIN FLICK</t>
  </si>
  <si>
    <t>AT14E30670</t>
  </si>
  <si>
    <t>6000 PNEU D</t>
  </si>
  <si>
    <t>DOOR 6020</t>
  </si>
  <si>
    <t>874</t>
  </si>
  <si>
    <t>D016405</t>
  </si>
  <si>
    <t>100 PM</t>
  </si>
  <si>
    <t>RIPPEL, BILL</t>
  </si>
  <si>
    <t>AT14E40066</t>
  </si>
  <si>
    <t>6000 PNEU DC</t>
  </si>
  <si>
    <t>DOOR 7080</t>
  </si>
  <si>
    <t>646</t>
  </si>
  <si>
    <t>D027040</t>
  </si>
  <si>
    <t>PICKLER</t>
  </si>
  <si>
    <t>FLICK, ROBIN</t>
  </si>
  <si>
    <t>AT14E40071</t>
  </si>
  <si>
    <t>Pickle Line, Door 6025</t>
  </si>
  <si>
    <t>650</t>
  </si>
  <si>
    <t>D010938</t>
  </si>
  <si>
    <t>STANLEY, VERNON</t>
  </si>
  <si>
    <t>AT14G50576</t>
  </si>
  <si>
    <t>6500 PNEU D</t>
  </si>
  <si>
    <t>DOOR 6080</t>
  </si>
  <si>
    <t>D037006</t>
  </si>
  <si>
    <t>ROSS, ROB</t>
  </si>
  <si>
    <t>AT14G00021</t>
  </si>
  <si>
    <t>DOOR 6030</t>
  </si>
  <si>
    <t>D023933</t>
  </si>
  <si>
    <t>VERN STANLEY</t>
  </si>
  <si>
    <t>AT14G00039</t>
  </si>
  <si>
    <t>D003246</t>
  </si>
  <si>
    <t>JOE SHEVOCK</t>
  </si>
  <si>
    <t>AT14G00040</t>
  </si>
  <si>
    <t>6,000 PNEU DC</t>
  </si>
  <si>
    <t>DOOR 3001</t>
  </si>
  <si>
    <t>D020873</t>
  </si>
  <si>
    <t>IRONMAKING</t>
  </si>
  <si>
    <t>ROBBY, WATSON</t>
  </si>
  <si>
    <t>AT14G00042</t>
  </si>
  <si>
    <t>DOOR 2062</t>
  </si>
  <si>
    <t>610</t>
  </si>
  <si>
    <t>D005059</t>
  </si>
  <si>
    <t>AT14G00671</t>
  </si>
  <si>
    <t>6000 PNEU DCFP</t>
  </si>
  <si>
    <t>DOOR 6010</t>
  </si>
  <si>
    <t>D023936</t>
  </si>
  <si>
    <t>MIKE STEINHUBEL</t>
  </si>
  <si>
    <t>AT14G01222</t>
  </si>
  <si>
    <t>6,000 LB PNEU DC</t>
  </si>
  <si>
    <t>Door 3017</t>
  </si>
  <si>
    <t>D027039</t>
  </si>
  <si>
    <t>MEU-WASTE</t>
  </si>
  <si>
    <t>ATURO ARRANAGA</t>
  </si>
  <si>
    <t>AT14G01515</t>
  </si>
  <si>
    <t>DOOR 2001</t>
  </si>
  <si>
    <t>D031003</t>
  </si>
  <si>
    <t>Scarsella, Mark</t>
  </si>
  <si>
    <t>AT14G50119</t>
  </si>
  <si>
    <t>6500 PNEU DFP</t>
  </si>
  <si>
    <t>DOOR 6073</t>
  </si>
  <si>
    <t>D011716</t>
  </si>
  <si>
    <t>AT14G50120</t>
  </si>
  <si>
    <t>DOOR 990</t>
  </si>
  <si>
    <t>D011715</t>
  </si>
  <si>
    <t>Power Station</t>
  </si>
  <si>
    <t>SEAN KOSTER</t>
  </si>
  <si>
    <t>AT14G50181</t>
  </si>
  <si>
    <t>7000 Pneu DCFP</t>
  </si>
  <si>
    <t>DOOR 0030</t>
  </si>
  <si>
    <t>820</t>
  </si>
  <si>
    <t>D030988</t>
  </si>
  <si>
    <t>Davies, Jim</t>
  </si>
  <si>
    <t>AT14G50268</t>
  </si>
  <si>
    <t>DOOR 6026</t>
  </si>
  <si>
    <t>D007926</t>
  </si>
  <si>
    <t>AT14G50480</t>
  </si>
  <si>
    <t>9,000 LB PNEU DC</t>
  </si>
  <si>
    <t>B983410</t>
  </si>
  <si>
    <t>AT14G50486</t>
  </si>
  <si>
    <t>D013217</t>
  </si>
  <si>
    <t>MEU CCR</t>
  </si>
  <si>
    <t>AL MATALA</t>
  </si>
  <si>
    <t>AT14G50487</t>
  </si>
  <si>
    <t xml:space="preserve">7,000 PNEU </t>
  </si>
  <si>
    <t>DOOR 0050</t>
  </si>
  <si>
    <t>800</t>
  </si>
  <si>
    <t>D009412</t>
  </si>
  <si>
    <t>GREG PUCKETT</t>
  </si>
  <si>
    <t>AT14G50573</t>
  </si>
  <si>
    <t>6500 PNEU DC</t>
  </si>
  <si>
    <t>DOOR 7060</t>
  </si>
  <si>
    <t>D023924</t>
  </si>
  <si>
    <t>MEU POWER</t>
  </si>
  <si>
    <t>KENYATTA McGEE</t>
  </si>
  <si>
    <t>AT14G50574</t>
  </si>
  <si>
    <t>6,500 LB PNEU DIE</t>
  </si>
  <si>
    <t>DOOR 0009</t>
  </si>
  <si>
    <t>D027046</t>
  </si>
  <si>
    <t>AT14G50575</t>
  </si>
  <si>
    <t>DOOR 6021</t>
  </si>
  <si>
    <t>D033859</t>
  </si>
  <si>
    <t>MILES BUELL</t>
  </si>
  <si>
    <t>AT19C02407</t>
  </si>
  <si>
    <t>8,000 LB PNEU DC</t>
  </si>
  <si>
    <t>DOOR 5007</t>
  </si>
  <si>
    <t>D013219</t>
  </si>
  <si>
    <t>FAB SHOP</t>
  </si>
  <si>
    <t>DWAYNE PARKER</t>
  </si>
  <si>
    <t>AT19C70278</t>
  </si>
  <si>
    <t>9000 Pneu D</t>
  </si>
  <si>
    <t>D00R 0052</t>
  </si>
  <si>
    <t>803</t>
  </si>
  <si>
    <t>D017692</t>
  </si>
  <si>
    <t>Daniel Drummond</t>
  </si>
  <si>
    <t>AT19C80420</t>
  </si>
  <si>
    <t>10000 PNEU D</t>
  </si>
  <si>
    <t>DOOR 6004</t>
  </si>
  <si>
    <t>D032013</t>
  </si>
  <si>
    <t>GILBERTSON,CHRIS</t>
  </si>
  <si>
    <t>AT19D50081</t>
  </si>
  <si>
    <t>B992851</t>
  </si>
  <si>
    <t>AT19D50082</t>
  </si>
  <si>
    <t>9000 PNEU D</t>
  </si>
  <si>
    <t>D030987</t>
  </si>
  <si>
    <t>Hirsch, Allen</t>
  </si>
  <si>
    <t>AT19D50370</t>
  </si>
  <si>
    <t>9000 PNEU DC</t>
  </si>
  <si>
    <t>DOOR 5004</t>
  </si>
  <si>
    <t>B951862</t>
  </si>
  <si>
    <t>110" PLATE MILL</t>
  </si>
  <si>
    <t>ANTON, MIKE</t>
  </si>
  <si>
    <t>AT19D50371</t>
  </si>
  <si>
    <t>110 PLATE MILL</t>
  </si>
  <si>
    <t>997</t>
  </si>
  <si>
    <t>D029681</t>
  </si>
  <si>
    <t>Ron Casaday</t>
  </si>
  <si>
    <t>AT19E50115</t>
  </si>
  <si>
    <t>9,000 PNEU DC</t>
  </si>
  <si>
    <t>B994890</t>
  </si>
  <si>
    <t>TRACTOR SHOP</t>
  </si>
  <si>
    <t>JAMES ZRODLOWSKI</t>
  </si>
  <si>
    <t>AT19E50120</t>
  </si>
  <si>
    <t>12000 PNEU DC</t>
  </si>
  <si>
    <t>DOOR 6023</t>
  </si>
  <si>
    <t>856</t>
  </si>
  <si>
    <t>D014177</t>
  </si>
  <si>
    <t>STEEL MAKIBG</t>
  </si>
  <si>
    <t>AT19E50121</t>
  </si>
  <si>
    <t>D029685</t>
  </si>
  <si>
    <t>ROLL SHOP #2</t>
  </si>
  <si>
    <t>AT19E50275</t>
  </si>
  <si>
    <t>D022053</t>
  </si>
  <si>
    <t>AT19E50278</t>
  </si>
  <si>
    <t>9000 Pneu</t>
  </si>
  <si>
    <t>DOOR 7009</t>
  </si>
  <si>
    <t>D030990</t>
  </si>
  <si>
    <t>D005058</t>
  </si>
  <si>
    <t>AT19E50571</t>
  </si>
  <si>
    <t>9,000 PNEU DCFP</t>
  </si>
  <si>
    <t>DOOR 5006</t>
  </si>
  <si>
    <t>D035445</t>
  </si>
  <si>
    <t>AT19E50574</t>
  </si>
  <si>
    <t>D038669</t>
  </si>
  <si>
    <t>McMAHON, JOHN</t>
  </si>
  <si>
    <t>AT19E50584</t>
  </si>
  <si>
    <t>D034107</t>
  </si>
  <si>
    <t>MEU FAB SHOP</t>
  </si>
  <si>
    <t>AT19E50597</t>
  </si>
  <si>
    <t>9000 Pneu DC</t>
  </si>
  <si>
    <t>DOOR 0052</t>
  </si>
  <si>
    <t>D023925</t>
  </si>
  <si>
    <t>AT19F50107</t>
  </si>
  <si>
    <t>9,000 LB PNEU DCR</t>
  </si>
  <si>
    <t>B993178</t>
  </si>
  <si>
    <t>A03HF0002068</t>
  </si>
  <si>
    <t>15500 PNEU DFP</t>
  </si>
  <si>
    <t>D027043</t>
  </si>
  <si>
    <t>AT28C80167</t>
  </si>
  <si>
    <t>D007925</t>
  </si>
  <si>
    <t>WILFONG, KEN</t>
  </si>
  <si>
    <t>AT3530622</t>
  </si>
  <si>
    <t>5000 PNEU D</t>
  </si>
  <si>
    <t>D024174</t>
  </si>
  <si>
    <t>AT3530623</t>
  </si>
  <si>
    <t>5000 Pneu LP</t>
  </si>
  <si>
    <t>D009767</t>
  </si>
  <si>
    <t>POLITANO, JOHN</t>
  </si>
  <si>
    <t>AT3533073</t>
  </si>
  <si>
    <t>DOOR 7008</t>
  </si>
  <si>
    <t>760</t>
  </si>
  <si>
    <t>D028936</t>
  </si>
  <si>
    <t>Kuemmeth,Robert</t>
  </si>
  <si>
    <t>AT3533469</t>
  </si>
  <si>
    <t>5000 PNEU LP</t>
  </si>
  <si>
    <t>D027042</t>
  </si>
  <si>
    <t>TRAINING CENTER</t>
  </si>
  <si>
    <t>Chris Wheatley</t>
  </si>
  <si>
    <t>AT35A07554</t>
  </si>
  <si>
    <t>6000 Pneu LPG</t>
  </si>
  <si>
    <t>Door 102</t>
  </si>
  <si>
    <t>926</t>
  </si>
  <si>
    <t>D020187</t>
  </si>
  <si>
    <t>JPRDAN OSBORNE</t>
  </si>
  <si>
    <t>AT82D90034</t>
  </si>
  <si>
    <t>5000 SHORT MAST</t>
  </si>
  <si>
    <t>D023926</t>
  </si>
  <si>
    <t>ATB3151100</t>
  </si>
  <si>
    <t>6000 ELEC</t>
  </si>
  <si>
    <t>D027537</t>
  </si>
  <si>
    <t>DAVID MAUER</t>
  </si>
  <si>
    <t>ATB3150161</t>
  </si>
  <si>
    <t>Door 3034</t>
  </si>
  <si>
    <t>D003247</t>
  </si>
  <si>
    <t>HARRISON MOENSTER</t>
  </si>
  <si>
    <t>ATB3150169</t>
  </si>
  <si>
    <t>6,000 LB ELECTRIC</t>
  </si>
  <si>
    <t>DOOR 0001</t>
  </si>
  <si>
    <t>922</t>
  </si>
  <si>
    <t>D017120</t>
  </si>
  <si>
    <t>CRAIN REPAIR</t>
  </si>
  <si>
    <t>MATULA, AL</t>
  </si>
  <si>
    <t>H14CJ0000897</t>
  </si>
  <si>
    <t>3,500 LB PNEU LPG</t>
  </si>
  <si>
    <t>D007878</t>
  </si>
  <si>
    <t>MILLER, MIKE</t>
  </si>
  <si>
    <t>N04TE0005212</t>
  </si>
  <si>
    <t>HOT MILL, DOOR 5007</t>
  </si>
  <si>
    <t>D005057</t>
  </si>
  <si>
    <t>HSM</t>
  </si>
  <si>
    <t>SHAWN DUTCHER</t>
  </si>
  <si>
    <t>N13CG0001515</t>
  </si>
  <si>
    <t>DOOR 5010</t>
  </si>
  <si>
    <t>D022208</t>
  </si>
  <si>
    <t>BOF ELECTRICAL</t>
  </si>
  <si>
    <t>GEORGE MONTROY</t>
  </si>
  <si>
    <t>N13HF0003771</t>
  </si>
  <si>
    <t>6,000 PNEU  D</t>
  </si>
  <si>
    <t>DOOR 3064</t>
  </si>
  <si>
    <t>D031001</t>
  </si>
  <si>
    <t>GARY</t>
  </si>
  <si>
    <t>DOUG SHAW</t>
  </si>
  <si>
    <t>N14AF0000858</t>
  </si>
  <si>
    <t>6500 PNEU D C</t>
  </si>
  <si>
    <t>GARY HEAT TREAT, DOOR 474</t>
  </si>
  <si>
    <t>683</t>
  </si>
  <si>
    <t>D013455</t>
  </si>
  <si>
    <t>PEPPER, CHRIS</t>
  </si>
  <si>
    <t>N14EF0000900</t>
  </si>
  <si>
    <t>DOOR 6058</t>
  </si>
  <si>
    <t>710</t>
  </si>
  <si>
    <t>D007927</t>
  </si>
  <si>
    <t>BOF GAS CLEANING</t>
  </si>
  <si>
    <t>N44HF0000518</t>
  </si>
  <si>
    <t>7000 Pneu D</t>
  </si>
  <si>
    <t>D028939</t>
  </si>
  <si>
    <t>SINTER PLANT</t>
  </si>
  <si>
    <t>T23EF0001108</t>
  </si>
  <si>
    <t>36000 PNEU DC</t>
  </si>
  <si>
    <t>D030994</t>
  </si>
  <si>
    <t>A/C equipped</t>
  </si>
  <si>
    <t>V26CF0000208</t>
  </si>
  <si>
    <t>BOF, DOOR 3017</t>
  </si>
  <si>
    <t>D038165</t>
  </si>
  <si>
    <t>V26CF0000273</t>
  </si>
  <si>
    <t>D035446</t>
  </si>
  <si>
    <t>V26VF0000332</t>
  </si>
  <si>
    <t>9,000 LB PNEU DCFP</t>
  </si>
  <si>
    <t>D000928</t>
  </si>
  <si>
    <t>V26EF0000272</t>
  </si>
  <si>
    <t>D032015</t>
  </si>
  <si>
    <t>V26HF0000237</t>
  </si>
  <si>
    <t>D005490</t>
  </si>
  <si>
    <t>V26KF0000259</t>
  </si>
  <si>
    <t>B992153</t>
  </si>
  <si>
    <t>V26KF0000276</t>
  </si>
  <si>
    <t>D019512</t>
  </si>
  <si>
    <t>V26PF0000258</t>
  </si>
  <si>
    <t>D035448</t>
  </si>
  <si>
    <t>EDWARD PUSKAR</t>
  </si>
  <si>
    <t>V28LF0001128</t>
  </si>
  <si>
    <t>11000 DIE</t>
  </si>
  <si>
    <t>B969368</t>
  </si>
  <si>
    <t>PUMP STATION</t>
  </si>
  <si>
    <t>ARRANAGA, AURTURO</t>
  </si>
  <si>
    <t>V28PF0001251</t>
  </si>
  <si>
    <t>11,000 PNEU D</t>
  </si>
  <si>
    <t>DOOR 5</t>
  </si>
  <si>
    <t>D030993</t>
  </si>
  <si>
    <t>V28TF0001054</t>
  </si>
  <si>
    <t>D018831</t>
  </si>
  <si>
    <t>V28VJ0000437</t>
  </si>
  <si>
    <t>9,000 PNEU DCFPA</t>
  </si>
  <si>
    <t>D022052</t>
  </si>
  <si>
    <t>PAUL SCOTT</t>
  </si>
  <si>
    <t>B20700243</t>
  </si>
  <si>
    <t>55,000 LB PNEU DIE</t>
  </si>
  <si>
    <t>DOOR 5019</t>
  </si>
  <si>
    <t>D028130</t>
  </si>
  <si>
    <t>Y07AG0000475</t>
  </si>
  <si>
    <t>3000 ELECTRIC</t>
  </si>
  <si>
    <t>647</t>
  </si>
  <si>
    <t>B994889</t>
  </si>
  <si>
    <t>HOT MILL, OIL CELLAR</t>
  </si>
  <si>
    <t>Y08PH0000804</t>
  </si>
  <si>
    <t>4000 ELEC</t>
  </si>
  <si>
    <t xml:space="preserve"> DOOR 5007</t>
  </si>
  <si>
    <t xml:space="preserve">D034110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</si>
</sst>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1" fontId="5" fillId="4" borderId="4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3" fontId="6" fillId="2" borderId="5" xfId="0" applyNumberFormat="1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4" fontId="6" fillId="2" borderId="5" xfId="0" applyNumberFormat="1" applyFont="1" applyFill="1" applyBorder="1" applyAlignment="1">
      <alignment horizontal="center" vertical="top" wrapText="1"/>
    </xf>
    <xf numFmtId="4" fontId="6" fillId="2" borderId="5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17"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A4D94-7729-4310-A77D-2AFA02BD857E}" name="Table22" displayName="Table22" ref="A3:M110" totalsRowShown="0" headerRowDxfId="16" dataDxfId="15" headerRowBorderDxfId="13" tableBorderDxfId="14">
  <autoFilter ref="A3:M110" xr:uid="{8A3A4D94-7729-4310-A77D-2AFA02BD857E}"/>
  <sortState xmlns:xlrd2="http://schemas.microsoft.com/office/spreadsheetml/2017/richdata2" ref="A4:M110">
    <sortCondition ref="D6:D110"/>
  </sortState>
  <tableColumns count="13">
    <tableColumn id="1" xr3:uid="{06C70F34-D427-40B6-ABA1-90EBA677DF7C}" name="TYPE OF EQUIPMENT" dataDxfId="12"/>
    <tableColumn id="6" xr3:uid="{2F6F42A6-C502-4D95-ADBF-89E329662DCB}" name="DEPARTMENT" dataDxfId="11"/>
    <tableColumn id="10" xr3:uid="{7286462D-A93B-478D-AA95-0C27B85F3AFA}" name="DEPARTMENT CONTACT" dataDxfId="10"/>
    <tableColumn id="2" xr3:uid="{D1762FBC-813F-4241-A0C2-AA538E24A1F9}" name="EQUIPMENT #" dataDxfId="9"/>
    <tableColumn id="20" xr3:uid="{376F2D51-1340-41C2-ACAF-A663D807CE5A}" name="EQUIPMENT DESCRIPTION" dataDxfId="8"/>
    <tableColumn id="11" xr3:uid="{D802A380-6140-448F-BBA2-7CA95D172D0A}" name="DOOR LOCATION" dataDxfId="7"/>
    <tableColumn id="3" xr3:uid="{617F83EE-72B0-4553-914A-934A8B816116}" name="DATE RENTAL STARTED" dataDxfId="6"/>
    <tableColumn id="4" xr3:uid="{517749F3-477F-4008-AE96-591C489D2D27}" name="PROJECTED END DATE" dataDxfId="5"/>
    <tableColumn id="12" xr3:uid="{ACBB136E-5E56-48F0-A332-07D662B7B109}" name="COST CENTER" dataDxfId="4"/>
    <tableColumn id="5" xr3:uid="{7DE2D9BE-8109-4B4C-8636-B32E8CF1F7C3}" name="PO NUMBER" dataDxfId="3"/>
    <tableColumn id="7" xr3:uid="{74630F00-4F06-4420-8110-7170DE2DDF0B}" name="SERVICE NOW REQUEST #" dataDxfId="2"/>
    <tableColumn id="8" xr3:uid="{ABA6ED5A-910A-4A04-9D07-B6910D890FC7}" name="MONTHLY RATE $" dataDxfId="1" dataCellStyle="Currency"/>
    <tableColumn id="9" xr3:uid="{5E4FE311-AFE0-42D2-9421-30BF23CB0E7A}" name="COMMEN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1B37-FC55-403D-B682-9530A0C54079}">
  <dimension ref="A1:M111"/>
  <sheetViews>
    <sheetView tabSelected="1" workbookViewId="0">
      <selection activeCell="H8" sqref="H8"/>
    </sheetView>
  </sheetViews>
  <sheetFormatPr defaultRowHeight="15" x14ac:dyDescent="0.25"/>
  <cols>
    <col min="1" max="1" width="13.42578125" style="17" bestFit="1" customWidth="1"/>
    <col min="2" max="2" width="18" style="17" bestFit="1" customWidth="1"/>
    <col min="3" max="3" width="22.5703125" style="17" bestFit="1" customWidth="1"/>
    <col min="4" max="4" width="16.140625" style="4" bestFit="1" customWidth="1"/>
    <col min="5" max="5" width="18.5703125" style="17" bestFit="1" customWidth="1"/>
    <col min="6" max="6" width="26.42578125" style="4" bestFit="1" customWidth="1"/>
    <col min="7" max="7" width="13.42578125" style="17" bestFit="1" customWidth="1"/>
    <col min="8" max="8" width="12.28515625" style="17" bestFit="1" customWidth="1"/>
    <col min="9" max="9" width="16.28515625" style="4" bestFit="1" customWidth="1"/>
    <col min="10" max="10" width="14.85546875" style="4" bestFit="1" customWidth="1"/>
    <col min="11" max="11" width="16.5703125" style="4" bestFit="1" customWidth="1"/>
    <col min="12" max="12" width="11.5703125" style="17" bestFit="1" customWidth="1"/>
    <col min="13" max="13" width="15.42578125" style="17" bestFit="1" customWidth="1"/>
    <col min="14" max="16384" width="9.140625" style="17"/>
  </cols>
  <sheetData>
    <row r="1" spans="1:13" s="4" customFormat="1" ht="23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4" customFormat="1" ht="36.950000000000003" customHeight="1" x14ac:dyDescent="0.25">
      <c r="A2" s="5" t="s">
        <v>1</v>
      </c>
      <c r="B2" s="6" t="s">
        <v>2</v>
      </c>
      <c r="C2" s="6"/>
      <c r="D2" s="6"/>
      <c r="E2" s="7" t="s">
        <v>3</v>
      </c>
      <c r="F2" s="8">
        <v>46101</v>
      </c>
      <c r="G2" s="6"/>
      <c r="H2" s="9" t="s">
        <v>4</v>
      </c>
      <c r="I2" s="9"/>
      <c r="J2" s="10"/>
      <c r="K2" s="11">
        <v>12</v>
      </c>
      <c r="L2" s="12" t="s">
        <v>5</v>
      </c>
      <c r="M2" s="11">
        <v>2026</v>
      </c>
    </row>
    <row r="3" spans="1:13" ht="27" x14ac:dyDescent="0.25">
      <c r="A3" s="13" t="s">
        <v>6</v>
      </c>
      <c r="B3" s="14" t="s">
        <v>7</v>
      </c>
      <c r="C3" s="14" t="s">
        <v>8</v>
      </c>
      <c r="D3" s="15" t="s">
        <v>9</v>
      </c>
      <c r="E3" s="16" t="s">
        <v>10</v>
      </c>
      <c r="F3" s="15" t="s">
        <v>11</v>
      </c>
      <c r="G3" s="16" t="s">
        <v>12</v>
      </c>
      <c r="H3" s="16" t="s">
        <v>13</v>
      </c>
      <c r="I3" s="15" t="s">
        <v>14</v>
      </c>
      <c r="J3" s="15" t="s">
        <v>15</v>
      </c>
      <c r="K3" s="15" t="s">
        <v>16</v>
      </c>
      <c r="L3" s="16" t="s">
        <v>17</v>
      </c>
      <c r="M3" s="16" t="s">
        <v>18</v>
      </c>
    </row>
    <row r="4" spans="1:13" x14ac:dyDescent="0.25">
      <c r="A4" s="17" t="s">
        <v>19</v>
      </c>
      <c r="B4" s="17" t="s">
        <v>20</v>
      </c>
      <c r="C4" s="17" t="s">
        <v>21</v>
      </c>
      <c r="D4" s="4">
        <v>30084</v>
      </c>
      <c r="E4" s="17" t="s">
        <v>22</v>
      </c>
      <c r="F4" s="4" t="s">
        <v>23</v>
      </c>
      <c r="G4" s="18">
        <v>44295</v>
      </c>
      <c r="H4" s="18">
        <v>46273</v>
      </c>
      <c r="I4" s="4" t="s">
        <v>24</v>
      </c>
      <c r="J4" s="4" t="s">
        <v>25</v>
      </c>
      <c r="K4" s="4">
        <v>52724</v>
      </c>
      <c r="L4" s="19">
        <v>13950</v>
      </c>
      <c r="M4" s="17" t="s">
        <v>26</v>
      </c>
    </row>
    <row r="5" spans="1:13" x14ac:dyDescent="0.25">
      <c r="A5" s="17" t="s">
        <v>19</v>
      </c>
      <c r="B5" s="17" t="s">
        <v>20</v>
      </c>
      <c r="C5" s="17" t="s">
        <v>27</v>
      </c>
      <c r="D5" s="4">
        <v>30183</v>
      </c>
      <c r="E5" s="17" t="s">
        <v>28</v>
      </c>
      <c r="F5" s="4" t="s">
        <v>23</v>
      </c>
      <c r="G5" s="18">
        <v>43879</v>
      </c>
      <c r="H5" s="18">
        <v>46129</v>
      </c>
      <c r="I5" s="4" t="s">
        <v>29</v>
      </c>
      <c r="J5" s="4" t="s">
        <v>30</v>
      </c>
      <c r="L5" s="19">
        <v>10824</v>
      </c>
    </row>
    <row r="6" spans="1:13" x14ac:dyDescent="0.25">
      <c r="A6" s="17" t="s">
        <v>31</v>
      </c>
      <c r="B6" s="17" t="s">
        <v>32</v>
      </c>
      <c r="C6" s="17" t="s">
        <v>33</v>
      </c>
      <c r="D6" s="4">
        <v>797928</v>
      </c>
      <c r="E6" s="17" t="s">
        <v>34</v>
      </c>
      <c r="F6" s="4" t="s">
        <v>35</v>
      </c>
      <c r="G6" s="18">
        <v>45891</v>
      </c>
      <c r="H6" s="18">
        <v>46289</v>
      </c>
      <c r="I6" s="4" t="s">
        <v>36</v>
      </c>
      <c r="J6" s="4" t="s">
        <v>37</v>
      </c>
      <c r="K6" s="4">
        <v>883880</v>
      </c>
      <c r="L6" s="19">
        <v>2000</v>
      </c>
      <c r="M6" s="17" t="s">
        <v>38</v>
      </c>
    </row>
    <row r="7" spans="1:13" x14ac:dyDescent="0.25">
      <c r="A7" s="17" t="s">
        <v>39</v>
      </c>
      <c r="B7" s="17" t="s">
        <v>40</v>
      </c>
      <c r="C7" s="17" t="s">
        <v>41</v>
      </c>
      <c r="D7" s="4">
        <v>4457775</v>
      </c>
      <c r="E7" s="17" t="s">
        <v>39</v>
      </c>
      <c r="F7" s="4" t="s">
        <v>42</v>
      </c>
      <c r="G7" s="18">
        <v>40885</v>
      </c>
      <c r="H7" s="18">
        <v>46180</v>
      </c>
      <c r="I7" s="4" t="s">
        <v>43</v>
      </c>
      <c r="J7" s="4" t="s">
        <v>44</v>
      </c>
      <c r="K7" s="4">
        <v>45132</v>
      </c>
      <c r="L7" s="19">
        <v>750</v>
      </c>
      <c r="M7" s="17" t="s">
        <v>45</v>
      </c>
    </row>
    <row r="8" spans="1:13" x14ac:dyDescent="0.25">
      <c r="A8" s="17" t="s">
        <v>39</v>
      </c>
      <c r="B8" s="17" t="s">
        <v>40</v>
      </c>
      <c r="C8" s="17" t="s">
        <v>41</v>
      </c>
      <c r="D8" s="4">
        <v>4543069</v>
      </c>
      <c r="E8" s="17" t="s">
        <v>46</v>
      </c>
      <c r="F8" s="4" t="s">
        <v>47</v>
      </c>
      <c r="G8" s="18">
        <v>41919</v>
      </c>
      <c r="H8" s="18">
        <v>46301</v>
      </c>
      <c r="I8" s="4" t="s">
        <v>43</v>
      </c>
      <c r="J8" s="4" t="s">
        <v>48</v>
      </c>
      <c r="K8" s="4">
        <v>35458</v>
      </c>
      <c r="L8" s="19">
        <v>895</v>
      </c>
    </row>
    <row r="9" spans="1:13" x14ac:dyDescent="0.25">
      <c r="A9" s="17" t="s">
        <v>39</v>
      </c>
      <c r="B9" s="17" t="s">
        <v>49</v>
      </c>
      <c r="C9" s="17" t="s">
        <v>50</v>
      </c>
      <c r="D9" s="4">
        <v>98386914</v>
      </c>
      <c r="E9" s="17" t="s">
        <v>51</v>
      </c>
      <c r="F9" s="4" t="s">
        <v>52</v>
      </c>
      <c r="G9" s="18">
        <v>44684</v>
      </c>
      <c r="H9" s="18">
        <v>46328</v>
      </c>
      <c r="I9" s="4" t="s">
        <v>53</v>
      </c>
      <c r="J9" s="4" t="s">
        <v>54</v>
      </c>
      <c r="K9" s="4">
        <v>40580</v>
      </c>
      <c r="L9" s="19">
        <v>450</v>
      </c>
    </row>
    <row r="10" spans="1:13" x14ac:dyDescent="0.25">
      <c r="A10" s="17" t="s">
        <v>39</v>
      </c>
      <c r="B10" s="17" t="s">
        <v>55</v>
      </c>
      <c r="C10" s="17" t="s">
        <v>56</v>
      </c>
      <c r="D10" s="4">
        <v>98386915</v>
      </c>
      <c r="E10" s="17" t="s">
        <v>51</v>
      </c>
      <c r="F10" s="4" t="s">
        <v>57</v>
      </c>
      <c r="G10" s="18">
        <v>42807</v>
      </c>
      <c r="H10" s="18">
        <v>46185</v>
      </c>
      <c r="I10" s="4" t="s">
        <v>58</v>
      </c>
      <c r="J10" s="4" t="s">
        <v>59</v>
      </c>
      <c r="K10" s="4">
        <v>42450</v>
      </c>
      <c r="L10" s="19">
        <v>450</v>
      </c>
    </row>
    <row r="11" spans="1:13" x14ac:dyDescent="0.25">
      <c r="A11" s="17" t="s">
        <v>31</v>
      </c>
      <c r="B11" s="17" t="s">
        <v>60</v>
      </c>
      <c r="C11" s="17" t="s">
        <v>61</v>
      </c>
      <c r="D11" s="4">
        <v>160093423</v>
      </c>
      <c r="E11" s="17" t="s">
        <v>62</v>
      </c>
      <c r="F11" s="4" t="s">
        <v>63</v>
      </c>
      <c r="G11" s="18">
        <v>44312</v>
      </c>
      <c r="H11" s="18">
        <v>46137</v>
      </c>
      <c r="I11" s="4" t="s">
        <v>64</v>
      </c>
      <c r="J11" s="4" t="s">
        <v>65</v>
      </c>
      <c r="K11" s="4">
        <v>35487</v>
      </c>
      <c r="L11" s="19">
        <v>4400</v>
      </c>
      <c r="M11" s="17" t="s">
        <v>66</v>
      </c>
    </row>
    <row r="12" spans="1:13" x14ac:dyDescent="0.25">
      <c r="A12" s="17" t="s">
        <v>39</v>
      </c>
      <c r="B12" s="17" t="s">
        <v>67</v>
      </c>
      <c r="C12" s="17" t="s">
        <v>68</v>
      </c>
      <c r="D12" s="4">
        <v>3301800966</v>
      </c>
      <c r="E12" s="17" t="s">
        <v>69</v>
      </c>
      <c r="F12" s="4" t="s">
        <v>70</v>
      </c>
      <c r="G12" s="18">
        <v>45972</v>
      </c>
      <c r="H12" s="18">
        <v>46336</v>
      </c>
      <c r="I12" s="4" t="s">
        <v>43</v>
      </c>
      <c r="J12" s="4" t="s">
        <v>71</v>
      </c>
      <c r="K12" s="4">
        <v>41067</v>
      </c>
      <c r="L12" s="19">
        <v>895</v>
      </c>
    </row>
    <row r="13" spans="1:13" ht="15.75" x14ac:dyDescent="0.3">
      <c r="A13" s="17" t="s">
        <v>39</v>
      </c>
      <c r="B13" s="17" t="s">
        <v>67</v>
      </c>
      <c r="C13" s="17" t="s">
        <v>72</v>
      </c>
      <c r="D13" s="4">
        <v>3291300598</v>
      </c>
      <c r="E13" s="17" t="s">
        <v>73</v>
      </c>
      <c r="F13" s="4" t="s">
        <v>74</v>
      </c>
      <c r="G13" s="18">
        <v>43160</v>
      </c>
      <c r="H13" s="18">
        <v>46262</v>
      </c>
      <c r="I13" s="4" t="s">
        <v>75</v>
      </c>
      <c r="J13" s="20" t="s">
        <v>76</v>
      </c>
      <c r="K13" s="20" t="s">
        <v>45</v>
      </c>
      <c r="L13" s="19">
        <v>895</v>
      </c>
      <c r="M13" s="17" t="s">
        <v>45</v>
      </c>
    </row>
    <row r="14" spans="1:13" x14ac:dyDescent="0.25">
      <c r="A14" s="17" t="s">
        <v>39</v>
      </c>
      <c r="B14" s="17" t="s">
        <v>40</v>
      </c>
      <c r="C14" s="17" t="s">
        <v>72</v>
      </c>
      <c r="D14" s="4">
        <v>3292101906</v>
      </c>
      <c r="E14" s="17" t="s">
        <v>73</v>
      </c>
      <c r="F14" s="4" t="s">
        <v>70</v>
      </c>
      <c r="G14" s="18">
        <v>42384</v>
      </c>
      <c r="H14" s="18">
        <v>46156</v>
      </c>
      <c r="I14" s="4" t="s">
        <v>75</v>
      </c>
      <c r="J14" s="4" t="s">
        <v>77</v>
      </c>
      <c r="K14" s="4">
        <v>43541</v>
      </c>
      <c r="L14" s="19">
        <v>895</v>
      </c>
      <c r="M14" s="17" t="s">
        <v>45</v>
      </c>
    </row>
    <row r="15" spans="1:13" x14ac:dyDescent="0.25">
      <c r="A15" s="17" t="s">
        <v>31</v>
      </c>
      <c r="B15" s="17" t="s">
        <v>67</v>
      </c>
      <c r="C15" s="17" t="s">
        <v>78</v>
      </c>
      <c r="D15" s="4">
        <v>3301700644</v>
      </c>
      <c r="E15" s="17" t="s">
        <v>79</v>
      </c>
      <c r="F15" s="4" t="s">
        <v>80</v>
      </c>
      <c r="G15" s="18">
        <v>44645</v>
      </c>
      <c r="H15" s="18">
        <v>46289</v>
      </c>
      <c r="I15" s="4">
        <v>630</v>
      </c>
      <c r="J15" s="4" t="s">
        <v>81</v>
      </c>
      <c r="K15" s="4">
        <v>49432</v>
      </c>
      <c r="L15" s="19">
        <v>895</v>
      </c>
    </row>
    <row r="16" spans="1:13" x14ac:dyDescent="0.25">
      <c r="A16" s="17" t="s">
        <v>31</v>
      </c>
      <c r="B16" s="17" t="s">
        <v>67</v>
      </c>
      <c r="C16" s="17" t="s">
        <v>78</v>
      </c>
      <c r="D16" s="4" t="s">
        <v>82</v>
      </c>
      <c r="E16" s="17" t="s">
        <v>83</v>
      </c>
      <c r="F16" s="4" t="s">
        <v>84</v>
      </c>
      <c r="G16" s="18">
        <v>46085</v>
      </c>
      <c r="H16" s="18">
        <v>46269</v>
      </c>
      <c r="I16" s="4">
        <v>630</v>
      </c>
      <c r="J16" s="4" t="s">
        <v>85</v>
      </c>
      <c r="K16" s="4">
        <v>50372</v>
      </c>
      <c r="L16" s="19">
        <v>1170</v>
      </c>
    </row>
    <row r="17" spans="1:13" x14ac:dyDescent="0.25">
      <c r="A17" s="17" t="s">
        <v>39</v>
      </c>
      <c r="B17" s="17" t="s">
        <v>86</v>
      </c>
      <c r="C17" s="17" t="s">
        <v>87</v>
      </c>
      <c r="D17" s="4">
        <v>3301800965</v>
      </c>
      <c r="E17" s="17" t="s">
        <v>79</v>
      </c>
      <c r="F17" s="4" t="s">
        <v>74</v>
      </c>
      <c r="G17" s="18">
        <v>45126</v>
      </c>
      <c r="H17" s="18">
        <v>45826</v>
      </c>
      <c r="I17" s="4">
        <v>620</v>
      </c>
      <c r="J17" s="4" t="s">
        <v>88</v>
      </c>
      <c r="K17" s="4">
        <v>27871</v>
      </c>
      <c r="L17" s="19">
        <v>895</v>
      </c>
    </row>
    <row r="18" spans="1:13" x14ac:dyDescent="0.25">
      <c r="A18" s="17" t="s">
        <v>39</v>
      </c>
      <c r="B18" s="17" t="s">
        <v>40</v>
      </c>
      <c r="C18" s="17" t="s">
        <v>72</v>
      </c>
      <c r="D18" s="4">
        <v>3311803262</v>
      </c>
      <c r="E18" s="17" t="s">
        <v>89</v>
      </c>
      <c r="F18" s="4" t="s">
        <v>90</v>
      </c>
      <c r="G18" s="18">
        <v>45189</v>
      </c>
      <c r="H18" s="18">
        <v>46271</v>
      </c>
      <c r="I18" s="4" t="s">
        <v>75</v>
      </c>
      <c r="J18" s="4" t="s">
        <v>91</v>
      </c>
      <c r="K18" s="4">
        <v>50461</v>
      </c>
      <c r="L18" s="19">
        <v>895</v>
      </c>
      <c r="M18" s="17" t="s">
        <v>92</v>
      </c>
    </row>
    <row r="19" spans="1:13" x14ac:dyDescent="0.25">
      <c r="A19" s="17" t="s">
        <v>31</v>
      </c>
      <c r="B19" s="17" t="s">
        <v>93</v>
      </c>
      <c r="C19" s="17" t="s">
        <v>94</v>
      </c>
      <c r="D19" s="4">
        <v>3312101636</v>
      </c>
      <c r="E19" s="17" t="s">
        <v>95</v>
      </c>
      <c r="F19" s="4" t="s">
        <v>96</v>
      </c>
      <c r="G19" s="18">
        <v>45126</v>
      </c>
      <c r="H19" s="18">
        <v>45918</v>
      </c>
      <c r="I19" s="4" t="s">
        <v>97</v>
      </c>
      <c r="J19" s="4" t="s">
        <v>98</v>
      </c>
      <c r="K19" s="4">
        <v>388509</v>
      </c>
      <c r="L19" s="19">
        <v>895</v>
      </c>
    </row>
    <row r="20" spans="1:13" x14ac:dyDescent="0.25">
      <c r="A20" s="17" t="s">
        <v>31</v>
      </c>
      <c r="B20" s="17" t="s">
        <v>99</v>
      </c>
      <c r="C20" s="17" t="s">
        <v>100</v>
      </c>
      <c r="D20" s="4">
        <v>3312101638</v>
      </c>
      <c r="E20" s="17" t="s">
        <v>101</v>
      </c>
      <c r="F20" s="4" t="s">
        <v>102</v>
      </c>
      <c r="G20" s="18">
        <v>45145</v>
      </c>
      <c r="H20" s="18">
        <v>46240</v>
      </c>
      <c r="I20" s="4" t="s">
        <v>97</v>
      </c>
      <c r="J20" s="4" t="s">
        <v>103</v>
      </c>
      <c r="K20" s="4">
        <v>390518</v>
      </c>
      <c r="L20" s="19">
        <v>895</v>
      </c>
    </row>
    <row r="21" spans="1:13" ht="15.75" x14ac:dyDescent="0.3">
      <c r="A21" s="17" t="s">
        <v>31</v>
      </c>
      <c r="B21" s="17" t="s">
        <v>55</v>
      </c>
      <c r="C21" s="17" t="s">
        <v>104</v>
      </c>
      <c r="D21" s="4">
        <v>3321602139</v>
      </c>
      <c r="E21" s="17" t="s">
        <v>105</v>
      </c>
      <c r="F21" s="4" t="s">
        <v>106</v>
      </c>
      <c r="G21" s="18">
        <v>45406</v>
      </c>
      <c r="H21" s="18">
        <v>46227</v>
      </c>
      <c r="I21" s="4" t="s">
        <v>64</v>
      </c>
      <c r="J21" s="20" t="s">
        <v>107</v>
      </c>
      <c r="K21" s="20" t="s">
        <v>45</v>
      </c>
      <c r="L21" s="19">
        <v>895</v>
      </c>
    </row>
    <row r="22" spans="1:13" x14ac:dyDescent="0.25">
      <c r="A22" s="17" t="s">
        <v>31</v>
      </c>
      <c r="B22" s="17" t="s">
        <v>32</v>
      </c>
      <c r="C22" s="17" t="s">
        <v>33</v>
      </c>
      <c r="D22" s="4" t="s">
        <v>108</v>
      </c>
      <c r="E22" s="17" t="s">
        <v>109</v>
      </c>
      <c r="F22" s="4" t="s">
        <v>35</v>
      </c>
      <c r="G22" s="18">
        <v>45133</v>
      </c>
      <c r="H22" s="18">
        <v>46147</v>
      </c>
      <c r="I22" s="4" t="s">
        <v>36</v>
      </c>
      <c r="J22" s="4" t="s">
        <v>110</v>
      </c>
      <c r="K22" s="4">
        <v>45314</v>
      </c>
      <c r="L22" s="19">
        <v>3258.9</v>
      </c>
      <c r="M22" s="17" t="s">
        <v>38</v>
      </c>
    </row>
    <row r="23" spans="1:13" x14ac:dyDescent="0.25">
      <c r="A23" s="17" t="s">
        <v>31</v>
      </c>
      <c r="B23" s="17" t="s">
        <v>111</v>
      </c>
      <c r="C23" s="17" t="s">
        <v>112</v>
      </c>
      <c r="D23" s="4" t="s">
        <v>113</v>
      </c>
      <c r="E23" s="17" t="s">
        <v>114</v>
      </c>
      <c r="F23" s="4" t="s">
        <v>115</v>
      </c>
      <c r="G23" s="18">
        <v>45663</v>
      </c>
      <c r="H23" s="18">
        <v>46208</v>
      </c>
      <c r="I23" s="4" t="s">
        <v>97</v>
      </c>
      <c r="J23" s="4" t="s">
        <v>116</v>
      </c>
      <c r="K23" s="4">
        <v>45112</v>
      </c>
      <c r="L23" s="19">
        <v>2250</v>
      </c>
      <c r="M23" s="17" t="s">
        <v>117</v>
      </c>
    </row>
    <row r="24" spans="1:13" x14ac:dyDescent="0.25">
      <c r="A24" s="17" t="s">
        <v>118</v>
      </c>
      <c r="B24" s="17" t="s">
        <v>119</v>
      </c>
      <c r="C24" s="17" t="s">
        <v>120</v>
      </c>
      <c r="D24" s="4" t="s">
        <v>121</v>
      </c>
      <c r="E24" s="17" t="s">
        <v>122</v>
      </c>
      <c r="F24" s="4" t="s">
        <v>123</v>
      </c>
      <c r="G24" s="18">
        <v>41359</v>
      </c>
      <c r="H24" s="18">
        <v>46290</v>
      </c>
      <c r="I24" s="4" t="s">
        <v>75</v>
      </c>
      <c r="J24" s="4" t="s">
        <v>124</v>
      </c>
      <c r="K24" s="4">
        <v>34760</v>
      </c>
      <c r="L24" s="19">
        <v>975</v>
      </c>
      <c r="M24" s="17" t="s">
        <v>45</v>
      </c>
    </row>
    <row r="25" spans="1:13" x14ac:dyDescent="0.25">
      <c r="A25" s="17" t="s">
        <v>31</v>
      </c>
      <c r="B25" s="17" t="s">
        <v>86</v>
      </c>
      <c r="C25" s="17" t="s">
        <v>125</v>
      </c>
      <c r="D25" s="4" t="s">
        <v>126</v>
      </c>
      <c r="E25" s="17" t="s">
        <v>127</v>
      </c>
      <c r="F25" s="4" t="s">
        <v>74</v>
      </c>
      <c r="G25" s="18">
        <v>45825</v>
      </c>
      <c r="H25" s="18">
        <v>46189</v>
      </c>
      <c r="I25" s="4">
        <v>620</v>
      </c>
      <c r="J25" s="4" t="s">
        <v>128</v>
      </c>
      <c r="K25" s="4">
        <v>43873</v>
      </c>
      <c r="L25" s="19">
        <v>1170</v>
      </c>
    </row>
    <row r="26" spans="1:13" x14ac:dyDescent="0.25">
      <c r="A26" s="17" t="s">
        <v>31</v>
      </c>
      <c r="B26" s="17" t="s">
        <v>129</v>
      </c>
      <c r="C26" s="17" t="s">
        <v>72</v>
      </c>
      <c r="D26" s="4" t="s">
        <v>130</v>
      </c>
      <c r="E26" s="17" t="s">
        <v>131</v>
      </c>
      <c r="F26" s="4" t="s">
        <v>132</v>
      </c>
      <c r="G26" s="18">
        <v>39759</v>
      </c>
      <c r="H26" s="18">
        <v>46179</v>
      </c>
      <c r="I26" s="4" t="s">
        <v>75</v>
      </c>
      <c r="J26" s="4" t="s">
        <v>133</v>
      </c>
      <c r="K26" s="4">
        <v>45034</v>
      </c>
      <c r="L26" s="19">
        <v>975</v>
      </c>
    </row>
    <row r="27" spans="1:13" x14ac:dyDescent="0.25">
      <c r="A27" s="17" t="s">
        <v>31</v>
      </c>
      <c r="B27" s="17" t="s">
        <v>134</v>
      </c>
      <c r="C27" s="17" t="s">
        <v>135</v>
      </c>
      <c r="D27" s="4" t="s">
        <v>136</v>
      </c>
      <c r="E27" s="17" t="s">
        <v>137</v>
      </c>
      <c r="F27" s="4" t="s">
        <v>23</v>
      </c>
      <c r="G27" s="18">
        <v>39892</v>
      </c>
      <c r="H27" s="18">
        <v>46192</v>
      </c>
      <c r="I27" s="4" t="s">
        <v>29</v>
      </c>
      <c r="J27" s="4" t="s">
        <v>138</v>
      </c>
      <c r="K27" s="4">
        <v>47659</v>
      </c>
      <c r="L27" s="19">
        <v>900</v>
      </c>
    </row>
    <row r="28" spans="1:13" x14ac:dyDescent="0.25">
      <c r="A28" s="17" t="s">
        <v>31</v>
      </c>
      <c r="B28" s="17" t="s">
        <v>20</v>
      </c>
      <c r="C28" s="17" t="s">
        <v>135</v>
      </c>
      <c r="D28" s="4" t="s">
        <v>139</v>
      </c>
      <c r="E28" s="17" t="s">
        <v>140</v>
      </c>
      <c r="F28" s="4" t="s">
        <v>141</v>
      </c>
      <c r="G28" s="18">
        <v>41291</v>
      </c>
      <c r="H28" s="18">
        <v>45946</v>
      </c>
      <c r="I28" s="4" t="s">
        <v>142</v>
      </c>
      <c r="J28" s="4" t="s">
        <v>143</v>
      </c>
      <c r="K28" s="4">
        <v>382515</v>
      </c>
      <c r="L28" s="19">
        <v>747</v>
      </c>
      <c r="M28" s="17" t="s">
        <v>45</v>
      </c>
    </row>
    <row r="29" spans="1:13" x14ac:dyDescent="0.25">
      <c r="A29" s="17" t="s">
        <v>31</v>
      </c>
      <c r="B29" s="17" t="s">
        <v>67</v>
      </c>
      <c r="C29" s="17" t="s">
        <v>144</v>
      </c>
      <c r="D29" s="4" t="s">
        <v>145</v>
      </c>
      <c r="E29" s="17" t="s">
        <v>146</v>
      </c>
      <c r="F29" s="4" t="s">
        <v>132</v>
      </c>
      <c r="G29" s="18">
        <v>44026</v>
      </c>
      <c r="H29" s="18">
        <v>46216</v>
      </c>
      <c r="I29" s="4" t="s">
        <v>75</v>
      </c>
      <c r="J29" s="4" t="s">
        <v>147</v>
      </c>
      <c r="K29" s="4">
        <v>29626</v>
      </c>
      <c r="L29" s="19">
        <v>900</v>
      </c>
    </row>
    <row r="30" spans="1:13" x14ac:dyDescent="0.25">
      <c r="A30" s="17" t="s">
        <v>31</v>
      </c>
      <c r="B30" s="17" t="s">
        <v>40</v>
      </c>
      <c r="C30" s="17" t="s">
        <v>72</v>
      </c>
      <c r="D30" s="4" t="s">
        <v>148</v>
      </c>
      <c r="E30" s="17" t="s">
        <v>140</v>
      </c>
      <c r="F30" s="4" t="s">
        <v>149</v>
      </c>
      <c r="G30" s="18">
        <v>40795</v>
      </c>
      <c r="H30" s="18">
        <v>46267</v>
      </c>
      <c r="I30" s="4" t="s">
        <v>75</v>
      </c>
      <c r="J30" s="4" t="s">
        <v>150</v>
      </c>
      <c r="K30" s="4">
        <v>34774</v>
      </c>
      <c r="L30" s="19">
        <v>925</v>
      </c>
      <c r="M30" s="17" t="s">
        <v>45</v>
      </c>
    </row>
    <row r="31" spans="1:13" x14ac:dyDescent="0.25">
      <c r="A31" s="17" t="s">
        <v>31</v>
      </c>
      <c r="B31" s="17" t="s">
        <v>67</v>
      </c>
      <c r="C31" s="17" t="s">
        <v>144</v>
      </c>
      <c r="D31" s="4" t="s">
        <v>151</v>
      </c>
      <c r="E31" s="17" t="s">
        <v>146</v>
      </c>
      <c r="F31" s="4" t="s">
        <v>132</v>
      </c>
      <c r="G31" s="18">
        <v>45791</v>
      </c>
      <c r="H31" s="18">
        <v>46155</v>
      </c>
      <c r="I31" s="4" t="s">
        <v>75</v>
      </c>
      <c r="J31" s="4" t="s">
        <v>152</v>
      </c>
      <c r="K31" s="4">
        <v>43538</v>
      </c>
      <c r="L31" s="19">
        <v>1315</v>
      </c>
      <c r="M31" s="17" t="s">
        <v>45</v>
      </c>
    </row>
    <row r="32" spans="1:13" x14ac:dyDescent="0.25">
      <c r="A32" s="17" t="s">
        <v>31</v>
      </c>
      <c r="B32" s="17" t="s">
        <v>153</v>
      </c>
      <c r="C32" s="17" t="s">
        <v>154</v>
      </c>
      <c r="D32" s="4" t="s">
        <v>155</v>
      </c>
      <c r="E32" s="17" t="s">
        <v>156</v>
      </c>
      <c r="F32" s="4" t="s">
        <v>157</v>
      </c>
      <c r="G32" s="18">
        <v>40638</v>
      </c>
      <c r="H32" s="18">
        <v>46208</v>
      </c>
      <c r="I32" s="4" t="s">
        <v>158</v>
      </c>
      <c r="J32" s="4" t="s">
        <v>159</v>
      </c>
      <c r="K32" s="4">
        <v>28259</v>
      </c>
      <c r="L32" s="19">
        <v>975</v>
      </c>
    </row>
    <row r="33" spans="1:13" x14ac:dyDescent="0.25">
      <c r="A33" s="17" t="s">
        <v>31</v>
      </c>
      <c r="B33" s="17" t="s">
        <v>160</v>
      </c>
      <c r="C33" s="17" t="s">
        <v>161</v>
      </c>
      <c r="D33" s="4" t="s">
        <v>162</v>
      </c>
      <c r="E33" s="17" t="s">
        <v>163</v>
      </c>
      <c r="F33" s="4" t="s">
        <v>164</v>
      </c>
      <c r="G33" s="18">
        <v>44141</v>
      </c>
      <c r="H33" s="18">
        <v>46331</v>
      </c>
      <c r="I33" s="4" t="s">
        <v>165</v>
      </c>
      <c r="J33" s="4" t="s">
        <v>166</v>
      </c>
      <c r="K33" s="4">
        <v>38570</v>
      </c>
      <c r="L33" s="19">
        <v>1100</v>
      </c>
    </row>
    <row r="34" spans="1:13" x14ac:dyDescent="0.25">
      <c r="A34" s="17" t="s">
        <v>31</v>
      </c>
      <c r="B34" s="17" t="s">
        <v>60</v>
      </c>
      <c r="C34" s="17" t="s">
        <v>167</v>
      </c>
      <c r="D34" s="4" t="s">
        <v>168</v>
      </c>
      <c r="E34" s="17" t="s">
        <v>169</v>
      </c>
      <c r="F34" s="4" t="s">
        <v>170</v>
      </c>
      <c r="G34" s="18">
        <v>43322</v>
      </c>
      <c r="H34" s="18">
        <v>46243</v>
      </c>
      <c r="I34" s="4" t="s">
        <v>64</v>
      </c>
      <c r="J34" s="4" t="s">
        <v>171</v>
      </c>
      <c r="K34" s="4">
        <v>39307</v>
      </c>
      <c r="L34" s="19">
        <v>1175</v>
      </c>
      <c r="M34" s="17" t="s">
        <v>92</v>
      </c>
    </row>
    <row r="35" spans="1:13" x14ac:dyDescent="0.25">
      <c r="A35" s="17" t="s">
        <v>31</v>
      </c>
      <c r="B35" s="17" t="s">
        <v>160</v>
      </c>
      <c r="C35" s="17" t="s">
        <v>172</v>
      </c>
      <c r="D35" s="4" t="s">
        <v>173</v>
      </c>
      <c r="E35" s="17" t="s">
        <v>174</v>
      </c>
      <c r="F35" s="4" t="s">
        <v>175</v>
      </c>
      <c r="G35" s="18">
        <v>45824</v>
      </c>
      <c r="H35" s="18">
        <v>46188</v>
      </c>
      <c r="I35" s="4">
        <v>646</v>
      </c>
      <c r="J35" s="4" t="s">
        <v>176</v>
      </c>
      <c r="K35" s="4">
        <v>44518</v>
      </c>
      <c r="L35" s="19">
        <v>1450</v>
      </c>
      <c r="M35" s="17" t="s">
        <v>45</v>
      </c>
    </row>
    <row r="36" spans="1:13" x14ac:dyDescent="0.25">
      <c r="A36" s="17" t="s">
        <v>31</v>
      </c>
      <c r="B36" s="17" t="s">
        <v>93</v>
      </c>
      <c r="C36" s="17" t="s">
        <v>177</v>
      </c>
      <c r="D36" s="4" t="s">
        <v>178</v>
      </c>
      <c r="E36" s="17" t="s">
        <v>179</v>
      </c>
      <c r="F36" s="4" t="s">
        <v>115</v>
      </c>
      <c r="G36" s="18">
        <v>40977</v>
      </c>
      <c r="H36" s="18">
        <v>46181</v>
      </c>
      <c r="I36" s="4" t="s">
        <v>97</v>
      </c>
      <c r="J36" s="4" t="s">
        <v>180</v>
      </c>
      <c r="K36" s="4">
        <v>27436</v>
      </c>
      <c r="L36" s="19">
        <v>1000</v>
      </c>
    </row>
    <row r="37" spans="1:13" x14ac:dyDescent="0.25">
      <c r="A37" s="17" t="s">
        <v>31</v>
      </c>
      <c r="B37" s="17" t="s">
        <v>67</v>
      </c>
      <c r="C37" s="17" t="s">
        <v>181</v>
      </c>
      <c r="D37" s="4" t="s">
        <v>182</v>
      </c>
      <c r="E37" s="17" t="s">
        <v>183</v>
      </c>
      <c r="F37" s="4" t="s">
        <v>184</v>
      </c>
      <c r="G37" s="18">
        <v>45448</v>
      </c>
      <c r="H37" s="18">
        <v>46177</v>
      </c>
      <c r="I37" s="4" t="s">
        <v>75</v>
      </c>
      <c r="J37" s="4" t="s">
        <v>185</v>
      </c>
      <c r="K37" s="4">
        <v>42633</v>
      </c>
      <c r="L37" s="19">
        <v>1440</v>
      </c>
    </row>
    <row r="38" spans="1:13" x14ac:dyDescent="0.25">
      <c r="A38" s="17" t="s">
        <v>31</v>
      </c>
      <c r="B38" s="17" t="s">
        <v>20</v>
      </c>
      <c r="C38" s="17" t="s">
        <v>186</v>
      </c>
      <c r="D38" s="4" t="s">
        <v>187</v>
      </c>
      <c r="E38" s="17" t="s">
        <v>188</v>
      </c>
      <c r="F38" s="4" t="s">
        <v>189</v>
      </c>
      <c r="G38" s="18">
        <v>41116</v>
      </c>
      <c r="H38" s="18">
        <v>46351</v>
      </c>
      <c r="I38" s="4" t="s">
        <v>190</v>
      </c>
      <c r="J38" s="4" t="s">
        <v>191</v>
      </c>
      <c r="K38" s="4">
        <v>38602</v>
      </c>
      <c r="L38" s="19">
        <v>1030</v>
      </c>
    </row>
    <row r="39" spans="1:13" x14ac:dyDescent="0.25">
      <c r="A39" s="17" t="s">
        <v>31</v>
      </c>
      <c r="B39" s="17" t="s">
        <v>192</v>
      </c>
      <c r="C39" s="17" t="s">
        <v>193</v>
      </c>
      <c r="D39" s="4" t="s">
        <v>194</v>
      </c>
      <c r="E39" s="17" t="s">
        <v>195</v>
      </c>
      <c r="F39" s="4" t="s">
        <v>196</v>
      </c>
      <c r="G39" s="18">
        <v>41869</v>
      </c>
      <c r="H39" s="18">
        <v>46129</v>
      </c>
      <c r="I39" s="4" t="s">
        <v>197</v>
      </c>
      <c r="J39" s="4" t="s">
        <v>198</v>
      </c>
      <c r="K39" s="4">
        <v>43097</v>
      </c>
      <c r="L39" s="19">
        <v>780</v>
      </c>
      <c r="M39" s="17" t="s">
        <v>45</v>
      </c>
    </row>
    <row r="40" spans="1:13" x14ac:dyDescent="0.25">
      <c r="A40" s="17" t="s">
        <v>31</v>
      </c>
      <c r="B40" s="17" t="s">
        <v>199</v>
      </c>
      <c r="C40" s="17" t="s">
        <v>200</v>
      </c>
      <c r="D40" s="4" t="s">
        <v>201</v>
      </c>
      <c r="E40" s="17" t="s">
        <v>188</v>
      </c>
      <c r="F40" s="4" t="s">
        <v>202</v>
      </c>
      <c r="G40" s="18">
        <v>41985</v>
      </c>
      <c r="H40" s="18">
        <v>46306</v>
      </c>
      <c r="I40" s="4" t="s">
        <v>203</v>
      </c>
      <c r="J40" s="4" t="s">
        <v>204</v>
      </c>
      <c r="K40" s="4">
        <v>35607</v>
      </c>
      <c r="L40" s="19">
        <v>670</v>
      </c>
    </row>
    <row r="41" spans="1:13" x14ac:dyDescent="0.25">
      <c r="A41" s="17" t="s">
        <v>31</v>
      </c>
      <c r="B41" s="17" t="s">
        <v>20</v>
      </c>
      <c r="C41" s="17" t="s">
        <v>205</v>
      </c>
      <c r="D41" s="4" t="s">
        <v>206</v>
      </c>
      <c r="E41" s="17" t="s">
        <v>207</v>
      </c>
      <c r="F41" s="4" t="s">
        <v>208</v>
      </c>
      <c r="G41" s="18">
        <v>46085</v>
      </c>
      <c r="H41" s="18">
        <v>46268</v>
      </c>
      <c r="I41" s="4">
        <v>990</v>
      </c>
      <c r="J41" s="4" t="s">
        <v>209</v>
      </c>
      <c r="K41" s="4">
        <v>50558</v>
      </c>
      <c r="L41" s="19">
        <v>1585</v>
      </c>
    </row>
    <row r="42" spans="1:13" x14ac:dyDescent="0.25">
      <c r="A42" s="17" t="s">
        <v>31</v>
      </c>
      <c r="B42" s="17" t="s">
        <v>20</v>
      </c>
      <c r="C42" s="17" t="s">
        <v>210</v>
      </c>
      <c r="D42" s="4" t="s">
        <v>211</v>
      </c>
      <c r="E42" s="17" t="s">
        <v>188</v>
      </c>
      <c r="F42" s="4" t="s">
        <v>212</v>
      </c>
      <c r="G42" s="18">
        <v>42223</v>
      </c>
      <c r="H42" s="18">
        <v>46148</v>
      </c>
      <c r="I42" s="4">
        <v>670</v>
      </c>
      <c r="J42" s="4" t="s">
        <v>213</v>
      </c>
      <c r="K42" s="4">
        <v>42155</v>
      </c>
      <c r="L42" s="19">
        <v>670</v>
      </c>
    </row>
    <row r="43" spans="1:13" x14ac:dyDescent="0.25">
      <c r="A43" s="17" t="s">
        <v>31</v>
      </c>
      <c r="B43" s="17" t="s">
        <v>20</v>
      </c>
      <c r="C43" s="17" t="s">
        <v>214</v>
      </c>
      <c r="D43" s="4" t="s">
        <v>215</v>
      </c>
      <c r="E43" s="17" t="s">
        <v>195</v>
      </c>
      <c r="F43" s="4" t="s">
        <v>208</v>
      </c>
      <c r="G43" s="18">
        <v>42401</v>
      </c>
      <c r="H43" s="18">
        <v>46253</v>
      </c>
      <c r="I43" s="4">
        <v>780</v>
      </c>
      <c r="J43" s="4" t="s">
        <v>216</v>
      </c>
      <c r="K43" s="4">
        <v>50558</v>
      </c>
      <c r="L43" s="19">
        <v>1200</v>
      </c>
    </row>
    <row r="44" spans="1:13" x14ac:dyDescent="0.25">
      <c r="A44" s="17" t="s">
        <v>31</v>
      </c>
      <c r="B44" s="17" t="s">
        <v>86</v>
      </c>
      <c r="C44" s="17" t="s">
        <v>217</v>
      </c>
      <c r="D44" s="4" t="s">
        <v>218</v>
      </c>
      <c r="E44" s="17" t="s">
        <v>219</v>
      </c>
      <c r="F44" s="4" t="s">
        <v>220</v>
      </c>
      <c r="G44" s="18">
        <v>45160</v>
      </c>
      <c r="H44" s="18">
        <v>46333</v>
      </c>
      <c r="I44" s="4" t="s">
        <v>43</v>
      </c>
      <c r="J44" s="4" t="s">
        <v>221</v>
      </c>
      <c r="K44" s="4">
        <v>40514</v>
      </c>
      <c r="L44" s="19">
        <v>1440</v>
      </c>
    </row>
    <row r="45" spans="1:13" x14ac:dyDescent="0.25">
      <c r="A45" s="17" t="s">
        <v>31</v>
      </c>
      <c r="B45" s="17" t="s">
        <v>222</v>
      </c>
      <c r="C45" s="17" t="s">
        <v>223</v>
      </c>
      <c r="D45" s="4" t="s">
        <v>224</v>
      </c>
      <c r="E45" s="17" t="s">
        <v>195</v>
      </c>
      <c r="F45" s="4" t="s">
        <v>225</v>
      </c>
      <c r="G45" s="18">
        <v>42296</v>
      </c>
      <c r="H45" s="18">
        <v>46220</v>
      </c>
      <c r="I45" s="4" t="s">
        <v>226</v>
      </c>
      <c r="J45" s="4" t="s">
        <v>227</v>
      </c>
      <c r="K45" s="4">
        <v>32334</v>
      </c>
      <c r="L45" s="19">
        <v>1030</v>
      </c>
      <c r="M45" s="17" t="s">
        <v>92</v>
      </c>
    </row>
    <row r="46" spans="1:13" x14ac:dyDescent="0.25">
      <c r="A46" s="17" t="s">
        <v>31</v>
      </c>
      <c r="B46" s="17" t="s">
        <v>20</v>
      </c>
      <c r="C46" s="17" t="s">
        <v>210</v>
      </c>
      <c r="D46" s="4" t="s">
        <v>228</v>
      </c>
      <c r="E46" s="17" t="s">
        <v>229</v>
      </c>
      <c r="F46" s="4" t="s">
        <v>230</v>
      </c>
      <c r="G46" s="18">
        <v>43566</v>
      </c>
      <c r="H46" s="18">
        <v>46182</v>
      </c>
      <c r="I46" s="4" t="s">
        <v>203</v>
      </c>
      <c r="J46" s="4" t="s">
        <v>231</v>
      </c>
      <c r="K46" s="4">
        <v>42334</v>
      </c>
      <c r="L46" s="19">
        <v>1215</v>
      </c>
    </row>
    <row r="47" spans="1:13" x14ac:dyDescent="0.25">
      <c r="A47" s="17" t="s">
        <v>31</v>
      </c>
      <c r="B47" s="17" t="s">
        <v>67</v>
      </c>
      <c r="C47" s="17" t="s">
        <v>232</v>
      </c>
      <c r="D47" s="4" t="s">
        <v>233</v>
      </c>
      <c r="E47" s="17" t="s">
        <v>234</v>
      </c>
      <c r="F47" s="4" t="s">
        <v>235</v>
      </c>
      <c r="G47" s="18">
        <v>44693</v>
      </c>
      <c r="H47" s="18">
        <v>46153</v>
      </c>
      <c r="I47" s="4" t="s">
        <v>75</v>
      </c>
      <c r="J47" s="4" t="s">
        <v>236</v>
      </c>
      <c r="K47" s="4">
        <v>43536</v>
      </c>
      <c r="L47" s="19">
        <v>1440</v>
      </c>
    </row>
    <row r="48" spans="1:13" x14ac:dyDescent="0.25">
      <c r="A48" s="17" t="s">
        <v>31</v>
      </c>
      <c r="B48" s="17" t="s">
        <v>237</v>
      </c>
      <c r="C48" s="17" t="s">
        <v>238</v>
      </c>
      <c r="D48" s="4" t="s">
        <v>239</v>
      </c>
      <c r="E48" s="17" t="s">
        <v>234</v>
      </c>
      <c r="F48" s="4" t="s">
        <v>240</v>
      </c>
      <c r="G48" s="18">
        <v>45099</v>
      </c>
      <c r="H48" s="18">
        <v>46255</v>
      </c>
      <c r="I48" s="4" t="s">
        <v>97</v>
      </c>
      <c r="J48" s="4" t="s">
        <v>241</v>
      </c>
      <c r="K48" s="4">
        <v>46177</v>
      </c>
      <c r="L48" s="19">
        <v>1440</v>
      </c>
    </row>
    <row r="49" spans="1:13" x14ac:dyDescent="0.25">
      <c r="A49" s="17" t="s">
        <v>31</v>
      </c>
      <c r="B49" s="17" t="s">
        <v>20</v>
      </c>
      <c r="C49" s="17" t="s">
        <v>242</v>
      </c>
      <c r="D49" s="4" t="s">
        <v>243</v>
      </c>
      <c r="E49" s="17" t="s">
        <v>244</v>
      </c>
      <c r="F49" s="4" t="s">
        <v>245</v>
      </c>
      <c r="G49" s="18">
        <v>42841</v>
      </c>
      <c r="H49" s="18">
        <v>46280</v>
      </c>
      <c r="I49" s="4" t="s">
        <v>24</v>
      </c>
      <c r="J49" s="4" t="s">
        <v>246</v>
      </c>
      <c r="K49" s="4">
        <v>35872</v>
      </c>
      <c r="L49" s="19">
        <v>1250</v>
      </c>
      <c r="M49" s="17" t="s">
        <v>92</v>
      </c>
    </row>
    <row r="50" spans="1:13" x14ac:dyDescent="0.25">
      <c r="A50" s="17" t="s">
        <v>31</v>
      </c>
      <c r="B50" s="17" t="s">
        <v>20</v>
      </c>
      <c r="C50" s="17" t="s">
        <v>242</v>
      </c>
      <c r="D50" s="4" t="s">
        <v>247</v>
      </c>
      <c r="E50" s="17" t="s">
        <v>244</v>
      </c>
      <c r="F50" s="4" t="s">
        <v>248</v>
      </c>
      <c r="G50" s="18">
        <v>42846</v>
      </c>
      <c r="H50" s="18">
        <v>46295</v>
      </c>
      <c r="I50" s="4" t="s">
        <v>24</v>
      </c>
      <c r="J50" s="4" t="s">
        <v>249</v>
      </c>
      <c r="K50" s="4">
        <v>35869</v>
      </c>
      <c r="L50" s="19">
        <v>1250</v>
      </c>
    </row>
    <row r="51" spans="1:13" x14ac:dyDescent="0.25">
      <c r="A51" s="17" t="s">
        <v>31</v>
      </c>
      <c r="B51" s="17" t="s">
        <v>250</v>
      </c>
      <c r="C51" s="17" t="s">
        <v>251</v>
      </c>
      <c r="D51" s="4" t="s">
        <v>252</v>
      </c>
      <c r="E51" s="17" t="s">
        <v>253</v>
      </c>
      <c r="F51" s="4" t="s">
        <v>254</v>
      </c>
      <c r="G51" s="18">
        <v>43299</v>
      </c>
      <c r="H51" s="18">
        <v>46190</v>
      </c>
      <c r="I51" s="4" t="s">
        <v>255</v>
      </c>
      <c r="J51" s="4" t="s">
        <v>256</v>
      </c>
      <c r="K51" s="4">
        <v>45618</v>
      </c>
      <c r="L51" s="19">
        <v>1585</v>
      </c>
      <c r="M51" s="17" t="s">
        <v>92</v>
      </c>
    </row>
    <row r="52" spans="1:13" x14ac:dyDescent="0.25">
      <c r="A52" s="17" t="s">
        <v>31</v>
      </c>
      <c r="B52" s="17" t="s">
        <v>20</v>
      </c>
      <c r="C52" s="17" t="s">
        <v>257</v>
      </c>
      <c r="D52" s="4" t="s">
        <v>258</v>
      </c>
      <c r="E52" s="17" t="s">
        <v>188</v>
      </c>
      <c r="F52" s="4" t="s">
        <v>259</v>
      </c>
      <c r="G52" s="18">
        <v>43914</v>
      </c>
      <c r="H52" s="18">
        <v>46288</v>
      </c>
      <c r="I52" s="4">
        <v>670</v>
      </c>
      <c r="J52" s="4" t="s">
        <v>260</v>
      </c>
      <c r="K52" s="4">
        <v>33954</v>
      </c>
      <c r="L52" s="19">
        <v>1350</v>
      </c>
      <c r="M52" s="17" t="s">
        <v>45</v>
      </c>
    </row>
    <row r="53" spans="1:13" x14ac:dyDescent="0.25">
      <c r="A53" s="17" t="s">
        <v>31</v>
      </c>
      <c r="B53" s="17" t="s">
        <v>20</v>
      </c>
      <c r="C53" s="17" t="s">
        <v>135</v>
      </c>
      <c r="D53" s="4" t="s">
        <v>261</v>
      </c>
      <c r="E53" s="17" t="s">
        <v>262</v>
      </c>
      <c r="F53" s="4" t="s">
        <v>23</v>
      </c>
      <c r="G53" s="18">
        <v>44658</v>
      </c>
      <c r="H53" s="18">
        <v>45936</v>
      </c>
      <c r="I53" s="4" t="s">
        <v>29</v>
      </c>
      <c r="J53" s="4" t="s">
        <v>263</v>
      </c>
      <c r="K53" s="4">
        <v>388532</v>
      </c>
      <c r="L53" s="19">
        <v>1985</v>
      </c>
    </row>
    <row r="54" spans="1:13" x14ac:dyDescent="0.25">
      <c r="A54" s="17" t="s">
        <v>31</v>
      </c>
      <c r="B54" s="17" t="s">
        <v>32</v>
      </c>
      <c r="C54" s="17" t="s">
        <v>33</v>
      </c>
      <c r="D54" s="4" t="s">
        <v>264</v>
      </c>
      <c r="E54" s="17" t="s">
        <v>195</v>
      </c>
      <c r="F54" s="4" t="s">
        <v>35</v>
      </c>
      <c r="G54" s="18">
        <v>43173</v>
      </c>
      <c r="H54" s="18">
        <v>46278</v>
      </c>
      <c r="I54" s="4" t="s">
        <v>36</v>
      </c>
      <c r="J54" s="4" t="s">
        <v>265</v>
      </c>
      <c r="K54" s="4">
        <v>36692</v>
      </c>
      <c r="L54" s="19">
        <v>1440</v>
      </c>
      <c r="M54" s="17" t="s">
        <v>45</v>
      </c>
    </row>
    <row r="55" spans="1:13" x14ac:dyDescent="0.25">
      <c r="A55" s="17" t="s">
        <v>31</v>
      </c>
      <c r="B55" s="17" t="s">
        <v>266</v>
      </c>
      <c r="C55" s="17" t="s">
        <v>267</v>
      </c>
      <c r="D55" s="4" t="s">
        <v>268</v>
      </c>
      <c r="E55" s="17" t="s">
        <v>269</v>
      </c>
      <c r="F55" s="4" t="s">
        <v>270</v>
      </c>
      <c r="G55" s="18">
        <v>45161</v>
      </c>
      <c r="H55" s="18">
        <v>46256</v>
      </c>
      <c r="I55" s="4" t="s">
        <v>271</v>
      </c>
      <c r="J55" s="4" t="s">
        <v>272</v>
      </c>
      <c r="K55" s="4">
        <v>34807</v>
      </c>
      <c r="L55" s="19">
        <v>1585</v>
      </c>
    </row>
    <row r="56" spans="1:13" x14ac:dyDescent="0.25">
      <c r="A56" s="17" t="s">
        <v>31</v>
      </c>
      <c r="B56" s="17" t="s">
        <v>160</v>
      </c>
      <c r="C56" s="17" t="s">
        <v>273</v>
      </c>
      <c r="D56" s="4" t="s">
        <v>274</v>
      </c>
      <c r="E56" s="17" t="s">
        <v>275</v>
      </c>
      <c r="F56" s="4" t="s">
        <v>276</v>
      </c>
      <c r="G56" s="18">
        <v>45824</v>
      </c>
      <c r="H56" s="18">
        <v>46188</v>
      </c>
      <c r="I56" s="4">
        <v>645</v>
      </c>
      <c r="J56" s="4" t="s">
        <v>277</v>
      </c>
      <c r="K56" s="4">
        <v>42347</v>
      </c>
      <c r="L56" s="19">
        <v>1440</v>
      </c>
    </row>
    <row r="57" spans="1:13" x14ac:dyDescent="0.25">
      <c r="A57" s="17" t="s">
        <v>31</v>
      </c>
      <c r="B57" s="17" t="s">
        <v>278</v>
      </c>
      <c r="C57" s="17" t="s">
        <v>279</v>
      </c>
      <c r="D57" s="4" t="s">
        <v>280</v>
      </c>
      <c r="E57" s="17" t="s">
        <v>281</v>
      </c>
      <c r="F57" s="4" t="s">
        <v>282</v>
      </c>
      <c r="G57" s="18">
        <v>45824</v>
      </c>
      <c r="H57" s="18">
        <v>46188</v>
      </c>
      <c r="I57" s="4">
        <v>830</v>
      </c>
      <c r="J57" s="4" t="s">
        <v>283</v>
      </c>
      <c r="K57" s="4">
        <v>42336</v>
      </c>
      <c r="L57" s="19">
        <v>1440</v>
      </c>
    </row>
    <row r="58" spans="1:13" x14ac:dyDescent="0.25">
      <c r="A58" s="17" t="s">
        <v>31</v>
      </c>
      <c r="B58" s="17" t="s">
        <v>134</v>
      </c>
      <c r="C58" s="17" t="s">
        <v>135</v>
      </c>
      <c r="D58" s="4" t="s">
        <v>284</v>
      </c>
      <c r="E58" s="17" t="s">
        <v>275</v>
      </c>
      <c r="F58" s="4" t="s">
        <v>285</v>
      </c>
      <c r="G58" s="18">
        <v>45859</v>
      </c>
      <c r="H58" s="18">
        <v>46223</v>
      </c>
      <c r="I58" s="4" t="s">
        <v>190</v>
      </c>
      <c r="J58" s="4" t="s">
        <v>286</v>
      </c>
      <c r="K58" s="4">
        <v>49100</v>
      </c>
      <c r="L58" s="19">
        <v>1440</v>
      </c>
    </row>
    <row r="59" spans="1:13" x14ac:dyDescent="0.25">
      <c r="A59" s="17" t="s">
        <v>31</v>
      </c>
      <c r="B59" s="17" t="s">
        <v>60</v>
      </c>
      <c r="C59" s="17" t="s">
        <v>287</v>
      </c>
      <c r="D59" s="4" t="s">
        <v>288</v>
      </c>
      <c r="E59" s="17" t="s">
        <v>289</v>
      </c>
      <c r="F59" s="4" t="s">
        <v>290</v>
      </c>
      <c r="G59" s="18">
        <v>44326</v>
      </c>
      <c r="H59" s="18">
        <v>46274</v>
      </c>
      <c r="I59" s="4" t="s">
        <v>64</v>
      </c>
      <c r="J59" s="4" t="s">
        <v>291</v>
      </c>
      <c r="K59" s="4">
        <v>36274</v>
      </c>
      <c r="L59" s="19">
        <v>1688</v>
      </c>
    </row>
    <row r="60" spans="1:13" x14ac:dyDescent="0.25">
      <c r="A60" s="17" t="s">
        <v>31</v>
      </c>
      <c r="B60" s="17" t="s">
        <v>292</v>
      </c>
      <c r="C60" s="17" t="s">
        <v>293</v>
      </c>
      <c r="D60" s="4" t="s">
        <v>294</v>
      </c>
      <c r="E60" s="17" t="s">
        <v>295</v>
      </c>
      <c r="F60" s="4" t="s">
        <v>296</v>
      </c>
      <c r="G60" s="18">
        <v>40609</v>
      </c>
      <c r="H60" s="18">
        <v>46332</v>
      </c>
      <c r="I60" s="4" t="s">
        <v>297</v>
      </c>
      <c r="J60" s="4" t="s">
        <v>298</v>
      </c>
      <c r="K60" s="4">
        <v>38923</v>
      </c>
      <c r="L60" s="19">
        <v>1200</v>
      </c>
    </row>
    <row r="61" spans="1:13" x14ac:dyDescent="0.25">
      <c r="A61" s="17" t="s">
        <v>31</v>
      </c>
      <c r="B61" s="17" t="s">
        <v>20</v>
      </c>
      <c r="C61" s="17" t="s">
        <v>299</v>
      </c>
      <c r="D61" s="4" t="s">
        <v>300</v>
      </c>
      <c r="E61" s="17" t="s">
        <v>301</v>
      </c>
      <c r="F61" s="4" t="s">
        <v>302</v>
      </c>
      <c r="G61" s="18">
        <v>39934</v>
      </c>
      <c r="H61" s="18">
        <v>46203</v>
      </c>
      <c r="I61" s="4" t="s">
        <v>29</v>
      </c>
      <c r="J61" s="4" t="s">
        <v>303</v>
      </c>
      <c r="K61" s="4">
        <v>47568</v>
      </c>
      <c r="L61" s="19">
        <v>1100</v>
      </c>
    </row>
    <row r="62" spans="1:13" x14ac:dyDescent="0.25">
      <c r="A62" s="17" t="s">
        <v>31</v>
      </c>
      <c r="B62" s="17" t="s">
        <v>20</v>
      </c>
      <c r="C62" s="17" t="s">
        <v>304</v>
      </c>
      <c r="D62" s="4" t="s">
        <v>305</v>
      </c>
      <c r="E62" s="17" t="s">
        <v>295</v>
      </c>
      <c r="F62" s="4" t="s">
        <v>248</v>
      </c>
      <c r="G62" s="18">
        <v>40850</v>
      </c>
      <c r="H62" s="18">
        <v>46173</v>
      </c>
      <c r="I62" s="4" t="s">
        <v>24</v>
      </c>
      <c r="J62" s="4" t="s">
        <v>306</v>
      </c>
      <c r="K62" s="4">
        <v>27437</v>
      </c>
      <c r="L62" s="19">
        <v>1000</v>
      </c>
      <c r="M62" s="17" t="s">
        <v>45</v>
      </c>
    </row>
    <row r="63" spans="1:13" x14ac:dyDescent="0.25">
      <c r="A63" s="17" t="s">
        <v>31</v>
      </c>
      <c r="B63" s="17" t="s">
        <v>153</v>
      </c>
      <c r="C63" s="17" t="s">
        <v>154</v>
      </c>
      <c r="D63" s="4" t="s">
        <v>307</v>
      </c>
      <c r="E63" s="17" t="s">
        <v>308</v>
      </c>
      <c r="F63" s="4" t="s">
        <v>157</v>
      </c>
      <c r="G63" s="18">
        <v>41620</v>
      </c>
      <c r="H63" s="18">
        <v>46214</v>
      </c>
      <c r="I63" s="4" t="s">
        <v>158</v>
      </c>
      <c r="J63" s="4" t="s">
        <v>309</v>
      </c>
      <c r="K63" s="4">
        <v>45463</v>
      </c>
      <c r="L63" s="19">
        <v>1420</v>
      </c>
    </row>
    <row r="64" spans="1:13" x14ac:dyDescent="0.25">
      <c r="A64" s="17" t="s">
        <v>31</v>
      </c>
      <c r="B64" s="17" t="s">
        <v>60</v>
      </c>
      <c r="C64" s="17" t="s">
        <v>310</v>
      </c>
      <c r="D64" s="4" t="s">
        <v>311</v>
      </c>
      <c r="E64" s="17" t="s">
        <v>312</v>
      </c>
      <c r="F64" s="4" t="s">
        <v>313</v>
      </c>
      <c r="G64" s="18">
        <v>41485</v>
      </c>
      <c r="H64" s="18">
        <v>45876</v>
      </c>
      <c r="I64" s="4" t="s">
        <v>64</v>
      </c>
      <c r="J64" s="4" t="s">
        <v>314</v>
      </c>
      <c r="K64" s="4">
        <v>376913</v>
      </c>
      <c r="L64" s="19">
        <v>1688</v>
      </c>
    </row>
    <row r="65" spans="1:13" ht="15.75" x14ac:dyDescent="0.3">
      <c r="A65" s="17" t="s">
        <v>31</v>
      </c>
      <c r="B65" s="17" t="s">
        <v>315</v>
      </c>
      <c r="C65" s="17" t="s">
        <v>316</v>
      </c>
      <c r="D65" s="4" t="s">
        <v>317</v>
      </c>
      <c r="E65" s="17" t="s">
        <v>312</v>
      </c>
      <c r="F65" s="4" t="s">
        <v>318</v>
      </c>
      <c r="G65" s="18">
        <v>41696</v>
      </c>
      <c r="H65" s="18">
        <v>46259</v>
      </c>
      <c r="I65" s="4" t="s">
        <v>319</v>
      </c>
      <c r="J65" s="20" t="s">
        <v>320</v>
      </c>
      <c r="K65" s="4">
        <v>46207</v>
      </c>
      <c r="L65" s="19">
        <v>1688</v>
      </c>
    </row>
    <row r="66" spans="1:13" x14ac:dyDescent="0.25">
      <c r="A66" s="17" t="s">
        <v>31</v>
      </c>
      <c r="B66" s="17" t="s">
        <v>160</v>
      </c>
      <c r="C66" s="17" t="s">
        <v>321</v>
      </c>
      <c r="D66" s="4" t="s">
        <v>322</v>
      </c>
      <c r="E66" s="17" t="s">
        <v>323</v>
      </c>
      <c r="F66" s="4" t="s">
        <v>52</v>
      </c>
      <c r="G66" s="18">
        <v>44390</v>
      </c>
      <c r="H66" s="18">
        <v>46215</v>
      </c>
      <c r="I66" s="4" t="s">
        <v>165</v>
      </c>
      <c r="J66" s="4" t="s">
        <v>324</v>
      </c>
      <c r="K66" s="4">
        <v>28171</v>
      </c>
      <c r="L66" s="19">
        <v>1688</v>
      </c>
    </row>
    <row r="67" spans="1:13" x14ac:dyDescent="0.25">
      <c r="A67" s="17" t="s">
        <v>31</v>
      </c>
      <c r="B67" s="17" t="s">
        <v>325</v>
      </c>
      <c r="C67" s="17" t="s">
        <v>326</v>
      </c>
      <c r="D67" s="4" t="s">
        <v>327</v>
      </c>
      <c r="E67" s="17" t="s">
        <v>328</v>
      </c>
      <c r="F67" s="4" t="s">
        <v>329</v>
      </c>
      <c r="G67" s="18">
        <v>45531</v>
      </c>
      <c r="H67" s="18">
        <v>46276</v>
      </c>
      <c r="I67" s="4" t="s">
        <v>330</v>
      </c>
      <c r="J67" s="4" t="s">
        <v>331</v>
      </c>
      <c r="K67" s="4">
        <v>37353</v>
      </c>
      <c r="L67" s="19">
        <v>1688</v>
      </c>
    </row>
    <row r="68" spans="1:13" ht="15.75" x14ac:dyDescent="0.3">
      <c r="A68" s="17" t="s">
        <v>31</v>
      </c>
      <c r="B68" s="17" t="s">
        <v>332</v>
      </c>
      <c r="C68" s="17" t="s">
        <v>87</v>
      </c>
      <c r="D68" s="4" t="s">
        <v>333</v>
      </c>
      <c r="E68" s="17" t="s">
        <v>308</v>
      </c>
      <c r="F68" s="4" t="s">
        <v>74</v>
      </c>
      <c r="G68" s="18">
        <v>44930</v>
      </c>
      <c r="H68" s="18">
        <v>46206</v>
      </c>
      <c r="I68" s="4" t="s">
        <v>75</v>
      </c>
      <c r="J68" s="20" t="s">
        <v>334</v>
      </c>
      <c r="K68" s="4">
        <v>45946</v>
      </c>
      <c r="L68" s="19">
        <v>1985</v>
      </c>
    </row>
    <row r="69" spans="1:13" x14ac:dyDescent="0.25">
      <c r="A69" s="17" t="s">
        <v>31</v>
      </c>
      <c r="B69" s="17" t="s">
        <v>335</v>
      </c>
      <c r="C69" s="17" t="s">
        <v>167</v>
      </c>
      <c r="D69" s="4" t="s">
        <v>336</v>
      </c>
      <c r="E69" s="17" t="s">
        <v>312</v>
      </c>
      <c r="F69" s="4" t="s">
        <v>57</v>
      </c>
      <c r="G69" s="18">
        <v>43434</v>
      </c>
      <c r="H69" s="18">
        <v>46356</v>
      </c>
      <c r="I69" s="4">
        <v>640</v>
      </c>
      <c r="J69" s="4" t="s">
        <v>337</v>
      </c>
      <c r="K69" s="4">
        <v>39449</v>
      </c>
      <c r="L69" s="19">
        <v>1688</v>
      </c>
    </row>
    <row r="70" spans="1:13" x14ac:dyDescent="0.25">
      <c r="A70" s="17" t="s">
        <v>31</v>
      </c>
      <c r="B70" s="17" t="s">
        <v>49</v>
      </c>
      <c r="C70" s="17" t="s">
        <v>316</v>
      </c>
      <c r="D70" s="4" t="s">
        <v>338</v>
      </c>
      <c r="E70" s="17" t="s">
        <v>339</v>
      </c>
      <c r="F70" s="4" t="s">
        <v>340</v>
      </c>
      <c r="G70" s="18">
        <v>41960</v>
      </c>
      <c r="H70" s="18">
        <v>46158</v>
      </c>
      <c r="I70" s="4" t="s">
        <v>319</v>
      </c>
      <c r="J70" s="4" t="s">
        <v>341</v>
      </c>
      <c r="K70" s="4">
        <v>45064</v>
      </c>
      <c r="L70" s="19">
        <v>1688</v>
      </c>
      <c r="M70" s="17" t="s">
        <v>45</v>
      </c>
    </row>
    <row r="71" spans="1:13" x14ac:dyDescent="0.25">
      <c r="A71" s="17" t="s">
        <v>31</v>
      </c>
      <c r="B71" s="17" t="s">
        <v>60</v>
      </c>
      <c r="C71" s="17" t="s">
        <v>167</v>
      </c>
      <c r="D71" s="4" t="s">
        <v>311</v>
      </c>
      <c r="E71" s="17" t="s">
        <v>312</v>
      </c>
      <c r="F71" s="4" t="s">
        <v>313</v>
      </c>
      <c r="G71" s="18">
        <v>45511</v>
      </c>
      <c r="H71" s="18">
        <v>46241</v>
      </c>
      <c r="I71" s="4">
        <v>640</v>
      </c>
      <c r="J71" s="4" t="s">
        <v>342</v>
      </c>
      <c r="K71" s="4">
        <v>32666</v>
      </c>
      <c r="L71" s="19">
        <v>1688</v>
      </c>
    </row>
    <row r="72" spans="1:13" x14ac:dyDescent="0.25">
      <c r="A72" s="17" t="s">
        <v>31</v>
      </c>
      <c r="B72" s="17" t="s">
        <v>60</v>
      </c>
      <c r="C72" s="17" t="s">
        <v>167</v>
      </c>
      <c r="D72" s="4" t="s">
        <v>343</v>
      </c>
      <c r="E72" s="17" t="s">
        <v>344</v>
      </c>
      <c r="F72" s="4" t="s">
        <v>345</v>
      </c>
      <c r="G72" s="18">
        <v>44610</v>
      </c>
      <c r="H72" s="18">
        <v>46272</v>
      </c>
      <c r="I72" s="4" t="s">
        <v>64</v>
      </c>
      <c r="J72" s="4" t="s">
        <v>346</v>
      </c>
      <c r="K72" s="4">
        <v>49860</v>
      </c>
      <c r="L72" s="19">
        <v>1985</v>
      </c>
    </row>
    <row r="73" spans="1:13" x14ac:dyDescent="0.25">
      <c r="A73" s="17" t="s">
        <v>31</v>
      </c>
      <c r="B73" s="17" t="s">
        <v>86</v>
      </c>
      <c r="C73" s="17" t="s">
        <v>232</v>
      </c>
      <c r="D73" s="4" t="s">
        <v>347</v>
      </c>
      <c r="E73" s="17" t="s">
        <v>323</v>
      </c>
      <c r="F73" s="4" t="s">
        <v>74</v>
      </c>
      <c r="G73" s="18">
        <v>44805</v>
      </c>
      <c r="H73" s="18">
        <v>46295</v>
      </c>
      <c r="I73" s="4" t="s">
        <v>75</v>
      </c>
      <c r="J73" s="4" t="s">
        <v>348</v>
      </c>
      <c r="K73" s="4">
        <v>53017</v>
      </c>
      <c r="L73" s="19">
        <v>1688</v>
      </c>
    </row>
    <row r="74" spans="1:13" x14ac:dyDescent="0.25">
      <c r="A74" s="17" t="s">
        <v>31</v>
      </c>
      <c r="B74" s="17" t="s">
        <v>60</v>
      </c>
      <c r="C74" s="17" t="s">
        <v>349</v>
      </c>
      <c r="D74" s="4" t="s">
        <v>350</v>
      </c>
      <c r="E74" s="17" t="s">
        <v>323</v>
      </c>
      <c r="F74" s="4" t="s">
        <v>313</v>
      </c>
      <c r="G74" s="18">
        <v>44575</v>
      </c>
      <c r="H74" s="18">
        <v>46240</v>
      </c>
      <c r="I74" s="4" t="s">
        <v>64</v>
      </c>
      <c r="J74" s="4" t="s">
        <v>351</v>
      </c>
      <c r="K74" s="4">
        <v>49074</v>
      </c>
      <c r="L74" s="19">
        <v>1688</v>
      </c>
    </row>
    <row r="75" spans="1:13" x14ac:dyDescent="0.25">
      <c r="A75" s="17" t="s">
        <v>31</v>
      </c>
      <c r="B75" s="17" t="s">
        <v>352</v>
      </c>
      <c r="C75" s="17" t="s">
        <v>293</v>
      </c>
      <c r="D75" s="4" t="s">
        <v>353</v>
      </c>
      <c r="E75" s="17" t="s">
        <v>354</v>
      </c>
      <c r="F75" s="4" t="s">
        <v>355</v>
      </c>
      <c r="G75" s="18">
        <v>44866</v>
      </c>
      <c r="H75" s="18">
        <v>46195</v>
      </c>
      <c r="I75" s="4" t="s">
        <v>297</v>
      </c>
      <c r="J75" s="4" t="s">
        <v>356</v>
      </c>
      <c r="K75" s="4">
        <v>42316</v>
      </c>
      <c r="L75" s="19">
        <v>1200</v>
      </c>
    </row>
    <row r="76" spans="1:13" x14ac:dyDescent="0.25">
      <c r="A76" s="17" t="s">
        <v>31</v>
      </c>
      <c r="B76" s="17" t="s">
        <v>67</v>
      </c>
      <c r="C76" s="17" t="s">
        <v>232</v>
      </c>
      <c r="D76" s="4" t="s">
        <v>357</v>
      </c>
      <c r="E76" s="17" t="s">
        <v>358</v>
      </c>
      <c r="F76" s="4" t="s">
        <v>70</v>
      </c>
      <c r="G76" s="18">
        <v>44685</v>
      </c>
      <c r="H76" s="18">
        <v>46145</v>
      </c>
      <c r="I76" s="4" t="s">
        <v>75</v>
      </c>
      <c r="J76" s="4" t="s">
        <v>359</v>
      </c>
      <c r="K76" s="4">
        <v>26308</v>
      </c>
      <c r="L76" s="19">
        <v>1985</v>
      </c>
    </row>
    <row r="77" spans="1:13" x14ac:dyDescent="0.25">
      <c r="A77" s="17" t="s">
        <v>31</v>
      </c>
      <c r="B77" s="17" t="s">
        <v>160</v>
      </c>
      <c r="C77" s="17" t="s">
        <v>316</v>
      </c>
      <c r="D77" s="4" t="s">
        <v>360</v>
      </c>
      <c r="E77" s="17" t="s">
        <v>361</v>
      </c>
      <c r="F77" s="4" t="s">
        <v>340</v>
      </c>
      <c r="G77" s="18">
        <v>43453</v>
      </c>
      <c r="H77" s="18">
        <v>46186</v>
      </c>
      <c r="I77" s="4" t="s">
        <v>319</v>
      </c>
      <c r="J77" s="4" t="s">
        <v>362</v>
      </c>
      <c r="K77" s="4">
        <v>43872</v>
      </c>
      <c r="L77" s="19">
        <v>2400</v>
      </c>
    </row>
    <row r="78" spans="1:13" x14ac:dyDescent="0.25">
      <c r="A78" s="17" t="s">
        <v>31</v>
      </c>
      <c r="B78" s="17" t="s">
        <v>20</v>
      </c>
      <c r="C78" s="17" t="s">
        <v>135</v>
      </c>
      <c r="D78" s="4" t="s">
        <v>363</v>
      </c>
      <c r="E78" s="17" t="s">
        <v>328</v>
      </c>
      <c r="F78" s="4" t="s">
        <v>141</v>
      </c>
      <c r="G78" s="18">
        <v>41158</v>
      </c>
      <c r="H78" s="18">
        <v>46270</v>
      </c>
      <c r="I78" s="4" t="s">
        <v>29</v>
      </c>
      <c r="J78" s="4" t="s">
        <v>364</v>
      </c>
      <c r="K78" s="4">
        <v>33953</v>
      </c>
      <c r="L78" s="19">
        <v>1710</v>
      </c>
    </row>
    <row r="79" spans="1:13" x14ac:dyDescent="0.25">
      <c r="A79" s="17" t="s">
        <v>31</v>
      </c>
      <c r="B79" s="17" t="s">
        <v>60</v>
      </c>
      <c r="C79" s="17" t="s">
        <v>365</v>
      </c>
      <c r="D79" s="4" t="s">
        <v>366</v>
      </c>
      <c r="E79" s="17" t="s">
        <v>367</v>
      </c>
      <c r="F79" s="4" t="s">
        <v>106</v>
      </c>
      <c r="G79" s="18">
        <v>40542</v>
      </c>
      <c r="H79" s="18">
        <v>46203</v>
      </c>
      <c r="I79" s="4" t="s">
        <v>64</v>
      </c>
      <c r="J79" s="4" t="s">
        <v>368</v>
      </c>
      <c r="K79" s="4">
        <v>42461</v>
      </c>
      <c r="L79" s="19">
        <v>850</v>
      </c>
    </row>
    <row r="80" spans="1:13" x14ac:dyDescent="0.25">
      <c r="A80" s="17" t="s">
        <v>31</v>
      </c>
      <c r="B80" s="17" t="s">
        <v>60</v>
      </c>
      <c r="C80" s="17" t="s">
        <v>365</v>
      </c>
      <c r="D80" s="4" t="s">
        <v>369</v>
      </c>
      <c r="E80" s="17" t="s">
        <v>370</v>
      </c>
      <c r="F80" s="4" t="s">
        <v>106</v>
      </c>
      <c r="G80" s="18">
        <v>40544</v>
      </c>
      <c r="H80" s="18">
        <v>46295</v>
      </c>
      <c r="I80" s="4" t="s">
        <v>64</v>
      </c>
      <c r="J80" s="4" t="s">
        <v>371</v>
      </c>
      <c r="K80" s="4">
        <v>33989</v>
      </c>
      <c r="L80" s="19">
        <v>650</v>
      </c>
      <c r="M80" s="17" t="s">
        <v>92</v>
      </c>
    </row>
    <row r="81" spans="1:13" x14ac:dyDescent="0.25">
      <c r="A81" s="17" t="s">
        <v>31</v>
      </c>
      <c r="B81" s="17" t="s">
        <v>160</v>
      </c>
      <c r="C81" s="17" t="s">
        <v>372</v>
      </c>
      <c r="D81" s="4" t="s">
        <v>373</v>
      </c>
      <c r="E81" s="17" t="s">
        <v>370</v>
      </c>
      <c r="F81" s="4" t="s">
        <v>374</v>
      </c>
      <c r="G81" s="18">
        <v>40987</v>
      </c>
      <c r="H81" s="18">
        <v>46207</v>
      </c>
      <c r="I81" s="4" t="s">
        <v>375</v>
      </c>
      <c r="J81" s="4" t="s">
        <v>376</v>
      </c>
      <c r="K81" s="4">
        <v>44633</v>
      </c>
      <c r="L81" s="19">
        <v>850</v>
      </c>
      <c r="M81" s="17" t="s">
        <v>45</v>
      </c>
    </row>
    <row r="82" spans="1:13" x14ac:dyDescent="0.25">
      <c r="A82" s="17" t="s">
        <v>31</v>
      </c>
      <c r="B82" s="17" t="s">
        <v>160</v>
      </c>
      <c r="C82" s="17" t="s">
        <v>377</v>
      </c>
      <c r="D82" s="4" t="s">
        <v>378</v>
      </c>
      <c r="E82" s="17" t="s">
        <v>379</v>
      </c>
      <c r="F82" s="4" t="s">
        <v>52</v>
      </c>
      <c r="G82" s="18">
        <v>41744</v>
      </c>
      <c r="H82" s="18">
        <v>46203</v>
      </c>
      <c r="I82" s="4" t="s">
        <v>165</v>
      </c>
      <c r="J82" s="4" t="s">
        <v>380</v>
      </c>
      <c r="K82" s="4">
        <v>43882</v>
      </c>
      <c r="L82" s="19">
        <v>850</v>
      </c>
      <c r="M82" s="17" t="s">
        <v>45</v>
      </c>
    </row>
    <row r="83" spans="1:13" x14ac:dyDescent="0.25">
      <c r="A83" s="17" t="s">
        <v>31</v>
      </c>
      <c r="B83" s="17" t="s">
        <v>381</v>
      </c>
      <c r="C83" s="17" t="s">
        <v>382</v>
      </c>
      <c r="D83" s="4" t="s">
        <v>383</v>
      </c>
      <c r="E83" s="17" t="s">
        <v>384</v>
      </c>
      <c r="F83" s="4" t="s">
        <v>385</v>
      </c>
      <c r="G83" s="18">
        <v>43979</v>
      </c>
      <c r="H83" s="18">
        <v>46168</v>
      </c>
      <c r="I83" s="4" t="s">
        <v>386</v>
      </c>
      <c r="J83" s="4" t="s">
        <v>387</v>
      </c>
      <c r="K83" s="4">
        <v>40539</v>
      </c>
      <c r="L83" s="19">
        <v>850</v>
      </c>
      <c r="M83" s="17" t="s">
        <v>92</v>
      </c>
    </row>
    <row r="84" spans="1:13" x14ac:dyDescent="0.25">
      <c r="A84" s="17" t="s">
        <v>31</v>
      </c>
      <c r="B84" s="17" t="s">
        <v>134</v>
      </c>
      <c r="C84" s="17" t="s">
        <v>388</v>
      </c>
      <c r="D84" s="4" t="s">
        <v>389</v>
      </c>
      <c r="E84" s="17" t="s">
        <v>390</v>
      </c>
      <c r="F84" s="4" t="s">
        <v>23</v>
      </c>
      <c r="G84" s="18">
        <v>40175</v>
      </c>
      <c r="H84" s="18">
        <v>46203</v>
      </c>
      <c r="I84" s="4">
        <v>990</v>
      </c>
      <c r="J84" s="4" t="s">
        <v>391</v>
      </c>
      <c r="K84" s="4">
        <v>42346</v>
      </c>
      <c r="L84" s="19">
        <v>1200</v>
      </c>
    </row>
    <row r="85" spans="1:13" x14ac:dyDescent="0.25">
      <c r="A85" s="17" t="s">
        <v>31</v>
      </c>
      <c r="B85" s="17" t="s">
        <v>335</v>
      </c>
      <c r="C85" s="17" t="s">
        <v>56</v>
      </c>
      <c r="D85" s="4" t="s">
        <v>392</v>
      </c>
      <c r="E85" s="17" t="s">
        <v>393</v>
      </c>
      <c r="F85" s="4" t="s">
        <v>57</v>
      </c>
      <c r="G85" s="18">
        <v>41262</v>
      </c>
      <c r="H85" s="18">
        <v>46186</v>
      </c>
      <c r="I85" s="4" t="s">
        <v>58</v>
      </c>
      <c r="J85" s="4" t="s">
        <v>394</v>
      </c>
      <c r="K85" s="4">
        <v>42453</v>
      </c>
      <c r="L85" s="19">
        <v>975</v>
      </c>
    </row>
    <row r="86" spans="1:13" x14ac:dyDescent="0.25">
      <c r="A86" s="17" t="s">
        <v>31</v>
      </c>
      <c r="B86" s="17" t="s">
        <v>67</v>
      </c>
      <c r="C86" s="17" t="s">
        <v>395</v>
      </c>
      <c r="D86" s="4" t="s">
        <v>396</v>
      </c>
      <c r="E86" s="17" t="s">
        <v>140</v>
      </c>
      <c r="F86" s="4" t="s">
        <v>397</v>
      </c>
      <c r="G86" s="18">
        <v>43627</v>
      </c>
      <c r="H86" s="18">
        <v>46238</v>
      </c>
      <c r="I86" s="4" t="s">
        <v>43</v>
      </c>
      <c r="J86" s="4" t="s">
        <v>398</v>
      </c>
      <c r="K86" s="4">
        <v>30489</v>
      </c>
      <c r="L86" s="19">
        <v>925</v>
      </c>
    </row>
    <row r="87" spans="1:13" x14ac:dyDescent="0.25">
      <c r="A87" s="17" t="s">
        <v>31</v>
      </c>
      <c r="B87" s="17" t="s">
        <v>93</v>
      </c>
      <c r="C87" s="17" t="s">
        <v>399</v>
      </c>
      <c r="D87" s="4" t="s">
        <v>400</v>
      </c>
      <c r="E87" s="17" t="s">
        <v>401</v>
      </c>
      <c r="F87" s="4" t="s">
        <v>402</v>
      </c>
      <c r="G87" s="18">
        <v>45267</v>
      </c>
      <c r="H87" s="18">
        <v>46148</v>
      </c>
      <c r="I87" s="4" t="s">
        <v>403</v>
      </c>
      <c r="J87" s="4" t="s">
        <v>404</v>
      </c>
      <c r="K87" s="4">
        <v>38224</v>
      </c>
      <c r="L87" s="19">
        <v>1315</v>
      </c>
    </row>
    <row r="88" spans="1:13" ht="14.25" customHeight="1" x14ac:dyDescent="0.25">
      <c r="A88" s="17" t="s">
        <v>31</v>
      </c>
      <c r="B88" s="17" t="s">
        <v>405</v>
      </c>
      <c r="C88" s="17" t="s">
        <v>406</v>
      </c>
      <c r="D88" s="4" t="s">
        <v>407</v>
      </c>
      <c r="E88" s="17" t="s">
        <v>408</v>
      </c>
      <c r="F88" s="4" t="s">
        <v>270</v>
      </c>
      <c r="G88" s="18">
        <v>44818</v>
      </c>
      <c r="H88" s="18">
        <v>46278</v>
      </c>
      <c r="I88" s="4" t="s">
        <v>271</v>
      </c>
      <c r="J88" s="4" t="s">
        <v>409</v>
      </c>
      <c r="K88" s="4">
        <v>33998</v>
      </c>
      <c r="L88" s="19">
        <v>1200</v>
      </c>
    </row>
    <row r="89" spans="1:13" x14ac:dyDescent="0.25">
      <c r="A89" s="17" t="s">
        <v>31</v>
      </c>
      <c r="B89" s="17" t="s">
        <v>60</v>
      </c>
      <c r="C89" s="17" t="s">
        <v>410</v>
      </c>
      <c r="D89" s="4" t="s">
        <v>411</v>
      </c>
      <c r="E89" s="17" t="s">
        <v>195</v>
      </c>
      <c r="F89" s="4" t="s">
        <v>412</v>
      </c>
      <c r="G89" s="18">
        <v>42018</v>
      </c>
      <c r="H89" s="18">
        <v>46216</v>
      </c>
      <c r="I89" s="4">
        <v>640</v>
      </c>
      <c r="J89" s="4" t="s">
        <v>413</v>
      </c>
      <c r="K89" s="4">
        <v>350565</v>
      </c>
      <c r="L89" s="19">
        <v>1200</v>
      </c>
      <c r="M89" s="17" t="s">
        <v>45</v>
      </c>
    </row>
    <row r="90" spans="1:13" x14ac:dyDescent="0.25">
      <c r="A90" s="17" t="s">
        <v>31</v>
      </c>
      <c r="B90" s="17" t="s">
        <v>414</v>
      </c>
      <c r="C90" s="17" t="s">
        <v>415</v>
      </c>
      <c r="D90" s="4" t="s">
        <v>416</v>
      </c>
      <c r="E90" s="17" t="s">
        <v>234</v>
      </c>
      <c r="F90" s="4" t="s">
        <v>417</v>
      </c>
      <c r="G90" s="18">
        <v>45217</v>
      </c>
      <c r="H90" s="18">
        <v>46312</v>
      </c>
      <c r="I90" s="4" t="s">
        <v>64</v>
      </c>
      <c r="J90" s="4" t="s">
        <v>418</v>
      </c>
      <c r="K90" s="4">
        <v>40155</v>
      </c>
      <c r="L90" s="19">
        <v>1585</v>
      </c>
    </row>
    <row r="91" spans="1:13" x14ac:dyDescent="0.25">
      <c r="A91" s="17" t="s">
        <v>31</v>
      </c>
      <c r="B91" s="17" t="s">
        <v>419</v>
      </c>
      <c r="C91" s="17" t="s">
        <v>420</v>
      </c>
      <c r="D91" s="4" t="s">
        <v>421</v>
      </c>
      <c r="E91" s="17" t="s">
        <v>422</v>
      </c>
      <c r="F91" s="4" t="s">
        <v>423</v>
      </c>
      <c r="G91" s="18">
        <v>44403</v>
      </c>
      <c r="H91" s="18">
        <v>46241</v>
      </c>
      <c r="I91" s="4" t="s">
        <v>75</v>
      </c>
      <c r="J91" s="4" t="s">
        <v>424</v>
      </c>
      <c r="K91" s="4">
        <v>46116</v>
      </c>
      <c r="L91" s="19">
        <v>1440</v>
      </c>
    </row>
    <row r="92" spans="1:13" x14ac:dyDescent="0.25">
      <c r="A92" s="17" t="s">
        <v>31</v>
      </c>
      <c r="B92" s="17" t="s">
        <v>425</v>
      </c>
      <c r="C92" s="17" t="s">
        <v>426</v>
      </c>
      <c r="D92" s="4" t="s">
        <v>427</v>
      </c>
      <c r="E92" s="17" t="s">
        <v>428</v>
      </c>
      <c r="F92" s="4" t="s">
        <v>429</v>
      </c>
      <c r="G92" s="18">
        <v>40975</v>
      </c>
      <c r="H92" s="18">
        <v>46278</v>
      </c>
      <c r="I92" s="4" t="s">
        <v>430</v>
      </c>
      <c r="J92" s="4" t="s">
        <v>431</v>
      </c>
      <c r="K92" s="4">
        <v>36671</v>
      </c>
      <c r="L92" s="19">
        <v>1440</v>
      </c>
      <c r="M92" s="17" t="s">
        <v>45</v>
      </c>
    </row>
    <row r="93" spans="1:13" x14ac:dyDescent="0.25">
      <c r="A93" s="17" t="s">
        <v>31</v>
      </c>
      <c r="B93" s="17" t="s">
        <v>20</v>
      </c>
      <c r="C93" s="17" t="s">
        <v>432</v>
      </c>
      <c r="D93" s="4" t="s">
        <v>433</v>
      </c>
      <c r="E93" s="17" t="s">
        <v>275</v>
      </c>
      <c r="F93" s="4" t="s">
        <v>434</v>
      </c>
      <c r="G93" s="18">
        <v>45322</v>
      </c>
      <c r="H93" s="18">
        <v>46211</v>
      </c>
      <c r="I93" s="4" t="s">
        <v>435</v>
      </c>
      <c r="J93" s="4" t="s">
        <v>436</v>
      </c>
      <c r="K93" s="4">
        <v>33681</v>
      </c>
      <c r="L93" s="19">
        <v>1425</v>
      </c>
    </row>
    <row r="94" spans="1:13" x14ac:dyDescent="0.25">
      <c r="A94" s="17" t="s">
        <v>31</v>
      </c>
      <c r="B94" s="17" t="s">
        <v>437</v>
      </c>
      <c r="C94" s="17" t="s">
        <v>72</v>
      </c>
      <c r="D94" s="4" t="s">
        <v>438</v>
      </c>
      <c r="E94" s="17" t="s">
        <v>439</v>
      </c>
      <c r="F94" s="4" t="s">
        <v>74</v>
      </c>
      <c r="G94" s="18">
        <v>45308</v>
      </c>
      <c r="H94" s="18">
        <v>46219</v>
      </c>
      <c r="I94" s="4" t="s">
        <v>75</v>
      </c>
      <c r="J94" s="4" t="s">
        <v>440</v>
      </c>
      <c r="L94" s="19">
        <v>1500</v>
      </c>
    </row>
    <row r="95" spans="1:13" x14ac:dyDescent="0.25">
      <c r="A95" s="17" t="s">
        <v>31</v>
      </c>
      <c r="B95" s="17" t="s">
        <v>441</v>
      </c>
      <c r="C95" s="17" t="s">
        <v>223</v>
      </c>
      <c r="D95" s="4" t="s">
        <v>442</v>
      </c>
      <c r="E95" s="17" t="s">
        <v>443</v>
      </c>
      <c r="F95" s="4">
        <v>2061</v>
      </c>
      <c r="G95" s="18">
        <v>41705</v>
      </c>
      <c r="H95" s="18">
        <v>46240</v>
      </c>
      <c r="I95" s="4" t="s">
        <v>226</v>
      </c>
      <c r="J95" s="4" t="s">
        <v>444</v>
      </c>
      <c r="K95" s="4">
        <v>46428</v>
      </c>
      <c r="L95" s="19">
        <v>5200</v>
      </c>
      <c r="M95" s="17" t="s">
        <v>445</v>
      </c>
    </row>
    <row r="96" spans="1:13" x14ac:dyDescent="0.25">
      <c r="A96" s="17" t="s">
        <v>31</v>
      </c>
      <c r="B96" s="17" t="s">
        <v>119</v>
      </c>
      <c r="C96" s="17" t="s">
        <v>72</v>
      </c>
      <c r="D96" s="4" t="s">
        <v>446</v>
      </c>
      <c r="E96" s="17" t="s">
        <v>295</v>
      </c>
      <c r="F96" s="4" t="s">
        <v>447</v>
      </c>
      <c r="G96" s="18">
        <v>39896</v>
      </c>
      <c r="H96" s="18">
        <v>46266</v>
      </c>
      <c r="I96" s="4" t="s">
        <v>75</v>
      </c>
      <c r="J96" s="4" t="s">
        <v>448</v>
      </c>
      <c r="K96" s="4">
        <v>50459</v>
      </c>
      <c r="L96" s="19">
        <v>1688</v>
      </c>
      <c r="M96" s="17" t="s">
        <v>45</v>
      </c>
    </row>
    <row r="97" spans="1:13" x14ac:dyDescent="0.25">
      <c r="A97" s="17" t="s">
        <v>31</v>
      </c>
      <c r="B97" s="17" t="s">
        <v>119</v>
      </c>
      <c r="C97" s="17" t="s">
        <v>72</v>
      </c>
      <c r="D97" s="4" t="s">
        <v>449</v>
      </c>
      <c r="E97" s="17" t="s">
        <v>295</v>
      </c>
      <c r="F97" s="4" t="s">
        <v>90</v>
      </c>
      <c r="G97" s="18">
        <v>44286</v>
      </c>
      <c r="H97" s="18">
        <v>46295</v>
      </c>
      <c r="I97" s="4" t="s">
        <v>75</v>
      </c>
      <c r="J97" s="4" t="s">
        <v>450</v>
      </c>
      <c r="K97" s="4">
        <v>50460</v>
      </c>
      <c r="L97" s="19">
        <v>1985</v>
      </c>
    </row>
    <row r="98" spans="1:13" x14ac:dyDescent="0.25">
      <c r="A98" s="17" t="s">
        <v>31</v>
      </c>
      <c r="B98" s="17" t="s">
        <v>67</v>
      </c>
      <c r="C98" s="17" t="s">
        <v>72</v>
      </c>
      <c r="D98" s="4" t="s">
        <v>451</v>
      </c>
      <c r="E98" s="17" t="s">
        <v>452</v>
      </c>
      <c r="F98" s="4">
        <v>3017</v>
      </c>
      <c r="G98" s="18">
        <v>45544</v>
      </c>
      <c r="H98" s="18">
        <v>46190</v>
      </c>
      <c r="I98" s="4" t="s">
        <v>75</v>
      </c>
      <c r="J98" s="4" t="s">
        <v>453</v>
      </c>
      <c r="K98" s="4">
        <v>29601</v>
      </c>
      <c r="L98" s="19">
        <v>1985</v>
      </c>
    </row>
    <row r="99" spans="1:13" x14ac:dyDescent="0.25">
      <c r="A99" s="17" t="s">
        <v>31</v>
      </c>
      <c r="B99" s="17" t="s">
        <v>119</v>
      </c>
      <c r="C99" s="17" t="s">
        <v>72</v>
      </c>
      <c r="D99" s="4" t="s">
        <v>454</v>
      </c>
      <c r="E99" s="17" t="s">
        <v>312</v>
      </c>
      <c r="F99" s="4" t="s">
        <v>90</v>
      </c>
      <c r="G99" s="18">
        <v>41838</v>
      </c>
      <c r="H99" s="18">
        <v>46262</v>
      </c>
      <c r="I99" s="4" t="s">
        <v>75</v>
      </c>
      <c r="J99" s="4" t="s">
        <v>455</v>
      </c>
      <c r="K99" s="4">
        <v>46498</v>
      </c>
      <c r="L99" s="19">
        <v>1688</v>
      </c>
      <c r="M99" s="17" t="s">
        <v>45</v>
      </c>
    </row>
    <row r="100" spans="1:13" x14ac:dyDescent="0.25">
      <c r="A100" s="17" t="s">
        <v>31</v>
      </c>
      <c r="B100" s="17" t="s">
        <v>67</v>
      </c>
      <c r="C100" s="17" t="s">
        <v>72</v>
      </c>
      <c r="D100" s="4" t="s">
        <v>456</v>
      </c>
      <c r="E100" s="17" t="s">
        <v>452</v>
      </c>
      <c r="F100" s="4" t="s">
        <v>90</v>
      </c>
      <c r="G100" s="18">
        <v>45870</v>
      </c>
      <c r="H100" s="18">
        <v>46234</v>
      </c>
      <c r="I100" s="4" t="s">
        <v>75</v>
      </c>
      <c r="J100" s="4" t="s">
        <v>457</v>
      </c>
      <c r="K100" s="4">
        <v>29601</v>
      </c>
      <c r="L100" s="19">
        <v>1985</v>
      </c>
    </row>
    <row r="101" spans="1:13" x14ac:dyDescent="0.25">
      <c r="A101" s="17" t="s">
        <v>31</v>
      </c>
      <c r="B101" s="17" t="s">
        <v>119</v>
      </c>
      <c r="C101" s="17" t="s">
        <v>72</v>
      </c>
      <c r="D101" s="4" t="s">
        <v>458</v>
      </c>
      <c r="E101" s="17" t="s">
        <v>295</v>
      </c>
      <c r="F101" s="4" t="s">
        <v>74</v>
      </c>
      <c r="G101" s="18">
        <v>43558</v>
      </c>
      <c r="H101" s="18">
        <v>46114</v>
      </c>
      <c r="I101" s="4" t="s">
        <v>75</v>
      </c>
      <c r="J101" s="4" t="s">
        <v>459</v>
      </c>
      <c r="K101" s="4">
        <v>26306</v>
      </c>
      <c r="L101" s="19">
        <v>1985</v>
      </c>
      <c r="M101" s="17" t="s">
        <v>45</v>
      </c>
    </row>
    <row r="102" spans="1:13" x14ac:dyDescent="0.25">
      <c r="A102" s="17" t="s">
        <v>31</v>
      </c>
      <c r="B102" s="17" t="s">
        <v>119</v>
      </c>
      <c r="C102" s="17" t="s">
        <v>72</v>
      </c>
      <c r="D102" s="4" t="s">
        <v>460</v>
      </c>
      <c r="E102" s="17" t="s">
        <v>295</v>
      </c>
      <c r="F102" s="4" t="s">
        <v>74</v>
      </c>
      <c r="G102" s="18">
        <v>43558</v>
      </c>
      <c r="H102" s="18">
        <v>46297</v>
      </c>
      <c r="I102" s="4" t="s">
        <v>75</v>
      </c>
      <c r="J102" s="4" t="s">
        <v>461</v>
      </c>
      <c r="K102" s="4">
        <v>40285</v>
      </c>
      <c r="L102" s="19">
        <v>1985</v>
      </c>
      <c r="M102" s="17" t="s">
        <v>45</v>
      </c>
    </row>
    <row r="103" spans="1:13" x14ac:dyDescent="0.25">
      <c r="A103" s="17" t="s">
        <v>31</v>
      </c>
      <c r="B103" s="17" t="s">
        <v>67</v>
      </c>
      <c r="C103" s="17" t="s">
        <v>72</v>
      </c>
      <c r="D103" s="4" t="s">
        <v>462</v>
      </c>
      <c r="E103" s="17" t="s">
        <v>344</v>
      </c>
      <c r="F103" s="4" t="s">
        <v>90</v>
      </c>
      <c r="G103" s="18">
        <v>44271</v>
      </c>
      <c r="H103" s="18">
        <v>46280</v>
      </c>
      <c r="I103" s="4" t="s">
        <v>75</v>
      </c>
      <c r="J103" s="4" t="s">
        <v>463</v>
      </c>
      <c r="K103" s="4">
        <v>50462</v>
      </c>
      <c r="L103" s="19">
        <v>1750</v>
      </c>
      <c r="M103" s="17" t="s">
        <v>45</v>
      </c>
    </row>
    <row r="104" spans="1:13" x14ac:dyDescent="0.25">
      <c r="A104" s="17" t="s">
        <v>31</v>
      </c>
      <c r="B104" s="17" t="s">
        <v>86</v>
      </c>
      <c r="C104" s="17" t="s">
        <v>464</v>
      </c>
      <c r="D104" s="4" t="s">
        <v>465</v>
      </c>
      <c r="E104" s="17" t="s">
        <v>466</v>
      </c>
      <c r="F104" s="4" t="s">
        <v>74</v>
      </c>
      <c r="G104" s="18">
        <v>44945</v>
      </c>
      <c r="H104" s="18">
        <v>46040</v>
      </c>
      <c r="I104" s="4" t="s">
        <v>75</v>
      </c>
      <c r="J104" s="4" t="s">
        <v>467</v>
      </c>
      <c r="K104" s="4">
        <v>389848</v>
      </c>
      <c r="L104" s="19">
        <v>2400</v>
      </c>
    </row>
    <row r="105" spans="1:13" x14ac:dyDescent="0.25">
      <c r="A105" s="17" t="s">
        <v>31</v>
      </c>
      <c r="B105" s="17" t="s">
        <v>468</v>
      </c>
      <c r="C105" s="17" t="s">
        <v>469</v>
      </c>
      <c r="D105" s="4" t="s">
        <v>470</v>
      </c>
      <c r="E105" s="17" t="s">
        <v>471</v>
      </c>
      <c r="F105" s="4" t="s">
        <v>472</v>
      </c>
      <c r="G105" s="18">
        <v>45713</v>
      </c>
      <c r="H105" s="18">
        <v>46258</v>
      </c>
      <c r="I105" s="4" t="s">
        <v>97</v>
      </c>
      <c r="J105" s="4" t="s">
        <v>473</v>
      </c>
      <c r="K105" s="4">
        <v>46171</v>
      </c>
      <c r="L105" s="19">
        <v>1985</v>
      </c>
    </row>
    <row r="106" spans="1:13" x14ac:dyDescent="0.25">
      <c r="A106" s="17" t="s">
        <v>31</v>
      </c>
      <c r="B106" s="17" t="s">
        <v>425</v>
      </c>
      <c r="C106" s="17" t="s">
        <v>426</v>
      </c>
      <c r="D106" s="4" t="s">
        <v>474</v>
      </c>
      <c r="E106" s="17" t="s">
        <v>109</v>
      </c>
      <c r="F106" s="4" t="s">
        <v>429</v>
      </c>
      <c r="G106" s="18">
        <v>40625</v>
      </c>
      <c r="H106" s="18">
        <v>46326</v>
      </c>
      <c r="I106" s="4" t="s">
        <v>197</v>
      </c>
      <c r="J106" s="4" t="s">
        <v>475</v>
      </c>
      <c r="K106" s="4" t="s">
        <v>45</v>
      </c>
      <c r="L106" s="19">
        <v>2400</v>
      </c>
      <c r="M106" s="17" t="s">
        <v>45</v>
      </c>
    </row>
    <row r="107" spans="1:13" x14ac:dyDescent="0.25">
      <c r="A107" s="17" t="s">
        <v>31</v>
      </c>
      <c r="B107" s="17" t="s">
        <v>60</v>
      </c>
      <c r="C107" s="17" t="s">
        <v>167</v>
      </c>
      <c r="D107" s="4" t="s">
        <v>476</v>
      </c>
      <c r="E107" s="17" t="s">
        <v>477</v>
      </c>
      <c r="F107" s="4" t="s">
        <v>57</v>
      </c>
      <c r="G107" s="18">
        <v>44141</v>
      </c>
      <c r="H107" s="18">
        <v>46331</v>
      </c>
      <c r="I107" s="4" t="s">
        <v>64</v>
      </c>
      <c r="J107" s="4" t="s">
        <v>478</v>
      </c>
      <c r="K107" s="4">
        <v>39448</v>
      </c>
      <c r="L107" s="19">
        <v>1985</v>
      </c>
    </row>
    <row r="108" spans="1:13" ht="15.75" x14ac:dyDescent="0.3">
      <c r="A108" s="21" t="s">
        <v>31</v>
      </c>
      <c r="B108" s="21" t="s">
        <v>55</v>
      </c>
      <c r="C108" s="21" t="s">
        <v>479</v>
      </c>
      <c r="D108" s="4" t="s">
        <v>480</v>
      </c>
      <c r="E108" s="17" t="s">
        <v>481</v>
      </c>
      <c r="F108" s="20" t="s">
        <v>482</v>
      </c>
      <c r="G108" s="18">
        <v>46028</v>
      </c>
      <c r="H108" s="18">
        <v>46087</v>
      </c>
      <c r="I108" s="4">
        <v>641</v>
      </c>
      <c r="J108" s="20" t="s">
        <v>483</v>
      </c>
      <c r="K108" s="4">
        <v>44487</v>
      </c>
      <c r="L108" s="19">
        <v>9033</v>
      </c>
    </row>
    <row r="109" spans="1:13" x14ac:dyDescent="0.25">
      <c r="A109" s="17" t="s">
        <v>31</v>
      </c>
      <c r="B109" s="17" t="s">
        <v>160</v>
      </c>
      <c r="C109" s="17" t="s">
        <v>377</v>
      </c>
      <c r="D109" s="4" t="s">
        <v>484</v>
      </c>
      <c r="E109" s="17" t="s">
        <v>485</v>
      </c>
      <c r="F109" s="4" t="s">
        <v>52</v>
      </c>
      <c r="G109" s="18">
        <v>42205</v>
      </c>
      <c r="H109" s="18">
        <v>46192</v>
      </c>
      <c r="I109" s="4" t="s">
        <v>486</v>
      </c>
      <c r="J109" s="4" t="s">
        <v>487</v>
      </c>
      <c r="K109" s="4">
        <v>28173</v>
      </c>
      <c r="L109" s="19">
        <v>1000</v>
      </c>
    </row>
    <row r="110" spans="1:13" x14ac:dyDescent="0.25">
      <c r="A110" s="17" t="s">
        <v>31</v>
      </c>
      <c r="B110" s="17" t="s">
        <v>488</v>
      </c>
      <c r="C110" s="17" t="s">
        <v>167</v>
      </c>
      <c r="D110" s="4" t="s">
        <v>489</v>
      </c>
      <c r="E110" s="17" t="s">
        <v>490</v>
      </c>
      <c r="F110" s="4" t="s">
        <v>491</v>
      </c>
      <c r="G110" s="18">
        <v>40834</v>
      </c>
      <c r="H110" s="18">
        <v>46190</v>
      </c>
      <c r="I110" s="4" t="s">
        <v>64</v>
      </c>
      <c r="J110" s="4" t="s">
        <v>492</v>
      </c>
      <c r="K110" s="4">
        <v>49249</v>
      </c>
      <c r="L110" s="19">
        <v>900</v>
      </c>
      <c r="M110" s="17" t="s">
        <v>45</v>
      </c>
    </row>
    <row r="111" spans="1:13" x14ac:dyDescent="0.25">
      <c r="G111" s="18"/>
      <c r="H111" s="18"/>
      <c r="L111" s="19"/>
    </row>
  </sheetData>
  <mergeCells count="4">
    <mergeCell ref="A1:M1"/>
    <mergeCell ref="B2:D2"/>
    <mergeCell ref="F2:G2"/>
    <mergeCell ref="H2:J2"/>
  </mergeCells>
  <dataValidations count="1">
    <dataValidation type="date" operator="greaterThan" showInputMessage="1" showErrorMessage="1" errorTitle="You must enter a date!" sqref="G4:H111" xr:uid="{A4C7FDA4-0C98-4A88-B3E6-72747DB79E37}">
      <formula1>36526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9EF3E73A628C42A2CC40B93A6CBB46" ma:contentTypeVersion="13" ma:contentTypeDescription="Create a new document." ma:contentTypeScope="" ma:versionID="9cfed641520805bea254064808d180d1">
  <xsd:schema xmlns:xsd="http://www.w3.org/2001/XMLSchema" xmlns:xs="http://www.w3.org/2001/XMLSchema" xmlns:p="http://schemas.microsoft.com/office/2006/metadata/properties" xmlns:ns2="ec373eef-5a92-477a-8f8c-a0cba6724de0" xmlns:ns3="74a5b63a-76d7-4f34-b586-2352eea3a555" targetNamespace="http://schemas.microsoft.com/office/2006/metadata/properties" ma:root="true" ma:fieldsID="80e041c9f87b91d464a963deb284ba8d" ns2:_="" ns3:_="">
    <xsd:import namespace="ec373eef-5a92-477a-8f8c-a0cba6724de0"/>
    <xsd:import namespace="74a5b63a-76d7-4f34-b586-2352eea3a5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73eef-5a92-477a-8f8c-a0cba6724d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d04c178-9b31-4396-b4ce-0fe841bf9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5b63a-76d7-4f34-b586-2352eea3a5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9c5da9-02a2-41c6-8c11-c7d7ef4de859}" ma:internalName="TaxCatchAll" ma:showField="CatchAllData" ma:web="74a5b63a-76d7-4f34-b586-2352eea3a5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a5b63a-76d7-4f34-b586-2352eea3a555" xsi:nil="true"/>
    <lcf76f155ced4ddcb4097134ff3c332f xmlns="ec373eef-5a92-477a-8f8c-a0cba6724d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C7723-AF89-4761-9B97-8611730262FF}"/>
</file>

<file path=customXml/itemProps2.xml><?xml version="1.0" encoding="utf-8"?>
<ds:datastoreItem xmlns:ds="http://schemas.openxmlformats.org/officeDocument/2006/customXml" ds:itemID="{E4DBA30B-9DB9-471B-A3BA-09DA371BE4DE}"/>
</file>

<file path=customXml/itemProps3.xml><?xml version="1.0" encoding="utf-8"?>
<ds:datastoreItem xmlns:ds="http://schemas.openxmlformats.org/officeDocument/2006/customXml" ds:itemID="{507A9688-62C6-4264-88F6-4283660D2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Kyle</dc:creator>
  <cp:lastModifiedBy>Henderson, Kyle</cp:lastModifiedBy>
  <dcterms:created xsi:type="dcterms:W3CDTF">2026-03-18T21:13:07Z</dcterms:created>
  <dcterms:modified xsi:type="dcterms:W3CDTF">2026-03-18T21:13:43Z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0x010100529EF3E73A628C42A2CC40B93A6CBB46</vt:lpwstr>
  </property>
</Properties>
</file>