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FIT VUT\2018-2019\IMS\"/>
    </mc:Choice>
  </mc:AlternateContent>
  <xr:revisionPtr revIDLastSave="0" documentId="13_ncr:1_{486861A2-BD6B-41E8-B5AB-5CFA335C3494}" xr6:coauthVersionLast="40" xr6:coauthVersionMax="40" xr10:uidLastSave="{00000000-0000-0000-0000-000000000000}"/>
  <bookViews>
    <workbookView xWindow="0" yWindow="0" windowWidth="28800" windowHeight="12645" activeTab="2" xr2:uid="{5647182B-D1B0-4063-9C61-AD37AE47AEC7}"/>
  </bookViews>
  <sheets>
    <sheet name="List3" sheetId="3" r:id="rId1"/>
    <sheet name="List5" sheetId="5" r:id="rId2"/>
    <sheet name="List4" sheetId="4" r:id="rId3"/>
  </sheets>
  <definedNames>
    <definedName name="ExterníData_1" localSheetId="0" hidden="1">List3!$A$1:$I$38</definedName>
    <definedName name="ExterníData_1" localSheetId="2" hidden="1">List4!$A$1:$I$38</definedName>
    <definedName name="ExterníData_2" localSheetId="1" hidden="1">List5!$A$1:$I$38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D2FAB-8526-42D9-A6E5-E60596E8F31F}" keepAlive="1" name="Dotaz – graf_viceTanku" description="Připojení k dotazu produktu graf_viceTanku v sešitě" type="5" refreshedVersion="6" background="1">
    <dbPr connection="Provider=Microsoft.Mashup.OleDb.1;Data Source=$Workbook$;Location=graf_viceTanku;Extended Properties=&quot;&quot;" command="SELECT * FROM [graf_viceTanku]"/>
  </connection>
  <connection id="2" xr16:uid="{11E1CDCD-E33C-41E7-AA7D-7658AB9BC8D5}" keepAlive="1" name="Dotaz – graf_viceTanku (2)" description="Připojení k dotazu produktu graf_viceTanku (2) v sešitě" type="5" refreshedVersion="6" background="1" saveData="1">
    <dbPr connection="Provider=Microsoft.Mashup.OleDb.1;Data Source=$Workbook$;Location=graf_viceTanku (2);Extended Properties=&quot;&quot;" command="SELECT * FROM [graf_viceTanku (2)]"/>
  </connection>
  <connection id="3" xr16:uid="{0DD8FEC9-DC72-4DEA-B81D-0B40D24167B9}" keepAlive="1" name="Dotaz – graf_vikendstaci" description="Připojení k dotazu produktu graf_vikendstaci v sešitě" type="5" refreshedVersion="6" background="1" saveData="1">
    <dbPr connection="Provider=Microsoft.Mashup.OleDb.1;Data Source=$Workbook$;Location=graf_vikendstaci;Extended Properties=&quot;&quot;" command="SELECT * FROM [graf_vikendstaci]"/>
  </connection>
  <connection id="4" xr16:uid="{29458ACE-3A5B-4D3A-AE95-DD0FE62A53A8}" keepAlive="1" name="Dotaz – graf_vikendstaciavari" description="Připojení k dotazu produktu graf_vikendstaciavari v sešitě" type="5" refreshedVersion="6" background="1" saveData="1">
    <dbPr connection="Provider=Microsoft.Mashup.OleDb.1;Data Source=$Workbook$;Location=graf_vikendstaciavari;Extended Properties=&quot;&quot;" command="SELECT * FROM [graf_vikendstaciavari]"/>
  </connection>
</connections>
</file>

<file path=xl/sharedStrings.xml><?xml version="1.0" encoding="utf-8"?>
<sst xmlns="http://schemas.openxmlformats.org/spreadsheetml/2006/main" count="27" uniqueCount="9">
  <si>
    <t>Tanku</t>
  </si>
  <si>
    <t>Pocet smen celkem</t>
  </si>
  <si>
    <t>Pocet varicich smen nemajici co delat</t>
  </si>
  <si>
    <t xml:space="preserve"> Pocet stacicich smen nemajici co delat</t>
  </si>
  <si>
    <t xml:space="preserve"> Pocet stocenych tanku celkem</t>
  </si>
  <si>
    <t>Pocet tanku 10° piva</t>
  </si>
  <si>
    <t>Pocet tanku 11° piva</t>
  </si>
  <si>
    <t xml:space="preserve"> Pocet tanku 12° piva</t>
  </si>
  <si>
    <t>Pocet tanku specialu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</si>
</sst>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Průběh přidávání tanků</a:t>
            </a:r>
            <a:endParaRPr lang="en-US"/>
          </a:p>
        </c:rich>
      </c:tx>
      <c:layout>
        <c:manualLayout>
          <c:xMode val="edge"/>
          <c:yMode val="edge"/>
          <c:x val="0.39969420398310052"/>
          <c:y val="4.6821890280737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List3!$E$1</c:f>
              <c:strCache>
                <c:ptCount val="1"/>
                <c:pt idx="0">
                  <c:v> Pocet stocenych tanku celkem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List3!$A$2:$A$38</c:f>
              <c:numCache>
                <c:formatCode>General</c:formatCode>
                <c:ptCount val="3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</c:numCache>
            </c:numRef>
          </c:cat>
          <c:val>
            <c:numRef>
              <c:f>List3!$E$2:$E$38</c:f>
              <c:numCache>
                <c:formatCode>General</c:formatCode>
                <c:ptCount val="37"/>
                <c:pt idx="0">
                  <c:v>1749</c:v>
                </c:pt>
                <c:pt idx="1">
                  <c:v>1827</c:v>
                </c:pt>
                <c:pt idx="2">
                  <c:v>1894</c:v>
                </c:pt>
                <c:pt idx="3">
                  <c:v>1993</c:v>
                </c:pt>
                <c:pt idx="4">
                  <c:v>2038</c:v>
                </c:pt>
                <c:pt idx="5">
                  <c:v>2140</c:v>
                </c:pt>
                <c:pt idx="6">
                  <c:v>2168</c:v>
                </c:pt>
                <c:pt idx="7">
                  <c:v>2247</c:v>
                </c:pt>
                <c:pt idx="8">
                  <c:v>2317</c:v>
                </c:pt>
                <c:pt idx="9">
                  <c:v>2392</c:v>
                </c:pt>
                <c:pt idx="10">
                  <c:v>2417</c:v>
                </c:pt>
                <c:pt idx="11">
                  <c:v>2502</c:v>
                </c:pt>
                <c:pt idx="12">
                  <c:v>2504</c:v>
                </c:pt>
                <c:pt idx="13">
                  <c:v>2551</c:v>
                </c:pt>
                <c:pt idx="14">
                  <c:v>2571</c:v>
                </c:pt>
                <c:pt idx="15">
                  <c:v>2568</c:v>
                </c:pt>
                <c:pt idx="16">
                  <c:v>2573</c:v>
                </c:pt>
                <c:pt idx="17">
                  <c:v>2574</c:v>
                </c:pt>
                <c:pt idx="18">
                  <c:v>2575</c:v>
                </c:pt>
                <c:pt idx="19">
                  <c:v>2575</c:v>
                </c:pt>
                <c:pt idx="20">
                  <c:v>2577</c:v>
                </c:pt>
                <c:pt idx="21">
                  <c:v>2575</c:v>
                </c:pt>
                <c:pt idx="22">
                  <c:v>2575</c:v>
                </c:pt>
                <c:pt idx="23">
                  <c:v>2576</c:v>
                </c:pt>
                <c:pt idx="24">
                  <c:v>2575</c:v>
                </c:pt>
                <c:pt idx="25">
                  <c:v>2577</c:v>
                </c:pt>
                <c:pt idx="26">
                  <c:v>2573</c:v>
                </c:pt>
                <c:pt idx="27">
                  <c:v>2576</c:v>
                </c:pt>
                <c:pt idx="28">
                  <c:v>2577</c:v>
                </c:pt>
                <c:pt idx="29">
                  <c:v>2574</c:v>
                </c:pt>
                <c:pt idx="30">
                  <c:v>2574</c:v>
                </c:pt>
                <c:pt idx="31">
                  <c:v>2575</c:v>
                </c:pt>
                <c:pt idx="32">
                  <c:v>2576</c:v>
                </c:pt>
                <c:pt idx="33">
                  <c:v>2576</c:v>
                </c:pt>
                <c:pt idx="34">
                  <c:v>2574</c:v>
                </c:pt>
                <c:pt idx="35">
                  <c:v>2577</c:v>
                </c:pt>
                <c:pt idx="36">
                  <c:v>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C-4407-96CA-5F2A2AB7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77136"/>
        <c:axId val="911477456"/>
      </c:lineChart>
      <c:catAx>
        <c:axId val="9114771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kvasných tanků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11477456"/>
        <c:crosses val="autoZero"/>
        <c:auto val="1"/>
        <c:lblAlgn val="ctr"/>
        <c:lblOffset val="100"/>
        <c:noMultiLvlLbl val="0"/>
      </c:catAx>
      <c:valAx>
        <c:axId val="9114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stočených tanků za 10 let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114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Počty</a:t>
            </a:r>
            <a:r>
              <a:rPr lang="cs-CZ" baseline="0"/>
              <a:t> směn nemající co na práci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Vařící směny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List3!$A$2:$A$38</c:f>
              <c:numCache>
                <c:formatCode>General</c:formatCode>
                <c:ptCount val="3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</c:numCache>
            </c:numRef>
          </c:cat>
          <c:val>
            <c:numRef>
              <c:f>List3!$C$2:$C$38</c:f>
              <c:numCache>
                <c:formatCode>General</c:formatCode>
                <c:ptCount val="37"/>
                <c:pt idx="0">
                  <c:v>2359</c:v>
                </c:pt>
                <c:pt idx="1">
                  <c:v>2188</c:v>
                </c:pt>
                <c:pt idx="2">
                  <c:v>2038</c:v>
                </c:pt>
                <c:pt idx="3">
                  <c:v>1816</c:v>
                </c:pt>
                <c:pt idx="4">
                  <c:v>1715</c:v>
                </c:pt>
                <c:pt idx="5">
                  <c:v>1488</c:v>
                </c:pt>
                <c:pt idx="6">
                  <c:v>1427</c:v>
                </c:pt>
                <c:pt idx="7">
                  <c:v>1251</c:v>
                </c:pt>
                <c:pt idx="8">
                  <c:v>1094</c:v>
                </c:pt>
                <c:pt idx="9">
                  <c:v>927</c:v>
                </c:pt>
                <c:pt idx="10">
                  <c:v>870</c:v>
                </c:pt>
                <c:pt idx="11">
                  <c:v>681</c:v>
                </c:pt>
                <c:pt idx="12">
                  <c:v>674</c:v>
                </c:pt>
                <c:pt idx="13">
                  <c:v>569</c:v>
                </c:pt>
                <c:pt idx="14">
                  <c:v>522</c:v>
                </c:pt>
                <c:pt idx="15">
                  <c:v>527</c:v>
                </c:pt>
                <c:pt idx="16">
                  <c:v>514</c:v>
                </c:pt>
                <c:pt idx="17">
                  <c:v>509</c:v>
                </c:pt>
                <c:pt idx="18">
                  <c:v>505</c:v>
                </c:pt>
                <c:pt idx="19">
                  <c:v>503</c:v>
                </c:pt>
                <c:pt idx="20">
                  <c:v>496</c:v>
                </c:pt>
                <c:pt idx="21">
                  <c:v>498</c:v>
                </c:pt>
                <c:pt idx="22">
                  <c:v>496</c:v>
                </c:pt>
                <c:pt idx="23">
                  <c:v>492</c:v>
                </c:pt>
                <c:pt idx="24">
                  <c:v>492</c:v>
                </c:pt>
                <c:pt idx="25">
                  <c:v>485</c:v>
                </c:pt>
                <c:pt idx="26">
                  <c:v>492</c:v>
                </c:pt>
                <c:pt idx="27">
                  <c:v>483</c:v>
                </c:pt>
                <c:pt idx="28">
                  <c:v>478</c:v>
                </c:pt>
                <c:pt idx="29">
                  <c:v>483</c:v>
                </c:pt>
                <c:pt idx="30">
                  <c:v>481</c:v>
                </c:pt>
                <c:pt idx="31">
                  <c:v>476</c:v>
                </c:pt>
                <c:pt idx="32">
                  <c:v>472</c:v>
                </c:pt>
                <c:pt idx="33">
                  <c:v>470</c:v>
                </c:pt>
                <c:pt idx="34">
                  <c:v>472</c:v>
                </c:pt>
                <c:pt idx="35">
                  <c:v>463</c:v>
                </c:pt>
                <c:pt idx="36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8-4EEC-BBB7-7967D06EB5EE}"/>
            </c:ext>
          </c:extLst>
        </c:ser>
        <c:ser>
          <c:idx val="1"/>
          <c:order val="1"/>
          <c:tx>
            <c:v>Stáčící směny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List3!$A$2:$A$38</c:f>
              <c:numCache>
                <c:formatCode>General</c:formatCode>
                <c:ptCount val="3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</c:numCache>
            </c:numRef>
          </c:cat>
          <c:val>
            <c:numRef>
              <c:f>List3!$D$2:$D$38</c:f>
              <c:numCache>
                <c:formatCode>General</c:formatCode>
                <c:ptCount val="37"/>
                <c:pt idx="0">
                  <c:v>859</c:v>
                </c:pt>
                <c:pt idx="1">
                  <c:v>781</c:v>
                </c:pt>
                <c:pt idx="2">
                  <c:v>714</c:v>
                </c:pt>
                <c:pt idx="3">
                  <c:v>615</c:v>
                </c:pt>
                <c:pt idx="4">
                  <c:v>570</c:v>
                </c:pt>
                <c:pt idx="5">
                  <c:v>468</c:v>
                </c:pt>
                <c:pt idx="6">
                  <c:v>440</c:v>
                </c:pt>
                <c:pt idx="7">
                  <c:v>361</c:v>
                </c:pt>
                <c:pt idx="8">
                  <c:v>291</c:v>
                </c:pt>
                <c:pt idx="9">
                  <c:v>216</c:v>
                </c:pt>
                <c:pt idx="10">
                  <c:v>191</c:v>
                </c:pt>
                <c:pt idx="11">
                  <c:v>106</c:v>
                </c:pt>
                <c:pt idx="12">
                  <c:v>104</c:v>
                </c:pt>
                <c:pt idx="13">
                  <c:v>57</c:v>
                </c:pt>
                <c:pt idx="14">
                  <c:v>37</c:v>
                </c:pt>
                <c:pt idx="15">
                  <c:v>40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33</c:v>
                </c:pt>
                <c:pt idx="20">
                  <c:v>31</c:v>
                </c:pt>
                <c:pt idx="21">
                  <c:v>33</c:v>
                </c:pt>
                <c:pt idx="22">
                  <c:v>33</c:v>
                </c:pt>
                <c:pt idx="23">
                  <c:v>32</c:v>
                </c:pt>
                <c:pt idx="24">
                  <c:v>33</c:v>
                </c:pt>
                <c:pt idx="25">
                  <c:v>31</c:v>
                </c:pt>
                <c:pt idx="26">
                  <c:v>35</c:v>
                </c:pt>
                <c:pt idx="27">
                  <c:v>32</c:v>
                </c:pt>
                <c:pt idx="28">
                  <c:v>31</c:v>
                </c:pt>
                <c:pt idx="29">
                  <c:v>34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34</c:v>
                </c:pt>
                <c:pt idx="35">
                  <c:v>31</c:v>
                </c:pt>
                <c:pt idx="3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8-4EEC-BBB7-7967D06E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644624"/>
        <c:axId val="1088643024"/>
      </c:lineChart>
      <c:catAx>
        <c:axId val="10886446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tanků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8643024"/>
        <c:crosses val="autoZero"/>
        <c:auto val="1"/>
        <c:lblAlgn val="ctr"/>
        <c:lblOffset val="100"/>
        <c:noMultiLvlLbl val="0"/>
      </c:catAx>
      <c:valAx>
        <c:axId val="10886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směn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86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Průběh přidávání</a:t>
            </a:r>
            <a:r>
              <a:rPr lang="cs-CZ" baseline="0"/>
              <a:t> tanků s dalšími novými směnami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List5!$A$2:$A$38</c:f>
              <c:numCache>
                <c:formatCode>General</c:formatCode>
                <c:ptCount val="3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</c:numCache>
            </c:numRef>
          </c:cat>
          <c:val>
            <c:numRef>
              <c:f>List5!$E$2:$E$38</c:f>
              <c:numCache>
                <c:formatCode>General</c:formatCode>
                <c:ptCount val="37"/>
                <c:pt idx="0">
                  <c:v>1778</c:v>
                </c:pt>
                <c:pt idx="1">
                  <c:v>1864</c:v>
                </c:pt>
                <c:pt idx="2">
                  <c:v>1930</c:v>
                </c:pt>
                <c:pt idx="3">
                  <c:v>2040</c:v>
                </c:pt>
                <c:pt idx="4">
                  <c:v>2088</c:v>
                </c:pt>
                <c:pt idx="5">
                  <c:v>2183</c:v>
                </c:pt>
                <c:pt idx="6">
                  <c:v>2221</c:v>
                </c:pt>
                <c:pt idx="7">
                  <c:v>2335</c:v>
                </c:pt>
                <c:pt idx="8">
                  <c:v>2383</c:v>
                </c:pt>
                <c:pt idx="9">
                  <c:v>2491</c:v>
                </c:pt>
                <c:pt idx="10">
                  <c:v>2532</c:v>
                </c:pt>
                <c:pt idx="11">
                  <c:v>2615</c:v>
                </c:pt>
                <c:pt idx="12">
                  <c:v>2670</c:v>
                </c:pt>
                <c:pt idx="13">
                  <c:v>2759</c:v>
                </c:pt>
                <c:pt idx="14">
                  <c:v>2831</c:v>
                </c:pt>
                <c:pt idx="15">
                  <c:v>2876</c:v>
                </c:pt>
                <c:pt idx="16">
                  <c:v>2946</c:v>
                </c:pt>
                <c:pt idx="17">
                  <c:v>3006</c:v>
                </c:pt>
                <c:pt idx="18">
                  <c:v>3070</c:v>
                </c:pt>
                <c:pt idx="19">
                  <c:v>3124</c:v>
                </c:pt>
                <c:pt idx="20">
                  <c:v>3173</c:v>
                </c:pt>
                <c:pt idx="21">
                  <c:v>3221</c:v>
                </c:pt>
                <c:pt idx="22">
                  <c:v>3233</c:v>
                </c:pt>
                <c:pt idx="23">
                  <c:v>3249</c:v>
                </c:pt>
                <c:pt idx="24">
                  <c:v>3277</c:v>
                </c:pt>
                <c:pt idx="25">
                  <c:v>3275</c:v>
                </c:pt>
                <c:pt idx="26">
                  <c:v>3276</c:v>
                </c:pt>
                <c:pt idx="27">
                  <c:v>3274</c:v>
                </c:pt>
                <c:pt idx="28">
                  <c:v>3277</c:v>
                </c:pt>
                <c:pt idx="29">
                  <c:v>3272</c:v>
                </c:pt>
                <c:pt idx="30">
                  <c:v>3276</c:v>
                </c:pt>
                <c:pt idx="31">
                  <c:v>3279</c:v>
                </c:pt>
                <c:pt idx="32">
                  <c:v>3278</c:v>
                </c:pt>
                <c:pt idx="33">
                  <c:v>3274</c:v>
                </c:pt>
                <c:pt idx="34">
                  <c:v>3274</c:v>
                </c:pt>
                <c:pt idx="35">
                  <c:v>3277</c:v>
                </c:pt>
                <c:pt idx="36">
                  <c:v>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EA0-8F19-78088D20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632464"/>
        <c:axId val="1088633104"/>
      </c:lineChart>
      <c:catAx>
        <c:axId val="10886324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kvasných tanků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8633104"/>
        <c:crosses val="autoZero"/>
        <c:auto val="1"/>
        <c:lblAlgn val="ctr"/>
        <c:lblOffset val="100"/>
        <c:noMultiLvlLbl val="0"/>
      </c:catAx>
      <c:valAx>
        <c:axId val="10886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stočených tanků za 10let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86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Počty směn nemající co na práci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Vařící směny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List5!$A$2:$A$38</c:f>
              <c:numCache>
                <c:formatCode>General</c:formatCode>
                <c:ptCount val="3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</c:numCache>
            </c:numRef>
          </c:cat>
          <c:val>
            <c:numRef>
              <c:f>List5!$C$2:$C$38</c:f>
              <c:numCache>
                <c:formatCode>General</c:formatCode>
                <c:ptCount val="37"/>
                <c:pt idx="0">
                  <c:v>3337</c:v>
                </c:pt>
                <c:pt idx="1">
                  <c:v>3146</c:v>
                </c:pt>
                <c:pt idx="2">
                  <c:v>2999</c:v>
                </c:pt>
                <c:pt idx="3">
                  <c:v>2757</c:v>
                </c:pt>
                <c:pt idx="4">
                  <c:v>2649</c:v>
                </c:pt>
                <c:pt idx="5">
                  <c:v>2436</c:v>
                </c:pt>
                <c:pt idx="6">
                  <c:v>2353</c:v>
                </c:pt>
                <c:pt idx="7">
                  <c:v>2097</c:v>
                </c:pt>
                <c:pt idx="8">
                  <c:v>1991</c:v>
                </c:pt>
                <c:pt idx="9">
                  <c:v>1752</c:v>
                </c:pt>
                <c:pt idx="10">
                  <c:v>1661</c:v>
                </c:pt>
                <c:pt idx="11">
                  <c:v>1472</c:v>
                </c:pt>
                <c:pt idx="12">
                  <c:v>1351</c:v>
                </c:pt>
                <c:pt idx="13">
                  <c:v>1153</c:v>
                </c:pt>
                <c:pt idx="14">
                  <c:v>992</c:v>
                </c:pt>
                <c:pt idx="15">
                  <c:v>891</c:v>
                </c:pt>
                <c:pt idx="16">
                  <c:v>733</c:v>
                </c:pt>
                <c:pt idx="17">
                  <c:v>603</c:v>
                </c:pt>
                <c:pt idx="18">
                  <c:v>459</c:v>
                </c:pt>
                <c:pt idx="19">
                  <c:v>338</c:v>
                </c:pt>
                <c:pt idx="20">
                  <c:v>231</c:v>
                </c:pt>
                <c:pt idx="21">
                  <c:v>124</c:v>
                </c:pt>
                <c:pt idx="22">
                  <c:v>96</c:v>
                </c:pt>
                <c:pt idx="23">
                  <c:v>54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2-4E53-848B-D0EA9FA38337}"/>
            </c:ext>
          </c:extLst>
        </c:ser>
        <c:ser>
          <c:idx val="1"/>
          <c:order val="1"/>
          <c:tx>
            <c:v>Stáčecí směny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List5!$A$2:$A$38</c:f>
              <c:numCache>
                <c:formatCode>General</c:formatCode>
                <c:ptCount val="3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</c:numCache>
            </c:numRef>
          </c:cat>
          <c:val>
            <c:numRef>
              <c:f>List5!$D$2:$D$38</c:f>
              <c:numCache>
                <c:formatCode>General</c:formatCode>
                <c:ptCount val="37"/>
                <c:pt idx="0">
                  <c:v>1872</c:v>
                </c:pt>
                <c:pt idx="1">
                  <c:v>1786</c:v>
                </c:pt>
                <c:pt idx="2">
                  <c:v>1720</c:v>
                </c:pt>
                <c:pt idx="3">
                  <c:v>1610</c:v>
                </c:pt>
                <c:pt idx="4">
                  <c:v>1562</c:v>
                </c:pt>
                <c:pt idx="5">
                  <c:v>1467</c:v>
                </c:pt>
                <c:pt idx="6">
                  <c:v>1429</c:v>
                </c:pt>
                <c:pt idx="7">
                  <c:v>1315</c:v>
                </c:pt>
                <c:pt idx="8">
                  <c:v>1267</c:v>
                </c:pt>
                <c:pt idx="9">
                  <c:v>1159</c:v>
                </c:pt>
                <c:pt idx="10">
                  <c:v>1118</c:v>
                </c:pt>
                <c:pt idx="11">
                  <c:v>1035</c:v>
                </c:pt>
                <c:pt idx="12">
                  <c:v>980</c:v>
                </c:pt>
                <c:pt idx="13">
                  <c:v>891</c:v>
                </c:pt>
                <c:pt idx="14">
                  <c:v>819</c:v>
                </c:pt>
                <c:pt idx="15">
                  <c:v>774</c:v>
                </c:pt>
                <c:pt idx="16">
                  <c:v>704</c:v>
                </c:pt>
                <c:pt idx="17">
                  <c:v>644</c:v>
                </c:pt>
                <c:pt idx="18">
                  <c:v>580</c:v>
                </c:pt>
                <c:pt idx="19">
                  <c:v>526</c:v>
                </c:pt>
                <c:pt idx="20">
                  <c:v>477</c:v>
                </c:pt>
                <c:pt idx="21">
                  <c:v>429</c:v>
                </c:pt>
                <c:pt idx="22">
                  <c:v>417</c:v>
                </c:pt>
                <c:pt idx="23">
                  <c:v>401</c:v>
                </c:pt>
                <c:pt idx="24">
                  <c:v>373</c:v>
                </c:pt>
                <c:pt idx="25">
                  <c:v>375</c:v>
                </c:pt>
                <c:pt idx="26">
                  <c:v>374</c:v>
                </c:pt>
                <c:pt idx="27">
                  <c:v>376</c:v>
                </c:pt>
                <c:pt idx="28">
                  <c:v>373</c:v>
                </c:pt>
                <c:pt idx="29">
                  <c:v>378</c:v>
                </c:pt>
                <c:pt idx="30">
                  <c:v>374</c:v>
                </c:pt>
                <c:pt idx="31">
                  <c:v>371</c:v>
                </c:pt>
                <c:pt idx="32">
                  <c:v>372</c:v>
                </c:pt>
                <c:pt idx="33">
                  <c:v>376</c:v>
                </c:pt>
                <c:pt idx="34">
                  <c:v>376</c:v>
                </c:pt>
                <c:pt idx="35">
                  <c:v>373</c:v>
                </c:pt>
                <c:pt idx="36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2-4E53-848B-D0EA9FA3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015312"/>
        <c:axId val="1075016272"/>
      </c:lineChart>
      <c:catAx>
        <c:axId val="1075015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tanků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5016272"/>
        <c:crosses val="autoZero"/>
        <c:auto val="1"/>
        <c:lblAlgn val="ctr"/>
        <c:lblOffset val="100"/>
        <c:noMultiLvlLbl val="0"/>
      </c:catAx>
      <c:valAx>
        <c:axId val="10750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směn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50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Průběh</a:t>
            </a:r>
            <a:r>
              <a:rPr lang="cs-CZ" baseline="0"/>
              <a:t> přidávání tanků s novými směnami na stáčení</a:t>
            </a:r>
            <a:endParaRPr lang="en-US"/>
          </a:p>
        </c:rich>
      </c:tx>
      <c:layout>
        <c:manualLayout>
          <c:xMode val="edge"/>
          <c:yMode val="edge"/>
          <c:x val="0.25591660558677415"/>
          <c:y val="1.9531244993836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List4!$E$1</c:f>
              <c:strCache>
                <c:ptCount val="1"/>
                <c:pt idx="0">
                  <c:v> Pocet stocenych tanku celkem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List4!$A$2:$A$38</c:f>
              <c:numCache>
                <c:formatCode>General</c:formatCode>
                <c:ptCount val="3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</c:numCache>
            </c:numRef>
          </c:cat>
          <c:val>
            <c:numRef>
              <c:f>List4!$E$2:$E$38</c:f>
              <c:numCache>
                <c:formatCode>General</c:formatCode>
                <c:ptCount val="37"/>
                <c:pt idx="0">
                  <c:v>1764</c:v>
                </c:pt>
                <c:pt idx="1">
                  <c:v>1844</c:v>
                </c:pt>
                <c:pt idx="2">
                  <c:v>1911</c:v>
                </c:pt>
                <c:pt idx="3">
                  <c:v>2015</c:v>
                </c:pt>
                <c:pt idx="4">
                  <c:v>2064</c:v>
                </c:pt>
                <c:pt idx="5">
                  <c:v>2160</c:v>
                </c:pt>
                <c:pt idx="6">
                  <c:v>2199</c:v>
                </c:pt>
                <c:pt idx="7">
                  <c:v>2287</c:v>
                </c:pt>
                <c:pt idx="8">
                  <c:v>2359</c:v>
                </c:pt>
                <c:pt idx="9">
                  <c:v>2438</c:v>
                </c:pt>
                <c:pt idx="10">
                  <c:v>2490</c:v>
                </c:pt>
                <c:pt idx="11">
                  <c:v>2562</c:v>
                </c:pt>
                <c:pt idx="12">
                  <c:v>2594</c:v>
                </c:pt>
                <c:pt idx="13">
                  <c:v>2682</c:v>
                </c:pt>
                <c:pt idx="14">
                  <c:v>2721</c:v>
                </c:pt>
                <c:pt idx="15">
                  <c:v>2745</c:v>
                </c:pt>
                <c:pt idx="16">
                  <c:v>2774</c:v>
                </c:pt>
                <c:pt idx="17">
                  <c:v>2796</c:v>
                </c:pt>
                <c:pt idx="18">
                  <c:v>2803</c:v>
                </c:pt>
                <c:pt idx="19">
                  <c:v>2806</c:v>
                </c:pt>
                <c:pt idx="20">
                  <c:v>2805</c:v>
                </c:pt>
                <c:pt idx="21">
                  <c:v>2810</c:v>
                </c:pt>
                <c:pt idx="22">
                  <c:v>2806</c:v>
                </c:pt>
                <c:pt idx="23">
                  <c:v>2810</c:v>
                </c:pt>
                <c:pt idx="24">
                  <c:v>2811</c:v>
                </c:pt>
                <c:pt idx="25">
                  <c:v>2809</c:v>
                </c:pt>
                <c:pt idx="26">
                  <c:v>2808</c:v>
                </c:pt>
                <c:pt idx="27">
                  <c:v>2811</c:v>
                </c:pt>
                <c:pt idx="28">
                  <c:v>2807</c:v>
                </c:pt>
                <c:pt idx="29">
                  <c:v>2811</c:v>
                </c:pt>
                <c:pt idx="30">
                  <c:v>2809</c:v>
                </c:pt>
                <c:pt idx="31">
                  <c:v>2809</c:v>
                </c:pt>
                <c:pt idx="32">
                  <c:v>2807</c:v>
                </c:pt>
                <c:pt idx="33">
                  <c:v>2807</c:v>
                </c:pt>
                <c:pt idx="34">
                  <c:v>2810</c:v>
                </c:pt>
                <c:pt idx="35">
                  <c:v>2809</c:v>
                </c:pt>
                <c:pt idx="36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5-45B7-9AA7-CE710AB8B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423800"/>
        <c:axId val="1095419000"/>
      </c:lineChart>
      <c:catAx>
        <c:axId val="109542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</a:t>
                </a:r>
                <a:r>
                  <a:rPr lang="cs-CZ"/>
                  <a:t>čet</a:t>
                </a:r>
                <a:r>
                  <a:rPr lang="cs-CZ" baseline="0"/>
                  <a:t> kvasných tanků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5419000"/>
        <c:crosses val="autoZero"/>
        <c:auto val="1"/>
        <c:lblAlgn val="ctr"/>
        <c:lblOffset val="100"/>
        <c:noMultiLvlLbl val="0"/>
      </c:catAx>
      <c:valAx>
        <c:axId val="10954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stočených tanků za 10</a:t>
                </a:r>
                <a:r>
                  <a:rPr lang="cs-CZ" baseline="0"/>
                  <a:t> let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542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Počty směn nemající co na práci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Vařící směny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List4!$A$2:$A$38</c:f>
              <c:numCache>
                <c:formatCode>General</c:formatCode>
                <c:ptCount val="3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</c:numCache>
            </c:numRef>
          </c:cat>
          <c:val>
            <c:numRef>
              <c:f>List4!$C$2:$C$38</c:f>
              <c:numCache>
                <c:formatCode>General</c:formatCode>
                <c:ptCount val="37"/>
                <c:pt idx="0">
                  <c:v>2326</c:v>
                </c:pt>
                <c:pt idx="1">
                  <c:v>2148</c:v>
                </c:pt>
                <c:pt idx="2">
                  <c:v>2001</c:v>
                </c:pt>
                <c:pt idx="3">
                  <c:v>1767</c:v>
                </c:pt>
                <c:pt idx="4">
                  <c:v>1662</c:v>
                </c:pt>
                <c:pt idx="5">
                  <c:v>1444</c:v>
                </c:pt>
                <c:pt idx="6">
                  <c:v>1358</c:v>
                </c:pt>
                <c:pt idx="7">
                  <c:v>1160</c:v>
                </c:pt>
                <c:pt idx="8">
                  <c:v>1002</c:v>
                </c:pt>
                <c:pt idx="9">
                  <c:v>828</c:v>
                </c:pt>
                <c:pt idx="10">
                  <c:v>709</c:v>
                </c:pt>
                <c:pt idx="11">
                  <c:v>550</c:v>
                </c:pt>
                <c:pt idx="12">
                  <c:v>476</c:v>
                </c:pt>
                <c:pt idx="13">
                  <c:v>288</c:v>
                </c:pt>
                <c:pt idx="14">
                  <c:v>194</c:v>
                </c:pt>
                <c:pt idx="15">
                  <c:v>141</c:v>
                </c:pt>
                <c:pt idx="16">
                  <c:v>75</c:v>
                </c:pt>
                <c:pt idx="17">
                  <c:v>25</c:v>
                </c:pt>
                <c:pt idx="18">
                  <c:v>13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F-4364-B5BA-69DB61B793F6}"/>
            </c:ext>
          </c:extLst>
        </c:ser>
        <c:ser>
          <c:idx val="1"/>
          <c:order val="1"/>
          <c:tx>
            <c:v>Stáčecí směny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List4!$A$2:$A$38</c:f>
              <c:numCache>
                <c:formatCode>General</c:formatCode>
                <c:ptCount val="3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</c:numCache>
            </c:numRef>
          </c:cat>
          <c:val>
            <c:numRef>
              <c:f>List4!$D$2:$D$38</c:f>
              <c:numCache>
                <c:formatCode>General</c:formatCode>
                <c:ptCount val="37"/>
                <c:pt idx="0">
                  <c:v>1886</c:v>
                </c:pt>
                <c:pt idx="1">
                  <c:v>1806</c:v>
                </c:pt>
                <c:pt idx="2">
                  <c:v>1739</c:v>
                </c:pt>
                <c:pt idx="3">
                  <c:v>1635</c:v>
                </c:pt>
                <c:pt idx="4">
                  <c:v>1586</c:v>
                </c:pt>
                <c:pt idx="5">
                  <c:v>1490</c:v>
                </c:pt>
                <c:pt idx="6">
                  <c:v>1451</c:v>
                </c:pt>
                <c:pt idx="7">
                  <c:v>1363</c:v>
                </c:pt>
                <c:pt idx="8">
                  <c:v>1291</c:v>
                </c:pt>
                <c:pt idx="9">
                  <c:v>1212</c:v>
                </c:pt>
                <c:pt idx="10">
                  <c:v>1160</c:v>
                </c:pt>
                <c:pt idx="11">
                  <c:v>1088</c:v>
                </c:pt>
                <c:pt idx="12">
                  <c:v>1056</c:v>
                </c:pt>
                <c:pt idx="13">
                  <c:v>968</c:v>
                </c:pt>
                <c:pt idx="14">
                  <c:v>929</c:v>
                </c:pt>
                <c:pt idx="15">
                  <c:v>905</c:v>
                </c:pt>
                <c:pt idx="16">
                  <c:v>876</c:v>
                </c:pt>
                <c:pt idx="17">
                  <c:v>854</c:v>
                </c:pt>
                <c:pt idx="18">
                  <c:v>847</c:v>
                </c:pt>
                <c:pt idx="19">
                  <c:v>844</c:v>
                </c:pt>
                <c:pt idx="20">
                  <c:v>845</c:v>
                </c:pt>
                <c:pt idx="21">
                  <c:v>840</c:v>
                </c:pt>
                <c:pt idx="22">
                  <c:v>844</c:v>
                </c:pt>
                <c:pt idx="23">
                  <c:v>840</c:v>
                </c:pt>
                <c:pt idx="24">
                  <c:v>839</c:v>
                </c:pt>
                <c:pt idx="25">
                  <c:v>841</c:v>
                </c:pt>
                <c:pt idx="26">
                  <c:v>842</c:v>
                </c:pt>
                <c:pt idx="27">
                  <c:v>839</c:v>
                </c:pt>
                <c:pt idx="28">
                  <c:v>843</c:v>
                </c:pt>
                <c:pt idx="29">
                  <c:v>839</c:v>
                </c:pt>
                <c:pt idx="30">
                  <c:v>841</c:v>
                </c:pt>
                <c:pt idx="31">
                  <c:v>841</c:v>
                </c:pt>
                <c:pt idx="32">
                  <c:v>843</c:v>
                </c:pt>
                <c:pt idx="33">
                  <c:v>843</c:v>
                </c:pt>
                <c:pt idx="34">
                  <c:v>840</c:v>
                </c:pt>
                <c:pt idx="35">
                  <c:v>841</c:v>
                </c:pt>
                <c:pt idx="36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F-4364-B5BA-69DB61B7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813776"/>
        <c:axId val="1123815376"/>
      </c:lineChart>
      <c:catAx>
        <c:axId val="11238137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tanků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15376"/>
        <c:crosses val="autoZero"/>
        <c:auto val="1"/>
        <c:lblAlgn val="ctr"/>
        <c:lblOffset val="100"/>
        <c:noMultiLvlLbl val="0"/>
      </c:catAx>
      <c:valAx>
        <c:axId val="11238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směn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521968</xdr:colOff>
      <xdr:row>39</xdr:row>
      <xdr:rowOff>62864</xdr:rowOff>
    </xdr:from>
    <xdr:to>
      <xdr:col>4</xdr:col>
      <xdr:colOff>975360</xdr:colOff>
      <xdr:row>59</xdr:row>
      <xdr:rowOff>30479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4229FA4-0847-4188-996E-9F6FC88B5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445770</xdr:colOff>
      <xdr:row>60</xdr:row>
      <xdr:rowOff>165733</xdr:rowOff>
    </xdr:from>
    <xdr:to>
      <xdr:col>4</xdr:col>
      <xdr:colOff>849630</xdr:colOff>
      <xdr:row>84</xdr:row>
      <xdr:rowOff>34289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7BA7204-13F2-49D9-89D1-BCEBC5E35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430530</xdr:colOff>
      <xdr:row>38</xdr:row>
      <xdr:rowOff>19048</xdr:rowOff>
    </xdr:from>
    <xdr:to>
      <xdr:col>4</xdr:col>
      <xdr:colOff>1057275</xdr:colOff>
      <xdr:row>59</xdr:row>
      <xdr:rowOff>20954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83ACCCF-F787-41E7-BE78-12750B951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491489</xdr:colOff>
      <xdr:row>60</xdr:row>
      <xdr:rowOff>64770</xdr:rowOff>
    </xdr:from>
    <xdr:to>
      <xdr:col>4</xdr:col>
      <xdr:colOff>685799</xdr:colOff>
      <xdr:row>83</xdr:row>
      <xdr:rowOff>118110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D20F203-D363-4405-9C2C-AE6303263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401955</xdr:colOff>
      <xdr:row>38</xdr:row>
      <xdr:rowOff>152399</xdr:rowOff>
    </xdr:from>
    <xdr:to>
      <xdr:col>4</xdr:col>
      <xdr:colOff>1223010</xdr:colOff>
      <xdr:row>59</xdr:row>
      <xdr:rowOff>57150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552C948-174A-410D-86AD-B0DBBCBC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179070</xdr:colOff>
      <xdr:row>58</xdr:row>
      <xdr:rowOff>13334</xdr:rowOff>
    </xdr:from>
    <xdr:to>
      <xdr:col>4</xdr:col>
      <xdr:colOff>1194435</xdr:colOff>
      <xdr:row>78</xdr:row>
      <xdr:rowOff>184785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28D5043-F711-4868-BAB8-9D1434368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867A6EF4-A738-47B3-9141-F2366A8EF415}" autoFormatId="16" applyNumberFormats="0" applyBorderFormats="0" applyFontFormats="0" applyPatternFormats="0" applyAlignmentFormats="0" applyWidthHeightFormats="0">
  <queryTableRefresh nextId="10">
    <queryTableFields count="9">
      <queryTableField id="1" name="Tanku" tableColumnId="1"/>
      <queryTableField id="2" name="Pocet smen celkem" tableColumnId="2"/>
      <queryTableField id="3" name="Pocet varicich smen nemajici co delat" tableColumnId="3"/>
      <queryTableField id="4" name=" Pocet stacicich smen nemajici co delat" tableColumnId="4"/>
      <queryTableField id="5" name=" Pocet stocenych tanku celkem" tableColumnId="5"/>
      <queryTableField id="6" name="Pocet tanku 10° piva" tableColumnId="6"/>
      <queryTableField id="7" name="Pocet tanku 11° piva" tableColumnId="7"/>
      <queryTableField id="8" name=" Pocet tanku 12° piva" tableColumnId="8"/>
      <queryTableField id="9" name="Pocet tanku specialu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4" xr16:uid="{55BE8CC0-1C26-458F-A662-A1AFE87F0C57}" autoFormatId="16" applyNumberFormats="0" applyBorderFormats="0" applyFontFormats="0" applyPatternFormats="0" applyAlignmentFormats="0" applyWidthHeightFormats="0">
  <queryTableRefresh nextId="10">
    <queryTableFields count="9">
      <queryTableField id="1" name="Tanku" tableColumnId="1"/>
      <queryTableField id="2" name="Pocet smen celkem" tableColumnId="2"/>
      <queryTableField id="3" name="Pocet varicich smen nemajici co delat" tableColumnId="3"/>
      <queryTableField id="4" name=" Pocet stacicich smen nemajici co delat" tableColumnId="4"/>
      <queryTableField id="5" name=" Pocet stocenych tanku celkem" tableColumnId="5"/>
      <queryTableField id="6" name="Pocet tanku 10° piva" tableColumnId="6"/>
      <queryTableField id="7" name="Pocet tanku 11° piva" tableColumnId="7"/>
      <queryTableField id="8" name=" Pocet tanku 12° piva" tableColumnId="8"/>
      <queryTableField id="9" name="Pocet tanku specialu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3" xr16:uid="{D45B76D4-FDBF-4C62-98EE-B18F7B2ADC2F}" autoFormatId="16" applyNumberFormats="0" applyBorderFormats="0" applyFontFormats="0" applyPatternFormats="0" applyAlignmentFormats="0" applyWidthHeightFormats="0">
  <queryTableRefresh nextId="10">
    <queryTableFields count="9">
      <queryTableField id="1" name="Tanku" tableColumnId="1"/>
      <queryTableField id="2" name="Pocet smen celkem" tableColumnId="2"/>
      <queryTableField id="3" name="Pocet varicich smen nemajici co delat" tableColumnId="3"/>
      <queryTableField id="4" name=" Pocet stacicich smen nemajici co delat" tableColumnId="4"/>
      <queryTableField id="5" name=" Pocet stocenych tanku celkem" tableColumnId="5"/>
      <queryTableField id="6" name="Pocet tanku 10° piva" tableColumnId="6"/>
      <queryTableField id="7" name="Pocet tanku 11° piva" tableColumnId="7"/>
      <queryTableField id="8" name=" Pocet tanku 12° piva" tableColumnId="8"/>
      <queryTableField id="9" name="Pocet tanku specialu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B685C8-3ABF-454B-A157-7A1EAB7400CD}" name="graf_viceTanku__2" displayName="graf_viceTanku__2" ref="A1:I38" tableType="queryTable" totalsRowShown="0">
  <autoFilter ref="A1:I38" xr:uid="{2FAC2AC4-2ED3-40AC-820A-0996FD116981}"/>
  <tableColumns count="9">
    <tableColumn id="1" xr3:uid="{91BB190B-FECB-4016-9276-0E15348AC3C6}" uniqueName="1" name="Tanku" queryTableFieldId="1"/>
    <tableColumn id="2" xr3:uid="{3024BA18-393C-45F1-8FD0-60A9649F30ED}" uniqueName="2" name="Pocet smen celkem" queryTableFieldId="2"/>
    <tableColumn id="3" xr3:uid="{5BD85290-CACD-4934-A056-9F7148D0C45F}" uniqueName="3" name="Pocet varicich smen nemajici co delat" queryTableFieldId="3"/>
    <tableColumn id="4" xr3:uid="{579A2079-A1F8-4D6A-B607-60E12E8EC00E}" uniqueName="4" name=" Pocet stacicich smen nemajici co delat" queryTableFieldId="4"/>
    <tableColumn id="5" xr3:uid="{4C5EE5EE-E66C-48E7-87E4-5A66A566B4B5}" uniqueName="5" name=" Pocet stocenych tanku celkem" queryTableFieldId="5"/>
    <tableColumn id="6" xr3:uid="{FECB7D6D-9986-4C4F-983A-29143E258B88}" uniqueName="6" name="Pocet tanku 10° piva" queryTableFieldId="6"/>
    <tableColumn id="7" xr3:uid="{7FC236D8-3789-4019-87D8-2108506294AF}" uniqueName="7" name="Pocet tanku 11° piva" queryTableFieldId="7"/>
    <tableColumn id="8" xr3:uid="{7BCB6546-7EFB-4352-AE90-4E3675074449}" uniqueName="8" name=" Pocet tanku 12° piva" queryTableFieldId="8"/>
    <tableColumn id="9" xr3:uid="{2608D2B6-5058-409C-B966-26F56908D536}" uniqueName="9" name="Pocet tanku specialu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BD7D80-EA51-4D5C-8C4E-8C8545F76BAC}" name="graf_vikendstaciavari" displayName="graf_vikendstaciavari" ref="A1:I38" tableType="queryTable" totalsRowShown="0">
  <autoFilter ref="A1:I38" xr:uid="{5F3B7814-744A-4D1E-BF78-6A7A58246BED}"/>
  <tableColumns count="9">
    <tableColumn id="1" xr3:uid="{117D0A83-6F32-4E4A-ABC5-BCD9AA7FD89E}" uniqueName="1" name="Tanku" queryTableFieldId="1"/>
    <tableColumn id="2" xr3:uid="{EBC85C12-9B1A-4B79-8F58-A47695C11DB6}" uniqueName="2" name="Pocet smen celkem" queryTableFieldId="2"/>
    <tableColumn id="3" xr3:uid="{8CF7F9BE-4D26-4DD2-85C4-3D2191D2FBCB}" uniqueName="3" name="Pocet varicich smen nemajici co delat" queryTableFieldId="3"/>
    <tableColumn id="4" xr3:uid="{44675B4C-04BC-43BC-920D-559D0C55F804}" uniqueName="4" name=" Pocet stacicich smen nemajici co delat" queryTableFieldId="4"/>
    <tableColumn id="5" xr3:uid="{4AAB3A66-6B4E-4CFD-8A59-378E1D666327}" uniqueName="5" name=" Pocet stocenych tanku celkem" queryTableFieldId="5"/>
    <tableColumn id="6" xr3:uid="{DB7778C1-99EA-478B-876E-61D81283B12F}" uniqueName="6" name="Pocet tanku 10° piva" queryTableFieldId="6"/>
    <tableColumn id="7" xr3:uid="{E54015B9-33D6-415F-BAFF-1C48826525BC}" uniqueName="7" name="Pocet tanku 11° piva" queryTableFieldId="7"/>
    <tableColumn id="8" xr3:uid="{8CD0E9B4-26EB-4F54-B194-43375337A44C}" uniqueName="8" name=" Pocet tanku 12° piva" queryTableFieldId="8"/>
    <tableColumn id="9" xr3:uid="{12BE7702-A650-43DC-9C99-8DC23F104102}" uniqueName="9" name="Pocet tanku specialu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76862E-8B1C-47EA-AA64-87BF353E2BD6}" name="graf_vikendstaci" displayName="graf_vikendstaci" ref="A1:I38" tableType="queryTable" totalsRowShown="0">
  <autoFilter ref="A1:I38" xr:uid="{28BEBDF1-EAB1-4BE7-8539-11BE5557F7B6}"/>
  <tableColumns count="9">
    <tableColumn id="1" xr3:uid="{781ECB10-CD16-4FE2-A57B-550A9C9A129B}" uniqueName="1" name="Tanku" queryTableFieldId="1"/>
    <tableColumn id="2" xr3:uid="{FA5E0A0D-3D3C-44FA-AABA-6CD06893C7C9}" uniqueName="2" name="Pocet smen celkem" queryTableFieldId="2"/>
    <tableColumn id="3" xr3:uid="{59770386-58E6-41B5-8223-EEE4AEF0EC8A}" uniqueName="3" name="Pocet varicich smen nemajici co delat" queryTableFieldId="3"/>
    <tableColumn id="4" xr3:uid="{F5E92B30-6431-4F71-AE57-07065A9ED1ED}" uniqueName="4" name=" Pocet stacicich smen nemajici co delat" queryTableFieldId="4"/>
    <tableColumn id="5" xr3:uid="{7F42EE32-5185-4E4C-ABC8-A0A4CCE3F67C}" uniqueName="5" name=" Pocet stocenych tanku celkem" queryTableFieldId="5"/>
    <tableColumn id="6" xr3:uid="{593659F6-9052-47F3-B0B8-2F73E9F4C0CD}" uniqueName="6" name="Pocet tanku 10° piva" queryTableFieldId="6"/>
    <tableColumn id="7" xr3:uid="{D2A51BA4-14D5-4B86-9A66-D15E7082F5CC}" uniqueName="7" name="Pocet tanku 11° piva" queryTableFieldId="7"/>
    <tableColumn id="8" xr3:uid="{B59E3FD3-F672-4DAB-8D1A-2C30ACCE28C7}" uniqueName="8" name=" Pocet tanku 12° piva" queryTableFieldId="8"/>
    <tableColumn id="9" xr3:uid="{85B553CF-0ECA-4826-A234-2715F7ECE0F7}" uniqueName="9" name="Pocet tanku specialu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165B-76EE-49CA-BDC2-8345960F89A2}">
  <dimension ref="A1:I38"/>
  <sheetViews>
    <sheetView topLeftCell="A39" workbookViewId="0">
      <selection activeCell="D21" sqref="D21"/>
    </sheetView>
  </sheetViews>
  <sheetFormatPr defaultRowHeight="15" x14ac:dyDescent="0.25"/>
  <cols>
    <col min="1" max="1" width="8.7109375" bestFit="1" customWidth="1"/>
    <col min="2" max="2" width="20.7109375" bestFit="1" customWidth="1"/>
    <col min="3" max="3" width="37" bestFit="1" customWidth="1"/>
    <col min="4" max="4" width="38.140625" bestFit="1" customWidth="1"/>
    <col min="5" max="5" width="30.85546875" bestFit="1" customWidth="1"/>
    <col min="6" max="7" width="21.28515625" bestFit="1" customWidth="1"/>
    <col min="8" max="9" width="2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23</v>
      </c>
      <c r="B2">
        <v>6258</v>
      </c>
      <c r="C2">
        <v>2359</v>
      </c>
      <c r="D2">
        <v>859</v>
      </c>
      <c r="E2">
        <v>1749</v>
      </c>
      <c r="F2">
        <v>137</v>
      </c>
      <c r="G2">
        <v>1227</v>
      </c>
      <c r="H2">
        <v>277</v>
      </c>
      <c r="I2">
        <v>131</v>
      </c>
    </row>
    <row r="3" spans="1:9" x14ac:dyDescent="0.25">
      <c r="A3">
        <v>24</v>
      </c>
      <c r="B3">
        <v>6258</v>
      </c>
      <c r="C3">
        <v>2188</v>
      </c>
      <c r="D3">
        <v>781</v>
      </c>
      <c r="E3">
        <v>1827</v>
      </c>
      <c r="F3">
        <v>128</v>
      </c>
      <c r="G3">
        <v>1297</v>
      </c>
      <c r="H3">
        <v>299</v>
      </c>
      <c r="I3">
        <v>126</v>
      </c>
    </row>
    <row r="4" spans="1:9" x14ac:dyDescent="0.25">
      <c r="A4">
        <v>25</v>
      </c>
      <c r="B4">
        <v>6258</v>
      </c>
      <c r="C4">
        <v>2038</v>
      </c>
      <c r="D4">
        <v>714</v>
      </c>
      <c r="E4">
        <v>1894</v>
      </c>
      <c r="F4">
        <v>140</v>
      </c>
      <c r="G4">
        <v>1320</v>
      </c>
      <c r="H4">
        <v>321</v>
      </c>
      <c r="I4">
        <v>137</v>
      </c>
    </row>
    <row r="5" spans="1:9" x14ac:dyDescent="0.25">
      <c r="A5">
        <v>26</v>
      </c>
      <c r="B5">
        <v>6258</v>
      </c>
      <c r="C5">
        <v>1816</v>
      </c>
      <c r="D5">
        <v>615</v>
      </c>
      <c r="E5">
        <v>1993</v>
      </c>
      <c r="F5">
        <v>147</v>
      </c>
      <c r="G5">
        <v>1414</v>
      </c>
      <c r="H5">
        <v>343</v>
      </c>
      <c r="I5">
        <v>115</v>
      </c>
    </row>
    <row r="6" spans="1:9" x14ac:dyDescent="0.25">
      <c r="A6">
        <v>27</v>
      </c>
      <c r="B6">
        <v>6258</v>
      </c>
      <c r="C6">
        <v>1715</v>
      </c>
      <c r="D6">
        <v>570</v>
      </c>
      <c r="E6">
        <v>2038</v>
      </c>
      <c r="F6">
        <v>134</v>
      </c>
      <c r="G6">
        <v>1453</v>
      </c>
      <c r="H6">
        <v>333</v>
      </c>
      <c r="I6">
        <v>145</v>
      </c>
    </row>
    <row r="7" spans="1:9" x14ac:dyDescent="0.25">
      <c r="A7">
        <v>28</v>
      </c>
      <c r="B7">
        <v>6258</v>
      </c>
      <c r="C7">
        <v>1488</v>
      </c>
      <c r="D7">
        <v>468</v>
      </c>
      <c r="E7">
        <v>2140</v>
      </c>
      <c r="F7">
        <v>163</v>
      </c>
      <c r="G7">
        <v>1532</v>
      </c>
      <c r="H7">
        <v>343</v>
      </c>
      <c r="I7">
        <v>130</v>
      </c>
    </row>
    <row r="8" spans="1:9" x14ac:dyDescent="0.25">
      <c r="A8">
        <v>29</v>
      </c>
      <c r="B8">
        <v>6258</v>
      </c>
      <c r="C8">
        <v>1427</v>
      </c>
      <c r="D8">
        <v>440</v>
      </c>
      <c r="E8">
        <v>2168</v>
      </c>
      <c r="F8">
        <v>151</v>
      </c>
      <c r="G8">
        <v>1516</v>
      </c>
      <c r="H8">
        <v>368</v>
      </c>
      <c r="I8">
        <v>160</v>
      </c>
    </row>
    <row r="9" spans="1:9" x14ac:dyDescent="0.25">
      <c r="A9">
        <v>30</v>
      </c>
      <c r="B9">
        <v>6258</v>
      </c>
      <c r="C9">
        <v>1251</v>
      </c>
      <c r="D9">
        <v>361</v>
      </c>
      <c r="E9">
        <v>2247</v>
      </c>
      <c r="F9">
        <v>162</v>
      </c>
      <c r="G9">
        <v>1600</v>
      </c>
      <c r="H9">
        <v>363</v>
      </c>
      <c r="I9">
        <v>150</v>
      </c>
    </row>
    <row r="10" spans="1:9" x14ac:dyDescent="0.25">
      <c r="A10">
        <v>31</v>
      </c>
      <c r="B10">
        <v>6258</v>
      </c>
      <c r="C10">
        <v>1094</v>
      </c>
      <c r="D10">
        <v>291</v>
      </c>
      <c r="E10">
        <v>2317</v>
      </c>
      <c r="F10">
        <v>175</v>
      </c>
      <c r="G10">
        <v>1664</v>
      </c>
      <c r="H10">
        <v>347</v>
      </c>
      <c r="I10">
        <v>161</v>
      </c>
    </row>
    <row r="11" spans="1:9" x14ac:dyDescent="0.25">
      <c r="A11">
        <v>32</v>
      </c>
      <c r="B11">
        <v>6258</v>
      </c>
      <c r="C11">
        <v>927</v>
      </c>
      <c r="D11">
        <v>216</v>
      </c>
      <c r="E11">
        <v>2392</v>
      </c>
      <c r="F11">
        <v>167</v>
      </c>
      <c r="G11">
        <v>1720</v>
      </c>
      <c r="H11">
        <v>390</v>
      </c>
      <c r="I11">
        <v>146</v>
      </c>
    </row>
    <row r="12" spans="1:9" x14ac:dyDescent="0.25">
      <c r="A12">
        <v>33</v>
      </c>
      <c r="B12">
        <v>6258</v>
      </c>
      <c r="C12">
        <v>870</v>
      </c>
      <c r="D12">
        <v>191</v>
      </c>
      <c r="E12">
        <v>2417</v>
      </c>
      <c r="F12">
        <v>151</v>
      </c>
      <c r="G12">
        <v>1747</v>
      </c>
      <c r="H12">
        <v>370</v>
      </c>
      <c r="I12">
        <v>181</v>
      </c>
    </row>
    <row r="13" spans="1:9" x14ac:dyDescent="0.25">
      <c r="A13">
        <v>34</v>
      </c>
      <c r="B13">
        <v>6258</v>
      </c>
      <c r="C13">
        <v>681</v>
      </c>
      <c r="D13">
        <v>106</v>
      </c>
      <c r="E13">
        <v>2502</v>
      </c>
      <c r="F13">
        <v>179</v>
      </c>
      <c r="G13">
        <v>1813</v>
      </c>
      <c r="H13">
        <v>383</v>
      </c>
      <c r="I13">
        <v>160</v>
      </c>
    </row>
    <row r="14" spans="1:9" x14ac:dyDescent="0.25">
      <c r="A14">
        <v>35</v>
      </c>
      <c r="B14">
        <v>6258</v>
      </c>
      <c r="C14">
        <v>674</v>
      </c>
      <c r="D14">
        <v>104</v>
      </c>
      <c r="E14">
        <v>2504</v>
      </c>
      <c r="F14">
        <v>198</v>
      </c>
      <c r="G14">
        <v>1740</v>
      </c>
      <c r="H14">
        <v>406</v>
      </c>
      <c r="I14">
        <v>194</v>
      </c>
    </row>
    <row r="15" spans="1:9" x14ac:dyDescent="0.25">
      <c r="A15">
        <v>36</v>
      </c>
      <c r="B15">
        <v>6258</v>
      </c>
      <c r="C15">
        <v>569</v>
      </c>
      <c r="D15">
        <v>57</v>
      </c>
      <c r="E15">
        <v>2551</v>
      </c>
      <c r="F15">
        <v>201</v>
      </c>
      <c r="G15">
        <v>1817</v>
      </c>
      <c r="H15">
        <v>397</v>
      </c>
      <c r="I15">
        <v>170</v>
      </c>
    </row>
    <row r="16" spans="1:9" x14ac:dyDescent="0.25">
      <c r="A16">
        <v>37</v>
      </c>
      <c r="B16">
        <v>6258</v>
      </c>
      <c r="C16">
        <v>522</v>
      </c>
      <c r="D16">
        <v>37</v>
      </c>
      <c r="E16">
        <v>2571</v>
      </c>
      <c r="F16">
        <v>191</v>
      </c>
      <c r="G16">
        <v>1832</v>
      </c>
      <c r="H16">
        <v>421</v>
      </c>
      <c r="I16">
        <v>163</v>
      </c>
    </row>
    <row r="17" spans="1:9" x14ac:dyDescent="0.25">
      <c r="A17">
        <v>38</v>
      </c>
      <c r="B17">
        <v>6258</v>
      </c>
      <c r="C17">
        <v>527</v>
      </c>
      <c r="D17">
        <v>40</v>
      </c>
      <c r="E17">
        <v>2568</v>
      </c>
      <c r="F17">
        <v>178</v>
      </c>
      <c r="G17">
        <v>1837</v>
      </c>
      <c r="H17">
        <v>399</v>
      </c>
      <c r="I17">
        <v>191</v>
      </c>
    </row>
    <row r="18" spans="1:9" x14ac:dyDescent="0.25">
      <c r="A18">
        <v>39</v>
      </c>
      <c r="B18">
        <v>6258</v>
      </c>
      <c r="C18">
        <v>514</v>
      </c>
      <c r="D18">
        <v>35</v>
      </c>
      <c r="E18">
        <v>2573</v>
      </c>
      <c r="F18">
        <v>215</v>
      </c>
      <c r="G18">
        <v>1810</v>
      </c>
      <c r="H18">
        <v>391</v>
      </c>
      <c r="I18">
        <v>194</v>
      </c>
    </row>
    <row r="19" spans="1:9" x14ac:dyDescent="0.25">
      <c r="A19">
        <v>40</v>
      </c>
      <c r="B19">
        <v>6258</v>
      </c>
      <c r="C19">
        <v>509</v>
      </c>
      <c r="D19">
        <v>34</v>
      </c>
      <c r="E19">
        <v>2574</v>
      </c>
      <c r="F19">
        <v>186</v>
      </c>
      <c r="G19">
        <v>1832</v>
      </c>
      <c r="H19">
        <v>411</v>
      </c>
      <c r="I19">
        <v>184</v>
      </c>
    </row>
    <row r="20" spans="1:9" x14ac:dyDescent="0.25">
      <c r="A20">
        <v>41</v>
      </c>
      <c r="B20">
        <v>6258</v>
      </c>
      <c r="C20">
        <v>505</v>
      </c>
      <c r="D20">
        <v>33</v>
      </c>
      <c r="E20">
        <v>2575</v>
      </c>
      <c r="F20">
        <v>179</v>
      </c>
      <c r="G20">
        <v>1819</v>
      </c>
      <c r="H20">
        <v>438</v>
      </c>
      <c r="I20">
        <v>179</v>
      </c>
    </row>
    <row r="21" spans="1:9" x14ac:dyDescent="0.25">
      <c r="A21">
        <v>42</v>
      </c>
      <c r="B21">
        <v>6258</v>
      </c>
      <c r="C21">
        <v>503</v>
      </c>
      <c r="D21">
        <v>33</v>
      </c>
      <c r="E21">
        <v>2575</v>
      </c>
      <c r="F21">
        <v>163</v>
      </c>
      <c r="G21">
        <v>1856</v>
      </c>
      <c r="H21">
        <v>405</v>
      </c>
      <c r="I21">
        <v>191</v>
      </c>
    </row>
    <row r="22" spans="1:9" x14ac:dyDescent="0.25">
      <c r="A22">
        <v>43</v>
      </c>
      <c r="B22">
        <v>6258</v>
      </c>
      <c r="C22">
        <v>496</v>
      </c>
      <c r="D22">
        <v>31</v>
      </c>
      <c r="E22">
        <v>2577</v>
      </c>
      <c r="F22">
        <v>179</v>
      </c>
      <c r="G22">
        <v>1808</v>
      </c>
      <c r="H22">
        <v>446</v>
      </c>
      <c r="I22">
        <v>186</v>
      </c>
    </row>
    <row r="23" spans="1:9" x14ac:dyDescent="0.25">
      <c r="A23">
        <v>44</v>
      </c>
      <c r="B23">
        <v>6258</v>
      </c>
      <c r="C23">
        <v>498</v>
      </c>
      <c r="D23">
        <v>33</v>
      </c>
      <c r="E23">
        <v>2575</v>
      </c>
      <c r="F23">
        <v>156</v>
      </c>
      <c r="G23">
        <v>1867</v>
      </c>
      <c r="H23">
        <v>416</v>
      </c>
      <c r="I23">
        <v>179</v>
      </c>
    </row>
    <row r="24" spans="1:9" x14ac:dyDescent="0.25">
      <c r="A24">
        <v>45</v>
      </c>
      <c r="B24">
        <v>6258</v>
      </c>
      <c r="C24">
        <v>496</v>
      </c>
      <c r="D24">
        <v>33</v>
      </c>
      <c r="E24">
        <v>2575</v>
      </c>
      <c r="F24">
        <v>177</v>
      </c>
      <c r="G24">
        <v>1770</v>
      </c>
      <c r="H24">
        <v>473</v>
      </c>
      <c r="I24">
        <v>199</v>
      </c>
    </row>
    <row r="25" spans="1:9" x14ac:dyDescent="0.25">
      <c r="A25">
        <v>46</v>
      </c>
      <c r="B25">
        <v>6258</v>
      </c>
      <c r="C25">
        <v>492</v>
      </c>
      <c r="D25">
        <v>32</v>
      </c>
      <c r="E25">
        <v>2576</v>
      </c>
      <c r="F25">
        <v>173</v>
      </c>
      <c r="G25">
        <v>1867</v>
      </c>
      <c r="H25">
        <v>412</v>
      </c>
      <c r="I25">
        <v>168</v>
      </c>
    </row>
    <row r="26" spans="1:9" x14ac:dyDescent="0.25">
      <c r="A26">
        <v>47</v>
      </c>
      <c r="B26">
        <v>6258</v>
      </c>
      <c r="C26">
        <v>492</v>
      </c>
      <c r="D26">
        <v>33</v>
      </c>
      <c r="E26">
        <v>2575</v>
      </c>
      <c r="F26">
        <v>170</v>
      </c>
      <c r="G26">
        <v>1822</v>
      </c>
      <c r="H26">
        <v>458</v>
      </c>
      <c r="I26">
        <v>170</v>
      </c>
    </row>
    <row r="27" spans="1:9" x14ac:dyDescent="0.25">
      <c r="A27">
        <v>48</v>
      </c>
      <c r="B27">
        <v>6258</v>
      </c>
      <c r="C27">
        <v>485</v>
      </c>
      <c r="D27">
        <v>31</v>
      </c>
      <c r="E27">
        <v>2577</v>
      </c>
      <c r="F27">
        <v>183</v>
      </c>
      <c r="G27">
        <v>1829</v>
      </c>
      <c r="H27">
        <v>428</v>
      </c>
      <c r="I27">
        <v>184</v>
      </c>
    </row>
    <row r="28" spans="1:9" x14ac:dyDescent="0.25">
      <c r="A28">
        <v>49</v>
      </c>
      <c r="B28">
        <v>6258</v>
      </c>
      <c r="C28">
        <v>492</v>
      </c>
      <c r="D28">
        <v>35</v>
      </c>
      <c r="E28">
        <v>2573</v>
      </c>
      <c r="F28">
        <v>185</v>
      </c>
      <c r="G28">
        <v>1802</v>
      </c>
      <c r="H28">
        <v>441</v>
      </c>
      <c r="I28">
        <v>192</v>
      </c>
    </row>
    <row r="29" spans="1:9" x14ac:dyDescent="0.25">
      <c r="A29">
        <v>50</v>
      </c>
      <c r="B29">
        <v>6258</v>
      </c>
      <c r="C29">
        <v>483</v>
      </c>
      <c r="D29">
        <v>32</v>
      </c>
      <c r="E29">
        <v>2576</v>
      </c>
      <c r="F29">
        <v>192</v>
      </c>
      <c r="G29">
        <v>1818</v>
      </c>
      <c r="H29">
        <v>436</v>
      </c>
      <c r="I29">
        <v>179</v>
      </c>
    </row>
    <row r="30" spans="1:9" x14ac:dyDescent="0.25">
      <c r="A30">
        <v>51</v>
      </c>
      <c r="B30">
        <v>6258</v>
      </c>
      <c r="C30">
        <v>478</v>
      </c>
      <c r="D30">
        <v>31</v>
      </c>
      <c r="E30">
        <v>2577</v>
      </c>
      <c r="F30">
        <v>170</v>
      </c>
      <c r="G30">
        <v>1871</v>
      </c>
      <c r="H30">
        <v>411</v>
      </c>
      <c r="I30">
        <v>175</v>
      </c>
    </row>
    <row r="31" spans="1:9" x14ac:dyDescent="0.25">
      <c r="A31">
        <v>52</v>
      </c>
      <c r="B31">
        <v>6258</v>
      </c>
      <c r="C31">
        <v>483</v>
      </c>
      <c r="D31">
        <v>34</v>
      </c>
      <c r="E31">
        <v>2574</v>
      </c>
      <c r="F31">
        <v>191</v>
      </c>
      <c r="G31">
        <v>1840</v>
      </c>
      <c r="H31">
        <v>414</v>
      </c>
      <c r="I31">
        <v>180</v>
      </c>
    </row>
    <row r="32" spans="1:9" x14ac:dyDescent="0.25">
      <c r="A32">
        <v>53</v>
      </c>
      <c r="B32">
        <v>6258</v>
      </c>
      <c r="C32">
        <v>481</v>
      </c>
      <c r="D32">
        <v>34</v>
      </c>
      <c r="E32">
        <v>2574</v>
      </c>
      <c r="F32">
        <v>216</v>
      </c>
      <c r="G32">
        <v>1846</v>
      </c>
      <c r="H32">
        <v>377</v>
      </c>
      <c r="I32">
        <v>186</v>
      </c>
    </row>
    <row r="33" spans="1:9" x14ac:dyDescent="0.25">
      <c r="A33">
        <v>54</v>
      </c>
      <c r="B33">
        <v>6258</v>
      </c>
      <c r="C33">
        <v>476</v>
      </c>
      <c r="D33">
        <v>33</v>
      </c>
      <c r="E33">
        <v>2575</v>
      </c>
      <c r="F33">
        <v>181</v>
      </c>
      <c r="G33">
        <v>1872</v>
      </c>
      <c r="H33">
        <v>400</v>
      </c>
      <c r="I33">
        <v>175</v>
      </c>
    </row>
    <row r="34" spans="1:9" x14ac:dyDescent="0.25">
      <c r="A34">
        <v>55</v>
      </c>
      <c r="B34">
        <v>6258</v>
      </c>
      <c r="C34">
        <v>472</v>
      </c>
      <c r="D34">
        <v>32</v>
      </c>
      <c r="E34">
        <v>2576</v>
      </c>
      <c r="F34">
        <v>185</v>
      </c>
      <c r="G34">
        <v>1857</v>
      </c>
      <c r="H34">
        <v>414</v>
      </c>
      <c r="I34">
        <v>174</v>
      </c>
    </row>
    <row r="35" spans="1:9" x14ac:dyDescent="0.25">
      <c r="A35">
        <v>56</v>
      </c>
      <c r="B35">
        <v>6258</v>
      </c>
      <c r="C35">
        <v>470</v>
      </c>
      <c r="D35">
        <v>32</v>
      </c>
      <c r="E35">
        <v>2576</v>
      </c>
      <c r="F35">
        <v>183</v>
      </c>
      <c r="G35">
        <v>1816</v>
      </c>
      <c r="H35">
        <v>442</v>
      </c>
      <c r="I35">
        <v>189</v>
      </c>
    </row>
    <row r="36" spans="1:9" x14ac:dyDescent="0.25">
      <c r="A36">
        <v>57</v>
      </c>
      <c r="B36">
        <v>6258</v>
      </c>
      <c r="C36">
        <v>472</v>
      </c>
      <c r="D36">
        <v>34</v>
      </c>
      <c r="E36">
        <v>2574</v>
      </c>
      <c r="F36">
        <v>188</v>
      </c>
      <c r="G36">
        <v>1811</v>
      </c>
      <c r="H36">
        <v>418</v>
      </c>
      <c r="I36">
        <v>213</v>
      </c>
    </row>
    <row r="37" spans="1:9" x14ac:dyDescent="0.25">
      <c r="A37">
        <v>58</v>
      </c>
      <c r="B37">
        <v>6258</v>
      </c>
      <c r="C37">
        <v>463</v>
      </c>
      <c r="D37">
        <v>31</v>
      </c>
      <c r="E37">
        <v>2577</v>
      </c>
      <c r="F37">
        <v>201</v>
      </c>
      <c r="G37">
        <v>1855</v>
      </c>
      <c r="H37">
        <v>397</v>
      </c>
      <c r="I37">
        <v>181</v>
      </c>
    </row>
    <row r="38" spans="1:9" x14ac:dyDescent="0.25">
      <c r="A38">
        <v>59</v>
      </c>
      <c r="B38">
        <v>6258</v>
      </c>
      <c r="C38">
        <v>463</v>
      </c>
      <c r="D38">
        <v>32</v>
      </c>
      <c r="E38">
        <v>2576</v>
      </c>
      <c r="F38">
        <v>190</v>
      </c>
      <c r="G38">
        <v>1844</v>
      </c>
      <c r="H38">
        <v>420</v>
      </c>
      <c r="I38">
        <v>180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44E9-BBA9-4CD8-8CF7-9A9871D336B0}">
  <dimension ref="A1:I38"/>
  <sheetViews>
    <sheetView topLeftCell="A39" workbookViewId="0">
      <selection activeCell="D41" sqref="D41:D57"/>
    </sheetView>
  </sheetViews>
  <sheetFormatPr defaultRowHeight="15" x14ac:dyDescent="0.25"/>
  <cols>
    <col min="1" max="1" width="8.7109375" bestFit="1" customWidth="1"/>
    <col min="2" max="2" width="20.7109375" bestFit="1" customWidth="1"/>
    <col min="3" max="3" width="37" bestFit="1" customWidth="1"/>
    <col min="4" max="4" width="38.140625" bestFit="1" customWidth="1"/>
    <col min="5" max="5" width="30.85546875" bestFit="1" customWidth="1"/>
    <col min="6" max="7" width="21.28515625" bestFit="1" customWidth="1"/>
    <col min="8" max="9" width="2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23</v>
      </c>
      <c r="B2">
        <v>7300</v>
      </c>
      <c r="C2">
        <v>3337</v>
      </c>
      <c r="D2">
        <v>1872</v>
      </c>
      <c r="E2">
        <v>1778</v>
      </c>
      <c r="F2">
        <v>139</v>
      </c>
      <c r="G2">
        <v>1243</v>
      </c>
      <c r="H2">
        <v>285</v>
      </c>
      <c r="I2">
        <v>134</v>
      </c>
    </row>
    <row r="3" spans="1:9" x14ac:dyDescent="0.25">
      <c r="A3">
        <v>24</v>
      </c>
      <c r="B3">
        <v>7300</v>
      </c>
      <c r="C3">
        <v>3146</v>
      </c>
      <c r="D3">
        <v>1786</v>
      </c>
      <c r="E3">
        <v>1864</v>
      </c>
      <c r="F3">
        <v>134</v>
      </c>
      <c r="G3">
        <v>1318</v>
      </c>
      <c r="H3">
        <v>307</v>
      </c>
      <c r="I3">
        <v>129</v>
      </c>
    </row>
    <row r="4" spans="1:9" x14ac:dyDescent="0.25">
      <c r="A4">
        <v>25</v>
      </c>
      <c r="B4">
        <v>7300</v>
      </c>
      <c r="C4">
        <v>2999</v>
      </c>
      <c r="D4">
        <v>1720</v>
      </c>
      <c r="E4">
        <v>1930</v>
      </c>
      <c r="F4">
        <v>138</v>
      </c>
      <c r="G4">
        <v>1350</v>
      </c>
      <c r="H4">
        <v>330</v>
      </c>
      <c r="I4">
        <v>137</v>
      </c>
    </row>
    <row r="5" spans="1:9" x14ac:dyDescent="0.25">
      <c r="A5">
        <v>26</v>
      </c>
      <c r="B5">
        <v>7300</v>
      </c>
      <c r="C5">
        <v>2757</v>
      </c>
      <c r="D5">
        <v>1610</v>
      </c>
      <c r="E5">
        <v>2040</v>
      </c>
      <c r="F5">
        <v>153</v>
      </c>
      <c r="G5">
        <v>1451</v>
      </c>
      <c r="H5">
        <v>340</v>
      </c>
      <c r="I5">
        <v>121</v>
      </c>
    </row>
    <row r="6" spans="1:9" x14ac:dyDescent="0.25">
      <c r="A6">
        <v>27</v>
      </c>
      <c r="B6">
        <v>7300</v>
      </c>
      <c r="C6">
        <v>2649</v>
      </c>
      <c r="D6">
        <v>1562</v>
      </c>
      <c r="E6">
        <v>2088</v>
      </c>
      <c r="F6">
        <v>130</v>
      </c>
      <c r="G6">
        <v>1502</v>
      </c>
      <c r="H6">
        <v>340</v>
      </c>
      <c r="I6">
        <v>142</v>
      </c>
    </row>
    <row r="7" spans="1:9" x14ac:dyDescent="0.25">
      <c r="A7">
        <v>28</v>
      </c>
      <c r="B7">
        <v>7300</v>
      </c>
      <c r="C7">
        <v>2436</v>
      </c>
      <c r="D7">
        <v>1467</v>
      </c>
      <c r="E7">
        <v>2183</v>
      </c>
      <c r="F7">
        <v>168</v>
      </c>
      <c r="G7">
        <v>1550</v>
      </c>
      <c r="H7">
        <v>350</v>
      </c>
      <c r="I7">
        <v>142</v>
      </c>
    </row>
    <row r="8" spans="1:9" x14ac:dyDescent="0.25">
      <c r="A8">
        <v>29</v>
      </c>
      <c r="B8">
        <v>7300</v>
      </c>
      <c r="C8">
        <v>2353</v>
      </c>
      <c r="D8">
        <v>1429</v>
      </c>
      <c r="E8">
        <v>2221</v>
      </c>
      <c r="F8">
        <v>159</v>
      </c>
      <c r="G8">
        <v>1546</v>
      </c>
      <c r="H8">
        <v>375</v>
      </c>
      <c r="I8">
        <v>168</v>
      </c>
    </row>
    <row r="9" spans="1:9" x14ac:dyDescent="0.25">
      <c r="A9">
        <v>30</v>
      </c>
      <c r="B9">
        <v>7300</v>
      </c>
      <c r="C9">
        <v>2097</v>
      </c>
      <c r="D9">
        <v>1315</v>
      </c>
      <c r="E9">
        <v>2335</v>
      </c>
      <c r="F9">
        <v>178</v>
      </c>
      <c r="G9">
        <v>1660</v>
      </c>
      <c r="H9">
        <v>387</v>
      </c>
      <c r="I9">
        <v>140</v>
      </c>
    </row>
    <row r="10" spans="1:9" x14ac:dyDescent="0.25">
      <c r="A10">
        <v>31</v>
      </c>
      <c r="B10">
        <v>7300</v>
      </c>
      <c r="C10">
        <v>1991</v>
      </c>
      <c r="D10">
        <v>1267</v>
      </c>
      <c r="E10">
        <v>2383</v>
      </c>
      <c r="F10">
        <v>173</v>
      </c>
      <c r="G10">
        <v>1714</v>
      </c>
      <c r="H10">
        <v>348</v>
      </c>
      <c r="I10">
        <v>178</v>
      </c>
    </row>
    <row r="11" spans="1:9" x14ac:dyDescent="0.25">
      <c r="A11">
        <v>32</v>
      </c>
      <c r="B11">
        <v>7300</v>
      </c>
      <c r="C11">
        <v>1752</v>
      </c>
      <c r="D11">
        <v>1159</v>
      </c>
      <c r="E11">
        <v>2491</v>
      </c>
      <c r="F11">
        <v>169</v>
      </c>
      <c r="G11">
        <v>1801</v>
      </c>
      <c r="H11">
        <v>403</v>
      </c>
      <c r="I11">
        <v>148</v>
      </c>
    </row>
    <row r="12" spans="1:9" x14ac:dyDescent="0.25">
      <c r="A12">
        <v>33</v>
      </c>
      <c r="B12">
        <v>7300</v>
      </c>
      <c r="C12">
        <v>1661</v>
      </c>
      <c r="D12">
        <v>1118</v>
      </c>
      <c r="E12">
        <v>2532</v>
      </c>
      <c r="F12">
        <v>160</v>
      </c>
      <c r="G12">
        <v>1845</v>
      </c>
      <c r="H12">
        <v>369</v>
      </c>
      <c r="I12">
        <v>189</v>
      </c>
    </row>
    <row r="13" spans="1:9" x14ac:dyDescent="0.25">
      <c r="A13">
        <v>34</v>
      </c>
      <c r="B13">
        <v>7300</v>
      </c>
      <c r="C13">
        <v>1472</v>
      </c>
      <c r="D13">
        <v>1035</v>
      </c>
      <c r="E13">
        <v>2615</v>
      </c>
      <c r="F13">
        <v>191</v>
      </c>
      <c r="G13">
        <v>1864</v>
      </c>
      <c r="H13">
        <v>417</v>
      </c>
      <c r="I13">
        <v>177</v>
      </c>
    </row>
    <row r="14" spans="1:9" x14ac:dyDescent="0.25">
      <c r="A14">
        <v>35</v>
      </c>
      <c r="B14">
        <v>7300</v>
      </c>
      <c r="C14">
        <v>1351</v>
      </c>
      <c r="D14">
        <v>980</v>
      </c>
      <c r="E14">
        <v>2670</v>
      </c>
      <c r="F14">
        <v>217</v>
      </c>
      <c r="G14">
        <v>1859</v>
      </c>
      <c r="H14">
        <v>429</v>
      </c>
      <c r="I14">
        <v>199</v>
      </c>
    </row>
    <row r="15" spans="1:9" x14ac:dyDescent="0.25">
      <c r="A15">
        <v>36</v>
      </c>
      <c r="B15">
        <v>7300</v>
      </c>
      <c r="C15">
        <v>1153</v>
      </c>
      <c r="D15">
        <v>891</v>
      </c>
      <c r="E15">
        <v>2759</v>
      </c>
      <c r="F15">
        <v>203</v>
      </c>
      <c r="G15">
        <v>1969</v>
      </c>
      <c r="H15">
        <v>446</v>
      </c>
      <c r="I15">
        <v>176</v>
      </c>
    </row>
    <row r="16" spans="1:9" x14ac:dyDescent="0.25">
      <c r="A16">
        <v>37</v>
      </c>
      <c r="B16">
        <v>7300</v>
      </c>
      <c r="C16">
        <v>992</v>
      </c>
      <c r="D16">
        <v>819</v>
      </c>
      <c r="E16">
        <v>2831</v>
      </c>
      <c r="F16">
        <v>221</v>
      </c>
      <c r="G16">
        <v>2020</v>
      </c>
      <c r="H16">
        <v>437</v>
      </c>
      <c r="I16">
        <v>189</v>
      </c>
    </row>
    <row r="17" spans="1:9" x14ac:dyDescent="0.25">
      <c r="A17">
        <v>38</v>
      </c>
      <c r="B17">
        <v>7300</v>
      </c>
      <c r="C17">
        <v>891</v>
      </c>
      <c r="D17">
        <v>774</v>
      </c>
      <c r="E17">
        <v>2876</v>
      </c>
      <c r="F17">
        <v>205</v>
      </c>
      <c r="G17">
        <v>2036</v>
      </c>
      <c r="H17">
        <v>452</v>
      </c>
      <c r="I17">
        <v>220</v>
      </c>
    </row>
    <row r="18" spans="1:9" x14ac:dyDescent="0.25">
      <c r="A18">
        <v>39</v>
      </c>
      <c r="B18">
        <v>7300</v>
      </c>
      <c r="C18">
        <v>733</v>
      </c>
      <c r="D18">
        <v>704</v>
      </c>
      <c r="E18">
        <v>2946</v>
      </c>
      <c r="F18">
        <v>235</v>
      </c>
      <c r="G18">
        <v>2066</v>
      </c>
      <c r="H18">
        <v>475</v>
      </c>
      <c r="I18">
        <v>209</v>
      </c>
    </row>
    <row r="19" spans="1:9" x14ac:dyDescent="0.25">
      <c r="A19">
        <v>40</v>
      </c>
      <c r="B19">
        <v>7300</v>
      </c>
      <c r="C19">
        <v>603</v>
      </c>
      <c r="D19">
        <v>644</v>
      </c>
      <c r="E19">
        <v>3006</v>
      </c>
      <c r="F19">
        <v>203</v>
      </c>
      <c r="G19">
        <v>2136</v>
      </c>
      <c r="H19">
        <v>491</v>
      </c>
      <c r="I19">
        <v>214</v>
      </c>
    </row>
    <row r="20" spans="1:9" x14ac:dyDescent="0.25">
      <c r="A20">
        <v>41</v>
      </c>
      <c r="B20">
        <v>7300</v>
      </c>
      <c r="C20">
        <v>459</v>
      </c>
      <c r="D20">
        <v>580</v>
      </c>
      <c r="E20">
        <v>3070</v>
      </c>
      <c r="F20">
        <v>195</v>
      </c>
      <c r="G20">
        <v>2206</v>
      </c>
      <c r="H20">
        <v>486</v>
      </c>
      <c r="I20">
        <v>222</v>
      </c>
    </row>
    <row r="21" spans="1:9" x14ac:dyDescent="0.25">
      <c r="A21">
        <v>42</v>
      </c>
      <c r="B21">
        <v>7300</v>
      </c>
      <c r="C21">
        <v>338</v>
      </c>
      <c r="D21">
        <v>526</v>
      </c>
      <c r="E21">
        <v>3124</v>
      </c>
      <c r="F21">
        <v>214</v>
      </c>
      <c r="G21">
        <v>2182</v>
      </c>
      <c r="H21">
        <v>541</v>
      </c>
      <c r="I21">
        <v>227</v>
      </c>
    </row>
    <row r="22" spans="1:9" x14ac:dyDescent="0.25">
      <c r="A22">
        <v>43</v>
      </c>
      <c r="B22">
        <v>7300</v>
      </c>
      <c r="C22">
        <v>231</v>
      </c>
      <c r="D22">
        <v>477</v>
      </c>
      <c r="E22">
        <v>3173</v>
      </c>
      <c r="F22">
        <v>200</v>
      </c>
      <c r="G22">
        <v>2243</v>
      </c>
      <c r="H22">
        <v>539</v>
      </c>
      <c r="I22">
        <v>231</v>
      </c>
    </row>
    <row r="23" spans="1:9" x14ac:dyDescent="0.25">
      <c r="A23">
        <v>44</v>
      </c>
      <c r="B23">
        <v>7300</v>
      </c>
      <c r="C23">
        <v>124</v>
      </c>
      <c r="D23">
        <v>429</v>
      </c>
      <c r="E23">
        <v>3221</v>
      </c>
      <c r="F23">
        <v>218</v>
      </c>
      <c r="G23">
        <v>2285</v>
      </c>
      <c r="H23">
        <v>544</v>
      </c>
      <c r="I23">
        <v>214</v>
      </c>
    </row>
    <row r="24" spans="1:9" x14ac:dyDescent="0.25">
      <c r="A24">
        <v>45</v>
      </c>
      <c r="B24">
        <v>7300</v>
      </c>
      <c r="C24">
        <v>96</v>
      </c>
      <c r="D24">
        <v>417</v>
      </c>
      <c r="E24">
        <v>3233</v>
      </c>
      <c r="F24">
        <v>215</v>
      </c>
      <c r="G24">
        <v>2287</v>
      </c>
      <c r="H24">
        <v>551</v>
      </c>
      <c r="I24">
        <v>221</v>
      </c>
    </row>
    <row r="25" spans="1:9" x14ac:dyDescent="0.25">
      <c r="A25">
        <v>46</v>
      </c>
      <c r="B25">
        <v>7300</v>
      </c>
      <c r="C25">
        <v>54</v>
      </c>
      <c r="D25">
        <v>401</v>
      </c>
      <c r="E25">
        <v>3249</v>
      </c>
      <c r="F25">
        <v>242</v>
      </c>
      <c r="G25">
        <v>2274</v>
      </c>
      <c r="H25">
        <v>542</v>
      </c>
      <c r="I25">
        <v>235</v>
      </c>
    </row>
    <row r="26" spans="1:9" x14ac:dyDescent="0.25">
      <c r="A26">
        <v>47</v>
      </c>
      <c r="B26">
        <v>7300</v>
      </c>
      <c r="C26">
        <v>6</v>
      </c>
      <c r="D26">
        <v>373</v>
      </c>
      <c r="E26">
        <v>3277</v>
      </c>
      <c r="F26">
        <v>227</v>
      </c>
      <c r="G26">
        <v>2303</v>
      </c>
      <c r="H26">
        <v>557</v>
      </c>
      <c r="I26">
        <v>228</v>
      </c>
    </row>
    <row r="27" spans="1:9" x14ac:dyDescent="0.25">
      <c r="A27">
        <v>48</v>
      </c>
      <c r="B27">
        <v>7300</v>
      </c>
      <c r="C27">
        <v>3</v>
      </c>
      <c r="D27">
        <v>375</v>
      </c>
      <c r="E27">
        <v>3275</v>
      </c>
      <c r="F27">
        <v>222</v>
      </c>
      <c r="G27">
        <v>2337</v>
      </c>
      <c r="H27">
        <v>525</v>
      </c>
      <c r="I27">
        <v>232</v>
      </c>
    </row>
    <row r="28" spans="1:9" x14ac:dyDescent="0.25">
      <c r="A28">
        <v>49</v>
      </c>
      <c r="B28">
        <v>7300</v>
      </c>
      <c r="C28">
        <v>3</v>
      </c>
      <c r="D28">
        <v>374</v>
      </c>
      <c r="E28">
        <v>3276</v>
      </c>
      <c r="F28">
        <v>248</v>
      </c>
      <c r="G28">
        <v>2322</v>
      </c>
      <c r="H28">
        <v>524</v>
      </c>
      <c r="I28">
        <v>222</v>
      </c>
    </row>
    <row r="29" spans="1:9" x14ac:dyDescent="0.25">
      <c r="A29">
        <v>50</v>
      </c>
      <c r="B29">
        <v>7300</v>
      </c>
      <c r="C29">
        <v>2</v>
      </c>
      <c r="D29">
        <v>376</v>
      </c>
      <c r="E29">
        <v>3274</v>
      </c>
      <c r="F29">
        <v>253</v>
      </c>
      <c r="G29">
        <v>2346</v>
      </c>
      <c r="H29">
        <v>491</v>
      </c>
      <c r="I29">
        <v>227</v>
      </c>
    </row>
    <row r="30" spans="1:9" x14ac:dyDescent="0.25">
      <c r="A30">
        <v>51</v>
      </c>
      <c r="B30">
        <v>7300</v>
      </c>
      <c r="C30">
        <v>0</v>
      </c>
      <c r="D30">
        <v>373</v>
      </c>
      <c r="E30">
        <v>3277</v>
      </c>
      <c r="F30">
        <v>222</v>
      </c>
      <c r="G30">
        <v>2381</v>
      </c>
      <c r="H30">
        <v>485</v>
      </c>
      <c r="I30">
        <v>230</v>
      </c>
    </row>
    <row r="31" spans="1:9" x14ac:dyDescent="0.25">
      <c r="A31">
        <v>52</v>
      </c>
      <c r="B31">
        <v>7300</v>
      </c>
      <c r="C31">
        <v>0</v>
      </c>
      <c r="D31">
        <v>378</v>
      </c>
      <c r="E31">
        <v>3272</v>
      </c>
      <c r="F31">
        <v>242</v>
      </c>
      <c r="G31">
        <v>2280</v>
      </c>
      <c r="H31">
        <v>564</v>
      </c>
      <c r="I31">
        <v>232</v>
      </c>
    </row>
    <row r="32" spans="1:9" x14ac:dyDescent="0.25">
      <c r="A32">
        <v>53</v>
      </c>
      <c r="B32">
        <v>7300</v>
      </c>
      <c r="C32">
        <v>0</v>
      </c>
      <c r="D32">
        <v>374</v>
      </c>
      <c r="E32">
        <v>3276</v>
      </c>
      <c r="F32">
        <v>238</v>
      </c>
      <c r="G32">
        <v>2291</v>
      </c>
      <c r="H32">
        <v>536</v>
      </c>
      <c r="I32">
        <v>253</v>
      </c>
    </row>
    <row r="33" spans="1:9" x14ac:dyDescent="0.25">
      <c r="A33">
        <v>54</v>
      </c>
      <c r="B33">
        <v>7300</v>
      </c>
      <c r="C33">
        <v>0</v>
      </c>
      <c r="D33">
        <v>371</v>
      </c>
      <c r="E33">
        <v>3279</v>
      </c>
      <c r="F33">
        <v>245</v>
      </c>
      <c r="G33">
        <v>2332</v>
      </c>
      <c r="H33">
        <v>511</v>
      </c>
      <c r="I33">
        <v>230</v>
      </c>
    </row>
    <row r="34" spans="1:9" x14ac:dyDescent="0.25">
      <c r="A34">
        <v>55</v>
      </c>
      <c r="B34">
        <v>7300</v>
      </c>
      <c r="C34">
        <v>0</v>
      </c>
      <c r="D34">
        <v>372</v>
      </c>
      <c r="E34">
        <v>3278</v>
      </c>
      <c r="F34">
        <v>242</v>
      </c>
      <c r="G34">
        <v>2328</v>
      </c>
      <c r="H34">
        <v>519</v>
      </c>
      <c r="I34">
        <v>229</v>
      </c>
    </row>
    <row r="35" spans="1:9" x14ac:dyDescent="0.25">
      <c r="A35">
        <v>56</v>
      </c>
      <c r="B35">
        <v>7300</v>
      </c>
      <c r="C35">
        <v>0</v>
      </c>
      <c r="D35">
        <v>376</v>
      </c>
      <c r="E35">
        <v>3274</v>
      </c>
      <c r="F35">
        <v>234</v>
      </c>
      <c r="G35">
        <v>2331</v>
      </c>
      <c r="H35">
        <v>500</v>
      </c>
      <c r="I35">
        <v>253</v>
      </c>
    </row>
    <row r="36" spans="1:9" x14ac:dyDescent="0.25">
      <c r="A36">
        <v>57</v>
      </c>
      <c r="B36">
        <v>7300</v>
      </c>
      <c r="C36">
        <v>0</v>
      </c>
      <c r="D36">
        <v>376</v>
      </c>
      <c r="E36">
        <v>3274</v>
      </c>
      <c r="F36">
        <v>245</v>
      </c>
      <c r="G36">
        <v>2364</v>
      </c>
      <c r="H36">
        <v>507</v>
      </c>
      <c r="I36">
        <v>202</v>
      </c>
    </row>
    <row r="37" spans="1:9" x14ac:dyDescent="0.25">
      <c r="A37">
        <v>58</v>
      </c>
      <c r="B37">
        <v>7300</v>
      </c>
      <c r="C37">
        <v>0</v>
      </c>
      <c r="D37">
        <v>373</v>
      </c>
      <c r="E37">
        <v>3277</v>
      </c>
      <c r="F37">
        <v>209</v>
      </c>
      <c r="G37">
        <v>2346</v>
      </c>
      <c r="H37">
        <v>516</v>
      </c>
      <c r="I37">
        <v>247</v>
      </c>
    </row>
    <row r="38" spans="1:9" x14ac:dyDescent="0.25">
      <c r="A38">
        <v>59</v>
      </c>
      <c r="B38">
        <v>7300</v>
      </c>
      <c r="C38">
        <v>0</v>
      </c>
      <c r="D38">
        <v>375</v>
      </c>
      <c r="E38">
        <v>3275</v>
      </c>
      <c r="F38">
        <v>247</v>
      </c>
      <c r="G38">
        <v>2319</v>
      </c>
      <c r="H38">
        <v>534</v>
      </c>
      <c r="I38">
        <v>218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48AB-F7FD-4D4B-9A7C-DF415BBD0378}">
  <dimension ref="A1:I38"/>
  <sheetViews>
    <sheetView tabSelected="1" topLeftCell="B26" workbookViewId="0">
      <selection activeCell="E58" sqref="E58"/>
    </sheetView>
  </sheetViews>
  <sheetFormatPr defaultRowHeight="15" x14ac:dyDescent="0.25"/>
  <cols>
    <col min="1" max="1" width="8.7109375" bestFit="1" customWidth="1"/>
    <col min="2" max="2" width="20.7109375" bestFit="1" customWidth="1"/>
    <col min="3" max="3" width="37" bestFit="1" customWidth="1"/>
    <col min="4" max="4" width="38.140625" bestFit="1" customWidth="1"/>
    <col min="5" max="5" width="30.85546875" bestFit="1" customWidth="1"/>
    <col min="6" max="7" width="21.28515625" bestFit="1" customWidth="1"/>
    <col min="8" max="9" width="2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23</v>
      </c>
      <c r="B2">
        <v>6258</v>
      </c>
      <c r="C2">
        <v>2326</v>
      </c>
      <c r="D2">
        <v>1886</v>
      </c>
      <c r="E2">
        <v>1764</v>
      </c>
      <c r="F2">
        <v>138</v>
      </c>
      <c r="G2">
        <v>1233</v>
      </c>
      <c r="H2">
        <v>282</v>
      </c>
      <c r="I2">
        <v>134</v>
      </c>
    </row>
    <row r="3" spans="1:9" x14ac:dyDescent="0.25">
      <c r="A3">
        <v>24</v>
      </c>
      <c r="B3">
        <v>6258</v>
      </c>
      <c r="C3">
        <v>2148</v>
      </c>
      <c r="D3">
        <v>1806</v>
      </c>
      <c r="E3">
        <v>1844</v>
      </c>
      <c r="F3">
        <v>129</v>
      </c>
      <c r="G3">
        <v>1309</v>
      </c>
      <c r="H3">
        <v>306</v>
      </c>
      <c r="I3">
        <v>124</v>
      </c>
    </row>
    <row r="4" spans="1:9" x14ac:dyDescent="0.25">
      <c r="A4">
        <v>25</v>
      </c>
      <c r="B4">
        <v>6258</v>
      </c>
      <c r="C4">
        <v>2001</v>
      </c>
      <c r="D4">
        <v>1739</v>
      </c>
      <c r="E4">
        <v>1911</v>
      </c>
      <c r="F4">
        <v>142</v>
      </c>
      <c r="G4">
        <v>1330</v>
      </c>
      <c r="H4">
        <v>325</v>
      </c>
      <c r="I4">
        <v>138</v>
      </c>
    </row>
    <row r="5" spans="1:9" x14ac:dyDescent="0.25">
      <c r="A5">
        <v>26</v>
      </c>
      <c r="B5">
        <v>6258</v>
      </c>
      <c r="C5">
        <v>1767</v>
      </c>
      <c r="D5">
        <v>1635</v>
      </c>
      <c r="E5">
        <v>2015</v>
      </c>
      <c r="F5">
        <v>150</v>
      </c>
      <c r="G5">
        <v>1435</v>
      </c>
      <c r="H5">
        <v>339</v>
      </c>
      <c r="I5">
        <v>117</v>
      </c>
    </row>
    <row r="6" spans="1:9" x14ac:dyDescent="0.25">
      <c r="A6">
        <v>27</v>
      </c>
      <c r="B6">
        <v>6258</v>
      </c>
      <c r="C6">
        <v>1662</v>
      </c>
      <c r="D6">
        <v>1586</v>
      </c>
      <c r="E6">
        <v>2064</v>
      </c>
      <c r="F6">
        <v>130</v>
      </c>
      <c r="G6">
        <v>1481</v>
      </c>
      <c r="H6">
        <v>334</v>
      </c>
      <c r="I6">
        <v>144</v>
      </c>
    </row>
    <row r="7" spans="1:9" x14ac:dyDescent="0.25">
      <c r="A7">
        <v>28</v>
      </c>
      <c r="B7">
        <v>6258</v>
      </c>
      <c r="C7">
        <v>1444</v>
      </c>
      <c r="D7">
        <v>1490</v>
      </c>
      <c r="E7">
        <v>2160</v>
      </c>
      <c r="F7">
        <v>165</v>
      </c>
      <c r="G7">
        <v>1543</v>
      </c>
      <c r="H7">
        <v>344</v>
      </c>
      <c r="I7">
        <v>136</v>
      </c>
    </row>
    <row r="8" spans="1:9" x14ac:dyDescent="0.25">
      <c r="A8">
        <v>29</v>
      </c>
      <c r="B8">
        <v>6258</v>
      </c>
      <c r="C8">
        <v>1358</v>
      </c>
      <c r="D8">
        <v>1451</v>
      </c>
      <c r="E8">
        <v>2199</v>
      </c>
      <c r="F8">
        <v>154</v>
      </c>
      <c r="G8">
        <v>1537</v>
      </c>
      <c r="H8">
        <v>371</v>
      </c>
      <c r="I8">
        <v>165</v>
      </c>
    </row>
    <row r="9" spans="1:9" x14ac:dyDescent="0.25">
      <c r="A9">
        <v>30</v>
      </c>
      <c r="B9">
        <v>6258</v>
      </c>
      <c r="C9">
        <v>1160</v>
      </c>
      <c r="D9">
        <v>1363</v>
      </c>
      <c r="E9">
        <v>2287</v>
      </c>
      <c r="F9">
        <v>171</v>
      </c>
      <c r="G9">
        <v>1622</v>
      </c>
      <c r="H9">
        <v>374</v>
      </c>
      <c r="I9">
        <v>150</v>
      </c>
    </row>
    <row r="10" spans="1:9" x14ac:dyDescent="0.25">
      <c r="A10">
        <v>31</v>
      </c>
      <c r="B10">
        <v>6258</v>
      </c>
      <c r="C10">
        <v>1002</v>
      </c>
      <c r="D10">
        <v>1291</v>
      </c>
      <c r="E10">
        <v>2359</v>
      </c>
      <c r="F10">
        <v>177</v>
      </c>
      <c r="G10">
        <v>1694</v>
      </c>
      <c r="H10">
        <v>357</v>
      </c>
      <c r="I10">
        <v>161</v>
      </c>
    </row>
    <row r="11" spans="1:9" x14ac:dyDescent="0.25">
      <c r="A11">
        <v>32</v>
      </c>
      <c r="B11">
        <v>6258</v>
      </c>
      <c r="C11">
        <v>828</v>
      </c>
      <c r="D11">
        <v>1212</v>
      </c>
      <c r="E11">
        <v>2438</v>
      </c>
      <c r="F11">
        <v>165</v>
      </c>
      <c r="G11">
        <v>1758</v>
      </c>
      <c r="H11">
        <v>390</v>
      </c>
      <c r="I11">
        <v>155</v>
      </c>
    </row>
    <row r="12" spans="1:9" x14ac:dyDescent="0.25">
      <c r="A12">
        <v>33</v>
      </c>
      <c r="B12">
        <v>6258</v>
      </c>
      <c r="C12">
        <v>709</v>
      </c>
      <c r="D12">
        <v>1160</v>
      </c>
      <c r="E12">
        <v>2490</v>
      </c>
      <c r="F12">
        <v>154</v>
      </c>
      <c r="G12">
        <v>1817</v>
      </c>
      <c r="H12">
        <v>373</v>
      </c>
      <c r="I12">
        <v>178</v>
      </c>
    </row>
    <row r="13" spans="1:9" x14ac:dyDescent="0.25">
      <c r="A13">
        <v>34</v>
      </c>
      <c r="B13">
        <v>6258</v>
      </c>
      <c r="C13">
        <v>550</v>
      </c>
      <c r="D13">
        <v>1088</v>
      </c>
      <c r="E13">
        <v>2562</v>
      </c>
      <c r="F13">
        <v>185</v>
      </c>
      <c r="G13">
        <v>1830</v>
      </c>
      <c r="H13">
        <v>406</v>
      </c>
      <c r="I13">
        <v>173</v>
      </c>
    </row>
    <row r="14" spans="1:9" x14ac:dyDescent="0.25">
      <c r="A14">
        <v>35</v>
      </c>
      <c r="B14">
        <v>6258</v>
      </c>
      <c r="C14">
        <v>476</v>
      </c>
      <c r="D14">
        <v>1056</v>
      </c>
      <c r="E14">
        <v>2594</v>
      </c>
      <c r="F14">
        <v>211</v>
      </c>
      <c r="G14">
        <v>1799</v>
      </c>
      <c r="H14">
        <v>417</v>
      </c>
      <c r="I14">
        <v>201</v>
      </c>
    </row>
    <row r="15" spans="1:9" x14ac:dyDescent="0.25">
      <c r="A15">
        <v>36</v>
      </c>
      <c r="B15">
        <v>6258</v>
      </c>
      <c r="C15">
        <v>288</v>
      </c>
      <c r="D15">
        <v>968</v>
      </c>
      <c r="E15">
        <v>2682</v>
      </c>
      <c r="F15">
        <v>206</v>
      </c>
      <c r="G15">
        <v>1919</v>
      </c>
      <c r="H15">
        <v>421</v>
      </c>
      <c r="I15">
        <v>167</v>
      </c>
    </row>
    <row r="16" spans="1:9" x14ac:dyDescent="0.25">
      <c r="A16">
        <v>37</v>
      </c>
      <c r="B16">
        <v>6258</v>
      </c>
      <c r="C16">
        <v>194</v>
      </c>
      <c r="D16">
        <v>929</v>
      </c>
      <c r="E16">
        <v>2721</v>
      </c>
      <c r="F16">
        <v>208</v>
      </c>
      <c r="G16">
        <v>1941</v>
      </c>
      <c r="H16">
        <v>423</v>
      </c>
      <c r="I16">
        <v>184</v>
      </c>
    </row>
    <row r="17" spans="1:9" x14ac:dyDescent="0.25">
      <c r="A17">
        <v>38</v>
      </c>
      <c r="B17">
        <v>6258</v>
      </c>
      <c r="C17">
        <v>141</v>
      </c>
      <c r="D17">
        <v>905</v>
      </c>
      <c r="E17">
        <v>2745</v>
      </c>
      <c r="F17">
        <v>188</v>
      </c>
      <c r="G17">
        <v>1939</v>
      </c>
      <c r="H17">
        <v>445</v>
      </c>
      <c r="I17">
        <v>208</v>
      </c>
    </row>
    <row r="18" spans="1:9" x14ac:dyDescent="0.25">
      <c r="A18">
        <v>39</v>
      </c>
      <c r="B18">
        <v>6258</v>
      </c>
      <c r="C18">
        <v>75</v>
      </c>
      <c r="D18">
        <v>876</v>
      </c>
      <c r="E18">
        <v>2774</v>
      </c>
      <c r="F18">
        <v>232</v>
      </c>
      <c r="G18">
        <v>1952</v>
      </c>
      <c r="H18">
        <v>425</v>
      </c>
      <c r="I18">
        <v>201</v>
      </c>
    </row>
    <row r="19" spans="1:9" x14ac:dyDescent="0.25">
      <c r="A19">
        <v>40</v>
      </c>
      <c r="B19">
        <v>6258</v>
      </c>
      <c r="C19">
        <v>25</v>
      </c>
      <c r="D19">
        <v>854</v>
      </c>
      <c r="E19">
        <v>2796</v>
      </c>
      <c r="F19">
        <v>191</v>
      </c>
      <c r="G19">
        <v>2004</v>
      </c>
      <c r="H19">
        <v>437</v>
      </c>
      <c r="I19">
        <v>201</v>
      </c>
    </row>
    <row r="20" spans="1:9" x14ac:dyDescent="0.25">
      <c r="A20">
        <v>41</v>
      </c>
      <c r="B20">
        <v>6258</v>
      </c>
      <c r="C20">
        <v>13</v>
      </c>
      <c r="D20">
        <v>847</v>
      </c>
      <c r="E20">
        <v>2803</v>
      </c>
      <c r="F20">
        <v>171</v>
      </c>
      <c r="G20">
        <v>1990</v>
      </c>
      <c r="H20">
        <v>482</v>
      </c>
      <c r="I20">
        <v>195</v>
      </c>
    </row>
    <row r="21" spans="1:9" x14ac:dyDescent="0.25">
      <c r="A21">
        <v>42</v>
      </c>
      <c r="B21">
        <v>6258</v>
      </c>
      <c r="C21">
        <v>3</v>
      </c>
      <c r="D21">
        <v>844</v>
      </c>
      <c r="E21">
        <v>2806</v>
      </c>
      <c r="F21">
        <v>197</v>
      </c>
      <c r="G21">
        <v>1977</v>
      </c>
      <c r="H21">
        <v>451</v>
      </c>
      <c r="I21">
        <v>218</v>
      </c>
    </row>
    <row r="22" spans="1:9" x14ac:dyDescent="0.25">
      <c r="A22">
        <v>43</v>
      </c>
      <c r="B22">
        <v>6258</v>
      </c>
      <c r="C22">
        <v>2</v>
      </c>
      <c r="D22">
        <v>845</v>
      </c>
      <c r="E22">
        <v>2805</v>
      </c>
      <c r="F22">
        <v>184</v>
      </c>
      <c r="G22">
        <v>1999</v>
      </c>
      <c r="H22">
        <v>473</v>
      </c>
      <c r="I22">
        <v>187</v>
      </c>
    </row>
    <row r="23" spans="1:9" x14ac:dyDescent="0.25">
      <c r="A23">
        <v>44</v>
      </c>
      <c r="B23">
        <v>6258</v>
      </c>
      <c r="C23">
        <v>0</v>
      </c>
      <c r="D23">
        <v>840</v>
      </c>
      <c r="E23">
        <v>2810</v>
      </c>
      <c r="F23">
        <v>191</v>
      </c>
      <c r="G23">
        <v>1945</v>
      </c>
      <c r="H23">
        <v>504</v>
      </c>
      <c r="I23">
        <v>204</v>
      </c>
    </row>
    <row r="24" spans="1:9" x14ac:dyDescent="0.25">
      <c r="A24">
        <v>45</v>
      </c>
      <c r="B24">
        <v>6258</v>
      </c>
      <c r="C24">
        <v>0</v>
      </c>
      <c r="D24">
        <v>844</v>
      </c>
      <c r="E24">
        <v>2806</v>
      </c>
      <c r="F24">
        <v>182</v>
      </c>
      <c r="G24">
        <v>2015</v>
      </c>
      <c r="H24">
        <v>456</v>
      </c>
      <c r="I24">
        <v>191</v>
      </c>
    </row>
    <row r="25" spans="1:9" x14ac:dyDescent="0.25">
      <c r="A25">
        <v>46</v>
      </c>
      <c r="B25">
        <v>6258</v>
      </c>
      <c r="C25">
        <v>0</v>
      </c>
      <c r="D25">
        <v>840</v>
      </c>
      <c r="E25">
        <v>2810</v>
      </c>
      <c r="F25">
        <v>190</v>
      </c>
      <c r="G25">
        <v>1982</v>
      </c>
      <c r="H25">
        <v>487</v>
      </c>
      <c r="I25">
        <v>185</v>
      </c>
    </row>
    <row r="26" spans="1:9" x14ac:dyDescent="0.25">
      <c r="A26">
        <v>47</v>
      </c>
      <c r="B26">
        <v>6258</v>
      </c>
      <c r="C26">
        <v>0</v>
      </c>
      <c r="D26">
        <v>839</v>
      </c>
      <c r="E26">
        <v>2811</v>
      </c>
      <c r="F26">
        <v>207</v>
      </c>
      <c r="G26">
        <v>1969</v>
      </c>
      <c r="H26">
        <v>469</v>
      </c>
      <c r="I26">
        <v>199</v>
      </c>
    </row>
    <row r="27" spans="1:9" x14ac:dyDescent="0.25">
      <c r="A27">
        <v>48</v>
      </c>
      <c r="B27">
        <v>6258</v>
      </c>
      <c r="C27">
        <v>0</v>
      </c>
      <c r="D27">
        <v>841</v>
      </c>
      <c r="E27">
        <v>2809</v>
      </c>
      <c r="F27">
        <v>194</v>
      </c>
      <c r="G27">
        <v>1969</v>
      </c>
      <c r="H27">
        <v>480</v>
      </c>
      <c r="I27">
        <v>201</v>
      </c>
    </row>
    <row r="28" spans="1:9" x14ac:dyDescent="0.25">
      <c r="A28">
        <v>49</v>
      </c>
      <c r="B28">
        <v>6258</v>
      </c>
      <c r="C28">
        <v>0</v>
      </c>
      <c r="D28">
        <v>842</v>
      </c>
      <c r="E28">
        <v>2808</v>
      </c>
      <c r="F28">
        <v>192</v>
      </c>
      <c r="G28">
        <v>2004</v>
      </c>
      <c r="H28">
        <v>442</v>
      </c>
      <c r="I28">
        <v>206</v>
      </c>
    </row>
    <row r="29" spans="1:9" x14ac:dyDescent="0.25">
      <c r="A29">
        <v>50</v>
      </c>
      <c r="B29">
        <v>6258</v>
      </c>
      <c r="C29">
        <v>0</v>
      </c>
      <c r="D29">
        <v>839</v>
      </c>
      <c r="E29">
        <v>2811</v>
      </c>
      <c r="F29">
        <v>195</v>
      </c>
      <c r="G29">
        <v>1996</v>
      </c>
      <c r="H29">
        <v>463</v>
      </c>
      <c r="I29">
        <v>190</v>
      </c>
    </row>
    <row r="30" spans="1:9" x14ac:dyDescent="0.25">
      <c r="A30">
        <v>51</v>
      </c>
      <c r="B30">
        <v>6258</v>
      </c>
      <c r="C30">
        <v>0</v>
      </c>
      <c r="D30">
        <v>843</v>
      </c>
      <c r="E30">
        <v>2807</v>
      </c>
      <c r="F30">
        <v>227</v>
      </c>
      <c r="G30">
        <v>1988</v>
      </c>
      <c r="H30">
        <v>431</v>
      </c>
      <c r="I30">
        <v>198</v>
      </c>
    </row>
    <row r="31" spans="1:9" x14ac:dyDescent="0.25">
      <c r="A31">
        <v>52</v>
      </c>
      <c r="B31">
        <v>6258</v>
      </c>
      <c r="C31">
        <v>0</v>
      </c>
      <c r="D31">
        <v>839</v>
      </c>
      <c r="E31">
        <v>2811</v>
      </c>
      <c r="F31">
        <v>204</v>
      </c>
      <c r="G31">
        <v>2024</v>
      </c>
      <c r="H31">
        <v>431</v>
      </c>
      <c r="I31">
        <v>185</v>
      </c>
    </row>
    <row r="32" spans="1:9" x14ac:dyDescent="0.25">
      <c r="A32">
        <v>53</v>
      </c>
      <c r="B32">
        <v>6258</v>
      </c>
      <c r="C32">
        <v>0</v>
      </c>
      <c r="D32">
        <v>841</v>
      </c>
      <c r="E32">
        <v>2809</v>
      </c>
      <c r="F32">
        <v>193</v>
      </c>
      <c r="G32">
        <v>2037</v>
      </c>
      <c r="H32">
        <v>417</v>
      </c>
      <c r="I32">
        <v>197</v>
      </c>
    </row>
    <row r="33" spans="1:9" x14ac:dyDescent="0.25">
      <c r="A33">
        <v>54</v>
      </c>
      <c r="B33">
        <v>6258</v>
      </c>
      <c r="C33">
        <v>0</v>
      </c>
      <c r="D33">
        <v>841</v>
      </c>
      <c r="E33">
        <v>2809</v>
      </c>
      <c r="F33">
        <v>212</v>
      </c>
      <c r="G33">
        <v>1956</v>
      </c>
      <c r="H33">
        <v>475</v>
      </c>
      <c r="I33">
        <v>201</v>
      </c>
    </row>
    <row r="34" spans="1:9" x14ac:dyDescent="0.25">
      <c r="A34">
        <v>55</v>
      </c>
      <c r="B34">
        <v>6258</v>
      </c>
      <c r="C34">
        <v>0</v>
      </c>
      <c r="D34">
        <v>843</v>
      </c>
      <c r="E34">
        <v>2807</v>
      </c>
      <c r="F34">
        <v>200</v>
      </c>
      <c r="G34">
        <v>1947</v>
      </c>
      <c r="H34">
        <v>479</v>
      </c>
      <c r="I34">
        <v>218</v>
      </c>
    </row>
    <row r="35" spans="1:9" x14ac:dyDescent="0.25">
      <c r="A35">
        <v>56</v>
      </c>
      <c r="B35">
        <v>6258</v>
      </c>
      <c r="C35">
        <v>0</v>
      </c>
      <c r="D35">
        <v>843</v>
      </c>
      <c r="E35">
        <v>2807</v>
      </c>
      <c r="F35">
        <v>215</v>
      </c>
      <c r="G35">
        <v>1997</v>
      </c>
      <c r="H35">
        <v>430</v>
      </c>
      <c r="I35">
        <v>202</v>
      </c>
    </row>
    <row r="36" spans="1:9" x14ac:dyDescent="0.25">
      <c r="A36">
        <v>57</v>
      </c>
      <c r="B36">
        <v>6258</v>
      </c>
      <c r="C36">
        <v>0</v>
      </c>
      <c r="D36">
        <v>840</v>
      </c>
      <c r="E36">
        <v>2810</v>
      </c>
      <c r="F36">
        <v>201</v>
      </c>
      <c r="G36">
        <v>2004</v>
      </c>
      <c r="H36">
        <v>438</v>
      </c>
      <c r="I36">
        <v>201</v>
      </c>
    </row>
    <row r="37" spans="1:9" x14ac:dyDescent="0.25">
      <c r="A37">
        <v>58</v>
      </c>
      <c r="B37">
        <v>6258</v>
      </c>
      <c r="C37">
        <v>0</v>
      </c>
      <c r="D37">
        <v>841</v>
      </c>
      <c r="E37">
        <v>2809</v>
      </c>
      <c r="F37">
        <v>200</v>
      </c>
      <c r="G37">
        <v>2013</v>
      </c>
      <c r="H37">
        <v>450</v>
      </c>
      <c r="I37">
        <v>181</v>
      </c>
    </row>
    <row r="38" spans="1:9" x14ac:dyDescent="0.25">
      <c r="A38">
        <v>59</v>
      </c>
      <c r="B38">
        <v>6258</v>
      </c>
      <c r="C38">
        <v>0</v>
      </c>
      <c r="D38">
        <v>840</v>
      </c>
      <c r="E38">
        <v>2810</v>
      </c>
      <c r="F38">
        <v>212</v>
      </c>
      <c r="G38">
        <v>1983</v>
      </c>
      <c r="H38">
        <v>430</v>
      </c>
      <c r="I38">
        <v>219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g Y i G T b W c x l e o A A A A + A A A A B I A H A B D b 2 5 m a W c v U G F j a 2 F n Z S 5 4 b W w g o h g A K K A U A A A A A A A A A A A A A A A A A A A A A A A A A A A A h Y / R C o I w G I V f R X b v t l a G y O + 8 8 D Y h C C K 6 G 3 P p S G e 4 2 X y 3 L n q k X i G h r O 6 6 P I f v w H c e t z t k Y 9 s E V 9 V b 3 Z k U L T B F g T K y K 7 W p U j S 4 U x i j j M N W y L O o V D D B x i a j 1 S m q n b s k h H j v s V / i r q 8 I o 3 R B D s V m J 2 v V i l A b 6 4 S R C n 1 W 5 f 8 V 4 r B / y X C G 1 y s c s T j C U c y A z D U U 2 n w R N h l j C u S n h H x o 3 N A r L m 2 Y H 4 H M E c j 7 B X 8 C U E s D B B Q A A g A I A I G I h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i I Z N l 0 G o n d 4 B A A C Y D A A A E w A c A E Z v c m 1 1 b G F z L 1 N l Y 3 R p b 2 4 x L m 0 g o h g A K K A U A A A A A A A A A A A A A A A A A A A A A A A A A A A A 7 Z N N b 9 M w G M f v l f o d H m W X V A p R U s G 0 g X J A L R M 9 g I Y a O G x B y D j P V q + O X d l O R F b 1 k 3 D a B 5 j E e d I u B L 4 X b l K x F S h U i F c p U R T H 9 v 9 5 t X 8 a q W F S w L g Z w w f d T r e j J 0 R h C q e K n L w q G M W Y i G k O E X A 0 3 Q 7 Y 5 y h V 8 s w u D H T h D y X N M x T G P W A c / Y E U x k 6 0 6 w z v J 0 M 5 r b f K 5 G A U w 4 v n c d I P w r 0 7 9 r O f j J 6 M k / U A P t W F 0 / O O h 8 h Z x g y q y P E c D w a S 5 5 n Q U R h 4 8 E h Q m T J x G u 3 e C 4 L Q g 2 e 5 N D g 2 J c f o 5 t d / K g W + 7 H l N q j v O U X U x 4 a S o L k E j n B f V 9 c c L F D K H 6 k r J Q l S X j i 0 k J q + t 4 a G S m f X y G E m K S r t 1 l R 4 c r 5 Y f c j 6 m h B O l I 6 P y t Q j Z h 7 f C v t U 1 m H J 2 4 y 9 W R O g T q b K m h r i c o X a 3 S M i b z 5 2 6 J b b 8 k T C 7 d / 2 l 6 c K D u Q M D o r 9 e P Z Q U D W j b a 6 D I p 5 h t k h R E M c r o p N E K z M i Z n Q O V k C I n 5 h v x V q 4 N o T 9 p a A d R W k N T X 6 L v p 9 d o w u D 9 O 5 i x g v x A F m 6 U w Z q u v 5 U 7 P U P K C F / 2 3 B 4 i g s E 3 Z r H o d T t M b D j n 2 6 z s O F / Q 4 v Z 7 z t 9 G Z r 8 l p m X j F 7 N x S 7 U 1 H K t L O 0 W R 1 s 3 6 f V x 8 D t G S 0 Z L x H 5 J B l q 3 + A 3 j U c V p G W k b + V U Y + A V B L A Q I t A B Q A A g A I A I G I h k 2 1 n M Z X q A A A A P g A A A A S A A A A A A A A A A A A A A A A A A A A A A B D b 2 5 m a W c v U G F j a 2 F n Z S 5 4 b W x Q S w E C L Q A U A A I A C A C B i I Z N D 8 r p q 6 Q A A A D p A A A A E w A A A A A A A A A A A A A A A A D 0 A A A A W 0 N v b n R l b n R f V H l w Z X N d L n h t b F B L A Q I t A B Q A A g A I A I G I h k 2 X Q a i d 3 g E A A J g M A A A T A A A A A A A A A A A A A A A A A O U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5 A A A A A A A A V z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X 3 Z p Y 2 V U Y W 5 r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Z U M T U 6 M T k 6 M T E u N T I 2 O T g 5 M 1 o i I C 8 + P E V u d H J 5 I F R 5 c G U 9 I k Z p b G x D b 2 x 1 b W 5 U e X B l c y I g V m F s d W U 9 I n N B d 0 1 E Q X d N R E F 3 T U R C Z z 0 9 I i A v P j x F b n R y e S B U e X B l P S J G a W x s Q 2 9 s d W 1 u T m F t Z X M i I F Z h b H V l P S J z W y Z x d W 9 0 O 1 R h b m t 1 J n F 1 b 3 Q 7 L C Z x d W 9 0 O y B D Y X M m c X V v d D s s J n F 1 b 3 Q 7 U G 9 j Z X Q g c 2 1 l b i B j Z W x r Z W 0 m c X V v d D s s J n F 1 b 3 Q 7 U G 9 j Z X Q g d m F y a W N p Y 2 g g c 2 1 l b i B u Z W 1 h a m l j a S B j b y B k Z W x h d C Z x d W 9 0 O y w m c X V v d D s g U G 9 j Z X Q g c 3 R h Y 2 l j a W N o I H N t Z W 4 g b m V t Y W p p Y 2 k g Y 2 8 g Z G V s Y X Q m c X V v d D s s J n F 1 b 3 Q 7 I F B v Y 2 V 0 I H N 0 b 2 N l b n l j a C B 0 Y W 5 r d S B j Z W x r Z W 0 m c X V v d D s s J n F 1 b 3 Q 7 U G 9 j Z X Q g d G F u a 3 U g M T D C s C B w a X Z h J n F 1 b 3 Q 7 L C Z x d W 9 0 O 1 B v Y 2 V 0 I H R h b m t 1 I D E x w r A g c G l 2 Y S Z x d W 9 0 O y w m c X V v d D s g U G 9 j Z X Q g d G F u a 3 U g M T L C s C B w a X Z h J n F 1 b 3 Q 7 L C Z x d W 9 0 O 1 B v Y 2 V 0 I H R h b m t 1 I H N w Z W N p Y W x 1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l 9 2 a W N l V G F u a 3 U v W m 3 E m 2 7 E m 2 7 D v S B 0 e X A u e 1 R h b m t 1 L D B 9 J n F 1 b 3 Q 7 L C Z x d W 9 0 O 1 N l Y 3 R p b 2 4 x L 2 d y Y W Z f d m l j Z V R h b m t 1 L 1 p t x J t u x J t u w 7 0 g d H l w L n s g Q 2 F z L D F 9 J n F 1 b 3 Q 7 L C Z x d W 9 0 O 1 N l Y 3 R p b 2 4 x L 2 d y Y W Z f d m l j Z V R h b m t 1 L 1 p t x J t u x J t u w 7 0 g d H l w L n t Q b 2 N l d C B z b W V u I G N l b G t l b S w y f S Z x d W 9 0 O y w m c X V v d D t T Z W N 0 a W 9 u M S 9 n c m F m X 3 Z p Y 2 V U Y W 5 r d S 9 a b c S b b s S b b s O 9 I H R 5 c C 5 7 U G 9 j Z X Q g d m F y a W N p Y 2 g g c 2 1 l b i B u Z W 1 h a m l j a S B j b y B k Z W x h d C w z f S Z x d W 9 0 O y w m c X V v d D t T Z W N 0 a W 9 u M S 9 n c m F m X 3 Z p Y 2 V U Y W 5 r d S 9 a b c S b b s S b b s O 9 I H R 5 c C 5 7 I F B v Y 2 V 0 I H N 0 Y W N p Y 2 l j a C B z b W V u I G 5 l b W F q a W N p I G N v I G R l b G F 0 L D R 9 J n F 1 b 3 Q 7 L C Z x d W 9 0 O 1 N l Y 3 R p b 2 4 x L 2 d y Y W Z f d m l j Z V R h b m t 1 L 1 p t x J t u x J t u w 7 0 g d H l w L n s g U G 9 j Z X Q g c 3 R v Y 2 V u e W N o I H R h b m t 1 I G N l b G t l b S w 1 f S Z x d W 9 0 O y w m c X V v d D t T Z W N 0 a W 9 u M S 9 n c m F m X 3 Z p Y 2 V U Y W 5 r d S 9 a b c S b b s S b b s O 9 I H R 5 c C 5 7 U G 9 j Z X Q g d G F u a 3 U g M T D C s C B w a X Z h L D Z 9 J n F 1 b 3 Q 7 L C Z x d W 9 0 O 1 N l Y 3 R p b 2 4 x L 2 d y Y W Z f d m l j Z V R h b m t 1 L 1 p t x J t u x J t u w 7 0 g d H l w L n t Q b 2 N l d C B 0 Y W 5 r d S A x M c K w I H B p d m E s N 3 0 m c X V v d D s s J n F 1 b 3 Q 7 U 2 V j d G l v b j E v Z 3 J h Z l 9 2 a W N l V G F u a 3 U v W m 3 E m 2 7 E m 2 7 D v S B 0 e X A u e y B Q b 2 N l d C B 0 Y W 5 r d S A x M s K w I H B p d m E s O H 0 m c X V v d D s s J n F 1 b 3 Q 7 U 2 V j d G l v b j E v Z 3 J h Z l 9 2 a W N l V G F u a 3 U v W m 3 E m 2 7 E m 2 7 D v S B 0 e X A u e 1 B v Y 2 V 0 I H R h b m t 1 I H N w Z W N p Y W x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c m F m X 3 Z p Y 2 V U Y W 5 r d S 9 a b c S b b s S b b s O 9 I H R 5 c C 5 7 V G F u a 3 U s M H 0 m c X V v d D s s J n F 1 b 3 Q 7 U 2 V j d G l v b j E v Z 3 J h Z l 9 2 a W N l V G F u a 3 U v W m 3 E m 2 7 E m 2 7 D v S B 0 e X A u e y B D Y X M s M X 0 m c X V v d D s s J n F 1 b 3 Q 7 U 2 V j d G l v b j E v Z 3 J h Z l 9 2 a W N l V G F u a 3 U v W m 3 E m 2 7 E m 2 7 D v S B 0 e X A u e 1 B v Y 2 V 0 I H N t Z W 4 g Y 2 V s a 2 V t L D J 9 J n F 1 b 3 Q 7 L C Z x d W 9 0 O 1 N l Y 3 R p b 2 4 x L 2 d y Y W Z f d m l j Z V R h b m t 1 L 1 p t x J t u x J t u w 7 0 g d H l w L n t Q b 2 N l d C B 2 Y X J p Y 2 l j a C B z b W V u I G 5 l b W F q a W N p I G N v I G R l b G F 0 L D N 9 J n F 1 b 3 Q 7 L C Z x d W 9 0 O 1 N l Y 3 R p b 2 4 x L 2 d y Y W Z f d m l j Z V R h b m t 1 L 1 p t x J t u x J t u w 7 0 g d H l w L n s g U G 9 j Z X Q g c 3 R h Y 2 l j a W N o I H N t Z W 4 g b m V t Y W p p Y 2 k g Y 2 8 g Z G V s Y X Q s N H 0 m c X V v d D s s J n F 1 b 3 Q 7 U 2 V j d G l v b j E v Z 3 J h Z l 9 2 a W N l V G F u a 3 U v W m 3 E m 2 7 E m 2 7 D v S B 0 e X A u e y B Q b 2 N l d C B z d G 9 j Z W 5 5 Y 2 g g d G F u a 3 U g Y 2 V s a 2 V t L D V 9 J n F 1 b 3 Q 7 L C Z x d W 9 0 O 1 N l Y 3 R p b 2 4 x L 2 d y Y W Z f d m l j Z V R h b m t 1 L 1 p t x J t u x J t u w 7 0 g d H l w L n t Q b 2 N l d C B 0 Y W 5 r d S A x M M K w I H B p d m E s N n 0 m c X V v d D s s J n F 1 b 3 Q 7 U 2 V j d G l v b j E v Z 3 J h Z l 9 2 a W N l V G F u a 3 U v W m 3 E m 2 7 E m 2 7 D v S B 0 e X A u e 1 B v Y 2 V 0 I H R h b m t 1 I D E x w r A g c G l 2 Y S w 3 f S Z x d W 9 0 O y w m c X V v d D t T Z W N 0 a W 9 u M S 9 n c m F m X 3 Z p Y 2 V U Y W 5 r d S 9 a b c S b b s S b b s O 9 I H R 5 c C 5 7 I F B v Y 2 V 0 I H R h b m t 1 I D E y w r A g c G l 2 Y S w 4 f S Z x d W 9 0 O y w m c X V v d D t T Z W N 0 a W 9 u M S 9 n c m F m X 3 Z p Y 2 V U Y W 5 r d S 9 a b c S b b s S b b s O 9 I H R 5 c C 5 7 U G 9 j Z X Q g d G F u a 3 U g c 3 B l Y 2 l h b H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W Z f d m l j Z V R h b m t 1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l 9 2 a W N l V G F u a 3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X 3 Z p Y 2 V U Y W 5 r d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l 9 2 a W N l V G F u a 3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F m X 3 Z p Y 2 V U Y W 5 r d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N l Q x N T o y M D o z O S 4 5 O D I 4 O T I w W i I g L z 4 8 R W 5 0 c n k g V H l w Z T 0 i R m l s b E N v b H V t b l R 5 c G V z I i B W Y W x 1 Z T 0 i c 0 F 3 T U R B d 0 1 E Q X d N R C I g L z 4 8 R W 5 0 c n k g V H l w Z T 0 i R m l s b E N v b H V t b k 5 h b W V z I i B W Y W x 1 Z T 0 i c 1 s m c X V v d D t U Y W 5 r d S Z x d W 9 0 O y w m c X V v d D t Q b 2 N l d C B z b W V u I G N l b G t l b S Z x d W 9 0 O y w m c X V v d D t Q b 2 N l d C B 2 Y X J p Y 2 l j a C B z b W V u I G 5 l b W F q a W N p I G N v I G R l b G F 0 J n F 1 b 3 Q 7 L C Z x d W 9 0 O y B Q b 2 N l d C B z d G F j a W N p Y 2 g g c 2 1 l b i B u Z W 1 h a m l j a S B j b y B k Z W x h d C Z x d W 9 0 O y w m c X V v d D s g U G 9 j Z X Q g c 3 R v Y 2 V u e W N o I H R h b m t 1 I G N l b G t l b S Z x d W 9 0 O y w m c X V v d D t Q b 2 N l d C B 0 Y W 5 r d S A x M M K w I H B p d m E m c X V v d D s s J n F 1 b 3 Q 7 U G 9 j Z X Q g d G F u a 3 U g M T H C s C B w a X Z h J n F 1 b 3 Q 7 L C Z x d W 9 0 O y B Q b 2 N l d C B 0 Y W 5 r d S A x M s K w I H B p d m E m c X V v d D s s J n F 1 b 3 Q 7 U G 9 j Z X Q g d G F u a 3 U g c 3 B l Y 2 l h b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m X 3 Z p Y 2 V U Y W 5 r d S A o M i k v W m 3 E m 2 7 E m 2 7 D v S B 0 e X A u e 1 R h b m t 1 L D B 9 J n F 1 b 3 Q 7 L C Z x d W 9 0 O 1 N l Y 3 R p b 2 4 x L 2 d y Y W Z f d m l j Z V R h b m t 1 I C g y K S 9 a b c S b b s S b b s O 9 I H R 5 c C 5 7 U G 9 j Z X Q g c 2 1 l b i B j Z W x r Z W 0 s M X 0 m c X V v d D s s J n F 1 b 3 Q 7 U 2 V j d G l v b j E v Z 3 J h Z l 9 2 a W N l V G F u a 3 U g K D I p L 1 p t x J t u x J t u w 7 0 g d H l w L n t Q b 2 N l d C B 2 Y X J p Y 2 l j a C B z b W V u I G 5 l b W F q a W N p I G N v I G R l b G F 0 L D J 9 J n F 1 b 3 Q 7 L C Z x d W 9 0 O 1 N l Y 3 R p b 2 4 x L 2 d y Y W Z f d m l j Z V R h b m t 1 I C g y K S 9 a b c S b b s S b b s O 9 I H R 5 c C 5 7 I F B v Y 2 V 0 I H N 0 Y W N p Y 2 l j a C B z b W V u I G 5 l b W F q a W N p I G N v I G R l b G F 0 L D N 9 J n F 1 b 3 Q 7 L C Z x d W 9 0 O 1 N l Y 3 R p b 2 4 x L 2 d y Y W Z f d m l j Z V R h b m t 1 I C g y K S 9 a b c S b b s S b b s O 9 I H R 5 c C 5 7 I F B v Y 2 V 0 I H N 0 b 2 N l b n l j a C B 0 Y W 5 r d S B j Z W x r Z W 0 s N H 0 m c X V v d D s s J n F 1 b 3 Q 7 U 2 V j d G l v b j E v Z 3 J h Z l 9 2 a W N l V G F u a 3 U g K D I p L 1 p t x J t u x J t u w 7 0 g d H l w L n t Q b 2 N l d C B 0 Y W 5 r d S A x M M K w I H B p d m E s N X 0 m c X V v d D s s J n F 1 b 3 Q 7 U 2 V j d G l v b j E v Z 3 J h Z l 9 2 a W N l V G F u a 3 U g K D I p L 1 p t x J t u x J t u w 7 0 g d H l w L n t Q b 2 N l d C B 0 Y W 5 r d S A x M c K w I H B p d m E s N n 0 m c X V v d D s s J n F 1 b 3 Q 7 U 2 V j d G l v b j E v Z 3 J h Z l 9 2 a W N l V G F u a 3 U g K D I p L 1 p t x J t u x J t u w 7 0 g d H l w L n s g U G 9 j Z X Q g d G F u a 3 U g M T L C s C B w a X Z h L D d 9 J n F 1 b 3 Q 7 L C Z x d W 9 0 O 1 N l Y 3 R p b 2 4 x L 2 d y Y W Z f d m l j Z V R h b m t 1 I C g y K S 9 a b c S b b s S b b s O 9 I H R 5 c C 5 7 U G 9 j Z X Q g d G F u a 3 U g c 3 B l Y 2 l h b H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3 J h Z l 9 2 a W N l V G F u a 3 U g K D I p L 1 p t x J t u x J t u w 7 0 g d H l w L n t U Y W 5 r d S w w f S Z x d W 9 0 O y w m c X V v d D t T Z W N 0 a W 9 u M S 9 n c m F m X 3 Z p Y 2 V U Y W 5 r d S A o M i k v W m 3 E m 2 7 E m 2 7 D v S B 0 e X A u e 1 B v Y 2 V 0 I H N t Z W 4 g Y 2 V s a 2 V t L D F 9 J n F 1 b 3 Q 7 L C Z x d W 9 0 O 1 N l Y 3 R p b 2 4 x L 2 d y Y W Z f d m l j Z V R h b m t 1 I C g y K S 9 a b c S b b s S b b s O 9 I H R 5 c C 5 7 U G 9 j Z X Q g d m F y a W N p Y 2 g g c 2 1 l b i B u Z W 1 h a m l j a S B j b y B k Z W x h d C w y f S Z x d W 9 0 O y w m c X V v d D t T Z W N 0 a W 9 u M S 9 n c m F m X 3 Z p Y 2 V U Y W 5 r d S A o M i k v W m 3 E m 2 7 E m 2 7 D v S B 0 e X A u e y B Q b 2 N l d C B z d G F j a W N p Y 2 g g c 2 1 l b i B u Z W 1 h a m l j a S B j b y B k Z W x h d C w z f S Z x d W 9 0 O y w m c X V v d D t T Z W N 0 a W 9 u M S 9 n c m F m X 3 Z p Y 2 V U Y W 5 r d S A o M i k v W m 3 E m 2 7 E m 2 7 D v S B 0 e X A u e y B Q b 2 N l d C B z d G 9 j Z W 5 5 Y 2 g g d G F u a 3 U g Y 2 V s a 2 V t L D R 9 J n F 1 b 3 Q 7 L C Z x d W 9 0 O 1 N l Y 3 R p b 2 4 x L 2 d y Y W Z f d m l j Z V R h b m t 1 I C g y K S 9 a b c S b b s S b b s O 9 I H R 5 c C 5 7 U G 9 j Z X Q g d G F u a 3 U g M T D C s C B w a X Z h L D V 9 J n F 1 b 3 Q 7 L C Z x d W 9 0 O 1 N l Y 3 R p b 2 4 x L 2 d y Y W Z f d m l j Z V R h b m t 1 I C g y K S 9 a b c S b b s S b b s O 9 I H R 5 c C 5 7 U G 9 j Z X Q g d G F u a 3 U g M T H C s C B w a X Z h L D Z 9 J n F 1 b 3 Q 7 L C Z x d W 9 0 O 1 N l Y 3 R p b 2 4 x L 2 d y Y W Z f d m l j Z V R h b m t 1 I C g y K S 9 a b c S b b s S b b s O 9 I H R 5 c C 5 7 I F B v Y 2 V 0 I H R h b m t 1 I D E y w r A g c G l 2 Y S w 3 f S Z x d W 9 0 O y w m c X V v d D t T Z W N 0 a W 9 u M S 9 n c m F m X 3 Z p Y 2 V U Y W 5 r d S A o M i k v W m 3 E m 2 7 E m 2 7 D v S B 0 e X A u e 1 B v Y 2 V 0 I H R h b m t 1 I H N w Z W N p Y W x 1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m X 3 Z p Y 2 V U Y W 5 r d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f d m l j Z V R h b m t 1 J T I w K D I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l 9 2 a W N l V G F u a 3 U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f d m l r Z W 5 k c 3 R h Y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F m X 3 Z p a 2 V u Z H N 0 Y W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2 V D E 1 O j U 0 O j M 1 L j E 5 N j U 5 O D J a I i A v P j x F b n R y e S B U e X B l P S J G a W x s Q 2 9 s d W 1 u V H l w Z X M i I F Z h b H V l P S J z Q X d N R E F 3 T U R B d 0 1 E I i A v P j x F b n R y e S B U e X B l P S J G a W x s Q 2 9 s d W 1 u T m F t Z X M i I F Z h b H V l P S J z W y Z x d W 9 0 O 1 R h b m t 1 J n F 1 b 3 Q 7 L C Z x d W 9 0 O 1 B v Y 2 V 0 I H N t Z W 4 g Y 2 V s a 2 V t J n F 1 b 3 Q 7 L C Z x d W 9 0 O 1 B v Y 2 V 0 I H Z h c m l j a W N o I H N t Z W 4 g b m V t Y W p p Y 2 k g Y 2 8 g Z G V s Y X Q m c X V v d D s s J n F 1 b 3 Q 7 I F B v Y 2 V 0 I H N 0 Y W N p Y 2 l j a C B z b W V u I G 5 l b W F q a W N p I G N v I G R l b G F 0 J n F 1 b 3 Q 7 L C Z x d W 9 0 O y B Q b 2 N l d C B z d G 9 j Z W 5 5 Y 2 g g d G F u a 3 U g Y 2 V s a 2 V t J n F 1 b 3 Q 7 L C Z x d W 9 0 O 1 B v Y 2 V 0 I H R h b m t 1 I D E w w r A g c G l 2 Y S Z x d W 9 0 O y w m c X V v d D t Q b 2 N l d C B 0 Y W 5 r d S A x M c K w I H B p d m E m c X V v d D s s J n F 1 b 3 Q 7 I F B v Y 2 V 0 I H R h b m t 1 I D E y w r A g c G l 2 Y S Z x d W 9 0 O y w m c X V v d D t Q b 2 N l d C B 0 Y W 5 r d S B z c G V j a W F s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Z f d m l r Z W 5 k c 3 R h Y 2 k v W m 3 E m 2 7 E m 2 7 D v S B 0 e X A u e 1 R h b m t 1 L D B 9 J n F 1 b 3 Q 7 L C Z x d W 9 0 O 1 N l Y 3 R p b 2 4 x L 2 d y Y W Z f d m l r Z W 5 k c 3 R h Y 2 k v W m 3 E m 2 7 E m 2 7 D v S B 0 e X A u e 1 B v Y 2 V 0 I H N t Z W 4 g Y 2 V s a 2 V t L D F 9 J n F 1 b 3 Q 7 L C Z x d W 9 0 O 1 N l Y 3 R p b 2 4 x L 2 d y Y W Z f d m l r Z W 5 k c 3 R h Y 2 k v W m 3 E m 2 7 E m 2 7 D v S B 0 e X A u e 1 B v Y 2 V 0 I H Z h c m l j a W N o I H N t Z W 4 g b m V t Y W p p Y 2 k g Y 2 8 g Z G V s Y X Q s M n 0 m c X V v d D s s J n F 1 b 3 Q 7 U 2 V j d G l v b j E v Z 3 J h Z l 9 2 a W t l b m R z d G F j a S 9 a b c S b b s S b b s O 9 I H R 5 c C 5 7 I F B v Y 2 V 0 I H N 0 Y W N p Y 2 l j a C B z b W V u I G 5 l b W F q a W N p I G N v I G R l b G F 0 L D N 9 J n F 1 b 3 Q 7 L C Z x d W 9 0 O 1 N l Y 3 R p b 2 4 x L 2 d y Y W Z f d m l r Z W 5 k c 3 R h Y 2 k v W m 3 E m 2 7 E m 2 7 D v S B 0 e X A u e y B Q b 2 N l d C B z d G 9 j Z W 5 5 Y 2 g g d G F u a 3 U g Y 2 V s a 2 V t L D R 9 J n F 1 b 3 Q 7 L C Z x d W 9 0 O 1 N l Y 3 R p b 2 4 x L 2 d y Y W Z f d m l r Z W 5 k c 3 R h Y 2 k v W m 3 E m 2 7 E m 2 7 D v S B 0 e X A u e 1 B v Y 2 V 0 I H R h b m t 1 I D E w w r A g c G l 2 Y S w 1 f S Z x d W 9 0 O y w m c X V v d D t T Z W N 0 a W 9 u M S 9 n c m F m X 3 Z p a 2 V u Z H N 0 Y W N p L 1 p t x J t u x J t u w 7 0 g d H l w L n t Q b 2 N l d C B 0 Y W 5 r d S A x M c K w I H B p d m E s N n 0 m c X V v d D s s J n F 1 b 3 Q 7 U 2 V j d G l v b j E v Z 3 J h Z l 9 2 a W t l b m R z d G F j a S 9 a b c S b b s S b b s O 9 I H R 5 c C 5 7 I F B v Y 2 V 0 I H R h b m t 1 I D E y w r A g c G l 2 Y S w 3 f S Z x d W 9 0 O y w m c X V v d D t T Z W N 0 a W 9 u M S 9 n c m F m X 3 Z p a 2 V u Z H N 0 Y W N p L 1 p t x J t u x J t u w 7 0 g d H l w L n t Q b 2 N l d C B 0 Y W 5 r d S B z c G V j a W F s d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c m F m X 3 Z p a 2 V u Z H N 0 Y W N p L 1 p t x J t u x J t u w 7 0 g d H l w L n t U Y W 5 r d S w w f S Z x d W 9 0 O y w m c X V v d D t T Z W N 0 a W 9 u M S 9 n c m F m X 3 Z p a 2 V u Z H N 0 Y W N p L 1 p t x J t u x J t u w 7 0 g d H l w L n t Q b 2 N l d C B z b W V u I G N l b G t l b S w x f S Z x d W 9 0 O y w m c X V v d D t T Z W N 0 a W 9 u M S 9 n c m F m X 3 Z p a 2 V u Z H N 0 Y W N p L 1 p t x J t u x J t u w 7 0 g d H l w L n t Q b 2 N l d C B 2 Y X J p Y 2 l j a C B z b W V u I G 5 l b W F q a W N p I G N v I G R l b G F 0 L D J 9 J n F 1 b 3 Q 7 L C Z x d W 9 0 O 1 N l Y 3 R p b 2 4 x L 2 d y Y W Z f d m l r Z W 5 k c 3 R h Y 2 k v W m 3 E m 2 7 E m 2 7 D v S B 0 e X A u e y B Q b 2 N l d C B z d G F j a W N p Y 2 g g c 2 1 l b i B u Z W 1 h a m l j a S B j b y B k Z W x h d C w z f S Z x d W 9 0 O y w m c X V v d D t T Z W N 0 a W 9 u M S 9 n c m F m X 3 Z p a 2 V u Z H N 0 Y W N p L 1 p t x J t u x J t u w 7 0 g d H l w L n s g U G 9 j Z X Q g c 3 R v Y 2 V u e W N o I H R h b m t 1 I G N l b G t l b S w 0 f S Z x d W 9 0 O y w m c X V v d D t T Z W N 0 a W 9 u M S 9 n c m F m X 3 Z p a 2 V u Z H N 0 Y W N p L 1 p t x J t u x J t u w 7 0 g d H l w L n t Q b 2 N l d C B 0 Y W 5 r d S A x M M K w I H B p d m E s N X 0 m c X V v d D s s J n F 1 b 3 Q 7 U 2 V j d G l v b j E v Z 3 J h Z l 9 2 a W t l b m R z d G F j a S 9 a b c S b b s S b b s O 9 I H R 5 c C 5 7 U G 9 j Z X Q g d G F u a 3 U g M T H C s C B w a X Z h L D Z 9 J n F 1 b 3 Q 7 L C Z x d W 9 0 O 1 N l Y 3 R p b 2 4 x L 2 d y Y W Z f d m l r Z W 5 k c 3 R h Y 2 k v W m 3 E m 2 7 E m 2 7 D v S B 0 e X A u e y B Q b 2 N l d C B 0 Y W 5 r d S A x M s K w I H B p d m E s N 3 0 m c X V v d D s s J n F 1 b 3 Q 7 U 2 V j d G l v b j E v Z 3 J h Z l 9 2 a W t l b m R z d G F j a S 9 a b c S b b s S b b s O 9 I H R 5 c C 5 7 U G 9 j Z X Q g d G F u a 3 U g c 3 B l Y 2 l h b H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W Z f d m l r Z W 5 k c 3 R h Y 2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X 3 Z p a 2 V u Z H N 0 Y W N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l 9 2 a W t l b m R z d G F j a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l 9 2 a W t l b m R z d G F j a W F 2 Y X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h Z l 9 2 a W t l b m R z d G F j a W F 2 Y X J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2 V D E 2 O j A 0 O j A y L j Q 2 N z M y M D R a I i A v P j x F b n R y e S B U e X B l P S J G a W x s Q 2 9 s d W 1 u V H l w Z X M i I F Z h b H V l P S J z Q X d N R E F 3 T U R B d 0 1 E I i A v P j x F b n R y e S B U e X B l P S J G a W x s Q 2 9 s d W 1 u T m F t Z X M i I F Z h b H V l P S J z W y Z x d W 9 0 O 1 R h b m t 1 J n F 1 b 3 Q 7 L C Z x d W 9 0 O 1 B v Y 2 V 0 I H N t Z W 4 g Y 2 V s a 2 V t J n F 1 b 3 Q 7 L C Z x d W 9 0 O 1 B v Y 2 V 0 I H Z h c m l j a W N o I H N t Z W 4 g b m V t Y W p p Y 2 k g Y 2 8 g Z G V s Y X Q m c X V v d D s s J n F 1 b 3 Q 7 I F B v Y 2 V 0 I H N 0 Y W N p Y 2 l j a C B z b W V u I G 5 l b W F q a W N p I G N v I G R l b G F 0 J n F 1 b 3 Q 7 L C Z x d W 9 0 O y B Q b 2 N l d C B z d G 9 j Z W 5 5 Y 2 g g d G F u a 3 U g Y 2 V s a 2 V t J n F 1 b 3 Q 7 L C Z x d W 9 0 O 1 B v Y 2 V 0 I H R h b m t 1 I D E w w r A g c G l 2 Y S Z x d W 9 0 O y w m c X V v d D t Q b 2 N l d C B 0 Y W 5 r d S A x M c K w I H B p d m E m c X V v d D s s J n F 1 b 3 Q 7 I F B v Y 2 V 0 I H R h b m t 1 I D E y w r A g c G l 2 Y S Z x d W 9 0 O y w m c X V v d D t Q b 2 N l d C B 0 Y W 5 r d S B z c G V j a W F s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Z f d m l r Z W 5 k c 3 R h Y 2 l h d m F y a S 9 a b c S b b s S b b s O 9 I H R 5 c C 5 7 V G F u a 3 U s M H 0 m c X V v d D s s J n F 1 b 3 Q 7 U 2 V j d G l v b j E v Z 3 J h Z l 9 2 a W t l b m R z d G F j a W F 2 Y X J p L 1 p t x J t u x J t u w 7 0 g d H l w L n t Q b 2 N l d C B z b W V u I G N l b G t l b S w x f S Z x d W 9 0 O y w m c X V v d D t T Z W N 0 a W 9 u M S 9 n c m F m X 3 Z p a 2 V u Z H N 0 Y W N p Y X Z h c m k v W m 3 E m 2 7 E m 2 7 D v S B 0 e X A u e 1 B v Y 2 V 0 I H Z h c m l j a W N o I H N t Z W 4 g b m V t Y W p p Y 2 k g Y 2 8 g Z G V s Y X Q s M n 0 m c X V v d D s s J n F 1 b 3 Q 7 U 2 V j d G l v b j E v Z 3 J h Z l 9 2 a W t l b m R z d G F j a W F 2 Y X J p L 1 p t x J t u x J t u w 7 0 g d H l w L n s g U G 9 j Z X Q g c 3 R h Y 2 l j a W N o I H N t Z W 4 g b m V t Y W p p Y 2 k g Y 2 8 g Z G V s Y X Q s M 3 0 m c X V v d D s s J n F 1 b 3 Q 7 U 2 V j d G l v b j E v Z 3 J h Z l 9 2 a W t l b m R z d G F j a W F 2 Y X J p L 1 p t x J t u x J t u w 7 0 g d H l w L n s g U G 9 j Z X Q g c 3 R v Y 2 V u e W N o I H R h b m t 1 I G N l b G t l b S w 0 f S Z x d W 9 0 O y w m c X V v d D t T Z W N 0 a W 9 u M S 9 n c m F m X 3 Z p a 2 V u Z H N 0 Y W N p Y X Z h c m k v W m 3 E m 2 7 E m 2 7 D v S B 0 e X A u e 1 B v Y 2 V 0 I H R h b m t 1 I D E w w r A g c G l 2 Y S w 1 f S Z x d W 9 0 O y w m c X V v d D t T Z W N 0 a W 9 u M S 9 n c m F m X 3 Z p a 2 V u Z H N 0 Y W N p Y X Z h c m k v W m 3 E m 2 7 E m 2 7 D v S B 0 e X A u e 1 B v Y 2 V 0 I H R h b m t 1 I D E x w r A g c G l 2 Y S w 2 f S Z x d W 9 0 O y w m c X V v d D t T Z W N 0 a W 9 u M S 9 n c m F m X 3 Z p a 2 V u Z H N 0 Y W N p Y X Z h c m k v W m 3 E m 2 7 E m 2 7 D v S B 0 e X A u e y B Q b 2 N l d C B 0 Y W 5 r d S A x M s K w I H B p d m E s N 3 0 m c X V v d D s s J n F 1 b 3 Q 7 U 2 V j d G l v b j E v Z 3 J h Z l 9 2 a W t l b m R z d G F j a W F 2 Y X J p L 1 p t x J t u x J t u w 7 0 g d H l w L n t Q b 2 N l d C B 0 Y W 5 r d S B z c G V j a W F s d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c m F m X 3 Z p a 2 V u Z H N 0 Y W N p Y X Z h c m k v W m 3 E m 2 7 E m 2 7 D v S B 0 e X A u e 1 R h b m t 1 L D B 9 J n F 1 b 3 Q 7 L C Z x d W 9 0 O 1 N l Y 3 R p b 2 4 x L 2 d y Y W Z f d m l r Z W 5 k c 3 R h Y 2 l h d m F y a S 9 a b c S b b s S b b s O 9 I H R 5 c C 5 7 U G 9 j Z X Q g c 2 1 l b i B j Z W x r Z W 0 s M X 0 m c X V v d D s s J n F 1 b 3 Q 7 U 2 V j d G l v b j E v Z 3 J h Z l 9 2 a W t l b m R z d G F j a W F 2 Y X J p L 1 p t x J t u x J t u w 7 0 g d H l w L n t Q b 2 N l d C B 2 Y X J p Y 2 l j a C B z b W V u I G 5 l b W F q a W N p I G N v I G R l b G F 0 L D J 9 J n F 1 b 3 Q 7 L C Z x d W 9 0 O 1 N l Y 3 R p b 2 4 x L 2 d y Y W Z f d m l r Z W 5 k c 3 R h Y 2 l h d m F y a S 9 a b c S b b s S b b s O 9 I H R 5 c C 5 7 I F B v Y 2 V 0 I H N 0 Y W N p Y 2 l j a C B z b W V u I G 5 l b W F q a W N p I G N v I G R l b G F 0 L D N 9 J n F 1 b 3 Q 7 L C Z x d W 9 0 O 1 N l Y 3 R p b 2 4 x L 2 d y Y W Z f d m l r Z W 5 k c 3 R h Y 2 l h d m F y a S 9 a b c S b b s S b b s O 9 I H R 5 c C 5 7 I F B v Y 2 V 0 I H N 0 b 2 N l b n l j a C B 0 Y W 5 r d S B j Z W x r Z W 0 s N H 0 m c X V v d D s s J n F 1 b 3 Q 7 U 2 V j d G l v b j E v Z 3 J h Z l 9 2 a W t l b m R z d G F j a W F 2 Y X J p L 1 p t x J t u x J t u w 7 0 g d H l w L n t Q b 2 N l d C B 0 Y W 5 r d S A x M M K w I H B p d m E s N X 0 m c X V v d D s s J n F 1 b 3 Q 7 U 2 V j d G l v b j E v Z 3 J h Z l 9 2 a W t l b m R z d G F j a W F 2 Y X J p L 1 p t x J t u x J t u w 7 0 g d H l w L n t Q b 2 N l d C B 0 Y W 5 r d S A x M c K w I H B p d m E s N n 0 m c X V v d D s s J n F 1 b 3 Q 7 U 2 V j d G l v b j E v Z 3 J h Z l 9 2 a W t l b m R z d G F j a W F 2 Y X J p L 1 p t x J t u x J t u w 7 0 g d H l w L n s g U G 9 j Z X Q g d G F u a 3 U g M T L C s C B w a X Z h L D d 9 J n F 1 b 3 Q 7 L C Z x d W 9 0 O 1 N l Y 3 R p b 2 4 x L 2 d y Y W Z f d m l r Z W 5 k c 3 R h Y 2 l h d m F y a S 9 a b c S b b s S b b s O 9 I H R 5 c C 5 7 U G 9 j Z X Q g d G F u a 3 U g c 3 B l Y 2 l h b H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W Z f d m l r Z W 5 k c 3 R h Y 2 l h d m F y a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f d m l r Z W 5 k c 3 R h Y 2 l h d m F y a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f d m l r Z W 5 k c 3 R h Y 2 l h d m F y a S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Q g T O P G u d J u / B N i n I 3 c c k A A A A A A g A A A A A A E G Y A A A A B A A A g A A A A u y y M J x E E h b 1 7 g o 2 x v Z T B g A Y p w H N Q z + W 2 B 4 v 9 e d n D v 7 0 A A A A A D o A A A A A C A A A g A A A A 1 X G X F e z I O j O E 9 d O f Y A h 8 W v a Y A 1 V t L s k 7 N S i X I 6 M w 7 N 5 Q A A A A 0 D y c H W X r G 7 2 D W b u 2 D 8 7 l 6 s x y b / P z e m e i o y U F g u 9 x z b 1 B h u s B S R e V V c g y D l C J S 2 P P W 5 9 y r p s N i Y 1 W i T P 9 P n s p 9 I Y + e B n B m e M H k m S H v U U W i r 1 A A A A A t H 3 l p W 4 5 D R I 0 t d P 5 w J l v g 9 D z G K j I o J W h d 4 m j p a 7 A 5 O g 0 G c n g 6 o 4 T q Y F W z f l 5 D + g A T z r a s g i u I l t 6 0 i j / O z 9 C F A = = < / D a t a M a s h u p > 
</file>

<file path=customXml/itemProps1.xml><?xml version="1.0" encoding="utf-8"?>
<ds:datastoreItem xmlns:ds="http://schemas.openxmlformats.org/officeDocument/2006/customXml" ds:itemID="{C631A283-7271-4DAD-BE6D-648408069E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List3</vt:lpstr>
      <vt:lpstr>List5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</dc:creator>
  <cp:lastModifiedBy>Alca</cp:lastModifiedBy>
  <cp:lastPrinted>2018-12-06T16:32:36Z</cp:lastPrinted>
  <dcterms:created xsi:type="dcterms:W3CDTF">2018-12-06T15:14:20Z</dcterms:created>
  <dcterms:modified xsi:type="dcterms:W3CDTF">2018-12-06T16:52:02Z</dcterms:modified>
</cp:coreProperties>
</file>