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<sst xmlns="http://schemas.openxmlformats.org/spreadsheetml/2006/main" count="2" uniqueCount="2">
  <si>
    <t>pl</t>
  </si>
  <si>
    <t>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</si>
</sst>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f t="shared" ref="A2:A3" si="1">13.8</f>
        <v>13.8</v>
      </c>
      <c r="B2" s="3">
        <f>33</f>
        <v>33</v>
      </c>
    </row>
    <row r="3">
      <c r="A3" s="2">
        <f t="shared" si="1"/>
        <v>13.8</v>
      </c>
      <c r="B3" s="2">
        <f>40</f>
        <v>40</v>
      </c>
    </row>
    <row r="4">
      <c r="A4" s="2">
        <f>14</f>
        <v>14</v>
      </c>
      <c r="B4" s="2">
        <f>36</f>
        <v>36</v>
      </c>
    </row>
    <row r="5">
      <c r="A5" s="2">
        <f>22.5</f>
        <v>22.5</v>
      </c>
      <c r="B5" s="2">
        <f>60</f>
        <v>60</v>
      </c>
    </row>
    <row r="6">
      <c r="A6" s="2">
        <f>24</f>
        <v>24</v>
      </c>
      <c r="B6" s="2">
        <f>55</f>
        <v>55</v>
      </c>
    </row>
    <row r="7">
      <c r="A7" s="2">
        <f>28</f>
        <v>28</v>
      </c>
      <c r="B7" s="2">
        <f>80</f>
        <v>80</v>
      </c>
    </row>
    <row r="8">
      <c r="A8" s="2">
        <f>32</f>
        <v>32</v>
      </c>
      <c r="B8" s="2">
        <f>95</f>
        <v>95</v>
      </c>
    </row>
    <row r="9">
      <c r="A9" s="2">
        <f>20.9</f>
        <v>20.9</v>
      </c>
      <c r="B9" s="2">
        <f>70</f>
        <v>70</v>
      </c>
    </row>
    <row r="10">
      <c r="A10" s="2">
        <f>22</f>
        <v>22</v>
      </c>
      <c r="B10" s="2">
        <f>48</f>
        <v>48</v>
      </c>
    </row>
    <row r="11">
      <c r="A11" s="2">
        <f>21.5</f>
        <v>21.5</v>
      </c>
      <c r="B11" s="2">
        <f>53</f>
        <v>53</v>
      </c>
    </row>
    <row r="12">
      <c r="A12" s="2">
        <f>32</f>
        <v>32</v>
      </c>
      <c r="B12" s="2">
        <f>95</f>
        <v>95</v>
      </c>
    </row>
    <row r="13">
      <c r="A13" s="2">
        <f>35</f>
        <v>35</v>
      </c>
      <c r="B13" s="2">
        <f>75</f>
        <v>75</v>
      </c>
    </row>
    <row r="14">
      <c r="A14" s="2">
        <f>24</f>
        <v>24</v>
      </c>
      <c r="B14" s="2">
        <f>63</f>
        <v>63</v>
      </c>
    </row>
    <row r="15">
      <c r="A15" s="2">
        <f>37.9</f>
        <v>37.9</v>
      </c>
      <c r="B15" s="2">
        <f>112</f>
        <v>112</v>
      </c>
    </row>
    <row r="16">
      <c r="A16" s="2">
        <f>27.5</f>
        <v>27.5</v>
      </c>
      <c r="B16" s="2">
        <f>70</f>
        <v>70</v>
      </c>
    </row>
  </sheetData>
  <drawing r:id="rId1"/>
</worksheet>
</file>