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Мой диск/!МФТИ/Сollective intelligence 827/Лабы/choice_question/"/>
    </mc:Choice>
  </mc:AlternateContent>
  <xr:revisionPtr revIDLastSave="0" documentId="13_ncr:1_{9C3A804F-3FC9-F946-A1A8-FD3B49650B54}" xr6:coauthVersionLast="43" xr6:coauthVersionMax="43" xr10:uidLastSave="{00000000-0000-0000-0000-000000000000}"/>
  <bookViews>
    <workbookView xWindow="0" yWindow="460" windowWidth="33600" windowHeight="19060" activeTab="1" xr2:uid="{FE3ADE08-DF09-DF4F-9234-CB1DABC08446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2" i="2"/>
</calcChain>
</file>

<file path=xl/sharedStrings.xml><?xml version="1.0" encoding="utf-8"?>
<sst xmlns="http://schemas.openxmlformats.org/spreadsheetml/2006/main" count="12" uniqueCount="6">
  <si>
    <t>dh1</t>
  </si>
  <si>
    <t>dh2</t>
  </si>
  <si>
    <t>t</t>
  </si>
  <si>
    <t>dt</t>
  </si>
  <si>
    <t>ln</t>
  </si>
  <si>
    <t>dln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</si>
</sst>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D286B-254F-FC4D-8009-5FFAE007A478}">
  <dimension ref="A1:F14"/>
  <sheetViews>
    <sheetView workbookViewId="0">
      <selection activeCell="G21" sqref="G21"/>
    </sheetView>
  </sheetViews>
  <sheetFormatPr baseColWidth="10" defaultRowHeight="16" x14ac:dyDescent="0.2"/>
  <sheetData>
    <row r="1" spans="1:6" x14ac:dyDescent="0.2">
      <c r="A1" s="2" t="s">
        <v>0</v>
      </c>
      <c r="B1" s="2" t="s">
        <v>1</v>
      </c>
      <c r="C1" t="s">
        <v>2</v>
      </c>
      <c r="D1" t="s">
        <v>3</v>
      </c>
      <c r="E1" s="1" t="s">
        <v>4</v>
      </c>
      <c r="F1" s="3" t="s">
        <v>5</v>
      </c>
    </row>
    <row r="2" spans="1:6" x14ac:dyDescent="0.2">
      <c r="A2" s="2">
        <v>6.6000000000000014</v>
      </c>
      <c r="B2" s="2">
        <v>1.3000000000000007</v>
      </c>
      <c r="C2">
        <v>5.16</v>
      </c>
      <c r="D2">
        <v>1</v>
      </c>
      <c r="E2" s="1">
        <f>LN(A2/B2)</f>
        <v>1.6247053845648884</v>
      </c>
      <c r="F2" s="3">
        <f>(((0.1/A2)^2+(0.1/B2)^2)^(1/2))/(A2/B2)</f>
        <v>1.5442635499395903E-2</v>
      </c>
    </row>
    <row r="3" spans="1:6" x14ac:dyDescent="0.2">
      <c r="A3" s="2">
        <v>18.7</v>
      </c>
      <c r="B3" s="2">
        <v>3.5</v>
      </c>
      <c r="C3">
        <v>7.22</v>
      </c>
      <c r="D3">
        <v>1</v>
      </c>
      <c r="E3" s="1">
        <f t="shared" ref="E3:E14" si="0">LN(A3/B3)</f>
        <v>1.6757605553651729</v>
      </c>
      <c r="F3" s="3">
        <f t="shared" ref="F3:F14" si="1">(((0.1/A3)^2+(0.1/B3)^2)^(1/2))/(A3/B3)</f>
        <v>5.4404531899985087E-3</v>
      </c>
    </row>
    <row r="4" spans="1:6" x14ac:dyDescent="0.2">
      <c r="A4" s="2">
        <v>14.700000000000001</v>
      </c>
      <c r="B4" s="2">
        <v>2.1999999999999993</v>
      </c>
      <c r="C4">
        <v>10.15</v>
      </c>
      <c r="D4">
        <v>1</v>
      </c>
      <c r="E4" s="1">
        <f t="shared" si="0"/>
        <v>1.8993901334204208</v>
      </c>
      <c r="F4" s="3">
        <f t="shared" si="1"/>
        <v>6.8784831348415836E-3</v>
      </c>
    </row>
    <row r="5" spans="1:6" x14ac:dyDescent="0.2">
      <c r="A5" s="2">
        <v>12.1</v>
      </c>
      <c r="B5" s="2">
        <v>1.5</v>
      </c>
      <c r="C5">
        <v>12.03</v>
      </c>
      <c r="D5">
        <v>1</v>
      </c>
      <c r="E5" s="1">
        <f t="shared" si="0"/>
        <v>2.0877403444945308</v>
      </c>
      <c r="F5" s="3">
        <f t="shared" si="1"/>
        <v>8.3277240073131014E-3</v>
      </c>
    </row>
    <row r="6" spans="1:6" x14ac:dyDescent="0.2">
      <c r="A6" s="2">
        <v>26.400000000000002</v>
      </c>
      <c r="B6" s="2">
        <v>3</v>
      </c>
      <c r="C6">
        <v>14.13</v>
      </c>
      <c r="D6">
        <v>1</v>
      </c>
      <c r="E6" s="1">
        <f t="shared" si="0"/>
        <v>2.174751721484161</v>
      </c>
      <c r="F6" s="3">
        <f t="shared" si="1"/>
        <v>3.8122572013575286E-3</v>
      </c>
    </row>
    <row r="7" spans="1:6" x14ac:dyDescent="0.2">
      <c r="A7" s="2">
        <v>17</v>
      </c>
      <c r="B7" s="2">
        <v>1.7000000000000011</v>
      </c>
      <c r="C7">
        <v>16.079999999999998</v>
      </c>
      <c r="D7">
        <v>1</v>
      </c>
      <c r="E7" s="1">
        <f t="shared" si="0"/>
        <v>2.302585092994045</v>
      </c>
      <c r="F7" s="3">
        <f t="shared" si="1"/>
        <v>5.9116915418358186E-3</v>
      </c>
    </row>
    <row r="8" spans="1:6" x14ac:dyDescent="0.2">
      <c r="A8" s="2">
        <v>20</v>
      </c>
      <c r="B8" s="2">
        <v>1.7999999999999989</v>
      </c>
      <c r="C8">
        <v>18.16</v>
      </c>
      <c r="D8">
        <v>1</v>
      </c>
      <c r="E8" s="1">
        <f t="shared" si="0"/>
        <v>2.4079456086518727</v>
      </c>
      <c r="F8" s="3">
        <f t="shared" si="1"/>
        <v>5.0202091589892951E-3</v>
      </c>
    </row>
    <row r="9" spans="1:6" x14ac:dyDescent="0.2">
      <c r="A9" s="2">
        <v>15</v>
      </c>
      <c r="B9" s="2">
        <v>1.0999999999999996</v>
      </c>
      <c r="C9">
        <v>20.13</v>
      </c>
      <c r="D9">
        <v>1</v>
      </c>
      <c r="E9" s="1">
        <f t="shared" si="0"/>
        <v>2.6127400212978853</v>
      </c>
      <c r="F9" s="3">
        <f t="shared" si="1"/>
        <v>6.684568556767404E-3</v>
      </c>
    </row>
    <row r="10" spans="1:6" x14ac:dyDescent="0.2">
      <c r="A10" s="2">
        <v>12.700000000000001</v>
      </c>
      <c r="B10" s="2">
        <v>1</v>
      </c>
      <c r="C10">
        <v>22.21</v>
      </c>
      <c r="D10">
        <v>1</v>
      </c>
      <c r="E10" s="1">
        <f t="shared" si="0"/>
        <v>2.5416019934645457</v>
      </c>
      <c r="F10" s="3">
        <f t="shared" si="1"/>
        <v>7.898387527707957E-3</v>
      </c>
    </row>
    <row r="11" spans="1:6" x14ac:dyDescent="0.2">
      <c r="A11" s="2">
        <v>13.299999999999999</v>
      </c>
      <c r="B11" s="2">
        <v>0.79999999999999716</v>
      </c>
      <c r="C11">
        <v>24.16</v>
      </c>
      <c r="D11">
        <v>1</v>
      </c>
      <c r="E11" s="1">
        <f t="shared" si="0"/>
        <v>2.8109075865419211</v>
      </c>
      <c r="F11" s="3">
        <f t="shared" si="1"/>
        <v>7.5323864700341551E-3</v>
      </c>
    </row>
    <row r="12" spans="1:6" x14ac:dyDescent="0.2">
      <c r="A12" s="2">
        <v>23</v>
      </c>
      <c r="B12" s="2">
        <v>1.2000000000000011</v>
      </c>
      <c r="C12">
        <v>26.28</v>
      </c>
      <c r="D12">
        <v>1</v>
      </c>
      <c r="E12" s="1">
        <f t="shared" si="0"/>
        <v>2.9531726591351943</v>
      </c>
      <c r="F12" s="3">
        <f t="shared" si="1"/>
        <v>4.3537397113887081E-3</v>
      </c>
    </row>
    <row r="13" spans="1:6" x14ac:dyDescent="0.2">
      <c r="A13" s="2">
        <v>18.299999999999997</v>
      </c>
      <c r="B13" s="2">
        <v>0.79999999999999716</v>
      </c>
      <c r="C13">
        <v>28.34</v>
      </c>
      <c r="D13">
        <v>1</v>
      </c>
      <c r="E13" s="1">
        <f t="shared" si="0"/>
        <v>3.1300446111615883</v>
      </c>
      <c r="F13" s="3">
        <f t="shared" si="1"/>
        <v>5.4696998991740032E-3</v>
      </c>
    </row>
    <row r="14" spans="1:6" x14ac:dyDescent="0.2">
      <c r="A14" s="2">
        <v>24.5</v>
      </c>
      <c r="B14" s="2">
        <v>1</v>
      </c>
      <c r="C14">
        <v>30.37</v>
      </c>
      <c r="D14">
        <v>1</v>
      </c>
      <c r="E14" s="1">
        <f t="shared" si="0"/>
        <v>3.1986731175506815</v>
      </c>
      <c r="F14" s="3">
        <f t="shared" si="1"/>
        <v>4.0850311820872067E-3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5B33F-A30A-8449-BB5B-E08A0C7375FA}">
  <dimension ref="A1:F15"/>
  <sheetViews>
    <sheetView tabSelected="1" workbookViewId="0">
      <selection activeCell="I19" sqref="I19"/>
    </sheetView>
  </sheetViews>
  <sheetFormatPr baseColWidth="10" defaultRowHeight="16" x14ac:dyDescent="0.2"/>
  <sheetData>
    <row r="1" spans="1:6" x14ac:dyDescent="0.2">
      <c r="A1" s="2" t="s">
        <v>0</v>
      </c>
      <c r="B1" s="2" t="s">
        <v>1</v>
      </c>
      <c r="C1" t="s">
        <v>2</v>
      </c>
      <c r="D1" t="s">
        <v>3</v>
      </c>
      <c r="E1" s="1" t="s">
        <v>4</v>
      </c>
      <c r="F1" s="3" t="s">
        <v>5</v>
      </c>
    </row>
    <row r="2" spans="1:6" x14ac:dyDescent="0.2">
      <c r="A2" s="1">
        <v>10</v>
      </c>
      <c r="B2" s="2">
        <v>1.8000000000000007</v>
      </c>
      <c r="C2" s="1">
        <v>5.33</v>
      </c>
      <c r="D2">
        <v>1</v>
      </c>
      <c r="E2" s="1">
        <f>LN(A2/B2)</f>
        <v>1.7147984280919264</v>
      </c>
      <c r="F2" s="3">
        <f>(((0.1/A2)^2+(0.1/B2)^2)^(1/2))/(A2/B2)</f>
        <v>1.0160708636704431E-2</v>
      </c>
    </row>
    <row r="3" spans="1:6" x14ac:dyDescent="0.2">
      <c r="A3" s="1">
        <v>9.8000000000000007</v>
      </c>
      <c r="B3" s="2">
        <v>1.5999999999999996</v>
      </c>
      <c r="C3" s="1">
        <v>7.31</v>
      </c>
      <c r="D3">
        <v>1</v>
      </c>
      <c r="E3" s="1">
        <f t="shared" ref="E3:E15" si="0">LN(A3/B3)</f>
        <v>1.8123787564307909</v>
      </c>
      <c r="F3" s="3">
        <f t="shared" ref="F3:F15" si="1">(((0.1/A3)^2+(0.1/B3)^2)^(1/2))/(A3/B3)</f>
        <v>1.0339184995673809E-2</v>
      </c>
    </row>
    <row r="4" spans="1:6" x14ac:dyDescent="0.2">
      <c r="A4" s="1">
        <v>10</v>
      </c>
      <c r="B4" s="2">
        <v>1.4999999999999982</v>
      </c>
      <c r="C4" s="1">
        <v>9.1999999999999993</v>
      </c>
      <c r="D4">
        <v>1</v>
      </c>
      <c r="E4" s="1">
        <f t="shared" si="0"/>
        <v>1.8971199848858826</v>
      </c>
      <c r="F4" s="3">
        <f t="shared" si="1"/>
        <v>1.0111874208078343E-2</v>
      </c>
    </row>
    <row r="5" spans="1:6" x14ac:dyDescent="0.2">
      <c r="A5" s="1">
        <v>10.5</v>
      </c>
      <c r="B5" s="2">
        <v>1.1999999999999993</v>
      </c>
      <c r="C5" s="1">
        <v>11.21</v>
      </c>
      <c r="D5">
        <v>1</v>
      </c>
      <c r="E5" s="1">
        <f t="shared" si="0"/>
        <v>2.1690537003695236</v>
      </c>
      <c r="F5" s="3">
        <f t="shared" si="1"/>
        <v>9.5858040564944427E-3</v>
      </c>
    </row>
    <row r="6" spans="1:6" x14ac:dyDescent="0.2">
      <c r="A6" s="1">
        <v>10.100000000000001</v>
      </c>
      <c r="B6" s="2">
        <v>1.0999999999999979</v>
      </c>
      <c r="C6" s="1">
        <v>13.35</v>
      </c>
      <c r="D6">
        <v>1</v>
      </c>
      <c r="E6" s="1">
        <f t="shared" si="0"/>
        <v>2.2172252440428912</v>
      </c>
      <c r="F6" s="3">
        <f t="shared" si="1"/>
        <v>9.9595376979815832E-3</v>
      </c>
    </row>
    <row r="7" spans="1:6" x14ac:dyDescent="0.2">
      <c r="A7" s="1">
        <v>9.8000000000000007</v>
      </c>
      <c r="B7" s="2">
        <v>1.2000000000000011</v>
      </c>
      <c r="C7" s="1">
        <v>15.26</v>
      </c>
      <c r="D7">
        <v>1</v>
      </c>
      <c r="E7" s="1">
        <f t="shared" si="0"/>
        <v>2.1000608288825711</v>
      </c>
      <c r="F7" s="3">
        <f t="shared" si="1"/>
        <v>1.0280295749435637E-2</v>
      </c>
    </row>
    <row r="8" spans="1:6" x14ac:dyDescent="0.2">
      <c r="A8" s="1">
        <v>10.1</v>
      </c>
      <c r="B8" s="2">
        <v>1.0000000000000018</v>
      </c>
      <c r="C8" s="1">
        <v>17.28</v>
      </c>
      <c r="D8">
        <v>1</v>
      </c>
      <c r="E8" s="1">
        <f t="shared" si="0"/>
        <v>2.312535423847212</v>
      </c>
      <c r="F8" s="3">
        <f t="shared" si="1"/>
        <v>9.9494012525968081E-3</v>
      </c>
    </row>
    <row r="9" spans="1:6" x14ac:dyDescent="0.2">
      <c r="A9" s="1">
        <v>10.499999999999998</v>
      </c>
      <c r="B9" s="2">
        <v>0.80000000000000071</v>
      </c>
      <c r="C9" s="1">
        <v>19.510000000000002</v>
      </c>
      <c r="D9">
        <v>1</v>
      </c>
      <c r="E9" s="1">
        <f t="shared" si="0"/>
        <v>2.5745188084776864</v>
      </c>
      <c r="F9" s="3">
        <f t="shared" si="1"/>
        <v>9.5514123264400959E-3</v>
      </c>
    </row>
    <row r="10" spans="1:6" x14ac:dyDescent="0.2">
      <c r="A10" s="1">
        <v>10.3</v>
      </c>
      <c r="B10" s="2">
        <v>0.80000000000000071</v>
      </c>
      <c r="C10" s="1">
        <v>21.45</v>
      </c>
      <c r="D10">
        <v>1</v>
      </c>
      <c r="E10" s="1">
        <f t="shared" si="0"/>
        <v>2.5552874465497992</v>
      </c>
      <c r="F10" s="3">
        <f t="shared" si="1"/>
        <v>9.737978364323956E-3</v>
      </c>
    </row>
    <row r="11" spans="1:6" x14ac:dyDescent="0.2">
      <c r="A11" s="1">
        <v>10.200000000000001</v>
      </c>
      <c r="B11" s="2">
        <v>0.69999999999999929</v>
      </c>
      <c r="C11" s="1">
        <v>23.32</v>
      </c>
      <c r="D11">
        <v>1</v>
      </c>
      <c r="E11" s="1">
        <f t="shared" si="0"/>
        <v>2.679062664228959</v>
      </c>
      <c r="F11" s="3">
        <f t="shared" si="1"/>
        <v>9.82698134640295E-3</v>
      </c>
    </row>
    <row r="12" spans="1:6" x14ac:dyDescent="0.2">
      <c r="A12" s="1">
        <v>10.499999999999998</v>
      </c>
      <c r="B12" s="2">
        <v>0.59999999999999787</v>
      </c>
      <c r="C12" s="1">
        <v>26.1</v>
      </c>
      <c r="D12">
        <v>1</v>
      </c>
      <c r="E12" s="1">
        <f t="shared" si="0"/>
        <v>2.8622008809294717</v>
      </c>
      <c r="F12" s="3">
        <f t="shared" si="1"/>
        <v>9.5393459281404649E-3</v>
      </c>
    </row>
    <row r="13" spans="1:6" x14ac:dyDescent="0.2">
      <c r="A13" s="1">
        <v>10.7</v>
      </c>
      <c r="B13" s="2">
        <v>0.49999999999999822</v>
      </c>
      <c r="C13" s="1">
        <v>27.38</v>
      </c>
      <c r="D13">
        <v>1</v>
      </c>
      <c r="E13" s="1">
        <f t="shared" si="0"/>
        <v>3.0633909220278093</v>
      </c>
      <c r="F13" s="3">
        <f t="shared" si="1"/>
        <v>9.3559925518532285E-3</v>
      </c>
    </row>
    <row r="14" spans="1:6" x14ac:dyDescent="0.2">
      <c r="A14" s="1">
        <v>9.8999999999999986</v>
      </c>
      <c r="B14" s="2">
        <v>0.5</v>
      </c>
      <c r="C14" s="1">
        <v>29.6</v>
      </c>
      <c r="D14">
        <v>1</v>
      </c>
      <c r="E14" s="1">
        <f t="shared" si="0"/>
        <v>2.9856819377004893</v>
      </c>
      <c r="F14" s="3">
        <f t="shared" si="1"/>
        <v>1.0113884523249681E-2</v>
      </c>
    </row>
    <row r="15" spans="1:6" x14ac:dyDescent="0.2">
      <c r="A15" s="1">
        <v>9.8000000000000007</v>
      </c>
      <c r="B15" s="2">
        <v>0.49999999999999822</v>
      </c>
      <c r="C15" s="1">
        <v>31.33</v>
      </c>
      <c r="D15">
        <v>1</v>
      </c>
      <c r="E15" s="1">
        <f t="shared" si="0"/>
        <v>2.9755295662364754</v>
      </c>
      <c r="F15" s="3">
        <f t="shared" si="1"/>
        <v>1.0217354031843618E-2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2019-06-11T12:43:18Z</dcterms:created>
  <dcterms:modified xsi:type="dcterms:W3CDTF">2019-06-11T18:35:28Z</dcterms:modified>
</cp:coreProperties>
</file>