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n\Desktop\Projects\"/>
    </mc:Choice>
  </mc:AlternateContent>
  <xr:revisionPtr revIDLastSave="0" documentId="13_ncr:1_{91F126C5-8A8E-409A-8436-DDFFBE7DF4F0}" xr6:coauthVersionLast="47" xr6:coauthVersionMax="47" xr10:uidLastSave="{00000000-0000-0000-0000-000000000000}"/>
  <bookViews>
    <workbookView xWindow="-108" yWindow="-108" windowWidth="23256" windowHeight="12576" activeTab="3" xr2:uid="{9E24B0F8-14A4-436E-A389-7323DA24CF5B}"/>
  </bookViews>
  <sheets>
    <sheet name="bike_buyers" sheetId="2" r:id="rId1"/>
    <sheet name="Working Sheet" sheetId="4" r:id="rId2"/>
    <sheet name="Pivot Tables" sheetId="3" r:id="rId3"/>
    <sheet name="Dashboards" sheetId="1" r:id="rId4"/>
  </sheets>
  <definedNames>
    <definedName name="ExternalData_1" localSheetId="0" hidden="1">bike_buyers!$A$1:$M$1027</definedName>
    <definedName name="ExternalData_1" localSheetId="1" hidden="1">'Working Sheet'!$A$1:$N$1027</definedName>
    <definedName name="Rezač_Education">#N/A</definedName>
    <definedName name="Rezač_Marital_Status">#N/A</definedName>
    <definedName name="Rezač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661AF-CC26-44F1-9428-150990568F64}" keepAlive="1" name="Upit – bike_buyers" description="Veza s upitom 'bike_buyers' u radnoj knjizi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F1BE4244-B1C8-4D75-B3E3-D2964730E790}" keepAlive="1" name="Upit – bike_buyers (2)" description="Veza s upitom 'bike_buyers (2)' u radnoj knjizi." type="5" refreshedVersion="8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<sst xmlns="http://schemas.openxmlformats.org/spreadsheetml/2006/main" count="16477" uniqueCount="51">
  <si>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</si>
  <si>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</si>
  <si>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</si>
  <si>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</si>
  <si>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</si>
  <si>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</si>
  <si>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</si>
  <si>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</si>
  <si>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</si>
  <si>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</si>
  <si>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</si>
  <si>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</si>
  <si>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</si>
  <si>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</si>
  <si>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</si>
  <si>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</si>
  <si>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</si>
  <si>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</si>
  <si>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</si>
  <si>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</si>
  <si>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</si>
  <si>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</si>
  <si>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</si>
  <si>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</si>
  <si>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</si>
  <si>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</si>
  <si>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</si>
  <si>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</si>
  <si>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</si>
  <si>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</si>
  <si>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</si>
  <si>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</si>
  <si>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</si>
  <si>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</si>
  <si>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</si>
  <si>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</si>
  <si>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Male</t>
  </si>
  <si>
    <t>Female</t>
  </si>
  <si>
    <t>Age Brackets</t>
  </si>
  <si>
    <t>Natpisi redaka</t>
  </si>
  <si>
    <t>Ukupni zbroj</t>
  </si>
  <si>
    <t>Prosjek od Income</t>
  </si>
  <si>
    <t>Natpisi stupaca</t>
  </si>
  <si>
    <t>Broj od Purchased Bike</t>
  </si>
  <si>
    <t>More than 10 miles</t>
  </si>
  <si>
    <t>Adolescent</t>
  </si>
  <si>
    <t>Middle Age</t>
  </si>
  <si>
    <t>Old</t>
  </si>
  <si>
    <t>Bike Sales Dashboard</t>
  </si>
  <si>
    <t>ID Lookup</t>
  </si>
  <si>
    <t>Result_Income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</si>
</sst>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;_-@_-"/>
    <numFmt numFmtId="165" formatCode="_-* #,##0\ [$€-1]_-;\-* #,##0\ [$€-1]_-;_-* &quot;-&quot;??\ [$€-1]_-;_-@_-"/>
  </numFmts>
  <fonts count="2" x14ac:knownFonts="1">
    <font>
      <sz val="11"/>
      <color theme="1"/>
      <name val="Aptos Narrow"/>
      <family val="2"/>
      <charset val="238"/>
      <scheme val="minor"/>
    </font>
    <font>
      <sz val="3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no" xfId="0" builtinId="0"/>
  </cellStyles>
  <dxfs count="22">
    <dxf>
      <numFmt numFmtId="165" formatCode="_-* #,##0\ [$€-1]_-;\-* #,##0\ [$€-1]_-;_-* &quot;-&quot;??\ [$€-1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\ [$€-1]_-;\-* #,##0\ [$€-1]_-;_-* &quot;-&quot;??\ [$€-1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.00\ [$€-1]_-;\-* #,##0.00\ [$€-1]_-;_-* &quot;-&quot;??\ [$€-1]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Tables!Zaokretna tablica1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_-* #,##0\ [$€-1]_-;\-* #,##0\ [$€-1]_-;_-* "-"??\ [$€-1]_-;_-@_-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4-4188-AB85-F29C93F0979D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_-* #,##0\ [$€-1]_-;\-* #,##0\ [$€-1]_-;_-* "-"??\ [$€-1]_-;_-@_-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4-4188-AB85-F29C93F0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55528"/>
        <c:axId val="629653368"/>
      </c:barChart>
      <c:catAx>
        <c:axId val="62965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53368"/>
        <c:crosses val="autoZero"/>
        <c:auto val="1"/>
        <c:lblAlgn val="ctr"/>
        <c:lblOffset val="100"/>
        <c:noMultiLvlLbl val="0"/>
      </c:catAx>
      <c:valAx>
        <c:axId val="6296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_-* #,##0\ [$€-1]_-;\-* #,##0\ [$€-1]_-;_-* &quot;-&quot;??\ [$€-1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55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Tables!Zaokretna tablica2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E7A-9D3F-4438057BB963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6-4E7A-9D3F-4438057B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71728"/>
        <c:axId val="629667048"/>
      </c:lineChart>
      <c:catAx>
        <c:axId val="6296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67048"/>
        <c:crosses val="autoZero"/>
        <c:auto val="1"/>
        <c:lblAlgn val="ctr"/>
        <c:lblOffset val="100"/>
        <c:noMultiLvlLbl val="0"/>
      </c:catAx>
      <c:valAx>
        <c:axId val="6296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Tables!Zaokretna tablica3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6-4012-A728-DBED08C1C35A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6-4012-A728-DBED08C1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478616"/>
        <c:axId val="1159669224"/>
      </c:lineChart>
      <c:catAx>
        <c:axId val="115747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59669224"/>
        <c:crosses val="autoZero"/>
        <c:auto val="1"/>
        <c:lblAlgn val="ctr"/>
        <c:lblOffset val="100"/>
        <c:noMultiLvlLbl val="0"/>
      </c:catAx>
      <c:valAx>
        <c:axId val="11596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574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Tables!Zaokretna tablica1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_-* #,##0\ [$€-1]_-;\-* #,##0\ [$€-1]_-;_-* "-"??\ [$€-1]_-;_-@_-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9-4554-B010-BD79EBC9850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_-* #,##0\ [$€-1]_-;\-* #,##0\ [$€-1]_-;_-* "-"??\ [$€-1]_-;_-@_-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9-4554-B010-BD79EBC9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655528"/>
        <c:axId val="629653368"/>
      </c:barChart>
      <c:catAx>
        <c:axId val="62965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53368"/>
        <c:crosses val="autoZero"/>
        <c:auto val="1"/>
        <c:lblAlgn val="ctr"/>
        <c:lblOffset val="100"/>
        <c:noMultiLvlLbl val="0"/>
      </c:catAx>
      <c:valAx>
        <c:axId val="6296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_-* #,##0\ [$€-1]_-;\-* #,##0\ [$€-1]_-;_-* &quot;-&quot;??\ [$€-1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55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Tables!Zaokretna tablica2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1-4AD0-B1BA-17EB193ECDDF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1-4AD0-B1BA-17EB193E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29671728"/>
        <c:axId val="629667048"/>
      </c:lineChart>
      <c:catAx>
        <c:axId val="6296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67048"/>
        <c:crosses val="autoZero"/>
        <c:auto val="1"/>
        <c:lblAlgn val="ctr"/>
        <c:lblOffset val="100"/>
        <c:noMultiLvlLbl val="0"/>
      </c:catAx>
      <c:valAx>
        <c:axId val="62966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29671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Tables!Zaokretna tablica3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2-4222-90BA-BD8E88A6470A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2-4222-90BA-BD8E88A64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478616"/>
        <c:axId val="1159669224"/>
      </c:lineChart>
      <c:catAx>
        <c:axId val="115747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59669224"/>
        <c:crosses val="autoZero"/>
        <c:auto val="1"/>
        <c:lblAlgn val="ctr"/>
        <c:lblOffset val="100"/>
        <c:noMultiLvlLbl val="0"/>
      </c:catAx>
      <c:valAx>
        <c:axId val="11596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5747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26670</xdr:rowOff>
    </xdr:from>
    <xdr:to>
      <xdr:col>12</xdr:col>
      <xdr:colOff>449580</xdr:colOff>
      <xdr:row>15</xdr:row>
      <xdr:rowOff>26670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880C516-9243-74F5-504A-CB95263B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18</xdr:row>
      <xdr:rowOff>57150</xdr:rowOff>
    </xdr:from>
    <xdr:to>
      <xdr:col>12</xdr:col>
      <xdr:colOff>457200</xdr:colOff>
      <xdr:row>33</xdr:row>
      <xdr:rowOff>57150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BEC6046-E354-9438-C84A-06221082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36</xdr:row>
      <xdr:rowOff>34290</xdr:rowOff>
    </xdr:from>
    <xdr:to>
      <xdr:col>12</xdr:col>
      <xdr:colOff>274320</xdr:colOff>
      <xdr:row>51</xdr:row>
      <xdr:rowOff>34290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4699BEE-5CD2-0AAB-2D5C-BD55EF4EC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528321</xdr:colOff>
      <xdr:row>5</xdr:row>
      <xdr:rowOff>59267</xdr:rowOff>
    </xdr:from>
    <xdr:to>
      <xdr:col>14</xdr:col>
      <xdr:colOff>592667</xdr:colOff>
      <xdr:row>17</xdr:row>
      <xdr:rowOff>127001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698B137-0479-405F-BCED-F85FACB26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186267</xdr:colOff>
      <xdr:row>17</xdr:row>
      <xdr:rowOff>151553</xdr:rowOff>
    </xdr:from>
    <xdr:to>
      <xdr:col>14</xdr:col>
      <xdr:colOff>592666</xdr:colOff>
      <xdr:row>30</xdr:row>
      <xdr:rowOff>82973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9F790332-86B1-4DFB-8D62-E64C34B78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198121</xdr:colOff>
      <xdr:row>5</xdr:row>
      <xdr:rowOff>59267</xdr:rowOff>
    </xdr:from>
    <xdr:to>
      <xdr:col>8</xdr:col>
      <xdr:colOff>508001</xdr:colOff>
      <xdr:row>17</xdr:row>
      <xdr:rowOff>143087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26983451-9D5E-4E0A-ACBE-A7944A922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118534</xdr:rowOff>
    </xdr:from>
    <xdr:to>
      <xdr:col>2</xdr:col>
      <xdr:colOff>220133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65CA0C6-7F94-5604-2D24-4650496D0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9867"/>
              <a:ext cx="1439333" cy="999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169333</xdr:rowOff>
    </xdr:from>
    <xdr:to>
      <xdr:col>2</xdr:col>
      <xdr:colOff>194733</xdr:colOff>
      <xdr:row>20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260E634-279E-55CB-1C85-5F455E41D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2000"/>
              <a:ext cx="1413933" cy="1769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73661</xdr:rowOff>
    </xdr:from>
    <xdr:to>
      <xdr:col>2</xdr:col>
      <xdr:colOff>135467</xdr:colOff>
      <xdr:row>27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F7714A0-2F47-766F-6629-D3B0880DA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98994"/>
              <a:ext cx="1354667" cy="1255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r-HR" sz="1100"/>
                <a:t>Ovaj oblik predstavlja rezač. Rezači su podržani u programu Excel 2010 ili novijem.
Ako je oblik izmijenjen u starijoj verziji programa Excel ili ako je radna knjiga spremljena u programu Excel 2003 ili starijem, rezač se ne može koristiti.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" refreshedDate="45589.642064930558" createdVersion="8" refreshedVersion="8" minRefreshableVersion="3" recordCount="1000" xr:uid="{755DBED4-E021-4A2D-8E98-81C1CE2486F7}">
  <cacheSource type="worksheet">
    <worksheetSource name="bike_buyers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465692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673B3-5A62-4F73-8F6C-4676DEBD62C3}" name="Zaokretna tablica3" cacheId="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Broj od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490C9-6854-4023-B7C2-A810E6E3353B}" name="Zaokretna tablica2" cacheId="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Broj od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A5AFA-39AE-4B95-BAC4-7E776E5283F8}" name="Zaokretna tablica1" cacheId="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sjek od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D2829C-5D43-4D97-9567-3DFF4DC39BED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683661-B5B1-49E0-B0B3-E59B365AB965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4" dataBound="0" tableColumnId="14"/>
      <queryTableField id="13" name="Purchased Bike" tableColumnId="13"/>
      <queryTableField id="15" dataBound="0" tableColumnId="15"/>
      <queryTableField id="16" dataBound="0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ezač_Marital_Status" xr10:uid="{86ACC227-95B3-48CD-9437-211F5E4C5C13}" sourceName="Marital Status">
  <pivotTables>
    <pivotTable tabId="3" name="Zaokretna tablica3"/>
    <pivotTable tabId="3" name="Zaokretna tablica1"/>
    <pivotTable tabId="3" name="Zaokretna tablica2"/>
  </pivotTables>
  <data>
    <tabular pivotCacheId="164656921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ezač_Education" xr10:uid="{DB09EB85-01FF-4137-B4A8-1986DBE8D2DA}" sourceName="Education">
  <pivotTables>
    <pivotTable tabId="3" name="Zaokretna tablica3"/>
    <pivotTable tabId="3" name="Zaokretna tablica1"/>
    <pivotTable tabId="3" name="Zaokretna tablica2"/>
  </pivotTables>
  <data>
    <tabular pivotCacheId="164656921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ezač_Region" xr10:uid="{A0B3C97C-B7FF-4628-A8E0-9149B757E806}" sourceName="Region">
  <pivotTables>
    <pivotTable tabId="3" name="Zaokretna tablica3"/>
    <pivotTable tabId="3" name="Zaokretna tablica1"/>
    <pivotTable tabId="3" name="Zaokretna tablica2"/>
  </pivotTables>
  <data>
    <tabular pivotCacheId="164656921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75BE007-6946-4D3D-9C34-B124121D152F}" cache="Rezač_Marital_Status" caption="Marital Status" rowHeight="247650"/>
  <slicer name="Education" xr10:uid="{85709DBE-FE5F-4DA8-A1BC-6ECD466699A8}" cache="Rezač_Education" caption="Education" rowHeight="247650"/>
  <slicer name="Region" xr10:uid="{E2801419-96BD-4E59-A268-D1A4CFB33920}" cache="Rezač_Region" caption="Region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2896E-6379-4BC9-A25A-C9B8D6047CF3}" name="bike_buyers" displayName="bike_buyers" ref="A1:M1027" tableType="queryTable" totalsRowShown="0">
  <autoFilter ref="A1:M1027" xr:uid="{DD22896E-6379-4BC9-A25A-C9B8D6047CF3}"/>
  <tableColumns count="13">
    <tableColumn id="1" xr3:uid="{6D7CAF02-A8C4-4E7A-AE54-85EA7D50DDA0}" uniqueName="1" name="ID" queryTableFieldId="1"/>
    <tableColumn id="2" xr3:uid="{A70E9108-986C-4775-86EC-8FCA7435BEB3}" uniqueName="2" name="Marital Status" queryTableFieldId="2" dataDxfId="21"/>
    <tableColumn id="3" xr3:uid="{B456AC28-1DCC-4667-AE66-EBA09D8B03CF}" uniqueName="3" name="Gender" queryTableFieldId="3" dataDxfId="20"/>
    <tableColumn id="4" xr3:uid="{D9565B89-F862-4B33-A977-B23097FF3453}" uniqueName="4" name="Income" queryTableFieldId="4" dataDxfId="19"/>
    <tableColumn id="5" xr3:uid="{13222860-41B3-46B1-B3E2-81C10C41FE4A}" uniqueName="5" name="Children" queryTableFieldId="5"/>
    <tableColumn id="6" xr3:uid="{E901CAAF-5EDA-469B-A388-176C960CAAC2}" uniqueName="6" name="Education" queryTableFieldId="6" dataDxfId="18"/>
    <tableColumn id="7" xr3:uid="{54FC31EE-BBC3-4F22-A5A1-78F818923414}" uniqueName="7" name="Occupation" queryTableFieldId="7" dataDxfId="17"/>
    <tableColumn id="8" xr3:uid="{6FC4DC9E-1585-4EF4-8DAD-AF67918F178C}" uniqueName="8" name="Home Owner" queryTableFieldId="8" dataDxfId="16"/>
    <tableColumn id="9" xr3:uid="{0995D042-A121-45D7-A2DC-46B178EA8905}" uniqueName="9" name="Cars" queryTableFieldId="9"/>
    <tableColumn id="10" xr3:uid="{B1871CFD-5283-4DEF-A457-70539E42A0BA}" uniqueName="10" name="Commute Distance" queryTableFieldId="10" dataDxfId="15"/>
    <tableColumn id="11" xr3:uid="{E3F154F4-5B63-4CC9-8E79-3BFC6532E885}" uniqueName="11" name="Region" queryTableFieldId="11" dataDxfId="14"/>
    <tableColumn id="12" xr3:uid="{531C7EA6-C2E0-49EA-A062-8D6BE6BA439F}" uniqueName="12" name="Age" queryTableFieldId="12"/>
    <tableColumn id="13" xr3:uid="{3EF1EE64-B321-469D-B691-4E841B2DECE2}" uniqueName="13" name="Purchased Bike" queryTableFieldId="13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8B1F9C-6E19-4958-B176-0ABF7F983E60}" name="bike_buyers3" displayName="bike_buyers3" ref="A1:P1027" tableType="queryTable" totalsRowShown="0">
  <autoFilter ref="A1:P1027" xr:uid="{518B1F9C-6E19-4958-B176-0ABF7F983E60}"/>
  <tableColumns count="16">
    <tableColumn id="1" xr3:uid="{BFDF0BF5-81BF-4D74-914C-D19DA4E17AF2}" uniqueName="1" name="ID" queryTableFieldId="1"/>
    <tableColumn id="2" xr3:uid="{746726D9-3F15-46E7-8EC1-6843E1F5208B}" uniqueName="2" name="Marital Status" queryTableFieldId="2" dataDxfId="12"/>
    <tableColumn id="3" xr3:uid="{C6CB8C54-FCC1-49DC-9974-1AEF7A128657}" uniqueName="3" name="Gender" queryTableFieldId="3" dataDxfId="11"/>
    <tableColumn id="4" xr3:uid="{D5664A66-3A93-41B3-9DEF-87CB4CAD7D02}" uniqueName="4" name="Income" queryTableFieldId="4" dataDxfId="10"/>
    <tableColumn id="5" xr3:uid="{28DABC8E-7D1D-4EC0-ADF5-885DBF839364}" uniqueName="5" name="Children" queryTableFieldId="5"/>
    <tableColumn id="6" xr3:uid="{E0FDC72F-3D39-4360-B80E-E03ECE9E2F67}" uniqueName="6" name="Education" queryTableFieldId="6" dataDxfId="9"/>
    <tableColumn id="7" xr3:uid="{058DA769-85BA-4C39-82BE-BBB74BC7C16C}" uniqueName="7" name="Occupation" queryTableFieldId="7" dataDxfId="8"/>
    <tableColumn id="8" xr3:uid="{12C213AA-CBDE-4B3E-A80C-B35E11ABB05F}" uniqueName="8" name="Home Owner" queryTableFieldId="8" dataDxfId="7"/>
    <tableColumn id="9" xr3:uid="{5AF927AF-3FDE-44B0-85F9-1C9F6240A6D6}" uniqueName="9" name="Cars" queryTableFieldId="9"/>
    <tableColumn id="10" xr3:uid="{A14A3DE7-12EC-4BDE-B101-6F57B6D7EEAA}" uniqueName="10" name="Commute Distance" queryTableFieldId="10" dataDxfId="6"/>
    <tableColumn id="11" xr3:uid="{74A43A51-6C9C-46E9-82B7-25D20D6AA360}" uniqueName="11" name="Region" queryTableFieldId="11" dataDxfId="5"/>
    <tableColumn id="12" xr3:uid="{6C87A3C5-59B8-4753-AE43-3385B2C50F67}" uniqueName="12" name="Age" queryTableFieldId="12"/>
    <tableColumn id="14" xr3:uid="{D932A2C0-AE84-48CE-A78F-26D62B3EE2D6}" uniqueName="14" name="Age Brackets" queryTableFieldId="14" dataDxfId="4">
      <calculatedColumnFormula>IF(bike_buyers3[[#This Row],[Age]]&gt;54, "Old",IF(bike_buyers3[[#This Row],[Age]]&gt;=31,"Middle Age",IF(bike_buyers3[[#This Row],[Age]] &lt; 31, "Adolescent","Invalid")))</calculatedColumnFormula>
    </tableColumn>
    <tableColumn id="13" xr3:uid="{5EE74974-18C8-434C-B29D-B87BDE6C64FA}" uniqueName="13" name="Purchased Bike" queryTableFieldId="13" dataDxfId="3"/>
    <tableColumn id="15" xr3:uid="{2F4BCBA2-1B0A-437A-97AD-51AFE99D0D45}" uniqueName="15" name="ID Lookup" queryTableFieldId="15" dataDxfId="2"/>
    <tableColumn id="16" xr3:uid="{0081C1C7-C323-4919-B0F2-4553AF252623}" uniqueName="16" name="Result_Income" queryTableFieldId="16" dataDxfId="1">
      <calculatedColumnFormula>VLOOKUP(O2,bike_buyers3[#All],4,FALSE)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8A01-CD82-4F43-9D82-CD70E3AB9930}">
  <dimension ref="A1:M1027"/>
  <sheetViews>
    <sheetView workbookViewId="0">
      <selection activeCell="G9" sqref="G9"/>
    </sheetView>
  </sheetViews>
  <sheetFormatPr defaultRowHeight="14.4" x14ac:dyDescent="0.3"/>
  <cols>
    <col min="1" max="1" width="6" bestFit="1" customWidth="1"/>
    <col min="2" max="2" width="14.109375" bestFit="1" customWidth="1"/>
    <col min="3" max="3" width="9.21875" bestFit="1" customWidth="1"/>
    <col min="4" max="4" width="12.77734375" style="1" bestFit="1" customWidth="1"/>
    <col min="5" max="5" width="10" bestFit="1" customWidth="1"/>
    <col min="6" max="6" width="16.109375" bestFit="1" customWidth="1"/>
    <col min="7" max="7" width="12.5546875" bestFit="1" customWidth="1"/>
    <col min="8" max="8" width="13.77734375" bestFit="1" customWidth="1"/>
    <col min="9" max="9" width="7" bestFit="1" customWidth="1"/>
    <col min="10" max="10" width="18.6640625" bestFit="1" customWidth="1"/>
    <col min="11" max="11" width="12.6640625" bestFit="1" customWidth="1"/>
    <col min="12" max="12" width="6.21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6B2A-45B1-49C1-9CCB-7A3F765CED7B}">
  <dimension ref="A1:P1027"/>
  <sheetViews>
    <sheetView workbookViewId="0">
      <selection activeCell="O2" sqref="O2"/>
    </sheetView>
  </sheetViews>
  <sheetFormatPr defaultRowHeight="14.4" x14ac:dyDescent="0.3"/>
  <cols>
    <col min="1" max="1" width="6" bestFit="1" customWidth="1"/>
    <col min="2" max="2" width="14.109375" bestFit="1" customWidth="1"/>
    <col min="3" max="3" width="9.21875" bestFit="1" customWidth="1"/>
    <col min="4" max="4" width="10.5546875" style="2" bestFit="1" customWidth="1"/>
    <col min="5" max="5" width="10" bestFit="1" customWidth="1"/>
    <col min="6" max="6" width="16.109375" bestFit="1" customWidth="1"/>
    <col min="7" max="7" width="12.5546875" bestFit="1" customWidth="1"/>
    <col min="8" max="8" width="13.77734375" bestFit="1" customWidth="1"/>
    <col min="9" max="9" width="7" bestFit="1" customWidth="1"/>
    <col min="10" max="10" width="18.6640625" bestFit="1" customWidth="1"/>
    <col min="11" max="11" width="12.6640625" bestFit="1" customWidth="1"/>
    <col min="12" max="12" width="6.21875" bestFit="1" customWidth="1"/>
    <col min="13" max="13" width="13.6640625" bestFit="1" customWidth="1"/>
    <col min="14" max="14" width="15.77734375" bestFit="1" customWidth="1"/>
    <col min="15" max="15" width="9.6640625" bestFit="1" customWidth="1"/>
    <col min="16" max="16" width="1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  <c r="O1" t="s">
        <v>49</v>
      </c>
      <c r="P1" t="s">
        <v>50</v>
      </c>
    </row>
    <row r="2" spans="1:16" x14ac:dyDescent="0.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IF(bike_buyers3[[#This Row],[Age]]&gt;54, "Old",IF(bike_buyers3[[#This Row],[Age]]&gt;=31,"Middle Age",IF(bike_buyers3[[#This Row],[Age]] &lt; 31, "Adolescent","Invalid")))</f>
        <v>Middle Age</v>
      </c>
      <c r="N2" t="s">
        <v>20</v>
      </c>
      <c r="O2">
        <v>25529</v>
      </c>
      <c r="P2" s="2">
        <f>VLOOKUP(O2,bike_buyers3[#All],4,FALSE)</f>
        <v>10000</v>
      </c>
    </row>
    <row r="3" spans="1:16" x14ac:dyDescent="0.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IF(bike_buyers3[[#This Row],[Age]]&gt;54, "Old",IF(bike_buyers3[[#This Row],[Age]]&gt;=31,"Middle Age",IF(bike_buyers3[[#This Row],[Age]] &lt; 31, "Adolescent","Invalid")))</f>
        <v>Middle Age</v>
      </c>
      <c r="N3" t="s">
        <v>20</v>
      </c>
    </row>
    <row r="4" spans="1:16" x14ac:dyDescent="0.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IF(bike_buyers3[[#This Row],[Age]]&gt;54, "Old",IF(bike_buyers3[[#This Row],[Age]]&gt;=31,"Middle Age",IF(bike_buyers3[[#This Row],[Age]] &lt; 31, "Adolescent","Invalid")))</f>
        <v>Old</v>
      </c>
      <c r="N4" t="s">
        <v>20</v>
      </c>
    </row>
    <row r="5" spans="1:16" x14ac:dyDescent="0.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IF(bike_buyers3[[#This Row],[Age]]&gt;54, "Old",IF(bike_buyers3[[#This Row],[Age]]&gt;=31,"Middle Age",IF(bike_buyers3[[#This Row],[Age]] &lt; 31, "Adolescent","Invalid")))</f>
        <v>Middle Age</v>
      </c>
      <c r="N5" t="s">
        <v>17</v>
      </c>
    </row>
    <row r="6" spans="1:16" x14ac:dyDescent="0.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IF(bike_buyers3[[#This Row],[Age]]&gt;54, "Old",IF(bike_buyers3[[#This Row],[Age]]&gt;=31,"Middle Age",IF(bike_buyers3[[#This Row],[Age]] &lt; 31, "Adolescent","Invalid")))</f>
        <v>Middle Age</v>
      </c>
      <c r="N6" t="s">
        <v>17</v>
      </c>
    </row>
    <row r="7" spans="1:16" x14ac:dyDescent="0.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IF(bike_buyers3[[#This Row],[Age]]&gt;54, "Old",IF(bike_buyers3[[#This Row],[Age]]&gt;=31,"Middle Age",IF(bike_buyers3[[#This Row],[Age]] &lt; 31, "Adolescent","Invalid")))</f>
        <v>Middle Age</v>
      </c>
      <c r="N7" t="s">
        <v>20</v>
      </c>
    </row>
    <row r="8" spans="1:16" x14ac:dyDescent="0.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IF(bike_buyers3[[#This Row],[Age]]&gt;54, "Old",IF(bike_buyers3[[#This Row],[Age]]&gt;=31,"Middle Age",IF(bike_buyers3[[#This Row],[Age]] &lt; 31, "Adolescent","Invalid")))</f>
        <v>Middle Age</v>
      </c>
      <c r="N8" t="s">
        <v>17</v>
      </c>
    </row>
    <row r="9" spans="1:16" x14ac:dyDescent="0.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IF(bike_buyers3[[#This Row],[Age]]&gt;54, "Old",IF(bike_buyers3[[#This Row],[Age]]&gt;=31,"Middle Age",IF(bike_buyers3[[#This Row],[Age]] &lt; 31, "Adolescent","Invalid")))</f>
        <v>Middle Age</v>
      </c>
      <c r="N9" t="s">
        <v>17</v>
      </c>
    </row>
    <row r="10" spans="1:16" x14ac:dyDescent="0.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IF(bike_buyers3[[#This Row],[Age]]&gt;54, "Old",IF(bike_buyers3[[#This Row],[Age]]&gt;=31,"Middle Age",IF(bike_buyers3[[#This Row],[Age]] &lt; 31, "Adolescent","Invalid")))</f>
        <v>Old</v>
      </c>
      <c r="N10" t="s">
        <v>20</v>
      </c>
    </row>
    <row r="11" spans="1:16" x14ac:dyDescent="0.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IF(bike_buyers3[[#This Row],[Age]]&gt;54, "Old",IF(bike_buyers3[[#This Row],[Age]]&gt;=31,"Middle Age",IF(bike_buyers3[[#This Row],[Age]] &lt; 31, "Adolescent","Invalid")))</f>
        <v>Middle Age</v>
      </c>
      <c r="N11" t="s">
        <v>17</v>
      </c>
    </row>
    <row r="12" spans="1:16" x14ac:dyDescent="0.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IF(bike_buyers3[[#This Row],[Age]]&gt;54, "Old",IF(bike_buyers3[[#This Row],[Age]]&gt;=31,"Middle Age",IF(bike_buyers3[[#This Row],[Age]] &lt; 31, "Adolescent","Invalid")))</f>
        <v>Middle Age</v>
      </c>
      <c r="N12" t="s">
        <v>17</v>
      </c>
    </row>
    <row r="13" spans="1:16" x14ac:dyDescent="0.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>IF(bike_buyers3[[#This Row],[Age]]&gt;54, "Old",IF(bike_buyers3[[#This Row],[Age]]&gt;=31,"Middle Age",IF(bike_buyers3[[#This Row],[Age]] &lt; 31, "Adolescent","Invalid")))</f>
        <v>Middle Age</v>
      </c>
      <c r="N13" t="s">
        <v>20</v>
      </c>
    </row>
    <row r="14" spans="1:16" x14ac:dyDescent="0.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IF(bike_buyers3[[#This Row],[Age]]&gt;54, "Old",IF(bike_buyers3[[#This Row],[Age]]&gt;=31,"Middle Age",IF(bike_buyers3[[#This Row],[Age]] &lt; 31, "Adolescent","Invalid")))</f>
        <v>Old</v>
      </c>
      <c r="N14" t="s">
        <v>20</v>
      </c>
    </row>
    <row r="15" spans="1:16" x14ac:dyDescent="0.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IF(bike_buyers3[[#This Row],[Age]]&gt;54, "Old",IF(bike_buyers3[[#This Row],[Age]]&gt;=31,"Middle Age",IF(bike_buyers3[[#This Row],[Age]] &lt; 31, "Adolescent","Invalid")))</f>
        <v>Middle Age</v>
      </c>
      <c r="N15" t="s">
        <v>17</v>
      </c>
    </row>
    <row r="16" spans="1:16" x14ac:dyDescent="0.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IF(bike_buyers3[[#This Row],[Age]]&gt;54, "Old",IF(bike_buyers3[[#This Row],[Age]]&gt;=31,"Middle Age",IF(bike_buyers3[[#This Row],[Age]] &lt; 31, "Adolescent","Invalid")))</f>
        <v>Middle Age</v>
      </c>
      <c r="N16" t="s">
        <v>17</v>
      </c>
    </row>
    <row r="17" spans="1:14" x14ac:dyDescent="0.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IF(bike_buyers3[[#This Row],[Age]]&gt;54, "Old",IF(bike_buyers3[[#This Row],[Age]]&gt;=31,"Middle Age",IF(bike_buyers3[[#This Row],[Age]] &lt; 31, "Adolescent","Invalid")))</f>
        <v>Middle Age</v>
      </c>
      <c r="N17" t="s">
        <v>17</v>
      </c>
    </row>
    <row r="18" spans="1:14" x14ac:dyDescent="0.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IF(bike_buyers3[[#This Row],[Age]]&gt;54, "Old",IF(bike_buyers3[[#This Row],[Age]]&gt;=31,"Middle Age",IF(bike_buyers3[[#This Row],[Age]] &lt; 31, "Adolescent","Invalid")))</f>
        <v>Old</v>
      </c>
      <c r="N18" t="s">
        <v>17</v>
      </c>
    </row>
    <row r="19" spans="1:14" x14ac:dyDescent="0.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IF(bike_buyers3[[#This Row],[Age]]&gt;54, "Old",IF(bike_buyers3[[#This Row],[Age]]&gt;=31,"Middle Age",IF(bike_buyers3[[#This Row],[Age]] &lt; 31, "Adolescent","Invalid")))</f>
        <v>Middle Age</v>
      </c>
      <c r="N19" t="s">
        <v>20</v>
      </c>
    </row>
    <row r="20" spans="1:14" x14ac:dyDescent="0.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IF(bike_buyers3[[#This Row],[Age]]&gt;54, "Old",IF(bike_buyers3[[#This Row],[Age]]&gt;=31,"Middle Age",IF(bike_buyers3[[#This Row],[Age]] &lt; 31, "Adolescent","Invalid")))</f>
        <v>Middle Age</v>
      </c>
      <c r="N20" t="s">
        <v>17</v>
      </c>
    </row>
    <row r="21" spans="1:14" x14ac:dyDescent="0.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IF(bike_buyers3[[#This Row],[Age]]&gt;54, "Old",IF(bike_buyers3[[#This Row],[Age]]&gt;=31,"Middle Age",IF(bike_buyers3[[#This Row],[Age]] &lt; 31, "Adolescent","Invalid")))</f>
        <v>Old</v>
      </c>
      <c r="N21" t="s">
        <v>17</v>
      </c>
    </row>
    <row r="22" spans="1:14" x14ac:dyDescent="0.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IF(bike_buyers3[[#This Row],[Age]]&gt;54, "Old",IF(bike_buyers3[[#This Row],[Age]]&gt;=31,"Middle Age",IF(bike_buyers3[[#This Row],[Age]] &lt; 31, "Adolescent","Invalid")))</f>
        <v>Middle Age</v>
      </c>
      <c r="N22" t="s">
        <v>17</v>
      </c>
    </row>
    <row r="23" spans="1:14" x14ac:dyDescent="0.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>IF(bike_buyers3[[#This Row],[Age]]&gt;54, "Old",IF(bike_buyers3[[#This Row],[Age]]&gt;=31,"Middle Age",IF(bike_buyers3[[#This Row],[Age]] &lt; 31, "Adolescent","Invalid")))</f>
        <v>Middle Age</v>
      </c>
      <c r="N23" t="s">
        <v>20</v>
      </c>
    </row>
    <row r="24" spans="1:14" x14ac:dyDescent="0.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IF(bike_buyers3[[#This Row],[Age]]&gt;54, "Old",IF(bike_buyers3[[#This Row],[Age]]&gt;=31,"Middle Age",IF(bike_buyers3[[#This Row],[Age]] &lt; 31, "Adolescent","Invalid")))</f>
        <v>Middle Age</v>
      </c>
      <c r="N24" t="s">
        <v>17</v>
      </c>
    </row>
    <row r="25" spans="1:14" x14ac:dyDescent="0.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IF(bike_buyers3[[#This Row],[Age]]&gt;54, "Old",IF(bike_buyers3[[#This Row],[Age]]&gt;=31,"Middle Age",IF(bike_buyers3[[#This Row],[Age]] &lt; 31, "Adolescent","Invalid")))</f>
        <v>Old</v>
      </c>
      <c r="N25" t="s">
        <v>20</v>
      </c>
    </row>
    <row r="26" spans="1:14" x14ac:dyDescent="0.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IF(bike_buyers3[[#This Row],[Age]]&gt;54, "Old",IF(bike_buyers3[[#This Row],[Age]]&gt;=31,"Middle Age",IF(bike_buyers3[[#This Row],[Age]] &lt; 31, "Adolescent","Invalid")))</f>
        <v>Middle Age</v>
      </c>
      <c r="N26" t="s">
        <v>20</v>
      </c>
    </row>
    <row r="27" spans="1:14" x14ac:dyDescent="0.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IF(bike_buyers3[[#This Row],[Age]]&gt;54, "Old",IF(bike_buyers3[[#This Row],[Age]]&gt;=31,"Middle Age",IF(bike_buyers3[[#This Row],[Age]] &lt; 31, "Adolescent","Invalid")))</f>
        <v>Old</v>
      </c>
      <c r="N27" t="s">
        <v>20</v>
      </c>
    </row>
    <row r="28" spans="1:14" x14ac:dyDescent="0.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IF(bike_buyers3[[#This Row],[Age]]&gt;54, "Old",IF(bike_buyers3[[#This Row],[Age]]&gt;=31,"Middle Age",IF(bike_buyers3[[#This Row],[Age]] &lt; 31, "Adolescent","Invalid")))</f>
        <v>Adolescent</v>
      </c>
      <c r="N28" t="s">
        <v>17</v>
      </c>
    </row>
    <row r="29" spans="1:14" x14ac:dyDescent="0.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IF(bike_buyers3[[#This Row],[Age]]&gt;54, "Old",IF(bike_buyers3[[#This Row],[Age]]&gt;=31,"Middle Age",IF(bike_buyers3[[#This Row],[Age]] &lt; 31, "Adolescent","Invalid")))</f>
        <v>Middle Age</v>
      </c>
      <c r="N29" t="s">
        <v>20</v>
      </c>
    </row>
    <row r="30" spans="1:14" x14ac:dyDescent="0.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IF(bike_buyers3[[#This Row],[Age]]&gt;54, "Old",IF(bike_buyers3[[#This Row],[Age]]&gt;=31,"Middle Age",IF(bike_buyers3[[#This Row],[Age]] &lt; 31, "Adolescent","Invalid")))</f>
        <v>Middle Age</v>
      </c>
      <c r="N30" t="s">
        <v>20</v>
      </c>
    </row>
    <row r="31" spans="1:14" x14ac:dyDescent="0.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IF(bike_buyers3[[#This Row],[Age]]&gt;54, "Old",IF(bike_buyers3[[#This Row],[Age]]&gt;=31,"Middle Age",IF(bike_buyers3[[#This Row],[Age]] &lt; 31, "Adolescent","Invalid")))</f>
        <v>Middle Age</v>
      </c>
      <c r="N31" t="s">
        <v>17</v>
      </c>
    </row>
    <row r="32" spans="1:14" x14ac:dyDescent="0.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IF(bike_buyers3[[#This Row],[Age]]&gt;54, "Old",IF(bike_buyers3[[#This Row],[Age]]&gt;=31,"Middle Age",IF(bike_buyers3[[#This Row],[Age]] &lt; 31, "Adolescent","Invalid")))</f>
        <v>Old</v>
      </c>
      <c r="N32" t="s">
        <v>20</v>
      </c>
    </row>
    <row r="33" spans="1:14" x14ac:dyDescent="0.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IF(bike_buyers3[[#This Row],[Age]]&gt;54, "Old",IF(bike_buyers3[[#This Row],[Age]]&gt;=31,"Middle Age",IF(bike_buyers3[[#This Row],[Age]] &lt; 31, "Adolescent","Invalid")))</f>
        <v>Adolescent</v>
      </c>
      <c r="N33" t="s">
        <v>17</v>
      </c>
    </row>
    <row r="34" spans="1:14" x14ac:dyDescent="0.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IF(bike_buyers3[[#This Row],[Age]]&gt;54, "Old",IF(bike_buyers3[[#This Row],[Age]]&gt;=31,"Middle Age",IF(bike_buyers3[[#This Row],[Age]] &lt; 31, "Adolescent","Invalid")))</f>
        <v>Middle Age</v>
      </c>
      <c r="N34" t="s">
        <v>20</v>
      </c>
    </row>
    <row r="35" spans="1:14" x14ac:dyDescent="0.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IF(bike_buyers3[[#This Row],[Age]]&gt;54, "Old",IF(bike_buyers3[[#This Row],[Age]]&gt;=31,"Middle Age",IF(bike_buyers3[[#This Row],[Age]] &lt; 31, "Adolescent","Invalid")))</f>
        <v>Middle Age</v>
      </c>
      <c r="N35" t="s">
        <v>17</v>
      </c>
    </row>
    <row r="36" spans="1:14" x14ac:dyDescent="0.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IF(bike_buyers3[[#This Row],[Age]]&gt;54, "Old",IF(bike_buyers3[[#This Row],[Age]]&gt;=31,"Middle Age",IF(bike_buyers3[[#This Row],[Age]] &lt; 31, "Adolescent","Invalid")))</f>
        <v>Old</v>
      </c>
      <c r="N36" t="s">
        <v>17</v>
      </c>
    </row>
    <row r="37" spans="1:14" x14ac:dyDescent="0.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IF(bike_buyers3[[#This Row],[Age]]&gt;54, "Old",IF(bike_buyers3[[#This Row],[Age]]&gt;=31,"Middle Age",IF(bike_buyers3[[#This Row],[Age]] &lt; 31, "Adolescent","Invalid")))</f>
        <v>Middle Age</v>
      </c>
      <c r="N37" t="s">
        <v>20</v>
      </c>
    </row>
    <row r="38" spans="1:14" x14ac:dyDescent="0.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IF(bike_buyers3[[#This Row],[Age]]&gt;54, "Old",IF(bike_buyers3[[#This Row],[Age]]&gt;=31,"Middle Age",IF(bike_buyers3[[#This Row],[Age]] &lt; 31, "Adolescent","Invalid")))</f>
        <v>Middle Age</v>
      </c>
      <c r="N38" t="s">
        <v>17</v>
      </c>
    </row>
    <row r="39" spans="1:14" x14ac:dyDescent="0.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IF(bike_buyers3[[#This Row],[Age]]&gt;54, "Old",IF(bike_buyers3[[#This Row],[Age]]&gt;=31,"Middle Age",IF(bike_buyers3[[#This Row],[Age]] &lt; 31, "Adolescent","Invalid")))</f>
        <v>Adolescent</v>
      </c>
      <c r="N39" t="s">
        <v>20</v>
      </c>
    </row>
    <row r="40" spans="1:14" x14ac:dyDescent="0.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IF(bike_buyers3[[#This Row],[Age]]&gt;54, "Old",IF(bike_buyers3[[#This Row],[Age]]&gt;=31,"Middle Age",IF(bike_buyers3[[#This Row],[Age]] &lt; 31, "Adolescent","Invalid")))</f>
        <v>Adolescent</v>
      </c>
      <c r="N40" t="s">
        <v>20</v>
      </c>
    </row>
    <row r="41" spans="1:14" x14ac:dyDescent="0.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IF(bike_buyers3[[#This Row],[Age]]&gt;54, "Old",IF(bike_buyers3[[#This Row],[Age]]&gt;=31,"Middle Age",IF(bike_buyers3[[#This Row],[Age]] &lt; 31, "Adolescent","Invalid")))</f>
        <v>Middle Age</v>
      </c>
      <c r="N41" t="s">
        <v>17</v>
      </c>
    </row>
    <row r="42" spans="1:14" x14ac:dyDescent="0.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IF(bike_buyers3[[#This Row],[Age]]&gt;54, "Old",IF(bike_buyers3[[#This Row],[Age]]&gt;=31,"Middle Age",IF(bike_buyers3[[#This Row],[Age]] &lt; 31, "Adolescent","Invalid")))</f>
        <v>Middle Age</v>
      </c>
      <c r="N42" t="s">
        <v>20</v>
      </c>
    </row>
    <row r="43" spans="1:14" x14ac:dyDescent="0.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IF(bike_buyers3[[#This Row],[Age]]&gt;54, "Old",IF(bike_buyers3[[#This Row],[Age]]&gt;=31,"Middle Age",IF(bike_buyers3[[#This Row],[Age]] &lt; 31, "Adolescent","Invalid")))</f>
        <v>Old</v>
      </c>
      <c r="N43" t="s">
        <v>17</v>
      </c>
    </row>
    <row r="44" spans="1:14" x14ac:dyDescent="0.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IF(bike_buyers3[[#This Row],[Age]]&gt;54, "Old",IF(bike_buyers3[[#This Row],[Age]]&gt;=31,"Middle Age",IF(bike_buyers3[[#This Row],[Age]] &lt; 31, "Adolescent","Invalid")))</f>
        <v>Middle Age</v>
      </c>
      <c r="N44" t="s">
        <v>20</v>
      </c>
    </row>
    <row r="45" spans="1:14" x14ac:dyDescent="0.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IF(bike_buyers3[[#This Row],[Age]]&gt;54, "Old",IF(bike_buyers3[[#This Row],[Age]]&gt;=31,"Middle Age",IF(bike_buyers3[[#This Row],[Age]] &lt; 31, "Adolescent","Invalid")))</f>
        <v>Middle Age</v>
      </c>
      <c r="N45" t="s">
        <v>17</v>
      </c>
    </row>
    <row r="46" spans="1:14" x14ac:dyDescent="0.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IF(bike_buyers3[[#This Row],[Age]]&gt;54, "Old",IF(bike_buyers3[[#This Row],[Age]]&gt;=31,"Middle Age",IF(bike_buyers3[[#This Row],[Age]] &lt; 31, "Adolescent","Invalid")))</f>
        <v>Middle Age</v>
      </c>
      <c r="N46" t="s">
        <v>17</v>
      </c>
    </row>
    <row r="47" spans="1:14" x14ac:dyDescent="0.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IF(bike_buyers3[[#This Row],[Age]]&gt;54, "Old",IF(bike_buyers3[[#This Row],[Age]]&gt;=31,"Middle Age",IF(bike_buyers3[[#This Row],[Age]] &lt; 31, "Adolescent","Invalid")))</f>
        <v>Old</v>
      </c>
      <c r="N47" t="s">
        <v>17</v>
      </c>
    </row>
    <row r="48" spans="1:14" x14ac:dyDescent="0.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IF(bike_buyers3[[#This Row],[Age]]&gt;54, "Old",IF(bike_buyers3[[#This Row],[Age]]&gt;=31,"Middle Age",IF(bike_buyers3[[#This Row],[Age]] &lt; 31, "Adolescent","Invalid")))</f>
        <v>Middle Age</v>
      </c>
      <c r="N48" t="s">
        <v>17</v>
      </c>
    </row>
    <row r="49" spans="1:14" x14ac:dyDescent="0.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IF(bike_buyers3[[#This Row],[Age]]&gt;54, "Old",IF(bike_buyers3[[#This Row],[Age]]&gt;=31,"Middle Age",IF(bike_buyers3[[#This Row],[Age]] &lt; 31, "Adolescent","Invalid")))</f>
        <v>Middle Age</v>
      </c>
      <c r="N49" t="s">
        <v>17</v>
      </c>
    </row>
    <row r="50" spans="1:14" x14ac:dyDescent="0.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IF(bike_buyers3[[#This Row],[Age]]&gt;54, "Old",IF(bike_buyers3[[#This Row],[Age]]&gt;=31,"Middle Age",IF(bike_buyers3[[#This Row],[Age]] &lt; 31, "Adolescent","Invalid")))</f>
        <v>Middle Age</v>
      </c>
      <c r="N50" t="s">
        <v>20</v>
      </c>
    </row>
    <row r="51" spans="1:14" x14ac:dyDescent="0.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IF(bike_buyers3[[#This Row],[Age]]&gt;54, "Old",IF(bike_buyers3[[#This Row],[Age]]&gt;=31,"Middle Age",IF(bike_buyers3[[#This Row],[Age]] &lt; 31, "Adolescent","Invalid")))</f>
        <v>Middle Age</v>
      </c>
      <c r="N51" t="s">
        <v>17</v>
      </c>
    </row>
    <row r="52" spans="1:14" x14ac:dyDescent="0.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IF(bike_buyers3[[#This Row],[Age]]&gt;54, "Old",IF(bike_buyers3[[#This Row],[Age]]&gt;=31,"Middle Age",IF(bike_buyers3[[#This Row],[Age]] &lt; 31, "Adolescent","Invalid")))</f>
        <v>Adolescent</v>
      </c>
      <c r="N52" t="s">
        <v>20</v>
      </c>
    </row>
    <row r="53" spans="1:14" x14ac:dyDescent="0.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>IF(bike_buyers3[[#This Row],[Age]]&gt;54, "Old",IF(bike_buyers3[[#This Row],[Age]]&gt;=31,"Middle Age",IF(bike_buyers3[[#This Row],[Age]] &lt; 31, "Adolescent","Invalid")))</f>
        <v>Middle Age</v>
      </c>
      <c r="N53" t="s">
        <v>20</v>
      </c>
    </row>
    <row r="54" spans="1:14" x14ac:dyDescent="0.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IF(bike_buyers3[[#This Row],[Age]]&gt;54, "Old",IF(bike_buyers3[[#This Row],[Age]]&gt;=31,"Middle Age",IF(bike_buyers3[[#This Row],[Age]] &lt; 31, "Adolescent","Invalid")))</f>
        <v>Old</v>
      </c>
      <c r="N54" t="s">
        <v>20</v>
      </c>
    </row>
    <row r="55" spans="1:14" x14ac:dyDescent="0.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IF(bike_buyers3[[#This Row],[Age]]&gt;54, "Old",IF(bike_buyers3[[#This Row],[Age]]&gt;=31,"Middle Age",IF(bike_buyers3[[#This Row],[Age]] &lt; 31, "Adolescent","Invalid")))</f>
        <v>Old</v>
      </c>
      <c r="N55" t="s">
        <v>20</v>
      </c>
    </row>
    <row r="56" spans="1:14" x14ac:dyDescent="0.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IF(bike_buyers3[[#This Row],[Age]]&gt;54, "Old",IF(bike_buyers3[[#This Row],[Age]]&gt;=31,"Middle Age",IF(bike_buyers3[[#This Row],[Age]] &lt; 31, "Adolescent","Invalid")))</f>
        <v>Middle Age</v>
      </c>
      <c r="N56" t="s">
        <v>20</v>
      </c>
    </row>
    <row r="57" spans="1:14" x14ac:dyDescent="0.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>IF(bike_buyers3[[#This Row],[Age]]&gt;54, "Old",IF(bike_buyers3[[#This Row],[Age]]&gt;=31,"Middle Age",IF(bike_buyers3[[#This Row],[Age]] &lt; 31, "Adolescent","Invalid")))</f>
        <v>Middle Age</v>
      </c>
      <c r="N57" t="s">
        <v>20</v>
      </c>
    </row>
    <row r="58" spans="1:14" x14ac:dyDescent="0.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IF(bike_buyers3[[#This Row],[Age]]&gt;54, "Old",IF(bike_buyers3[[#This Row],[Age]]&gt;=31,"Middle Age",IF(bike_buyers3[[#This Row],[Age]] &lt; 31, "Adolescent","Invalid")))</f>
        <v>Middle Age</v>
      </c>
      <c r="N58" t="s">
        <v>17</v>
      </c>
    </row>
    <row r="59" spans="1:14" x14ac:dyDescent="0.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IF(bike_buyers3[[#This Row],[Age]]&gt;54, "Old",IF(bike_buyers3[[#This Row],[Age]]&gt;=31,"Middle Age",IF(bike_buyers3[[#This Row],[Age]] &lt; 31, "Adolescent","Invalid")))</f>
        <v>Old</v>
      </c>
      <c r="N59" t="s">
        <v>17</v>
      </c>
    </row>
    <row r="60" spans="1:14" x14ac:dyDescent="0.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IF(bike_buyers3[[#This Row],[Age]]&gt;54, "Old",IF(bike_buyers3[[#This Row],[Age]]&gt;=31,"Middle Age",IF(bike_buyers3[[#This Row],[Age]] &lt; 31, "Adolescent","Invalid")))</f>
        <v>Middle Age</v>
      </c>
      <c r="N60" t="s">
        <v>17</v>
      </c>
    </row>
    <row r="61" spans="1:14" x14ac:dyDescent="0.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IF(bike_buyers3[[#This Row],[Age]]&gt;54, "Old",IF(bike_buyers3[[#This Row],[Age]]&gt;=31,"Middle Age",IF(bike_buyers3[[#This Row],[Age]] &lt; 31, "Adolescent","Invalid")))</f>
        <v>Middle Age</v>
      </c>
      <c r="N61" t="s">
        <v>17</v>
      </c>
    </row>
    <row r="62" spans="1:14" x14ac:dyDescent="0.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IF(bike_buyers3[[#This Row],[Age]]&gt;54, "Old",IF(bike_buyers3[[#This Row],[Age]]&gt;=31,"Middle Age",IF(bike_buyers3[[#This Row],[Age]] &lt; 31, "Adolescent","Invalid")))</f>
        <v>Middle Age</v>
      </c>
      <c r="N62" t="s">
        <v>20</v>
      </c>
    </row>
    <row r="63" spans="1:14" x14ac:dyDescent="0.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IF(bike_buyers3[[#This Row],[Age]]&gt;54, "Old",IF(bike_buyers3[[#This Row],[Age]]&gt;=31,"Middle Age",IF(bike_buyers3[[#This Row],[Age]] &lt; 31, "Adolescent","Invalid")))</f>
        <v>Middle Age</v>
      </c>
      <c r="N63" t="s">
        <v>20</v>
      </c>
    </row>
    <row r="64" spans="1:14" x14ac:dyDescent="0.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IF(bike_buyers3[[#This Row],[Age]]&gt;54, "Old",IF(bike_buyers3[[#This Row],[Age]]&gt;=31,"Middle Age",IF(bike_buyers3[[#This Row],[Age]] &lt; 31, "Adolescent","Invalid")))</f>
        <v>Middle Age</v>
      </c>
      <c r="N64" t="s">
        <v>17</v>
      </c>
    </row>
    <row r="65" spans="1:14" x14ac:dyDescent="0.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>IF(bike_buyers3[[#This Row],[Age]]&gt;54, "Old",IF(bike_buyers3[[#This Row],[Age]]&gt;=31,"Middle Age",IF(bike_buyers3[[#This Row],[Age]] &lt; 31, "Adolescent","Invalid")))</f>
        <v>Middle Age</v>
      </c>
      <c r="N65" t="s">
        <v>20</v>
      </c>
    </row>
    <row r="66" spans="1:14" x14ac:dyDescent="0.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IF(bike_buyers3[[#This Row],[Age]]&gt;54, "Old",IF(bike_buyers3[[#This Row],[Age]]&gt;=31,"Middle Age",IF(bike_buyers3[[#This Row],[Age]] &lt; 31, "Adolescent","Invalid")))</f>
        <v>Middle Age</v>
      </c>
      <c r="N66" t="s">
        <v>17</v>
      </c>
    </row>
    <row r="67" spans="1:14" x14ac:dyDescent="0.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IF(bike_buyers3[[#This Row],[Age]]&gt;54, "Old",IF(bike_buyers3[[#This Row],[Age]]&gt;=31,"Middle Age",IF(bike_buyers3[[#This Row],[Age]] &lt; 31, "Adolescent","Invalid")))</f>
        <v>Old</v>
      </c>
      <c r="N67" t="s">
        <v>20</v>
      </c>
    </row>
    <row r="68" spans="1:14" x14ac:dyDescent="0.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IF(bike_buyers3[[#This Row],[Age]]&gt;54, "Old",IF(bike_buyers3[[#This Row],[Age]]&gt;=31,"Middle Age",IF(bike_buyers3[[#This Row],[Age]] &lt; 31, "Adolescent","Invalid")))</f>
        <v>Middle Age</v>
      </c>
      <c r="N68" t="s">
        <v>17</v>
      </c>
    </row>
    <row r="69" spans="1:14" x14ac:dyDescent="0.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IF(bike_buyers3[[#This Row],[Age]]&gt;54, "Old",IF(bike_buyers3[[#This Row],[Age]]&gt;=31,"Middle Age",IF(bike_buyers3[[#This Row],[Age]] &lt; 31, "Adolescent","Invalid")))</f>
        <v>Middle Age</v>
      </c>
      <c r="N69" t="s">
        <v>17</v>
      </c>
    </row>
    <row r="70" spans="1:14" x14ac:dyDescent="0.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IF(bike_buyers3[[#This Row],[Age]]&gt;54, "Old",IF(bike_buyers3[[#This Row],[Age]]&gt;=31,"Middle Age",IF(bike_buyers3[[#This Row],[Age]] &lt; 31, "Adolescent","Invalid")))</f>
        <v>Middle Age</v>
      </c>
      <c r="N70" t="s">
        <v>17</v>
      </c>
    </row>
    <row r="71" spans="1:14" x14ac:dyDescent="0.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IF(bike_buyers3[[#This Row],[Age]]&gt;54, "Old",IF(bike_buyers3[[#This Row],[Age]]&gt;=31,"Middle Age",IF(bike_buyers3[[#This Row],[Age]] &lt; 31, "Adolescent","Invalid")))</f>
        <v>Adolescent</v>
      </c>
      <c r="N71" t="s">
        <v>20</v>
      </c>
    </row>
    <row r="72" spans="1:14" x14ac:dyDescent="0.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>IF(bike_buyers3[[#This Row],[Age]]&gt;54, "Old",IF(bike_buyers3[[#This Row],[Age]]&gt;=31,"Middle Age",IF(bike_buyers3[[#This Row],[Age]] &lt; 31, "Adolescent","Invalid")))</f>
        <v>Middle Age</v>
      </c>
      <c r="N72" t="s">
        <v>17</v>
      </c>
    </row>
    <row r="73" spans="1:14" x14ac:dyDescent="0.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IF(bike_buyers3[[#This Row],[Age]]&gt;54, "Old",IF(bike_buyers3[[#This Row],[Age]]&gt;=31,"Middle Age",IF(bike_buyers3[[#This Row],[Age]] &lt; 31, "Adolescent","Invalid")))</f>
        <v>Middle Age</v>
      </c>
      <c r="N73" t="s">
        <v>20</v>
      </c>
    </row>
    <row r="74" spans="1:14" x14ac:dyDescent="0.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IF(bike_buyers3[[#This Row],[Age]]&gt;54, "Old",IF(bike_buyers3[[#This Row],[Age]]&gt;=31,"Middle Age",IF(bike_buyers3[[#This Row],[Age]] &lt; 31, "Adolescent","Invalid")))</f>
        <v>Middle Age</v>
      </c>
      <c r="N74" t="s">
        <v>20</v>
      </c>
    </row>
    <row r="75" spans="1:14" x14ac:dyDescent="0.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IF(bike_buyers3[[#This Row],[Age]]&gt;54, "Old",IF(bike_buyers3[[#This Row],[Age]]&gt;=31,"Middle Age",IF(bike_buyers3[[#This Row],[Age]] &lt; 31, "Adolescent","Invalid")))</f>
        <v>Middle Age</v>
      </c>
      <c r="N75" t="s">
        <v>17</v>
      </c>
    </row>
    <row r="76" spans="1:14" x14ac:dyDescent="0.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IF(bike_buyers3[[#This Row],[Age]]&gt;54, "Old",IF(bike_buyers3[[#This Row],[Age]]&gt;=31,"Middle Age",IF(bike_buyers3[[#This Row],[Age]] &lt; 31, "Adolescent","Invalid")))</f>
        <v>Old</v>
      </c>
      <c r="N76" t="s">
        <v>20</v>
      </c>
    </row>
    <row r="77" spans="1:14" x14ac:dyDescent="0.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IF(bike_buyers3[[#This Row],[Age]]&gt;54, "Old",IF(bike_buyers3[[#This Row],[Age]]&gt;=31,"Middle Age",IF(bike_buyers3[[#This Row],[Age]] &lt; 31, "Adolescent","Invalid")))</f>
        <v>Middle Age</v>
      </c>
      <c r="N77" t="s">
        <v>20</v>
      </c>
    </row>
    <row r="78" spans="1:14" x14ac:dyDescent="0.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IF(bike_buyers3[[#This Row],[Age]]&gt;54, "Old",IF(bike_buyers3[[#This Row],[Age]]&gt;=31,"Middle Age",IF(bike_buyers3[[#This Row],[Age]] &lt; 31, "Adolescent","Invalid")))</f>
        <v>Adolescent</v>
      </c>
      <c r="N78" t="s">
        <v>20</v>
      </c>
    </row>
    <row r="79" spans="1:14" x14ac:dyDescent="0.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>IF(bike_buyers3[[#This Row],[Age]]&gt;54, "Old",IF(bike_buyers3[[#This Row],[Age]]&gt;=31,"Middle Age",IF(bike_buyers3[[#This Row],[Age]] &lt; 31, "Adolescent","Invalid")))</f>
        <v>Adolescent</v>
      </c>
      <c r="N79" t="s">
        <v>17</v>
      </c>
    </row>
    <row r="80" spans="1:14" x14ac:dyDescent="0.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IF(bike_buyers3[[#This Row],[Age]]&gt;54, "Old",IF(bike_buyers3[[#This Row],[Age]]&gt;=31,"Middle Age",IF(bike_buyers3[[#This Row],[Age]] &lt; 31, "Adolescent","Invalid")))</f>
        <v>Middle Age</v>
      </c>
      <c r="N80" t="s">
        <v>17</v>
      </c>
    </row>
    <row r="81" spans="1:14" x14ac:dyDescent="0.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IF(bike_buyers3[[#This Row],[Age]]&gt;54, "Old",IF(bike_buyers3[[#This Row],[Age]]&gt;=31,"Middle Age",IF(bike_buyers3[[#This Row],[Age]] &lt; 31, "Adolescent","Invalid")))</f>
        <v>Old</v>
      </c>
      <c r="N81" t="s">
        <v>17</v>
      </c>
    </row>
    <row r="82" spans="1:14" x14ac:dyDescent="0.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IF(bike_buyers3[[#This Row],[Age]]&gt;54, "Old",IF(bike_buyers3[[#This Row],[Age]]&gt;=31,"Middle Age",IF(bike_buyers3[[#This Row],[Age]] &lt; 31, "Adolescent","Invalid")))</f>
        <v>Middle Age</v>
      </c>
      <c r="N82" t="s">
        <v>17</v>
      </c>
    </row>
    <row r="83" spans="1:14" x14ac:dyDescent="0.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IF(bike_buyers3[[#This Row],[Age]]&gt;54, "Old",IF(bike_buyers3[[#This Row],[Age]]&gt;=31,"Middle Age",IF(bike_buyers3[[#This Row],[Age]] &lt; 31, "Adolescent","Invalid")))</f>
        <v>Middle Age</v>
      </c>
      <c r="N83" t="s">
        <v>20</v>
      </c>
    </row>
    <row r="84" spans="1:14" x14ac:dyDescent="0.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IF(bike_buyers3[[#This Row],[Age]]&gt;54, "Old",IF(bike_buyers3[[#This Row],[Age]]&gt;=31,"Middle Age",IF(bike_buyers3[[#This Row],[Age]] &lt; 31, "Adolescent","Invalid")))</f>
        <v>Middle Age</v>
      </c>
      <c r="N84" t="s">
        <v>17</v>
      </c>
    </row>
    <row r="85" spans="1:14" x14ac:dyDescent="0.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IF(bike_buyers3[[#This Row],[Age]]&gt;54, "Old",IF(bike_buyers3[[#This Row],[Age]]&gt;=31,"Middle Age",IF(bike_buyers3[[#This Row],[Age]] &lt; 31, "Adolescent","Invalid")))</f>
        <v>Adolescent</v>
      </c>
      <c r="N85" t="s">
        <v>20</v>
      </c>
    </row>
    <row r="86" spans="1:14" x14ac:dyDescent="0.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IF(bike_buyers3[[#This Row],[Age]]&gt;54, "Old",IF(bike_buyers3[[#This Row],[Age]]&gt;=31,"Middle Age",IF(bike_buyers3[[#This Row],[Age]] &lt; 31, "Adolescent","Invalid")))</f>
        <v>Middle Age</v>
      </c>
      <c r="N86" t="s">
        <v>17</v>
      </c>
    </row>
    <row r="87" spans="1:14" x14ac:dyDescent="0.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IF(bike_buyers3[[#This Row],[Age]]&gt;54, "Old",IF(bike_buyers3[[#This Row],[Age]]&gt;=31,"Middle Age",IF(bike_buyers3[[#This Row],[Age]] &lt; 31, "Adolescent","Invalid")))</f>
        <v>Adolescent</v>
      </c>
      <c r="N87" t="s">
        <v>17</v>
      </c>
    </row>
    <row r="88" spans="1:14" x14ac:dyDescent="0.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IF(bike_buyers3[[#This Row],[Age]]&gt;54, "Old",IF(bike_buyers3[[#This Row],[Age]]&gt;=31,"Middle Age",IF(bike_buyers3[[#This Row],[Age]] &lt; 31, "Adolescent","Invalid")))</f>
        <v>Middle Age</v>
      </c>
      <c r="N88" t="s">
        <v>17</v>
      </c>
    </row>
    <row r="89" spans="1:14" x14ac:dyDescent="0.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IF(bike_buyers3[[#This Row],[Age]]&gt;54, "Old",IF(bike_buyers3[[#This Row],[Age]]&gt;=31,"Middle Age",IF(bike_buyers3[[#This Row],[Age]] &lt; 31, "Adolescent","Invalid")))</f>
        <v>Middle Age</v>
      </c>
      <c r="N89" t="s">
        <v>20</v>
      </c>
    </row>
    <row r="90" spans="1:14" x14ac:dyDescent="0.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IF(bike_buyers3[[#This Row],[Age]]&gt;54, "Old",IF(bike_buyers3[[#This Row],[Age]]&gt;=31,"Middle Age",IF(bike_buyers3[[#This Row],[Age]] &lt; 31, "Adolescent","Invalid")))</f>
        <v>Adolescent</v>
      </c>
      <c r="N90" t="s">
        <v>20</v>
      </c>
    </row>
    <row r="91" spans="1:14" x14ac:dyDescent="0.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IF(bike_buyers3[[#This Row],[Age]]&gt;54, "Old",IF(bike_buyers3[[#This Row],[Age]]&gt;=31,"Middle Age",IF(bike_buyers3[[#This Row],[Age]] &lt; 31, "Adolescent","Invalid")))</f>
        <v>Middle Age</v>
      </c>
      <c r="N91" t="s">
        <v>17</v>
      </c>
    </row>
    <row r="92" spans="1:14" x14ac:dyDescent="0.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IF(bike_buyers3[[#This Row],[Age]]&gt;54, "Old",IF(bike_buyers3[[#This Row],[Age]]&gt;=31,"Middle Age",IF(bike_buyers3[[#This Row],[Age]] &lt; 31, "Adolescent","Invalid")))</f>
        <v>Adolescent</v>
      </c>
      <c r="N92" t="s">
        <v>17</v>
      </c>
    </row>
    <row r="93" spans="1:14" x14ac:dyDescent="0.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IF(bike_buyers3[[#This Row],[Age]]&gt;54, "Old",IF(bike_buyers3[[#This Row],[Age]]&gt;=31,"Middle Age",IF(bike_buyers3[[#This Row],[Age]] &lt; 31, "Adolescent","Invalid")))</f>
        <v>Adolescent</v>
      </c>
      <c r="N93" t="s">
        <v>17</v>
      </c>
    </row>
    <row r="94" spans="1:14" x14ac:dyDescent="0.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IF(bike_buyers3[[#This Row],[Age]]&gt;54, "Old",IF(bike_buyers3[[#This Row],[Age]]&gt;=31,"Middle Age",IF(bike_buyers3[[#This Row],[Age]] &lt; 31, "Adolescent","Invalid")))</f>
        <v>Middle Age</v>
      </c>
      <c r="N94" t="s">
        <v>17</v>
      </c>
    </row>
    <row r="95" spans="1:14" x14ac:dyDescent="0.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IF(bike_buyers3[[#This Row],[Age]]&gt;54, "Old",IF(bike_buyers3[[#This Row],[Age]]&gt;=31,"Middle Age",IF(bike_buyers3[[#This Row],[Age]] &lt; 31, "Adolescent","Invalid")))</f>
        <v>Middle Age</v>
      </c>
      <c r="N95" t="s">
        <v>20</v>
      </c>
    </row>
    <row r="96" spans="1:14" x14ac:dyDescent="0.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IF(bike_buyers3[[#This Row],[Age]]&gt;54, "Old",IF(bike_buyers3[[#This Row],[Age]]&gt;=31,"Middle Age",IF(bike_buyers3[[#This Row],[Age]] &lt; 31, "Adolescent","Invalid")))</f>
        <v>Old</v>
      </c>
      <c r="N96" t="s">
        <v>20</v>
      </c>
    </row>
    <row r="97" spans="1:14" x14ac:dyDescent="0.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>IF(bike_buyers3[[#This Row],[Age]]&gt;54, "Old",IF(bike_buyers3[[#This Row],[Age]]&gt;=31,"Middle Age",IF(bike_buyers3[[#This Row],[Age]] &lt; 31, "Adolescent","Invalid")))</f>
        <v>Old</v>
      </c>
      <c r="N97" t="s">
        <v>20</v>
      </c>
    </row>
    <row r="98" spans="1:14" x14ac:dyDescent="0.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IF(bike_buyers3[[#This Row],[Age]]&gt;54, "Old",IF(bike_buyers3[[#This Row],[Age]]&gt;=31,"Middle Age",IF(bike_buyers3[[#This Row],[Age]] &lt; 31, "Adolescent","Invalid")))</f>
        <v>Middle Age</v>
      </c>
      <c r="N98" t="s">
        <v>20</v>
      </c>
    </row>
    <row r="99" spans="1:14" x14ac:dyDescent="0.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IF(bike_buyers3[[#This Row],[Age]]&gt;54, "Old",IF(bike_buyers3[[#This Row],[Age]]&gt;=31,"Middle Age",IF(bike_buyers3[[#This Row],[Age]] &lt; 31, "Adolescent","Invalid")))</f>
        <v>Middle Age</v>
      </c>
      <c r="N99" t="s">
        <v>17</v>
      </c>
    </row>
    <row r="100" spans="1:14" x14ac:dyDescent="0.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IF(bike_buyers3[[#This Row],[Age]]&gt;54, "Old",IF(bike_buyers3[[#This Row],[Age]]&gt;=31,"Middle Age",IF(bike_buyers3[[#This Row],[Age]] &lt; 31, "Adolescent","Invalid")))</f>
        <v>Adolescent</v>
      </c>
      <c r="N100" t="s">
        <v>17</v>
      </c>
    </row>
    <row r="101" spans="1:14" x14ac:dyDescent="0.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IF(bike_buyers3[[#This Row],[Age]]&gt;54, "Old",IF(bike_buyers3[[#This Row],[Age]]&gt;=31,"Middle Age",IF(bike_buyers3[[#This Row],[Age]] &lt; 31, "Adolescent","Invalid")))</f>
        <v>Middle Age</v>
      </c>
      <c r="N101" t="s">
        <v>20</v>
      </c>
    </row>
    <row r="102" spans="1:14" x14ac:dyDescent="0.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IF(bike_buyers3[[#This Row],[Age]]&gt;54, "Old",IF(bike_buyers3[[#This Row],[Age]]&gt;=31,"Middle Age",IF(bike_buyers3[[#This Row],[Age]] &lt; 31, "Adolescent","Invalid")))</f>
        <v>Middle Age</v>
      </c>
      <c r="N102" t="s">
        <v>20</v>
      </c>
    </row>
    <row r="103" spans="1:14" x14ac:dyDescent="0.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IF(bike_buyers3[[#This Row],[Age]]&gt;54, "Old",IF(bike_buyers3[[#This Row],[Age]]&gt;=31,"Middle Age",IF(bike_buyers3[[#This Row],[Age]] &lt; 31, "Adolescent","Invalid")))</f>
        <v>Middle Age</v>
      </c>
      <c r="N103" t="s">
        <v>17</v>
      </c>
    </row>
    <row r="104" spans="1:14" x14ac:dyDescent="0.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IF(bike_buyers3[[#This Row],[Age]]&gt;54, "Old",IF(bike_buyers3[[#This Row],[Age]]&gt;=31,"Middle Age",IF(bike_buyers3[[#This Row],[Age]] &lt; 31, "Adolescent","Invalid")))</f>
        <v>Middle Age</v>
      </c>
      <c r="N104" t="s">
        <v>20</v>
      </c>
    </row>
    <row r="105" spans="1:14" x14ac:dyDescent="0.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IF(bike_buyers3[[#This Row],[Age]]&gt;54, "Old",IF(bike_buyers3[[#This Row],[Age]]&gt;=31,"Middle Age",IF(bike_buyers3[[#This Row],[Age]] &lt; 31, "Adolescent","Invalid")))</f>
        <v>Middle Age</v>
      </c>
      <c r="N105" t="s">
        <v>20</v>
      </c>
    </row>
    <row r="106" spans="1:14" x14ac:dyDescent="0.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IF(bike_buyers3[[#This Row],[Age]]&gt;54, "Old",IF(bike_buyers3[[#This Row],[Age]]&gt;=31,"Middle Age",IF(bike_buyers3[[#This Row],[Age]] &lt; 31, "Adolescent","Invalid")))</f>
        <v>Middle Age</v>
      </c>
      <c r="N106" t="s">
        <v>17</v>
      </c>
    </row>
    <row r="107" spans="1:14" x14ac:dyDescent="0.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IF(bike_buyers3[[#This Row],[Age]]&gt;54, "Old",IF(bike_buyers3[[#This Row],[Age]]&gt;=31,"Middle Age",IF(bike_buyers3[[#This Row],[Age]] &lt; 31, "Adolescent","Invalid")))</f>
        <v>Adolescent</v>
      </c>
      <c r="N107" t="s">
        <v>20</v>
      </c>
    </row>
    <row r="108" spans="1:14" x14ac:dyDescent="0.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IF(bike_buyers3[[#This Row],[Age]]&gt;54, "Old",IF(bike_buyers3[[#This Row],[Age]]&gt;=31,"Middle Age",IF(bike_buyers3[[#This Row],[Age]] &lt; 31, "Adolescent","Invalid")))</f>
        <v>Middle Age</v>
      </c>
      <c r="N108" t="s">
        <v>17</v>
      </c>
    </row>
    <row r="109" spans="1:14" x14ac:dyDescent="0.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IF(bike_buyers3[[#This Row],[Age]]&gt;54, "Old",IF(bike_buyers3[[#This Row],[Age]]&gt;=31,"Middle Age",IF(bike_buyers3[[#This Row],[Age]] &lt; 31, "Adolescent","Invalid")))</f>
        <v>Middle Age</v>
      </c>
      <c r="N109" t="s">
        <v>17</v>
      </c>
    </row>
    <row r="110" spans="1:14" x14ac:dyDescent="0.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IF(bike_buyers3[[#This Row],[Age]]&gt;54, "Old",IF(bike_buyers3[[#This Row],[Age]]&gt;=31,"Middle Age",IF(bike_buyers3[[#This Row],[Age]] &lt; 31, "Adolescent","Invalid")))</f>
        <v>Middle Age</v>
      </c>
      <c r="N110" t="s">
        <v>17</v>
      </c>
    </row>
    <row r="111" spans="1:14" x14ac:dyDescent="0.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IF(bike_buyers3[[#This Row],[Age]]&gt;54, "Old",IF(bike_buyers3[[#This Row],[Age]]&gt;=31,"Middle Age",IF(bike_buyers3[[#This Row],[Age]] &lt; 31, "Adolescent","Invalid")))</f>
        <v>Middle Age</v>
      </c>
      <c r="N111" t="s">
        <v>17</v>
      </c>
    </row>
    <row r="112" spans="1:14" x14ac:dyDescent="0.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IF(bike_buyers3[[#This Row],[Age]]&gt;54, "Old",IF(bike_buyers3[[#This Row],[Age]]&gt;=31,"Middle Age",IF(bike_buyers3[[#This Row],[Age]] &lt; 31, "Adolescent","Invalid")))</f>
        <v>Middle Age</v>
      </c>
      <c r="N112" t="s">
        <v>17</v>
      </c>
    </row>
    <row r="113" spans="1:14" x14ac:dyDescent="0.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IF(bike_buyers3[[#This Row],[Age]]&gt;54, "Old",IF(bike_buyers3[[#This Row],[Age]]&gt;=31,"Middle Age",IF(bike_buyers3[[#This Row],[Age]] &lt; 31, "Adolescent","Invalid")))</f>
        <v>Middle Age</v>
      </c>
      <c r="N113" t="s">
        <v>20</v>
      </c>
    </row>
    <row r="114" spans="1:14" x14ac:dyDescent="0.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IF(bike_buyers3[[#This Row],[Age]]&gt;54, "Old",IF(bike_buyers3[[#This Row],[Age]]&gt;=31,"Middle Age",IF(bike_buyers3[[#This Row],[Age]] &lt; 31, "Adolescent","Invalid")))</f>
        <v>Middle Age</v>
      </c>
      <c r="N114" t="s">
        <v>20</v>
      </c>
    </row>
    <row r="115" spans="1:14" x14ac:dyDescent="0.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IF(bike_buyers3[[#This Row],[Age]]&gt;54, "Old",IF(bike_buyers3[[#This Row],[Age]]&gt;=31,"Middle Age",IF(bike_buyers3[[#This Row],[Age]] &lt; 31, "Adolescent","Invalid")))</f>
        <v>Middle Age</v>
      </c>
      <c r="N115" t="s">
        <v>17</v>
      </c>
    </row>
    <row r="116" spans="1:14" x14ac:dyDescent="0.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IF(bike_buyers3[[#This Row],[Age]]&gt;54, "Old",IF(bike_buyers3[[#This Row],[Age]]&gt;=31,"Middle Age",IF(bike_buyers3[[#This Row],[Age]] &lt; 31, "Adolescent","Invalid")))</f>
        <v>Adolescent</v>
      </c>
      <c r="N116" t="s">
        <v>17</v>
      </c>
    </row>
    <row r="117" spans="1:14" x14ac:dyDescent="0.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IF(bike_buyers3[[#This Row],[Age]]&gt;54, "Old",IF(bike_buyers3[[#This Row],[Age]]&gt;=31,"Middle Age",IF(bike_buyers3[[#This Row],[Age]] &lt; 31, "Adolescent","Invalid")))</f>
        <v>Adolescent</v>
      </c>
      <c r="N117" t="s">
        <v>17</v>
      </c>
    </row>
    <row r="118" spans="1:14" x14ac:dyDescent="0.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IF(bike_buyers3[[#This Row],[Age]]&gt;54, "Old",IF(bike_buyers3[[#This Row],[Age]]&gt;=31,"Middle Age",IF(bike_buyers3[[#This Row],[Age]] &lt; 31, "Adolescent","Invalid")))</f>
        <v>Middle Age</v>
      </c>
      <c r="N118" t="s">
        <v>20</v>
      </c>
    </row>
    <row r="119" spans="1:14" x14ac:dyDescent="0.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IF(bike_buyers3[[#This Row],[Age]]&gt;54, "Old",IF(bike_buyers3[[#This Row],[Age]]&gt;=31,"Middle Age",IF(bike_buyers3[[#This Row],[Age]] &lt; 31, "Adolescent","Invalid")))</f>
        <v>Middle Age</v>
      </c>
      <c r="N119" t="s">
        <v>17</v>
      </c>
    </row>
    <row r="120" spans="1:14" x14ac:dyDescent="0.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IF(bike_buyers3[[#This Row],[Age]]&gt;54, "Old",IF(bike_buyers3[[#This Row],[Age]]&gt;=31,"Middle Age",IF(bike_buyers3[[#This Row],[Age]] &lt; 31, "Adolescent","Invalid")))</f>
        <v>Old</v>
      </c>
      <c r="N120" t="s">
        <v>20</v>
      </c>
    </row>
    <row r="121" spans="1:14" x14ac:dyDescent="0.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IF(bike_buyers3[[#This Row],[Age]]&gt;54, "Old",IF(bike_buyers3[[#This Row],[Age]]&gt;=31,"Middle Age",IF(bike_buyers3[[#This Row],[Age]] &lt; 31, "Adolescent","Invalid")))</f>
        <v>Adolescent</v>
      </c>
      <c r="N121" t="s">
        <v>20</v>
      </c>
    </row>
    <row r="122" spans="1:14" x14ac:dyDescent="0.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IF(bike_buyers3[[#This Row],[Age]]&gt;54, "Old",IF(bike_buyers3[[#This Row],[Age]]&gt;=31,"Middle Age",IF(bike_buyers3[[#This Row],[Age]] &lt; 31, "Adolescent","Invalid")))</f>
        <v>Old</v>
      </c>
      <c r="N122" t="s">
        <v>17</v>
      </c>
    </row>
    <row r="123" spans="1:14" x14ac:dyDescent="0.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IF(bike_buyers3[[#This Row],[Age]]&gt;54, "Old",IF(bike_buyers3[[#This Row],[Age]]&gt;=31,"Middle Age",IF(bike_buyers3[[#This Row],[Age]] &lt; 31, "Adolescent","Invalid")))</f>
        <v>Middle Age</v>
      </c>
      <c r="N123" t="s">
        <v>20</v>
      </c>
    </row>
    <row r="124" spans="1:14" x14ac:dyDescent="0.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>IF(bike_buyers3[[#This Row],[Age]]&gt;54, "Old",IF(bike_buyers3[[#This Row],[Age]]&gt;=31,"Middle Age",IF(bike_buyers3[[#This Row],[Age]] &lt; 31, "Adolescent","Invalid")))</f>
        <v>Middle Age</v>
      </c>
      <c r="N124" t="s">
        <v>20</v>
      </c>
    </row>
    <row r="125" spans="1:14" x14ac:dyDescent="0.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IF(bike_buyers3[[#This Row],[Age]]&gt;54, "Old",IF(bike_buyers3[[#This Row],[Age]]&gt;=31,"Middle Age",IF(bike_buyers3[[#This Row],[Age]] &lt; 31, "Adolescent","Invalid")))</f>
        <v>Old</v>
      </c>
      <c r="N125" t="s">
        <v>20</v>
      </c>
    </row>
    <row r="126" spans="1:14" x14ac:dyDescent="0.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IF(bike_buyers3[[#This Row],[Age]]&gt;54, "Old",IF(bike_buyers3[[#This Row],[Age]]&gt;=31,"Middle Age",IF(bike_buyers3[[#This Row],[Age]] &lt; 31, "Adolescent","Invalid")))</f>
        <v>Middle Age</v>
      </c>
      <c r="N126" t="s">
        <v>17</v>
      </c>
    </row>
    <row r="127" spans="1:14" x14ac:dyDescent="0.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IF(bike_buyers3[[#This Row],[Age]]&gt;54, "Old",IF(bike_buyers3[[#This Row],[Age]]&gt;=31,"Middle Age",IF(bike_buyers3[[#This Row],[Age]] &lt; 31, "Adolescent","Invalid")))</f>
        <v>Middle Age</v>
      </c>
      <c r="N127" t="s">
        <v>20</v>
      </c>
    </row>
    <row r="128" spans="1:14" x14ac:dyDescent="0.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IF(bike_buyers3[[#This Row],[Age]]&gt;54, "Old",IF(bike_buyers3[[#This Row],[Age]]&gt;=31,"Middle Age",IF(bike_buyers3[[#This Row],[Age]] &lt; 31, "Adolescent","Invalid")))</f>
        <v>Middle Age</v>
      </c>
      <c r="N128" t="s">
        <v>20</v>
      </c>
    </row>
    <row r="129" spans="1:14" x14ac:dyDescent="0.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IF(bike_buyers3[[#This Row],[Age]]&gt;54, "Old",IF(bike_buyers3[[#This Row],[Age]]&gt;=31,"Middle Age",IF(bike_buyers3[[#This Row],[Age]] &lt; 31, "Adolescent","Invalid")))</f>
        <v>Middle Age</v>
      </c>
      <c r="N129" t="s">
        <v>20</v>
      </c>
    </row>
    <row r="130" spans="1:14" x14ac:dyDescent="0.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IF(bike_buyers3[[#This Row],[Age]]&gt;54, "Old",IF(bike_buyers3[[#This Row],[Age]]&gt;=31,"Middle Age",IF(bike_buyers3[[#This Row],[Age]] &lt; 31, "Adolescent","Invalid")))</f>
        <v>Middle Age</v>
      </c>
      <c r="N130" t="s">
        <v>17</v>
      </c>
    </row>
    <row r="131" spans="1:14" x14ac:dyDescent="0.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IF(bike_buyers3[[#This Row],[Age]]&gt;54, "Old",IF(bike_buyers3[[#This Row],[Age]]&gt;=31,"Middle Age",IF(bike_buyers3[[#This Row],[Age]] &lt; 31, "Adolescent","Invalid")))</f>
        <v>Middle Age</v>
      </c>
      <c r="N131" t="s">
        <v>17</v>
      </c>
    </row>
    <row r="132" spans="1:14" x14ac:dyDescent="0.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IF(bike_buyers3[[#This Row],[Age]]&gt;54, "Old",IF(bike_buyers3[[#This Row],[Age]]&gt;=31,"Middle Age",IF(bike_buyers3[[#This Row],[Age]] &lt; 31, "Adolescent","Invalid")))</f>
        <v>Middle Age</v>
      </c>
      <c r="N132" t="s">
        <v>20</v>
      </c>
    </row>
    <row r="133" spans="1:14" x14ac:dyDescent="0.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IF(bike_buyers3[[#This Row],[Age]]&gt;54, "Old",IF(bike_buyers3[[#This Row],[Age]]&gt;=31,"Middle Age",IF(bike_buyers3[[#This Row],[Age]] &lt; 31, "Adolescent","Invalid")))</f>
        <v>Old</v>
      </c>
      <c r="N133" t="s">
        <v>17</v>
      </c>
    </row>
    <row r="134" spans="1:14" x14ac:dyDescent="0.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IF(bike_buyers3[[#This Row],[Age]]&gt;54, "Old",IF(bike_buyers3[[#This Row],[Age]]&gt;=31,"Middle Age",IF(bike_buyers3[[#This Row],[Age]] &lt; 31, "Adolescent","Invalid")))</f>
        <v>Middle Age</v>
      </c>
      <c r="N134" t="s">
        <v>17</v>
      </c>
    </row>
    <row r="135" spans="1:14" x14ac:dyDescent="0.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IF(bike_buyers3[[#This Row],[Age]]&gt;54, "Old",IF(bike_buyers3[[#This Row],[Age]]&gt;=31,"Middle Age",IF(bike_buyers3[[#This Row],[Age]] &lt; 31, "Adolescent","Invalid")))</f>
        <v>Old</v>
      </c>
      <c r="N135" t="s">
        <v>17</v>
      </c>
    </row>
    <row r="136" spans="1:14" x14ac:dyDescent="0.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IF(bike_buyers3[[#This Row],[Age]]&gt;54, "Old",IF(bike_buyers3[[#This Row],[Age]]&gt;=31,"Middle Age",IF(bike_buyers3[[#This Row],[Age]] &lt; 31, "Adolescent","Invalid")))</f>
        <v>Middle Age</v>
      </c>
      <c r="N136" t="s">
        <v>20</v>
      </c>
    </row>
    <row r="137" spans="1:14" x14ac:dyDescent="0.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IF(bike_buyers3[[#This Row],[Age]]&gt;54, "Old",IF(bike_buyers3[[#This Row],[Age]]&gt;=31,"Middle Age",IF(bike_buyers3[[#This Row],[Age]] &lt; 31, "Adolescent","Invalid")))</f>
        <v>Middle Age</v>
      </c>
      <c r="N137" t="s">
        <v>20</v>
      </c>
    </row>
    <row r="138" spans="1:14" x14ac:dyDescent="0.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IF(bike_buyers3[[#This Row],[Age]]&gt;54, "Old",IF(bike_buyers3[[#This Row],[Age]]&gt;=31,"Middle Age",IF(bike_buyers3[[#This Row],[Age]] &lt; 31, "Adolescent","Invalid")))</f>
        <v>Middle Age</v>
      </c>
      <c r="N138" t="s">
        <v>17</v>
      </c>
    </row>
    <row r="139" spans="1:14" x14ac:dyDescent="0.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IF(bike_buyers3[[#This Row],[Age]]&gt;54, "Old",IF(bike_buyers3[[#This Row],[Age]]&gt;=31,"Middle Age",IF(bike_buyers3[[#This Row],[Age]] &lt; 31, "Adolescent","Invalid")))</f>
        <v>Middle Age</v>
      </c>
      <c r="N139" t="s">
        <v>20</v>
      </c>
    </row>
    <row r="140" spans="1:14" x14ac:dyDescent="0.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IF(bike_buyers3[[#This Row],[Age]]&gt;54, "Old",IF(bike_buyers3[[#This Row],[Age]]&gt;=31,"Middle Age",IF(bike_buyers3[[#This Row],[Age]] &lt; 31, "Adolescent","Invalid")))</f>
        <v>Old</v>
      </c>
      <c r="N140" t="s">
        <v>17</v>
      </c>
    </row>
    <row r="141" spans="1:14" x14ac:dyDescent="0.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IF(bike_buyers3[[#This Row],[Age]]&gt;54, "Old",IF(bike_buyers3[[#This Row],[Age]]&gt;=31,"Middle Age",IF(bike_buyers3[[#This Row],[Age]] &lt; 31, "Adolescent","Invalid")))</f>
        <v>Old</v>
      </c>
      <c r="N141" t="s">
        <v>17</v>
      </c>
    </row>
    <row r="142" spans="1:14" x14ac:dyDescent="0.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IF(bike_buyers3[[#This Row],[Age]]&gt;54, "Old",IF(bike_buyers3[[#This Row],[Age]]&gt;=31,"Middle Age",IF(bike_buyers3[[#This Row],[Age]] &lt; 31, "Adolescent","Invalid")))</f>
        <v>Middle Age</v>
      </c>
      <c r="N142" t="s">
        <v>17</v>
      </c>
    </row>
    <row r="143" spans="1:14" x14ac:dyDescent="0.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IF(bike_buyers3[[#This Row],[Age]]&gt;54, "Old",IF(bike_buyers3[[#This Row],[Age]]&gt;=31,"Middle Age",IF(bike_buyers3[[#This Row],[Age]] &lt; 31, "Adolescent","Invalid")))</f>
        <v>Adolescent</v>
      </c>
      <c r="N143" t="s">
        <v>17</v>
      </c>
    </row>
    <row r="144" spans="1:14" x14ac:dyDescent="0.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IF(bike_buyers3[[#This Row],[Age]]&gt;54, "Old",IF(bike_buyers3[[#This Row],[Age]]&gt;=31,"Middle Age",IF(bike_buyers3[[#This Row],[Age]] &lt; 31, "Adolescent","Invalid")))</f>
        <v>Middle Age</v>
      </c>
      <c r="N144" t="s">
        <v>17</v>
      </c>
    </row>
    <row r="145" spans="1:14" x14ac:dyDescent="0.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>IF(bike_buyers3[[#This Row],[Age]]&gt;54, "Old",IF(bike_buyers3[[#This Row],[Age]]&gt;=31,"Middle Age",IF(bike_buyers3[[#This Row],[Age]] &lt; 31, "Adolescent","Invalid")))</f>
        <v>Middle Age</v>
      </c>
      <c r="N145" t="s">
        <v>20</v>
      </c>
    </row>
    <row r="146" spans="1:14" x14ac:dyDescent="0.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IF(bike_buyers3[[#This Row],[Age]]&gt;54, "Old",IF(bike_buyers3[[#This Row],[Age]]&gt;=31,"Middle Age",IF(bike_buyers3[[#This Row],[Age]] &lt; 31, "Adolescent","Invalid")))</f>
        <v>Middle Age</v>
      </c>
      <c r="N146" t="s">
        <v>17</v>
      </c>
    </row>
    <row r="147" spans="1:14" x14ac:dyDescent="0.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IF(bike_buyers3[[#This Row],[Age]]&gt;54, "Old",IF(bike_buyers3[[#This Row],[Age]]&gt;=31,"Middle Age",IF(bike_buyers3[[#This Row],[Age]] &lt; 31, "Adolescent","Invalid")))</f>
        <v>Middle Age</v>
      </c>
      <c r="N147" t="s">
        <v>20</v>
      </c>
    </row>
    <row r="148" spans="1:14" x14ac:dyDescent="0.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IF(bike_buyers3[[#This Row],[Age]]&gt;54, "Old",IF(bike_buyers3[[#This Row],[Age]]&gt;=31,"Middle Age",IF(bike_buyers3[[#This Row],[Age]] &lt; 31, "Adolescent","Invalid")))</f>
        <v>Middle Age</v>
      </c>
      <c r="N148" t="s">
        <v>17</v>
      </c>
    </row>
    <row r="149" spans="1:14" x14ac:dyDescent="0.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IF(bike_buyers3[[#This Row],[Age]]&gt;54, "Old",IF(bike_buyers3[[#This Row],[Age]]&gt;=31,"Middle Age",IF(bike_buyers3[[#This Row],[Age]] &lt; 31, "Adolescent","Invalid")))</f>
        <v>Middle Age</v>
      </c>
      <c r="N149" t="s">
        <v>17</v>
      </c>
    </row>
    <row r="150" spans="1:14" x14ac:dyDescent="0.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IF(bike_buyers3[[#This Row],[Age]]&gt;54, "Old",IF(bike_buyers3[[#This Row],[Age]]&gt;=31,"Middle Age",IF(bike_buyers3[[#This Row],[Age]] &lt; 31, "Adolescent","Invalid")))</f>
        <v>Old</v>
      </c>
      <c r="N150" t="s">
        <v>20</v>
      </c>
    </row>
    <row r="151" spans="1:14" x14ac:dyDescent="0.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IF(bike_buyers3[[#This Row],[Age]]&gt;54, "Old",IF(bike_buyers3[[#This Row],[Age]]&gt;=31,"Middle Age",IF(bike_buyers3[[#This Row],[Age]] &lt; 31, "Adolescent","Invalid")))</f>
        <v>Adolescent</v>
      </c>
      <c r="N151" t="s">
        <v>20</v>
      </c>
    </row>
    <row r="152" spans="1:14" x14ac:dyDescent="0.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IF(bike_buyers3[[#This Row],[Age]]&gt;54, "Old",IF(bike_buyers3[[#This Row],[Age]]&gt;=31,"Middle Age",IF(bike_buyers3[[#This Row],[Age]] &lt; 31, "Adolescent","Invalid")))</f>
        <v>Middle Age</v>
      </c>
      <c r="N152" t="s">
        <v>17</v>
      </c>
    </row>
    <row r="153" spans="1:14" x14ac:dyDescent="0.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IF(bike_buyers3[[#This Row],[Age]]&gt;54, "Old",IF(bike_buyers3[[#This Row],[Age]]&gt;=31,"Middle Age",IF(bike_buyers3[[#This Row],[Age]] &lt; 31, "Adolescent","Invalid")))</f>
        <v>Middle Age</v>
      </c>
      <c r="N153" t="s">
        <v>20</v>
      </c>
    </row>
    <row r="154" spans="1:14" x14ac:dyDescent="0.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IF(bike_buyers3[[#This Row],[Age]]&gt;54, "Old",IF(bike_buyers3[[#This Row],[Age]]&gt;=31,"Middle Age",IF(bike_buyers3[[#This Row],[Age]] &lt; 31, "Adolescent","Invalid")))</f>
        <v>Middle Age</v>
      </c>
      <c r="N154" t="s">
        <v>20</v>
      </c>
    </row>
    <row r="155" spans="1:14" x14ac:dyDescent="0.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IF(bike_buyers3[[#This Row],[Age]]&gt;54, "Old",IF(bike_buyers3[[#This Row],[Age]]&gt;=31,"Middle Age",IF(bike_buyers3[[#This Row],[Age]] &lt; 31, "Adolescent","Invalid")))</f>
        <v>Middle Age</v>
      </c>
      <c r="N155" t="s">
        <v>20</v>
      </c>
    </row>
    <row r="156" spans="1:14" x14ac:dyDescent="0.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IF(bike_buyers3[[#This Row],[Age]]&gt;54, "Old",IF(bike_buyers3[[#This Row],[Age]]&gt;=31,"Middle Age",IF(bike_buyers3[[#This Row],[Age]] &lt; 31, "Adolescent","Invalid")))</f>
        <v>Middle Age</v>
      </c>
      <c r="N156" t="s">
        <v>20</v>
      </c>
    </row>
    <row r="157" spans="1:14" x14ac:dyDescent="0.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IF(bike_buyers3[[#This Row],[Age]]&gt;54, "Old",IF(bike_buyers3[[#This Row],[Age]]&gt;=31,"Middle Age",IF(bike_buyers3[[#This Row],[Age]] &lt; 31, "Adolescent","Invalid")))</f>
        <v>Middle Age</v>
      </c>
      <c r="N157" t="s">
        <v>17</v>
      </c>
    </row>
    <row r="158" spans="1:14" x14ac:dyDescent="0.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IF(bike_buyers3[[#This Row],[Age]]&gt;54, "Old",IF(bike_buyers3[[#This Row],[Age]]&gt;=31,"Middle Age",IF(bike_buyers3[[#This Row],[Age]] &lt; 31, "Adolescent","Invalid")))</f>
        <v>Old</v>
      </c>
      <c r="N158" t="s">
        <v>20</v>
      </c>
    </row>
    <row r="159" spans="1:14" x14ac:dyDescent="0.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IF(bike_buyers3[[#This Row],[Age]]&gt;54, "Old",IF(bike_buyers3[[#This Row],[Age]]&gt;=31,"Middle Age",IF(bike_buyers3[[#This Row],[Age]] &lt; 31, "Adolescent","Invalid")))</f>
        <v>Middle Age</v>
      </c>
      <c r="N159" t="s">
        <v>20</v>
      </c>
    </row>
    <row r="160" spans="1:14" x14ac:dyDescent="0.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IF(bike_buyers3[[#This Row],[Age]]&gt;54, "Old",IF(bike_buyers3[[#This Row],[Age]]&gt;=31,"Middle Age",IF(bike_buyers3[[#This Row],[Age]] &lt; 31, "Adolescent","Invalid")))</f>
        <v>Middle Age</v>
      </c>
      <c r="N160" t="s">
        <v>17</v>
      </c>
    </row>
    <row r="161" spans="1:14" x14ac:dyDescent="0.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IF(bike_buyers3[[#This Row],[Age]]&gt;54, "Old",IF(bike_buyers3[[#This Row],[Age]]&gt;=31,"Middle Age",IF(bike_buyers3[[#This Row],[Age]] &lt; 31, "Adolescent","Invalid")))</f>
        <v>Middle Age</v>
      </c>
      <c r="N161" t="s">
        <v>20</v>
      </c>
    </row>
    <row r="162" spans="1:14" x14ac:dyDescent="0.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IF(bike_buyers3[[#This Row],[Age]]&gt;54, "Old",IF(bike_buyers3[[#This Row],[Age]]&gt;=31,"Middle Age",IF(bike_buyers3[[#This Row],[Age]] &lt; 31, "Adolescent","Invalid")))</f>
        <v>Middle Age</v>
      </c>
      <c r="N162" t="s">
        <v>17</v>
      </c>
    </row>
    <row r="163" spans="1:14" x14ac:dyDescent="0.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IF(bike_buyers3[[#This Row],[Age]]&gt;54, "Old",IF(bike_buyers3[[#This Row],[Age]]&gt;=31,"Middle Age",IF(bike_buyers3[[#This Row],[Age]] &lt; 31, "Adolescent","Invalid")))</f>
        <v>Middle Age</v>
      </c>
      <c r="N163" t="s">
        <v>17</v>
      </c>
    </row>
    <row r="164" spans="1:14" x14ac:dyDescent="0.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IF(bike_buyers3[[#This Row],[Age]]&gt;54, "Old",IF(bike_buyers3[[#This Row],[Age]]&gt;=31,"Middle Age",IF(bike_buyers3[[#This Row],[Age]] &lt; 31, "Adolescent","Invalid")))</f>
        <v>Middle Age</v>
      </c>
      <c r="N164" t="s">
        <v>17</v>
      </c>
    </row>
    <row r="165" spans="1:14" x14ac:dyDescent="0.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IF(bike_buyers3[[#This Row],[Age]]&gt;54, "Old",IF(bike_buyers3[[#This Row],[Age]]&gt;=31,"Middle Age",IF(bike_buyers3[[#This Row],[Age]] &lt; 31, "Adolescent","Invalid")))</f>
        <v>Middle Age</v>
      </c>
      <c r="N165" t="s">
        <v>20</v>
      </c>
    </row>
    <row r="166" spans="1:14" x14ac:dyDescent="0.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IF(bike_buyers3[[#This Row],[Age]]&gt;54, "Old",IF(bike_buyers3[[#This Row],[Age]]&gt;=31,"Middle Age",IF(bike_buyers3[[#This Row],[Age]] &lt; 31, "Adolescent","Invalid")))</f>
        <v>Adolescent</v>
      </c>
      <c r="N166" t="s">
        <v>17</v>
      </c>
    </row>
    <row r="167" spans="1:14" x14ac:dyDescent="0.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IF(bike_buyers3[[#This Row],[Age]]&gt;54, "Old",IF(bike_buyers3[[#This Row],[Age]]&gt;=31,"Middle Age",IF(bike_buyers3[[#This Row],[Age]] &lt; 31, "Adolescent","Invalid")))</f>
        <v>Adolescent</v>
      </c>
      <c r="N167" t="s">
        <v>20</v>
      </c>
    </row>
    <row r="168" spans="1:14" x14ac:dyDescent="0.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IF(bike_buyers3[[#This Row],[Age]]&gt;54, "Old",IF(bike_buyers3[[#This Row],[Age]]&gt;=31,"Middle Age",IF(bike_buyers3[[#This Row],[Age]] &lt; 31, "Adolescent","Invalid")))</f>
        <v>Middle Age</v>
      </c>
      <c r="N168" t="s">
        <v>17</v>
      </c>
    </row>
    <row r="169" spans="1:14" x14ac:dyDescent="0.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>IF(bike_buyers3[[#This Row],[Age]]&gt;54, "Old",IF(bike_buyers3[[#This Row],[Age]]&gt;=31,"Middle Age",IF(bike_buyers3[[#This Row],[Age]] &lt; 31, "Adolescent","Invalid")))</f>
        <v>Middle Age</v>
      </c>
      <c r="N169" t="s">
        <v>20</v>
      </c>
    </row>
    <row r="170" spans="1:14" x14ac:dyDescent="0.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IF(bike_buyers3[[#This Row],[Age]]&gt;54, "Old",IF(bike_buyers3[[#This Row],[Age]]&gt;=31,"Middle Age",IF(bike_buyers3[[#This Row],[Age]] &lt; 31, "Adolescent","Invalid")))</f>
        <v>Middle Age</v>
      </c>
      <c r="N170" t="s">
        <v>17</v>
      </c>
    </row>
    <row r="171" spans="1:14" x14ac:dyDescent="0.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IF(bike_buyers3[[#This Row],[Age]]&gt;54, "Old",IF(bike_buyers3[[#This Row],[Age]]&gt;=31,"Middle Age",IF(bike_buyers3[[#This Row],[Age]] &lt; 31, "Adolescent","Invalid")))</f>
        <v>Middle Age</v>
      </c>
      <c r="N171" t="s">
        <v>20</v>
      </c>
    </row>
    <row r="172" spans="1:14" x14ac:dyDescent="0.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IF(bike_buyers3[[#This Row],[Age]]&gt;54, "Old",IF(bike_buyers3[[#This Row],[Age]]&gt;=31,"Middle Age",IF(bike_buyers3[[#This Row],[Age]] &lt; 31, "Adolescent","Invalid")))</f>
        <v>Old</v>
      </c>
      <c r="N172" t="s">
        <v>17</v>
      </c>
    </row>
    <row r="173" spans="1:14" x14ac:dyDescent="0.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IF(bike_buyers3[[#This Row],[Age]]&gt;54, "Old",IF(bike_buyers3[[#This Row],[Age]]&gt;=31,"Middle Age",IF(bike_buyers3[[#This Row],[Age]] &lt; 31, "Adolescent","Invalid")))</f>
        <v>Old</v>
      </c>
      <c r="N173" t="s">
        <v>20</v>
      </c>
    </row>
    <row r="174" spans="1:14" x14ac:dyDescent="0.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IF(bike_buyers3[[#This Row],[Age]]&gt;54, "Old",IF(bike_buyers3[[#This Row],[Age]]&gt;=31,"Middle Age",IF(bike_buyers3[[#This Row],[Age]] &lt; 31, "Adolescent","Invalid")))</f>
        <v>Middle Age</v>
      </c>
      <c r="N174" t="s">
        <v>20</v>
      </c>
    </row>
    <row r="175" spans="1:14" x14ac:dyDescent="0.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IF(bike_buyers3[[#This Row],[Age]]&gt;54, "Old",IF(bike_buyers3[[#This Row],[Age]]&gt;=31,"Middle Age",IF(bike_buyers3[[#This Row],[Age]] &lt; 31, "Adolescent","Invalid")))</f>
        <v>Adolescent</v>
      </c>
      <c r="N175" t="s">
        <v>20</v>
      </c>
    </row>
    <row r="176" spans="1:14" x14ac:dyDescent="0.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IF(bike_buyers3[[#This Row],[Age]]&gt;54, "Old",IF(bike_buyers3[[#This Row],[Age]]&gt;=31,"Middle Age",IF(bike_buyers3[[#This Row],[Age]] &lt; 31, "Adolescent","Invalid")))</f>
        <v>Middle Age</v>
      </c>
      <c r="N176" t="s">
        <v>17</v>
      </c>
    </row>
    <row r="177" spans="1:14" x14ac:dyDescent="0.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IF(bike_buyers3[[#This Row],[Age]]&gt;54, "Old",IF(bike_buyers3[[#This Row],[Age]]&gt;=31,"Middle Age",IF(bike_buyers3[[#This Row],[Age]] &lt; 31, "Adolescent","Invalid")))</f>
        <v>Middle Age</v>
      </c>
      <c r="N177" t="s">
        <v>17</v>
      </c>
    </row>
    <row r="178" spans="1:14" x14ac:dyDescent="0.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IF(bike_buyers3[[#This Row],[Age]]&gt;54, "Old",IF(bike_buyers3[[#This Row],[Age]]&gt;=31,"Middle Age",IF(bike_buyers3[[#This Row],[Age]] &lt; 31, "Adolescent","Invalid")))</f>
        <v>Adolescent</v>
      </c>
      <c r="N178" t="s">
        <v>17</v>
      </c>
    </row>
    <row r="179" spans="1:14" x14ac:dyDescent="0.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IF(bike_buyers3[[#This Row],[Age]]&gt;54, "Old",IF(bike_buyers3[[#This Row],[Age]]&gt;=31,"Middle Age",IF(bike_buyers3[[#This Row],[Age]] &lt; 31, "Adolescent","Invalid")))</f>
        <v>Middle Age</v>
      </c>
      <c r="N179" t="s">
        <v>20</v>
      </c>
    </row>
    <row r="180" spans="1:14" x14ac:dyDescent="0.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>IF(bike_buyers3[[#This Row],[Age]]&gt;54, "Old",IF(bike_buyers3[[#This Row],[Age]]&gt;=31,"Middle Age",IF(bike_buyers3[[#This Row],[Age]] &lt; 31, "Adolescent","Invalid")))</f>
        <v>Old</v>
      </c>
      <c r="N180" t="s">
        <v>17</v>
      </c>
    </row>
    <row r="181" spans="1:14" x14ac:dyDescent="0.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IF(bike_buyers3[[#This Row],[Age]]&gt;54, "Old",IF(bike_buyers3[[#This Row],[Age]]&gt;=31,"Middle Age",IF(bike_buyers3[[#This Row],[Age]] &lt; 31, "Adolescent","Invalid")))</f>
        <v>Middle Age</v>
      </c>
      <c r="N181" t="s">
        <v>17</v>
      </c>
    </row>
    <row r="182" spans="1:14" x14ac:dyDescent="0.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IF(bike_buyers3[[#This Row],[Age]]&gt;54, "Old",IF(bike_buyers3[[#This Row],[Age]]&gt;=31,"Middle Age",IF(bike_buyers3[[#This Row],[Age]] &lt; 31, "Adolescent","Invalid")))</f>
        <v>Middle Age</v>
      </c>
      <c r="N182" t="s">
        <v>20</v>
      </c>
    </row>
    <row r="183" spans="1:14" x14ac:dyDescent="0.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IF(bike_buyers3[[#This Row],[Age]]&gt;54, "Old",IF(bike_buyers3[[#This Row],[Age]]&gt;=31,"Middle Age",IF(bike_buyers3[[#This Row],[Age]] &lt; 31, "Adolescent","Invalid")))</f>
        <v>Old</v>
      </c>
      <c r="N183" t="s">
        <v>17</v>
      </c>
    </row>
    <row r="184" spans="1:14" x14ac:dyDescent="0.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IF(bike_buyers3[[#This Row],[Age]]&gt;54, "Old",IF(bike_buyers3[[#This Row],[Age]]&gt;=31,"Middle Age",IF(bike_buyers3[[#This Row],[Age]] &lt; 31, "Adolescent","Invalid")))</f>
        <v>Middle Age</v>
      </c>
      <c r="N184" t="s">
        <v>20</v>
      </c>
    </row>
    <row r="185" spans="1:14" x14ac:dyDescent="0.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IF(bike_buyers3[[#This Row],[Age]]&gt;54, "Old",IF(bike_buyers3[[#This Row],[Age]]&gt;=31,"Middle Age",IF(bike_buyers3[[#This Row],[Age]] &lt; 31, "Adolescent","Invalid")))</f>
        <v>Old</v>
      </c>
      <c r="N185" t="s">
        <v>17</v>
      </c>
    </row>
    <row r="186" spans="1:14" x14ac:dyDescent="0.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>IF(bike_buyers3[[#This Row],[Age]]&gt;54, "Old",IF(bike_buyers3[[#This Row],[Age]]&gt;=31,"Middle Age",IF(bike_buyers3[[#This Row],[Age]] &lt; 31, "Adolescent","Invalid")))</f>
        <v>Old</v>
      </c>
      <c r="N186" t="s">
        <v>20</v>
      </c>
    </row>
    <row r="187" spans="1:14" x14ac:dyDescent="0.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IF(bike_buyers3[[#This Row],[Age]]&gt;54, "Old",IF(bike_buyers3[[#This Row],[Age]]&gt;=31,"Middle Age",IF(bike_buyers3[[#This Row],[Age]] &lt; 31, "Adolescent","Invalid")))</f>
        <v>Middle Age</v>
      </c>
      <c r="N187" t="s">
        <v>17</v>
      </c>
    </row>
    <row r="188" spans="1:14" x14ac:dyDescent="0.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IF(bike_buyers3[[#This Row],[Age]]&gt;54, "Old",IF(bike_buyers3[[#This Row],[Age]]&gt;=31,"Middle Age",IF(bike_buyers3[[#This Row],[Age]] &lt; 31, "Adolescent","Invalid")))</f>
        <v>Old</v>
      </c>
      <c r="N188" t="s">
        <v>17</v>
      </c>
    </row>
    <row r="189" spans="1:14" x14ac:dyDescent="0.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>IF(bike_buyers3[[#This Row],[Age]]&gt;54, "Old",IF(bike_buyers3[[#This Row],[Age]]&gt;=31,"Middle Age",IF(bike_buyers3[[#This Row],[Age]] &lt; 31, "Adolescent","Invalid")))</f>
        <v>Old</v>
      </c>
      <c r="N189" t="s">
        <v>20</v>
      </c>
    </row>
    <row r="190" spans="1:14" x14ac:dyDescent="0.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>IF(bike_buyers3[[#This Row],[Age]]&gt;54, "Old",IF(bike_buyers3[[#This Row],[Age]]&gt;=31,"Middle Age",IF(bike_buyers3[[#This Row],[Age]] &lt; 31, "Adolescent","Invalid")))</f>
        <v>Middle Age</v>
      </c>
      <c r="N190" t="s">
        <v>17</v>
      </c>
    </row>
    <row r="191" spans="1:14" x14ac:dyDescent="0.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IF(bike_buyers3[[#This Row],[Age]]&gt;54, "Old",IF(bike_buyers3[[#This Row],[Age]]&gt;=31,"Middle Age",IF(bike_buyers3[[#This Row],[Age]] &lt; 31, "Adolescent","Invalid")))</f>
        <v>Middle Age</v>
      </c>
      <c r="N191" t="s">
        <v>17</v>
      </c>
    </row>
    <row r="192" spans="1:14" x14ac:dyDescent="0.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IF(bike_buyers3[[#This Row],[Age]]&gt;54, "Old",IF(bike_buyers3[[#This Row],[Age]]&gt;=31,"Middle Age",IF(bike_buyers3[[#This Row],[Age]] &lt; 31, "Adolescent","Invalid")))</f>
        <v>Old</v>
      </c>
      <c r="N192" t="s">
        <v>20</v>
      </c>
    </row>
    <row r="193" spans="1:14" x14ac:dyDescent="0.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IF(bike_buyers3[[#This Row],[Age]]&gt;54, "Old",IF(bike_buyers3[[#This Row],[Age]]&gt;=31,"Middle Age",IF(bike_buyers3[[#This Row],[Age]] &lt; 31, "Adolescent","Invalid")))</f>
        <v>Middle Age</v>
      </c>
      <c r="N193" t="s">
        <v>17</v>
      </c>
    </row>
    <row r="194" spans="1:14" x14ac:dyDescent="0.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>IF(bike_buyers3[[#This Row],[Age]]&gt;54, "Old",IF(bike_buyers3[[#This Row],[Age]]&gt;=31,"Middle Age",IF(bike_buyers3[[#This Row],[Age]] &lt; 31, "Adolescent","Invalid")))</f>
        <v>Old</v>
      </c>
      <c r="N194" t="s">
        <v>20</v>
      </c>
    </row>
    <row r="195" spans="1:14" x14ac:dyDescent="0.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>IF(bike_buyers3[[#This Row],[Age]]&gt;54, "Old",IF(bike_buyers3[[#This Row],[Age]]&gt;=31,"Middle Age",IF(bike_buyers3[[#This Row],[Age]] &lt; 31, "Adolescent","Invalid")))</f>
        <v>Middle Age</v>
      </c>
      <c r="N195" t="s">
        <v>20</v>
      </c>
    </row>
    <row r="196" spans="1:14" x14ac:dyDescent="0.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IF(bike_buyers3[[#This Row],[Age]]&gt;54, "Old",IF(bike_buyers3[[#This Row],[Age]]&gt;=31,"Middle Age",IF(bike_buyers3[[#This Row],[Age]] &lt; 31, "Adolescent","Invalid")))</f>
        <v>Middle Age</v>
      </c>
      <c r="N196" t="s">
        <v>20</v>
      </c>
    </row>
    <row r="197" spans="1:14" x14ac:dyDescent="0.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IF(bike_buyers3[[#This Row],[Age]]&gt;54, "Old",IF(bike_buyers3[[#This Row],[Age]]&gt;=31,"Middle Age",IF(bike_buyers3[[#This Row],[Age]] &lt; 31, "Adolescent","Invalid")))</f>
        <v>Adolescent</v>
      </c>
      <c r="N197" t="s">
        <v>17</v>
      </c>
    </row>
    <row r="198" spans="1:14" x14ac:dyDescent="0.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IF(bike_buyers3[[#This Row],[Age]]&gt;54, "Old",IF(bike_buyers3[[#This Row],[Age]]&gt;=31,"Middle Age",IF(bike_buyers3[[#This Row],[Age]] &lt; 31, "Adolescent","Invalid")))</f>
        <v>Middle Age</v>
      </c>
      <c r="N198" t="s">
        <v>20</v>
      </c>
    </row>
    <row r="199" spans="1:14" x14ac:dyDescent="0.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IF(bike_buyers3[[#This Row],[Age]]&gt;54, "Old",IF(bike_buyers3[[#This Row],[Age]]&gt;=31,"Middle Age",IF(bike_buyers3[[#This Row],[Age]] &lt; 31, "Adolescent","Invalid")))</f>
        <v>Old</v>
      </c>
      <c r="N199" t="s">
        <v>17</v>
      </c>
    </row>
    <row r="200" spans="1:14" x14ac:dyDescent="0.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IF(bike_buyers3[[#This Row],[Age]]&gt;54, "Old",IF(bike_buyers3[[#This Row],[Age]]&gt;=31,"Middle Age",IF(bike_buyers3[[#This Row],[Age]] &lt; 31, "Adolescent","Invalid")))</f>
        <v>Middle Age</v>
      </c>
      <c r="N200" t="s">
        <v>17</v>
      </c>
    </row>
    <row r="201" spans="1:14" x14ac:dyDescent="0.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>IF(bike_buyers3[[#This Row],[Age]]&gt;54, "Old",IF(bike_buyers3[[#This Row],[Age]]&gt;=31,"Middle Age",IF(bike_buyers3[[#This Row],[Age]] &lt; 31, "Adolescent","Invalid")))</f>
        <v>Middle Age</v>
      </c>
      <c r="N201" t="s">
        <v>17</v>
      </c>
    </row>
    <row r="202" spans="1:14" x14ac:dyDescent="0.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IF(bike_buyers3[[#This Row],[Age]]&gt;54, "Old",IF(bike_buyers3[[#This Row],[Age]]&gt;=31,"Middle Age",IF(bike_buyers3[[#This Row],[Age]] &lt; 31, "Adolescent","Invalid")))</f>
        <v>Middle Age</v>
      </c>
      <c r="N202" t="s">
        <v>20</v>
      </c>
    </row>
    <row r="203" spans="1:14" x14ac:dyDescent="0.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IF(bike_buyers3[[#This Row],[Age]]&gt;54, "Old",IF(bike_buyers3[[#This Row],[Age]]&gt;=31,"Middle Age",IF(bike_buyers3[[#This Row],[Age]] &lt; 31, "Adolescent","Invalid")))</f>
        <v>Adolescent</v>
      </c>
      <c r="N203" t="s">
        <v>17</v>
      </c>
    </row>
    <row r="204" spans="1:14" x14ac:dyDescent="0.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IF(bike_buyers3[[#This Row],[Age]]&gt;54, "Old",IF(bike_buyers3[[#This Row],[Age]]&gt;=31,"Middle Age",IF(bike_buyers3[[#This Row],[Age]] &lt; 31, "Adolescent","Invalid")))</f>
        <v>Middle Age</v>
      </c>
      <c r="N204" t="s">
        <v>17</v>
      </c>
    </row>
    <row r="205" spans="1:14" x14ac:dyDescent="0.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IF(bike_buyers3[[#This Row],[Age]]&gt;54, "Old",IF(bike_buyers3[[#This Row],[Age]]&gt;=31,"Middle Age",IF(bike_buyers3[[#This Row],[Age]] &lt; 31, "Adolescent","Invalid")))</f>
        <v>Middle Age</v>
      </c>
      <c r="N205" t="s">
        <v>17</v>
      </c>
    </row>
    <row r="206" spans="1:14" x14ac:dyDescent="0.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IF(bike_buyers3[[#This Row],[Age]]&gt;54, "Old",IF(bike_buyers3[[#This Row],[Age]]&gt;=31,"Middle Age",IF(bike_buyers3[[#This Row],[Age]] &lt; 31, "Adolescent","Invalid")))</f>
        <v>Middle Age</v>
      </c>
      <c r="N206" t="s">
        <v>20</v>
      </c>
    </row>
    <row r="207" spans="1:14" x14ac:dyDescent="0.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IF(bike_buyers3[[#This Row],[Age]]&gt;54, "Old",IF(bike_buyers3[[#This Row],[Age]]&gt;=31,"Middle Age",IF(bike_buyers3[[#This Row],[Age]] &lt; 31, "Adolescent","Invalid")))</f>
        <v>Middle Age</v>
      </c>
      <c r="N207" t="s">
        <v>17</v>
      </c>
    </row>
    <row r="208" spans="1:14" x14ac:dyDescent="0.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>IF(bike_buyers3[[#This Row],[Age]]&gt;54, "Old",IF(bike_buyers3[[#This Row],[Age]]&gt;=31,"Middle Age",IF(bike_buyers3[[#This Row],[Age]] &lt; 31, "Adolescent","Invalid")))</f>
        <v>Old</v>
      </c>
      <c r="N208" t="s">
        <v>20</v>
      </c>
    </row>
    <row r="209" spans="1:14" x14ac:dyDescent="0.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IF(bike_buyers3[[#This Row],[Age]]&gt;54, "Old",IF(bike_buyers3[[#This Row],[Age]]&gt;=31,"Middle Age",IF(bike_buyers3[[#This Row],[Age]] &lt; 31, "Adolescent","Invalid")))</f>
        <v>Adolescent</v>
      </c>
      <c r="N209" t="s">
        <v>17</v>
      </c>
    </row>
    <row r="210" spans="1:14" x14ac:dyDescent="0.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IF(bike_buyers3[[#This Row],[Age]]&gt;54, "Old",IF(bike_buyers3[[#This Row],[Age]]&gt;=31,"Middle Age",IF(bike_buyers3[[#This Row],[Age]] &lt; 31, "Adolescent","Invalid")))</f>
        <v>Middle Age</v>
      </c>
      <c r="N210" t="s">
        <v>17</v>
      </c>
    </row>
    <row r="211" spans="1:14" x14ac:dyDescent="0.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IF(bike_buyers3[[#This Row],[Age]]&gt;54, "Old",IF(bike_buyers3[[#This Row],[Age]]&gt;=31,"Middle Age",IF(bike_buyers3[[#This Row],[Age]] &lt; 31, "Adolescent","Invalid")))</f>
        <v>Middle Age</v>
      </c>
      <c r="N211" t="s">
        <v>17</v>
      </c>
    </row>
    <row r="212" spans="1:14" x14ac:dyDescent="0.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IF(bike_buyers3[[#This Row],[Age]]&gt;54, "Old",IF(bike_buyers3[[#This Row],[Age]]&gt;=31,"Middle Age",IF(bike_buyers3[[#This Row],[Age]] &lt; 31, "Adolescent","Invalid")))</f>
        <v>Middle Age</v>
      </c>
      <c r="N212" t="s">
        <v>20</v>
      </c>
    </row>
    <row r="213" spans="1:14" x14ac:dyDescent="0.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IF(bike_buyers3[[#This Row],[Age]]&gt;54, "Old",IF(bike_buyers3[[#This Row],[Age]]&gt;=31,"Middle Age",IF(bike_buyers3[[#This Row],[Age]] &lt; 31, "Adolescent","Invalid")))</f>
        <v>Middle Age</v>
      </c>
      <c r="N213" t="s">
        <v>17</v>
      </c>
    </row>
    <row r="214" spans="1:14" x14ac:dyDescent="0.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IF(bike_buyers3[[#This Row],[Age]]&gt;54, "Old",IF(bike_buyers3[[#This Row],[Age]]&gt;=31,"Middle Age",IF(bike_buyers3[[#This Row],[Age]] &lt; 31, "Adolescent","Invalid")))</f>
        <v>Adolescent</v>
      </c>
      <c r="N214" t="s">
        <v>20</v>
      </c>
    </row>
    <row r="215" spans="1:14" x14ac:dyDescent="0.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>IF(bike_buyers3[[#This Row],[Age]]&gt;54, "Old",IF(bike_buyers3[[#This Row],[Age]]&gt;=31,"Middle Age",IF(bike_buyers3[[#This Row],[Age]] &lt; 31, "Adolescent","Invalid")))</f>
        <v>Middle Age</v>
      </c>
      <c r="N215" t="s">
        <v>17</v>
      </c>
    </row>
    <row r="216" spans="1:14" x14ac:dyDescent="0.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IF(bike_buyers3[[#This Row],[Age]]&gt;54, "Old",IF(bike_buyers3[[#This Row],[Age]]&gt;=31,"Middle Age",IF(bike_buyers3[[#This Row],[Age]] &lt; 31, "Adolescent","Invalid")))</f>
        <v>Old</v>
      </c>
      <c r="N216" t="s">
        <v>17</v>
      </c>
    </row>
    <row r="217" spans="1:14" x14ac:dyDescent="0.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IF(bike_buyers3[[#This Row],[Age]]&gt;54, "Old",IF(bike_buyers3[[#This Row],[Age]]&gt;=31,"Middle Age",IF(bike_buyers3[[#This Row],[Age]] &lt; 31, "Adolescent","Invalid")))</f>
        <v>Middle Age</v>
      </c>
      <c r="N217" t="s">
        <v>17</v>
      </c>
    </row>
    <row r="218" spans="1:14" x14ac:dyDescent="0.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IF(bike_buyers3[[#This Row],[Age]]&gt;54, "Old",IF(bike_buyers3[[#This Row],[Age]]&gt;=31,"Middle Age",IF(bike_buyers3[[#This Row],[Age]] &lt; 31, "Adolescent","Invalid")))</f>
        <v>Middle Age</v>
      </c>
      <c r="N218" t="s">
        <v>20</v>
      </c>
    </row>
    <row r="219" spans="1:14" x14ac:dyDescent="0.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IF(bike_buyers3[[#This Row],[Age]]&gt;54, "Old",IF(bike_buyers3[[#This Row],[Age]]&gt;=31,"Middle Age",IF(bike_buyers3[[#This Row],[Age]] &lt; 31, "Adolescent","Invalid")))</f>
        <v>Adolescent</v>
      </c>
      <c r="N219" t="s">
        <v>20</v>
      </c>
    </row>
    <row r="220" spans="1:14" x14ac:dyDescent="0.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IF(bike_buyers3[[#This Row],[Age]]&gt;54, "Old",IF(bike_buyers3[[#This Row],[Age]]&gt;=31,"Middle Age",IF(bike_buyers3[[#This Row],[Age]] &lt; 31, "Adolescent","Invalid")))</f>
        <v>Middle Age</v>
      </c>
      <c r="N220" t="s">
        <v>20</v>
      </c>
    </row>
    <row r="221" spans="1:14" x14ac:dyDescent="0.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IF(bike_buyers3[[#This Row],[Age]]&gt;54, "Old",IF(bike_buyers3[[#This Row],[Age]]&gt;=31,"Middle Age",IF(bike_buyers3[[#This Row],[Age]] &lt; 31, "Adolescent","Invalid")))</f>
        <v>Adolescent</v>
      </c>
      <c r="N221" t="s">
        <v>17</v>
      </c>
    </row>
    <row r="222" spans="1:14" x14ac:dyDescent="0.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IF(bike_buyers3[[#This Row],[Age]]&gt;54, "Old",IF(bike_buyers3[[#This Row],[Age]]&gt;=31,"Middle Age",IF(bike_buyers3[[#This Row],[Age]] &lt; 31, "Adolescent","Invalid")))</f>
        <v>Middle Age</v>
      </c>
      <c r="N222" t="s">
        <v>17</v>
      </c>
    </row>
    <row r="223" spans="1:14" x14ac:dyDescent="0.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IF(bike_buyers3[[#This Row],[Age]]&gt;54, "Old",IF(bike_buyers3[[#This Row],[Age]]&gt;=31,"Middle Age",IF(bike_buyers3[[#This Row],[Age]] &lt; 31, "Adolescent","Invalid")))</f>
        <v>Middle Age</v>
      </c>
      <c r="N223" t="s">
        <v>20</v>
      </c>
    </row>
    <row r="224" spans="1:14" x14ac:dyDescent="0.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IF(bike_buyers3[[#This Row],[Age]]&gt;54, "Old",IF(bike_buyers3[[#This Row],[Age]]&gt;=31,"Middle Age",IF(bike_buyers3[[#This Row],[Age]] &lt; 31, "Adolescent","Invalid")))</f>
        <v>Middle Age</v>
      </c>
      <c r="N224" t="s">
        <v>20</v>
      </c>
    </row>
    <row r="225" spans="1:14" x14ac:dyDescent="0.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>IF(bike_buyers3[[#This Row],[Age]]&gt;54, "Old",IF(bike_buyers3[[#This Row],[Age]]&gt;=31,"Middle Age",IF(bike_buyers3[[#This Row],[Age]] &lt; 31, "Adolescent","Invalid")))</f>
        <v>Middle Age</v>
      </c>
      <c r="N225" t="s">
        <v>20</v>
      </c>
    </row>
    <row r="226" spans="1:14" x14ac:dyDescent="0.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IF(bike_buyers3[[#This Row],[Age]]&gt;54, "Old",IF(bike_buyers3[[#This Row],[Age]]&gt;=31,"Middle Age",IF(bike_buyers3[[#This Row],[Age]] &lt; 31, "Adolescent","Invalid")))</f>
        <v>Old</v>
      </c>
      <c r="N226" t="s">
        <v>20</v>
      </c>
    </row>
    <row r="227" spans="1:14" x14ac:dyDescent="0.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IF(bike_buyers3[[#This Row],[Age]]&gt;54, "Old",IF(bike_buyers3[[#This Row],[Age]]&gt;=31,"Middle Age",IF(bike_buyers3[[#This Row],[Age]] &lt; 31, "Adolescent","Invalid")))</f>
        <v>Middle Age</v>
      </c>
      <c r="N227" t="s">
        <v>20</v>
      </c>
    </row>
    <row r="228" spans="1:14" x14ac:dyDescent="0.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IF(bike_buyers3[[#This Row],[Age]]&gt;54, "Old",IF(bike_buyers3[[#This Row],[Age]]&gt;=31,"Middle Age",IF(bike_buyers3[[#This Row],[Age]] &lt; 31, "Adolescent","Invalid")))</f>
        <v>Middle Age</v>
      </c>
      <c r="N228" t="s">
        <v>17</v>
      </c>
    </row>
    <row r="229" spans="1:14" x14ac:dyDescent="0.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IF(bike_buyers3[[#This Row],[Age]]&gt;54, "Old",IF(bike_buyers3[[#This Row],[Age]]&gt;=31,"Middle Age",IF(bike_buyers3[[#This Row],[Age]] &lt; 31, "Adolescent","Invalid")))</f>
        <v>Middle Age</v>
      </c>
      <c r="N229" t="s">
        <v>20</v>
      </c>
    </row>
    <row r="230" spans="1:14" x14ac:dyDescent="0.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IF(bike_buyers3[[#This Row],[Age]]&gt;54, "Old",IF(bike_buyers3[[#This Row],[Age]]&gt;=31,"Middle Age",IF(bike_buyers3[[#This Row],[Age]] &lt; 31, "Adolescent","Invalid")))</f>
        <v>Middle Age</v>
      </c>
      <c r="N230" t="s">
        <v>20</v>
      </c>
    </row>
    <row r="231" spans="1:14" x14ac:dyDescent="0.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>IF(bike_buyers3[[#This Row],[Age]]&gt;54, "Old",IF(bike_buyers3[[#This Row],[Age]]&gt;=31,"Middle Age",IF(bike_buyers3[[#This Row],[Age]] &lt; 31, "Adolescent","Invalid")))</f>
        <v>Old</v>
      </c>
      <c r="N231" t="s">
        <v>20</v>
      </c>
    </row>
    <row r="232" spans="1:14" x14ac:dyDescent="0.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>IF(bike_buyers3[[#This Row],[Age]]&gt;54, "Old",IF(bike_buyers3[[#This Row],[Age]]&gt;=31,"Middle Age",IF(bike_buyers3[[#This Row],[Age]] &lt; 31, "Adolescent","Invalid")))</f>
        <v>Old</v>
      </c>
      <c r="N232" t="s">
        <v>20</v>
      </c>
    </row>
    <row r="233" spans="1:14" x14ac:dyDescent="0.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IF(bike_buyers3[[#This Row],[Age]]&gt;54, "Old",IF(bike_buyers3[[#This Row],[Age]]&gt;=31,"Middle Age",IF(bike_buyers3[[#This Row],[Age]] &lt; 31, "Adolescent","Invalid")))</f>
        <v>Middle Age</v>
      </c>
      <c r="N233" t="s">
        <v>17</v>
      </c>
    </row>
    <row r="234" spans="1:14" x14ac:dyDescent="0.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IF(bike_buyers3[[#This Row],[Age]]&gt;54, "Old",IF(bike_buyers3[[#This Row],[Age]]&gt;=31,"Middle Age",IF(bike_buyers3[[#This Row],[Age]] &lt; 31, "Adolescent","Invalid")))</f>
        <v>Middle Age</v>
      </c>
      <c r="N234" t="s">
        <v>20</v>
      </c>
    </row>
    <row r="235" spans="1:14" x14ac:dyDescent="0.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IF(bike_buyers3[[#This Row],[Age]]&gt;54, "Old",IF(bike_buyers3[[#This Row],[Age]]&gt;=31,"Middle Age",IF(bike_buyers3[[#This Row],[Age]] &lt; 31, "Adolescent","Invalid")))</f>
        <v>Adolescent</v>
      </c>
      <c r="N235" t="s">
        <v>17</v>
      </c>
    </row>
    <row r="236" spans="1:14" x14ac:dyDescent="0.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>IF(bike_buyers3[[#This Row],[Age]]&gt;54, "Old",IF(bike_buyers3[[#This Row],[Age]]&gt;=31,"Middle Age",IF(bike_buyers3[[#This Row],[Age]] &lt; 31, "Adolescent","Invalid")))</f>
        <v>Middle Age</v>
      </c>
      <c r="N236" t="s">
        <v>17</v>
      </c>
    </row>
    <row r="237" spans="1:14" x14ac:dyDescent="0.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IF(bike_buyers3[[#This Row],[Age]]&gt;54, "Old",IF(bike_buyers3[[#This Row],[Age]]&gt;=31,"Middle Age",IF(bike_buyers3[[#This Row],[Age]] &lt; 31, "Adolescent","Invalid")))</f>
        <v>Old</v>
      </c>
      <c r="N237" t="s">
        <v>17</v>
      </c>
    </row>
    <row r="238" spans="1:14" x14ac:dyDescent="0.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IF(bike_buyers3[[#This Row],[Age]]&gt;54, "Old",IF(bike_buyers3[[#This Row],[Age]]&gt;=31,"Middle Age",IF(bike_buyers3[[#This Row],[Age]] &lt; 31, "Adolescent","Invalid")))</f>
        <v>Middle Age</v>
      </c>
      <c r="N238" t="s">
        <v>17</v>
      </c>
    </row>
    <row r="239" spans="1:14" x14ac:dyDescent="0.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IF(bike_buyers3[[#This Row],[Age]]&gt;54, "Old",IF(bike_buyers3[[#This Row],[Age]]&gt;=31,"Middle Age",IF(bike_buyers3[[#This Row],[Age]] &lt; 31, "Adolescent","Invalid")))</f>
        <v>Adolescent</v>
      </c>
      <c r="N239" t="s">
        <v>17</v>
      </c>
    </row>
    <row r="240" spans="1:14" x14ac:dyDescent="0.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IF(bike_buyers3[[#This Row],[Age]]&gt;54, "Old",IF(bike_buyers3[[#This Row],[Age]]&gt;=31,"Middle Age",IF(bike_buyers3[[#This Row],[Age]] &lt; 31, "Adolescent","Invalid")))</f>
        <v>Middle Age</v>
      </c>
      <c r="N240" t="s">
        <v>20</v>
      </c>
    </row>
    <row r="241" spans="1:14" x14ac:dyDescent="0.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IF(bike_buyers3[[#This Row],[Age]]&gt;54, "Old",IF(bike_buyers3[[#This Row],[Age]]&gt;=31,"Middle Age",IF(bike_buyers3[[#This Row],[Age]] &lt; 31, "Adolescent","Invalid")))</f>
        <v>Middle Age</v>
      </c>
      <c r="N241" t="s">
        <v>17</v>
      </c>
    </row>
    <row r="242" spans="1:14" x14ac:dyDescent="0.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IF(bike_buyers3[[#This Row],[Age]]&gt;54, "Old",IF(bike_buyers3[[#This Row],[Age]]&gt;=31,"Middle Age",IF(bike_buyers3[[#This Row],[Age]] &lt; 31, "Adolescent","Invalid")))</f>
        <v>Middle Age</v>
      </c>
      <c r="N242" t="s">
        <v>20</v>
      </c>
    </row>
    <row r="243" spans="1:14" x14ac:dyDescent="0.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IF(bike_buyers3[[#This Row],[Age]]&gt;54, "Old",IF(bike_buyers3[[#This Row],[Age]]&gt;=31,"Middle Age",IF(bike_buyers3[[#This Row],[Age]] &lt; 31, "Adolescent","Invalid")))</f>
        <v>Adolescent</v>
      </c>
      <c r="N243" t="s">
        <v>20</v>
      </c>
    </row>
    <row r="244" spans="1:14" x14ac:dyDescent="0.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IF(bike_buyers3[[#This Row],[Age]]&gt;54, "Old",IF(bike_buyers3[[#This Row],[Age]]&gt;=31,"Middle Age",IF(bike_buyers3[[#This Row],[Age]] &lt; 31, "Adolescent","Invalid")))</f>
        <v>Middle Age</v>
      </c>
      <c r="N244" t="s">
        <v>17</v>
      </c>
    </row>
    <row r="245" spans="1:14" x14ac:dyDescent="0.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IF(bike_buyers3[[#This Row],[Age]]&gt;54, "Old",IF(bike_buyers3[[#This Row],[Age]]&gt;=31,"Middle Age",IF(bike_buyers3[[#This Row],[Age]] &lt; 31, "Adolescent","Invalid")))</f>
        <v>Adolescent</v>
      </c>
      <c r="N245" t="s">
        <v>20</v>
      </c>
    </row>
    <row r="246" spans="1:14" x14ac:dyDescent="0.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>IF(bike_buyers3[[#This Row],[Age]]&gt;54, "Old",IF(bike_buyers3[[#This Row],[Age]]&gt;=31,"Middle Age",IF(bike_buyers3[[#This Row],[Age]] &lt; 31, "Adolescent","Invalid")))</f>
        <v>Middle Age</v>
      </c>
      <c r="N246" t="s">
        <v>17</v>
      </c>
    </row>
    <row r="247" spans="1:14" x14ac:dyDescent="0.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IF(bike_buyers3[[#This Row],[Age]]&gt;54, "Old",IF(bike_buyers3[[#This Row],[Age]]&gt;=31,"Middle Age",IF(bike_buyers3[[#This Row],[Age]] &lt; 31, "Adolescent","Invalid")))</f>
        <v>Middle Age</v>
      </c>
      <c r="N247" t="s">
        <v>17</v>
      </c>
    </row>
    <row r="248" spans="1:14" x14ac:dyDescent="0.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IF(bike_buyers3[[#This Row],[Age]]&gt;54, "Old",IF(bike_buyers3[[#This Row],[Age]]&gt;=31,"Middle Age",IF(bike_buyers3[[#This Row],[Age]] &lt; 31, "Adolescent","Invalid")))</f>
        <v>Middle Age</v>
      </c>
      <c r="N248" t="s">
        <v>17</v>
      </c>
    </row>
    <row r="249" spans="1:14" x14ac:dyDescent="0.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>IF(bike_buyers3[[#This Row],[Age]]&gt;54, "Old",IF(bike_buyers3[[#This Row],[Age]]&gt;=31,"Middle Age",IF(bike_buyers3[[#This Row],[Age]] &lt; 31, "Adolescent","Invalid")))</f>
        <v>Middle Age</v>
      </c>
      <c r="N249" t="s">
        <v>17</v>
      </c>
    </row>
    <row r="250" spans="1:14" x14ac:dyDescent="0.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IF(bike_buyers3[[#This Row],[Age]]&gt;54, "Old",IF(bike_buyers3[[#This Row],[Age]]&gt;=31,"Middle Age",IF(bike_buyers3[[#This Row],[Age]] &lt; 31, "Adolescent","Invalid")))</f>
        <v>Old</v>
      </c>
      <c r="N250" t="s">
        <v>20</v>
      </c>
    </row>
    <row r="251" spans="1:14" x14ac:dyDescent="0.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IF(bike_buyers3[[#This Row],[Age]]&gt;54, "Old",IF(bike_buyers3[[#This Row],[Age]]&gt;=31,"Middle Age",IF(bike_buyers3[[#This Row],[Age]] &lt; 31, "Adolescent","Invalid")))</f>
        <v>Middle Age</v>
      </c>
      <c r="N251" t="s">
        <v>17</v>
      </c>
    </row>
    <row r="252" spans="1:14" x14ac:dyDescent="0.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IF(bike_buyers3[[#This Row],[Age]]&gt;54, "Old",IF(bike_buyers3[[#This Row],[Age]]&gt;=31,"Middle Age",IF(bike_buyers3[[#This Row],[Age]] &lt; 31, "Adolescent","Invalid")))</f>
        <v>Old</v>
      </c>
      <c r="N252" t="s">
        <v>17</v>
      </c>
    </row>
    <row r="253" spans="1:14" x14ac:dyDescent="0.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IF(bike_buyers3[[#This Row],[Age]]&gt;54, "Old",IF(bike_buyers3[[#This Row],[Age]]&gt;=31,"Middle Age",IF(bike_buyers3[[#This Row],[Age]] &lt; 31, "Adolescent","Invalid")))</f>
        <v>Old</v>
      </c>
      <c r="N253" t="s">
        <v>20</v>
      </c>
    </row>
    <row r="254" spans="1:14" x14ac:dyDescent="0.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IF(bike_buyers3[[#This Row],[Age]]&gt;54, "Old",IF(bike_buyers3[[#This Row],[Age]]&gt;=31,"Middle Age",IF(bike_buyers3[[#This Row],[Age]] &lt; 31, "Adolescent","Invalid")))</f>
        <v>Middle Age</v>
      </c>
      <c r="N254" t="s">
        <v>20</v>
      </c>
    </row>
    <row r="255" spans="1:14" x14ac:dyDescent="0.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>IF(bike_buyers3[[#This Row],[Age]]&gt;54, "Old",IF(bike_buyers3[[#This Row],[Age]]&gt;=31,"Middle Age",IF(bike_buyers3[[#This Row],[Age]] &lt; 31, "Adolescent","Invalid")))</f>
        <v>Old</v>
      </c>
      <c r="N255" t="s">
        <v>17</v>
      </c>
    </row>
    <row r="256" spans="1:14" x14ac:dyDescent="0.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IF(bike_buyers3[[#This Row],[Age]]&gt;54, "Old",IF(bike_buyers3[[#This Row],[Age]]&gt;=31,"Middle Age",IF(bike_buyers3[[#This Row],[Age]] &lt; 31, "Adolescent","Invalid")))</f>
        <v>Old</v>
      </c>
      <c r="N256" t="s">
        <v>20</v>
      </c>
    </row>
    <row r="257" spans="1:14" x14ac:dyDescent="0.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IF(bike_buyers3[[#This Row],[Age]]&gt;54, "Old",IF(bike_buyers3[[#This Row],[Age]]&gt;=31,"Middle Age",IF(bike_buyers3[[#This Row],[Age]] &lt; 31, "Adolescent","Invalid")))</f>
        <v>Middle Age</v>
      </c>
      <c r="N257" t="s">
        <v>17</v>
      </c>
    </row>
    <row r="258" spans="1:14" x14ac:dyDescent="0.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IF(bike_buyers3[[#This Row],[Age]]&gt;54, "Old",IF(bike_buyers3[[#This Row],[Age]]&gt;=31,"Middle Age",IF(bike_buyers3[[#This Row],[Age]] &lt; 31, "Adolescent","Invalid")))</f>
        <v>Middle Age</v>
      </c>
      <c r="N258" t="s">
        <v>20</v>
      </c>
    </row>
    <row r="259" spans="1:14" x14ac:dyDescent="0.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IF(bike_buyers3[[#This Row],[Age]]&gt;54, "Old",IF(bike_buyers3[[#This Row],[Age]]&gt;=31,"Middle Age",IF(bike_buyers3[[#This Row],[Age]] &lt; 31, "Adolescent","Invalid")))</f>
        <v>Middle Age</v>
      </c>
      <c r="N259" t="s">
        <v>17</v>
      </c>
    </row>
    <row r="260" spans="1:14" x14ac:dyDescent="0.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>IF(bike_buyers3[[#This Row],[Age]]&gt;54, "Old",IF(bike_buyers3[[#This Row],[Age]]&gt;=31,"Middle Age",IF(bike_buyers3[[#This Row],[Age]] &lt; 31, "Adolescent","Invalid")))</f>
        <v>Old</v>
      </c>
      <c r="N260" t="s">
        <v>20</v>
      </c>
    </row>
    <row r="261" spans="1:14" x14ac:dyDescent="0.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IF(bike_buyers3[[#This Row],[Age]]&gt;54, "Old",IF(bike_buyers3[[#This Row],[Age]]&gt;=31,"Middle Age",IF(bike_buyers3[[#This Row],[Age]] &lt; 31, "Adolescent","Invalid")))</f>
        <v>Middle Age</v>
      </c>
      <c r="N261" t="s">
        <v>17</v>
      </c>
    </row>
    <row r="262" spans="1:14" x14ac:dyDescent="0.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IF(bike_buyers3[[#This Row],[Age]]&gt;54, "Old",IF(bike_buyers3[[#This Row],[Age]]&gt;=31,"Middle Age",IF(bike_buyers3[[#This Row],[Age]] &lt; 31, "Adolescent","Invalid")))</f>
        <v>Middle Age</v>
      </c>
      <c r="N262" t="s">
        <v>20</v>
      </c>
    </row>
    <row r="263" spans="1:14" x14ac:dyDescent="0.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IF(bike_buyers3[[#This Row],[Age]]&gt;54, "Old",IF(bike_buyers3[[#This Row],[Age]]&gt;=31,"Middle Age",IF(bike_buyers3[[#This Row],[Age]] &lt; 31, "Adolescent","Invalid")))</f>
        <v>Middle Age</v>
      </c>
      <c r="N263" t="s">
        <v>17</v>
      </c>
    </row>
    <row r="264" spans="1:14" x14ac:dyDescent="0.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IF(bike_buyers3[[#This Row],[Age]]&gt;54, "Old",IF(bike_buyers3[[#This Row],[Age]]&gt;=31,"Middle Age",IF(bike_buyers3[[#This Row],[Age]] &lt; 31, "Adolescent","Invalid")))</f>
        <v>Middle Age</v>
      </c>
      <c r="N264" t="s">
        <v>20</v>
      </c>
    </row>
    <row r="265" spans="1:14" x14ac:dyDescent="0.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>IF(bike_buyers3[[#This Row],[Age]]&gt;54, "Old",IF(bike_buyers3[[#This Row],[Age]]&gt;=31,"Middle Age",IF(bike_buyers3[[#This Row],[Age]] &lt; 31, "Adolescent","Invalid")))</f>
        <v>Middle Age</v>
      </c>
      <c r="N265" t="s">
        <v>20</v>
      </c>
    </row>
    <row r="266" spans="1:14" x14ac:dyDescent="0.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IF(bike_buyers3[[#This Row],[Age]]&gt;54, "Old",IF(bike_buyers3[[#This Row],[Age]]&gt;=31,"Middle Age",IF(bike_buyers3[[#This Row],[Age]] &lt; 31, "Adolescent","Invalid")))</f>
        <v>Middle Age</v>
      </c>
      <c r="N266" t="s">
        <v>17</v>
      </c>
    </row>
    <row r="267" spans="1:14" x14ac:dyDescent="0.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IF(bike_buyers3[[#This Row],[Age]]&gt;54, "Old",IF(bike_buyers3[[#This Row],[Age]]&gt;=31,"Middle Age",IF(bike_buyers3[[#This Row],[Age]] &lt; 31, "Adolescent","Invalid")))</f>
        <v>Middle Age</v>
      </c>
      <c r="N267" t="s">
        <v>20</v>
      </c>
    </row>
    <row r="268" spans="1:14" x14ac:dyDescent="0.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IF(bike_buyers3[[#This Row],[Age]]&gt;54, "Old",IF(bike_buyers3[[#This Row],[Age]]&gt;=31,"Middle Age",IF(bike_buyers3[[#This Row],[Age]] &lt; 31, "Adolescent","Invalid")))</f>
        <v>Adolescent</v>
      </c>
      <c r="N268" t="s">
        <v>20</v>
      </c>
    </row>
    <row r="269" spans="1:14" x14ac:dyDescent="0.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IF(bike_buyers3[[#This Row],[Age]]&gt;54, "Old",IF(bike_buyers3[[#This Row],[Age]]&gt;=31,"Middle Age",IF(bike_buyers3[[#This Row],[Age]] &lt; 31, "Adolescent","Invalid")))</f>
        <v>Middle Age</v>
      </c>
      <c r="N269" t="s">
        <v>17</v>
      </c>
    </row>
    <row r="270" spans="1:14" x14ac:dyDescent="0.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IF(bike_buyers3[[#This Row],[Age]]&gt;54, "Old",IF(bike_buyers3[[#This Row],[Age]]&gt;=31,"Middle Age",IF(bike_buyers3[[#This Row],[Age]] &lt; 31, "Adolescent","Invalid")))</f>
        <v>Middle Age</v>
      </c>
      <c r="N270" t="s">
        <v>20</v>
      </c>
    </row>
    <row r="271" spans="1:14" x14ac:dyDescent="0.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IF(bike_buyers3[[#This Row],[Age]]&gt;54, "Old",IF(bike_buyers3[[#This Row],[Age]]&gt;=31,"Middle Age",IF(bike_buyers3[[#This Row],[Age]] &lt; 31, "Adolescent","Invalid")))</f>
        <v>Middle Age</v>
      </c>
      <c r="N271" t="s">
        <v>17</v>
      </c>
    </row>
    <row r="272" spans="1:14" x14ac:dyDescent="0.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IF(bike_buyers3[[#This Row],[Age]]&gt;54, "Old",IF(bike_buyers3[[#This Row],[Age]]&gt;=31,"Middle Age",IF(bike_buyers3[[#This Row],[Age]] &lt; 31, "Adolescent","Invalid")))</f>
        <v>Middle Age</v>
      </c>
      <c r="N272" t="s">
        <v>17</v>
      </c>
    </row>
    <row r="273" spans="1:14" x14ac:dyDescent="0.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IF(bike_buyers3[[#This Row],[Age]]&gt;54, "Old",IF(bike_buyers3[[#This Row],[Age]]&gt;=31,"Middle Age",IF(bike_buyers3[[#This Row],[Age]] &lt; 31, "Adolescent","Invalid")))</f>
        <v>Adolescent</v>
      </c>
      <c r="N273" t="s">
        <v>20</v>
      </c>
    </row>
    <row r="274" spans="1:14" x14ac:dyDescent="0.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IF(bike_buyers3[[#This Row],[Age]]&gt;54, "Old",IF(bike_buyers3[[#This Row],[Age]]&gt;=31,"Middle Age",IF(bike_buyers3[[#This Row],[Age]] &lt; 31, "Adolescent","Invalid")))</f>
        <v>Middle Age</v>
      </c>
      <c r="N274" t="s">
        <v>17</v>
      </c>
    </row>
    <row r="275" spans="1:14" x14ac:dyDescent="0.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IF(bike_buyers3[[#This Row],[Age]]&gt;54, "Old",IF(bike_buyers3[[#This Row],[Age]]&gt;=31,"Middle Age",IF(bike_buyers3[[#This Row],[Age]] &lt; 31, "Adolescent","Invalid")))</f>
        <v>Adolescent</v>
      </c>
      <c r="N275" t="s">
        <v>20</v>
      </c>
    </row>
    <row r="276" spans="1:14" x14ac:dyDescent="0.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IF(bike_buyers3[[#This Row],[Age]]&gt;54, "Old",IF(bike_buyers3[[#This Row],[Age]]&gt;=31,"Middle Age",IF(bike_buyers3[[#This Row],[Age]] &lt; 31, "Adolescent","Invalid")))</f>
        <v>Middle Age</v>
      </c>
      <c r="N276" t="s">
        <v>17</v>
      </c>
    </row>
    <row r="277" spans="1:14" x14ac:dyDescent="0.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IF(bike_buyers3[[#This Row],[Age]]&gt;54, "Old",IF(bike_buyers3[[#This Row],[Age]]&gt;=31,"Middle Age",IF(bike_buyers3[[#This Row],[Age]] &lt; 31, "Adolescent","Invalid")))</f>
        <v>Middle Age</v>
      </c>
      <c r="N277" t="s">
        <v>17</v>
      </c>
    </row>
    <row r="278" spans="1:14" x14ac:dyDescent="0.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IF(bike_buyers3[[#This Row],[Age]]&gt;54, "Old",IF(bike_buyers3[[#This Row],[Age]]&gt;=31,"Middle Age",IF(bike_buyers3[[#This Row],[Age]] &lt; 31, "Adolescent","Invalid")))</f>
        <v>Middle Age</v>
      </c>
      <c r="N278" t="s">
        <v>20</v>
      </c>
    </row>
    <row r="279" spans="1:14" x14ac:dyDescent="0.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IF(bike_buyers3[[#This Row],[Age]]&gt;54, "Old",IF(bike_buyers3[[#This Row],[Age]]&gt;=31,"Middle Age",IF(bike_buyers3[[#This Row],[Age]] &lt; 31, "Adolescent","Invalid")))</f>
        <v>Middle Age</v>
      </c>
      <c r="N279" t="s">
        <v>17</v>
      </c>
    </row>
    <row r="280" spans="1:14" x14ac:dyDescent="0.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>IF(bike_buyers3[[#This Row],[Age]]&gt;54, "Old",IF(bike_buyers3[[#This Row],[Age]]&gt;=31,"Middle Age",IF(bike_buyers3[[#This Row],[Age]] &lt; 31, "Adolescent","Invalid")))</f>
        <v>Middle Age</v>
      </c>
      <c r="N280" t="s">
        <v>17</v>
      </c>
    </row>
    <row r="281" spans="1:14" x14ac:dyDescent="0.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IF(bike_buyers3[[#This Row],[Age]]&gt;54, "Old",IF(bike_buyers3[[#This Row],[Age]]&gt;=31,"Middle Age",IF(bike_buyers3[[#This Row],[Age]] &lt; 31, "Adolescent","Invalid")))</f>
        <v>Middle Age</v>
      </c>
      <c r="N281" t="s">
        <v>17</v>
      </c>
    </row>
    <row r="282" spans="1:14" x14ac:dyDescent="0.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IF(bike_buyers3[[#This Row],[Age]]&gt;54, "Old",IF(bike_buyers3[[#This Row],[Age]]&gt;=31,"Middle Age",IF(bike_buyers3[[#This Row],[Age]] &lt; 31, "Adolescent","Invalid")))</f>
        <v>Middle Age</v>
      </c>
      <c r="N282" t="s">
        <v>20</v>
      </c>
    </row>
    <row r="283" spans="1:14" x14ac:dyDescent="0.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IF(bike_buyers3[[#This Row],[Age]]&gt;54, "Old",IF(bike_buyers3[[#This Row],[Age]]&gt;=31,"Middle Age",IF(bike_buyers3[[#This Row],[Age]] &lt; 31, "Adolescent","Invalid")))</f>
        <v>Middle Age</v>
      </c>
      <c r="N283" t="s">
        <v>20</v>
      </c>
    </row>
    <row r="284" spans="1:14" x14ac:dyDescent="0.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IF(bike_buyers3[[#This Row],[Age]]&gt;54, "Old",IF(bike_buyers3[[#This Row],[Age]]&gt;=31,"Middle Age",IF(bike_buyers3[[#This Row],[Age]] &lt; 31, "Adolescent","Invalid")))</f>
        <v>Middle Age</v>
      </c>
      <c r="N284" t="s">
        <v>20</v>
      </c>
    </row>
    <row r="285" spans="1:14" x14ac:dyDescent="0.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IF(bike_buyers3[[#This Row],[Age]]&gt;54, "Old",IF(bike_buyers3[[#This Row],[Age]]&gt;=31,"Middle Age",IF(bike_buyers3[[#This Row],[Age]] &lt; 31, "Adolescent","Invalid")))</f>
        <v>Middle Age</v>
      </c>
      <c r="N285" t="s">
        <v>20</v>
      </c>
    </row>
    <row r="286" spans="1:14" x14ac:dyDescent="0.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IF(bike_buyers3[[#This Row],[Age]]&gt;54, "Old",IF(bike_buyers3[[#This Row],[Age]]&gt;=31,"Middle Age",IF(bike_buyers3[[#This Row],[Age]] &lt; 31, "Adolescent","Invalid")))</f>
        <v>Middle Age</v>
      </c>
      <c r="N286" t="s">
        <v>20</v>
      </c>
    </row>
    <row r="287" spans="1:14" x14ac:dyDescent="0.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IF(bike_buyers3[[#This Row],[Age]]&gt;54, "Old",IF(bike_buyers3[[#This Row],[Age]]&gt;=31,"Middle Age",IF(bike_buyers3[[#This Row],[Age]] &lt; 31, "Adolescent","Invalid")))</f>
        <v>Middle Age</v>
      </c>
      <c r="N287" t="s">
        <v>20</v>
      </c>
    </row>
    <row r="288" spans="1:14" x14ac:dyDescent="0.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IF(bike_buyers3[[#This Row],[Age]]&gt;54, "Old",IF(bike_buyers3[[#This Row],[Age]]&gt;=31,"Middle Age",IF(bike_buyers3[[#This Row],[Age]] &lt; 31, "Adolescent","Invalid")))</f>
        <v>Middle Age</v>
      </c>
      <c r="N288" t="s">
        <v>20</v>
      </c>
    </row>
    <row r="289" spans="1:14" x14ac:dyDescent="0.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IF(bike_buyers3[[#This Row],[Age]]&gt;54, "Old",IF(bike_buyers3[[#This Row],[Age]]&gt;=31,"Middle Age",IF(bike_buyers3[[#This Row],[Age]] &lt; 31, "Adolescent","Invalid")))</f>
        <v>Middle Age</v>
      </c>
      <c r="N289" t="s">
        <v>17</v>
      </c>
    </row>
    <row r="290" spans="1:14" x14ac:dyDescent="0.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IF(bike_buyers3[[#This Row],[Age]]&gt;54, "Old",IF(bike_buyers3[[#This Row],[Age]]&gt;=31,"Middle Age",IF(bike_buyers3[[#This Row],[Age]] &lt; 31, "Adolescent","Invalid")))</f>
        <v>Middle Age</v>
      </c>
      <c r="N290" t="s">
        <v>20</v>
      </c>
    </row>
    <row r="291" spans="1:14" x14ac:dyDescent="0.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IF(bike_buyers3[[#This Row],[Age]]&gt;54, "Old",IF(bike_buyers3[[#This Row],[Age]]&gt;=31,"Middle Age",IF(bike_buyers3[[#This Row],[Age]] &lt; 31, "Adolescent","Invalid")))</f>
        <v>Middle Age</v>
      </c>
      <c r="N291" t="s">
        <v>17</v>
      </c>
    </row>
    <row r="292" spans="1:14" x14ac:dyDescent="0.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IF(bike_buyers3[[#This Row],[Age]]&gt;54, "Old",IF(bike_buyers3[[#This Row],[Age]]&gt;=31,"Middle Age",IF(bike_buyers3[[#This Row],[Age]] &lt; 31, "Adolescent","Invalid")))</f>
        <v>Middle Age</v>
      </c>
      <c r="N292" t="s">
        <v>17</v>
      </c>
    </row>
    <row r="293" spans="1:14" x14ac:dyDescent="0.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IF(bike_buyers3[[#This Row],[Age]]&gt;54, "Old",IF(bike_buyers3[[#This Row],[Age]]&gt;=31,"Middle Age",IF(bike_buyers3[[#This Row],[Age]] &lt; 31, "Adolescent","Invalid")))</f>
        <v>Middle Age</v>
      </c>
      <c r="N293" t="s">
        <v>17</v>
      </c>
    </row>
    <row r="294" spans="1:14" x14ac:dyDescent="0.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IF(bike_buyers3[[#This Row],[Age]]&gt;54, "Old",IF(bike_buyers3[[#This Row],[Age]]&gt;=31,"Middle Age",IF(bike_buyers3[[#This Row],[Age]] &lt; 31, "Adolescent","Invalid")))</f>
        <v>Middle Age</v>
      </c>
      <c r="N294" t="s">
        <v>17</v>
      </c>
    </row>
    <row r="295" spans="1:14" x14ac:dyDescent="0.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IF(bike_buyers3[[#This Row],[Age]]&gt;54, "Old",IF(bike_buyers3[[#This Row],[Age]]&gt;=31,"Middle Age",IF(bike_buyers3[[#This Row],[Age]] &lt; 31, "Adolescent","Invalid")))</f>
        <v>Middle Age</v>
      </c>
      <c r="N295" t="s">
        <v>17</v>
      </c>
    </row>
    <row r="296" spans="1:14" x14ac:dyDescent="0.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IF(bike_buyers3[[#This Row],[Age]]&gt;54, "Old",IF(bike_buyers3[[#This Row],[Age]]&gt;=31,"Middle Age",IF(bike_buyers3[[#This Row],[Age]] &lt; 31, "Adolescent","Invalid")))</f>
        <v>Middle Age</v>
      </c>
      <c r="N296" t="s">
        <v>17</v>
      </c>
    </row>
    <row r="297" spans="1:14" x14ac:dyDescent="0.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>IF(bike_buyers3[[#This Row],[Age]]&gt;54, "Old",IF(bike_buyers3[[#This Row],[Age]]&gt;=31,"Middle Age",IF(bike_buyers3[[#This Row],[Age]] &lt; 31, "Adolescent","Invalid")))</f>
        <v>Middle Age</v>
      </c>
      <c r="N297" t="s">
        <v>17</v>
      </c>
    </row>
    <row r="298" spans="1:14" x14ac:dyDescent="0.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IF(bike_buyers3[[#This Row],[Age]]&gt;54, "Old",IF(bike_buyers3[[#This Row],[Age]]&gt;=31,"Middle Age",IF(bike_buyers3[[#This Row],[Age]] &lt; 31, "Adolescent","Invalid")))</f>
        <v>Middle Age</v>
      </c>
      <c r="N298" t="s">
        <v>17</v>
      </c>
    </row>
    <row r="299" spans="1:14" x14ac:dyDescent="0.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IF(bike_buyers3[[#This Row],[Age]]&gt;54, "Old",IF(bike_buyers3[[#This Row],[Age]]&gt;=31,"Middle Age",IF(bike_buyers3[[#This Row],[Age]] &lt; 31, "Adolescent","Invalid")))</f>
        <v>Middle Age</v>
      </c>
      <c r="N299" t="s">
        <v>17</v>
      </c>
    </row>
    <row r="300" spans="1:14" x14ac:dyDescent="0.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IF(bike_buyers3[[#This Row],[Age]]&gt;54, "Old",IF(bike_buyers3[[#This Row],[Age]]&gt;=31,"Middle Age",IF(bike_buyers3[[#This Row],[Age]] &lt; 31, "Adolescent","Invalid")))</f>
        <v>Middle Age</v>
      </c>
      <c r="N300" t="s">
        <v>17</v>
      </c>
    </row>
    <row r="301" spans="1:14" x14ac:dyDescent="0.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IF(bike_buyers3[[#This Row],[Age]]&gt;54, "Old",IF(bike_buyers3[[#This Row],[Age]]&gt;=31,"Middle Age",IF(bike_buyers3[[#This Row],[Age]] &lt; 31, "Adolescent","Invalid")))</f>
        <v>Old</v>
      </c>
      <c r="N301" t="s">
        <v>20</v>
      </c>
    </row>
    <row r="302" spans="1:14" x14ac:dyDescent="0.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IF(bike_buyers3[[#This Row],[Age]]&gt;54, "Old",IF(bike_buyers3[[#This Row],[Age]]&gt;=31,"Middle Age",IF(bike_buyers3[[#This Row],[Age]] &lt; 31, "Adolescent","Invalid")))</f>
        <v>Old</v>
      </c>
      <c r="N302" t="s">
        <v>20</v>
      </c>
    </row>
    <row r="303" spans="1:14" x14ac:dyDescent="0.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IF(bike_buyers3[[#This Row],[Age]]&gt;54, "Old",IF(bike_buyers3[[#This Row],[Age]]&gt;=31,"Middle Age",IF(bike_buyers3[[#This Row],[Age]] &lt; 31, "Adolescent","Invalid")))</f>
        <v>Adolescent</v>
      </c>
      <c r="N303" t="s">
        <v>17</v>
      </c>
    </row>
    <row r="304" spans="1:14" x14ac:dyDescent="0.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IF(bike_buyers3[[#This Row],[Age]]&gt;54, "Old",IF(bike_buyers3[[#This Row],[Age]]&gt;=31,"Middle Age",IF(bike_buyers3[[#This Row],[Age]] &lt; 31, "Adolescent","Invalid")))</f>
        <v>Old</v>
      </c>
      <c r="N304" t="s">
        <v>17</v>
      </c>
    </row>
    <row r="305" spans="1:14" x14ac:dyDescent="0.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IF(bike_buyers3[[#This Row],[Age]]&gt;54, "Old",IF(bike_buyers3[[#This Row],[Age]]&gt;=31,"Middle Age",IF(bike_buyers3[[#This Row],[Age]] &lt; 31, "Adolescent","Invalid")))</f>
        <v>Middle Age</v>
      </c>
      <c r="N305" t="s">
        <v>20</v>
      </c>
    </row>
    <row r="306" spans="1:14" x14ac:dyDescent="0.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IF(bike_buyers3[[#This Row],[Age]]&gt;54, "Old",IF(bike_buyers3[[#This Row],[Age]]&gt;=31,"Middle Age",IF(bike_buyers3[[#This Row],[Age]] &lt; 31, "Adolescent","Invalid")))</f>
        <v>Middle Age</v>
      </c>
      <c r="N306" t="s">
        <v>17</v>
      </c>
    </row>
    <row r="307" spans="1:14" x14ac:dyDescent="0.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IF(bike_buyers3[[#This Row],[Age]]&gt;54, "Old",IF(bike_buyers3[[#This Row],[Age]]&gt;=31,"Middle Age",IF(bike_buyers3[[#This Row],[Age]] &lt; 31, "Adolescent","Invalid")))</f>
        <v>Old</v>
      </c>
      <c r="N307" t="s">
        <v>20</v>
      </c>
    </row>
    <row r="308" spans="1:14" x14ac:dyDescent="0.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IF(bike_buyers3[[#This Row],[Age]]&gt;54, "Old",IF(bike_buyers3[[#This Row],[Age]]&gt;=31,"Middle Age",IF(bike_buyers3[[#This Row],[Age]] &lt; 31, "Adolescent","Invalid")))</f>
        <v>Middle Age</v>
      </c>
      <c r="N308" t="s">
        <v>17</v>
      </c>
    </row>
    <row r="309" spans="1:14" x14ac:dyDescent="0.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IF(bike_buyers3[[#This Row],[Age]]&gt;54, "Old",IF(bike_buyers3[[#This Row],[Age]]&gt;=31,"Middle Age",IF(bike_buyers3[[#This Row],[Age]] &lt; 31, "Adolescent","Invalid")))</f>
        <v>Old</v>
      </c>
      <c r="N309" t="s">
        <v>20</v>
      </c>
    </row>
    <row r="310" spans="1:14" x14ac:dyDescent="0.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IF(bike_buyers3[[#This Row],[Age]]&gt;54, "Old",IF(bike_buyers3[[#This Row],[Age]]&gt;=31,"Middle Age",IF(bike_buyers3[[#This Row],[Age]] &lt; 31, "Adolescent","Invalid")))</f>
        <v>Middle Age</v>
      </c>
      <c r="N310" t="s">
        <v>17</v>
      </c>
    </row>
    <row r="311" spans="1:14" x14ac:dyDescent="0.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IF(bike_buyers3[[#This Row],[Age]]&gt;54, "Old",IF(bike_buyers3[[#This Row],[Age]]&gt;=31,"Middle Age",IF(bike_buyers3[[#This Row],[Age]] &lt; 31, "Adolescent","Invalid")))</f>
        <v>Middle Age</v>
      </c>
      <c r="N311" t="s">
        <v>17</v>
      </c>
    </row>
    <row r="312" spans="1:14" x14ac:dyDescent="0.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IF(bike_buyers3[[#This Row],[Age]]&gt;54, "Old",IF(bike_buyers3[[#This Row],[Age]]&gt;=31,"Middle Age",IF(bike_buyers3[[#This Row],[Age]] &lt; 31, "Adolescent","Invalid")))</f>
        <v>Middle Age</v>
      </c>
      <c r="N312" t="s">
        <v>20</v>
      </c>
    </row>
    <row r="313" spans="1:14" x14ac:dyDescent="0.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IF(bike_buyers3[[#This Row],[Age]]&gt;54, "Old",IF(bike_buyers3[[#This Row],[Age]]&gt;=31,"Middle Age",IF(bike_buyers3[[#This Row],[Age]] &lt; 31, "Adolescent","Invalid")))</f>
        <v>Middle Age</v>
      </c>
      <c r="N313" t="s">
        <v>20</v>
      </c>
    </row>
    <row r="314" spans="1:14" x14ac:dyDescent="0.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IF(bike_buyers3[[#This Row],[Age]]&gt;54, "Old",IF(bike_buyers3[[#This Row],[Age]]&gt;=31,"Middle Age",IF(bike_buyers3[[#This Row],[Age]] &lt; 31, "Adolescent","Invalid")))</f>
        <v>Old</v>
      </c>
      <c r="N314" t="s">
        <v>17</v>
      </c>
    </row>
    <row r="315" spans="1:14" x14ac:dyDescent="0.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IF(bike_buyers3[[#This Row],[Age]]&gt;54, "Old",IF(bike_buyers3[[#This Row],[Age]]&gt;=31,"Middle Age",IF(bike_buyers3[[#This Row],[Age]] &lt; 31, "Adolescent","Invalid")))</f>
        <v>Middle Age</v>
      </c>
      <c r="N315" t="s">
        <v>17</v>
      </c>
    </row>
    <row r="316" spans="1:14" x14ac:dyDescent="0.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IF(bike_buyers3[[#This Row],[Age]]&gt;54, "Old",IF(bike_buyers3[[#This Row],[Age]]&gt;=31,"Middle Age",IF(bike_buyers3[[#This Row],[Age]] &lt; 31, "Adolescent","Invalid")))</f>
        <v>Middle Age</v>
      </c>
      <c r="N316" t="s">
        <v>17</v>
      </c>
    </row>
    <row r="317" spans="1:14" x14ac:dyDescent="0.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IF(bike_buyers3[[#This Row],[Age]]&gt;54, "Old",IF(bike_buyers3[[#This Row],[Age]]&gt;=31,"Middle Age",IF(bike_buyers3[[#This Row],[Age]] &lt; 31, "Adolescent","Invalid")))</f>
        <v>Middle Age</v>
      </c>
      <c r="N317" t="s">
        <v>20</v>
      </c>
    </row>
    <row r="318" spans="1:14" x14ac:dyDescent="0.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IF(bike_buyers3[[#This Row],[Age]]&gt;54, "Old",IF(bike_buyers3[[#This Row],[Age]]&gt;=31,"Middle Age",IF(bike_buyers3[[#This Row],[Age]] &lt; 31, "Adolescent","Invalid")))</f>
        <v>Old</v>
      </c>
      <c r="N318" t="s">
        <v>17</v>
      </c>
    </row>
    <row r="319" spans="1:14" x14ac:dyDescent="0.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IF(bike_buyers3[[#This Row],[Age]]&gt;54, "Old",IF(bike_buyers3[[#This Row],[Age]]&gt;=31,"Middle Age",IF(bike_buyers3[[#This Row],[Age]] &lt; 31, "Adolescent","Invalid")))</f>
        <v>Middle Age</v>
      </c>
      <c r="N319" t="s">
        <v>17</v>
      </c>
    </row>
    <row r="320" spans="1:14" x14ac:dyDescent="0.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>IF(bike_buyers3[[#This Row],[Age]]&gt;54, "Old",IF(bike_buyers3[[#This Row],[Age]]&gt;=31,"Middle Age",IF(bike_buyers3[[#This Row],[Age]] &lt; 31, "Adolescent","Invalid")))</f>
        <v>Middle Age</v>
      </c>
      <c r="N320" t="s">
        <v>20</v>
      </c>
    </row>
    <row r="321" spans="1:14" x14ac:dyDescent="0.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IF(bike_buyers3[[#This Row],[Age]]&gt;54, "Old",IF(bike_buyers3[[#This Row],[Age]]&gt;=31,"Middle Age",IF(bike_buyers3[[#This Row],[Age]] &lt; 31, "Adolescent","Invalid")))</f>
        <v>Middle Age</v>
      </c>
      <c r="N321" t="s">
        <v>20</v>
      </c>
    </row>
    <row r="322" spans="1:14" x14ac:dyDescent="0.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IF(bike_buyers3[[#This Row],[Age]]&gt;54, "Old",IF(bike_buyers3[[#This Row],[Age]]&gt;=31,"Middle Age",IF(bike_buyers3[[#This Row],[Age]] &lt; 31, "Adolescent","Invalid")))</f>
        <v>Middle Age</v>
      </c>
      <c r="N322" t="s">
        <v>17</v>
      </c>
    </row>
    <row r="323" spans="1:14" x14ac:dyDescent="0.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IF(bike_buyers3[[#This Row],[Age]]&gt;54, "Old",IF(bike_buyers3[[#This Row],[Age]]&gt;=31,"Middle Age",IF(bike_buyers3[[#This Row],[Age]] &lt; 31, "Adolescent","Invalid")))</f>
        <v>Middle Age</v>
      </c>
      <c r="N323" t="s">
        <v>17</v>
      </c>
    </row>
    <row r="324" spans="1:14" x14ac:dyDescent="0.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IF(bike_buyers3[[#This Row],[Age]]&gt;54, "Old",IF(bike_buyers3[[#This Row],[Age]]&gt;=31,"Middle Age",IF(bike_buyers3[[#This Row],[Age]] &lt; 31, "Adolescent","Invalid")))</f>
        <v>Middle Age</v>
      </c>
      <c r="N324" t="s">
        <v>17</v>
      </c>
    </row>
    <row r="325" spans="1:14" x14ac:dyDescent="0.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IF(bike_buyers3[[#This Row],[Age]]&gt;54, "Old",IF(bike_buyers3[[#This Row],[Age]]&gt;=31,"Middle Age",IF(bike_buyers3[[#This Row],[Age]] &lt; 31, "Adolescent","Invalid")))</f>
        <v>Middle Age</v>
      </c>
      <c r="N325" t="s">
        <v>17</v>
      </c>
    </row>
    <row r="326" spans="1:14" x14ac:dyDescent="0.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IF(bike_buyers3[[#This Row],[Age]]&gt;54, "Old",IF(bike_buyers3[[#This Row],[Age]]&gt;=31,"Middle Age",IF(bike_buyers3[[#This Row],[Age]] &lt; 31, "Adolescent","Invalid")))</f>
        <v>Middle Age</v>
      </c>
      <c r="N326" t="s">
        <v>17</v>
      </c>
    </row>
    <row r="327" spans="1:14" x14ac:dyDescent="0.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IF(bike_buyers3[[#This Row],[Age]]&gt;54, "Old",IF(bike_buyers3[[#This Row],[Age]]&gt;=31,"Middle Age",IF(bike_buyers3[[#This Row],[Age]] &lt; 31, "Adolescent","Invalid")))</f>
        <v>Middle Age</v>
      </c>
      <c r="N327" t="s">
        <v>17</v>
      </c>
    </row>
    <row r="328" spans="1:14" x14ac:dyDescent="0.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IF(bike_buyers3[[#This Row],[Age]]&gt;54, "Old",IF(bike_buyers3[[#This Row],[Age]]&gt;=31,"Middle Age",IF(bike_buyers3[[#This Row],[Age]] &lt; 31, "Adolescent","Invalid")))</f>
        <v>Adolescent</v>
      </c>
      <c r="N328" t="s">
        <v>17</v>
      </c>
    </row>
    <row r="329" spans="1:14" x14ac:dyDescent="0.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IF(bike_buyers3[[#This Row],[Age]]&gt;54, "Old",IF(bike_buyers3[[#This Row],[Age]]&gt;=31,"Middle Age",IF(bike_buyers3[[#This Row],[Age]] &lt; 31, "Adolescent","Invalid")))</f>
        <v>Middle Age</v>
      </c>
      <c r="N329" t="s">
        <v>20</v>
      </c>
    </row>
    <row r="330" spans="1:14" x14ac:dyDescent="0.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IF(bike_buyers3[[#This Row],[Age]]&gt;54, "Old",IF(bike_buyers3[[#This Row],[Age]]&gt;=31,"Middle Age",IF(bike_buyers3[[#This Row],[Age]] &lt; 31, "Adolescent","Invalid")))</f>
        <v>Middle Age</v>
      </c>
      <c r="N330" t="s">
        <v>20</v>
      </c>
    </row>
    <row r="331" spans="1:14" x14ac:dyDescent="0.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>IF(bike_buyers3[[#This Row],[Age]]&gt;54, "Old",IF(bike_buyers3[[#This Row],[Age]]&gt;=31,"Middle Age",IF(bike_buyers3[[#This Row],[Age]] &lt; 31, "Adolescent","Invalid")))</f>
        <v>Old</v>
      </c>
      <c r="N331" t="s">
        <v>20</v>
      </c>
    </row>
    <row r="332" spans="1:14" x14ac:dyDescent="0.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>IF(bike_buyers3[[#This Row],[Age]]&gt;54, "Old",IF(bike_buyers3[[#This Row],[Age]]&gt;=31,"Middle Age",IF(bike_buyers3[[#This Row],[Age]] &lt; 31, "Adolescent","Invalid")))</f>
        <v>Middle Age</v>
      </c>
      <c r="N332" t="s">
        <v>20</v>
      </c>
    </row>
    <row r="333" spans="1:14" x14ac:dyDescent="0.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IF(bike_buyers3[[#This Row],[Age]]&gt;54, "Old",IF(bike_buyers3[[#This Row],[Age]]&gt;=31,"Middle Age",IF(bike_buyers3[[#This Row],[Age]] &lt; 31, "Adolescent","Invalid")))</f>
        <v>Adolescent</v>
      </c>
      <c r="N333" t="s">
        <v>20</v>
      </c>
    </row>
    <row r="334" spans="1:14" x14ac:dyDescent="0.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IF(bike_buyers3[[#This Row],[Age]]&gt;54, "Old",IF(bike_buyers3[[#This Row],[Age]]&gt;=31,"Middle Age",IF(bike_buyers3[[#This Row],[Age]] &lt; 31, "Adolescent","Invalid")))</f>
        <v>Middle Age</v>
      </c>
      <c r="N334" t="s">
        <v>17</v>
      </c>
    </row>
    <row r="335" spans="1:14" x14ac:dyDescent="0.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IF(bike_buyers3[[#This Row],[Age]]&gt;54, "Old",IF(bike_buyers3[[#This Row],[Age]]&gt;=31,"Middle Age",IF(bike_buyers3[[#This Row],[Age]] &lt; 31, "Adolescent","Invalid")))</f>
        <v>Middle Age</v>
      </c>
      <c r="N335" t="s">
        <v>17</v>
      </c>
    </row>
    <row r="336" spans="1:14" x14ac:dyDescent="0.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IF(bike_buyers3[[#This Row],[Age]]&gt;54, "Old",IF(bike_buyers3[[#This Row],[Age]]&gt;=31,"Middle Age",IF(bike_buyers3[[#This Row],[Age]] &lt; 31, "Adolescent","Invalid")))</f>
        <v>Middle Age</v>
      </c>
      <c r="N336" t="s">
        <v>20</v>
      </c>
    </row>
    <row r="337" spans="1:14" x14ac:dyDescent="0.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IF(bike_buyers3[[#This Row],[Age]]&gt;54, "Old",IF(bike_buyers3[[#This Row],[Age]]&gt;=31,"Middle Age",IF(bike_buyers3[[#This Row],[Age]] &lt; 31, "Adolescent","Invalid")))</f>
        <v>Middle Age</v>
      </c>
      <c r="N337" t="s">
        <v>20</v>
      </c>
    </row>
    <row r="338" spans="1:14" x14ac:dyDescent="0.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IF(bike_buyers3[[#This Row],[Age]]&gt;54, "Old",IF(bike_buyers3[[#This Row],[Age]]&gt;=31,"Middle Age",IF(bike_buyers3[[#This Row],[Age]] &lt; 31, "Adolescent","Invalid")))</f>
        <v>Middle Age</v>
      </c>
      <c r="N338" t="s">
        <v>20</v>
      </c>
    </row>
    <row r="339" spans="1:14" x14ac:dyDescent="0.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IF(bike_buyers3[[#This Row],[Age]]&gt;54, "Old",IF(bike_buyers3[[#This Row],[Age]]&gt;=31,"Middle Age",IF(bike_buyers3[[#This Row],[Age]] &lt; 31, "Adolescent","Invalid")))</f>
        <v>Middle Age</v>
      </c>
      <c r="N339" t="s">
        <v>20</v>
      </c>
    </row>
    <row r="340" spans="1:14" x14ac:dyDescent="0.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IF(bike_buyers3[[#This Row],[Age]]&gt;54, "Old",IF(bike_buyers3[[#This Row],[Age]]&gt;=31,"Middle Age",IF(bike_buyers3[[#This Row],[Age]] &lt; 31, "Adolescent","Invalid")))</f>
        <v>Middle Age</v>
      </c>
      <c r="N340" t="s">
        <v>17</v>
      </c>
    </row>
    <row r="341" spans="1:14" x14ac:dyDescent="0.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IF(bike_buyers3[[#This Row],[Age]]&gt;54, "Old",IF(bike_buyers3[[#This Row],[Age]]&gt;=31,"Middle Age",IF(bike_buyers3[[#This Row],[Age]] &lt; 31, "Adolescent","Invalid")))</f>
        <v>Old</v>
      </c>
      <c r="N341" t="s">
        <v>20</v>
      </c>
    </row>
    <row r="342" spans="1:14" x14ac:dyDescent="0.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IF(bike_buyers3[[#This Row],[Age]]&gt;54, "Old",IF(bike_buyers3[[#This Row],[Age]]&gt;=31,"Middle Age",IF(bike_buyers3[[#This Row],[Age]] &lt; 31, "Adolescent","Invalid")))</f>
        <v>Adolescent</v>
      </c>
      <c r="N342" t="s">
        <v>20</v>
      </c>
    </row>
    <row r="343" spans="1:14" x14ac:dyDescent="0.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IF(bike_buyers3[[#This Row],[Age]]&gt;54, "Old",IF(bike_buyers3[[#This Row],[Age]]&gt;=31,"Middle Age",IF(bike_buyers3[[#This Row],[Age]] &lt; 31, "Adolescent","Invalid")))</f>
        <v>Middle Age</v>
      </c>
      <c r="N343" t="s">
        <v>17</v>
      </c>
    </row>
    <row r="344" spans="1:14" x14ac:dyDescent="0.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IF(bike_buyers3[[#This Row],[Age]]&gt;54, "Old",IF(bike_buyers3[[#This Row],[Age]]&gt;=31,"Middle Age",IF(bike_buyers3[[#This Row],[Age]] &lt; 31, "Adolescent","Invalid")))</f>
        <v>Middle Age</v>
      </c>
      <c r="N344" t="s">
        <v>20</v>
      </c>
    </row>
    <row r="345" spans="1:14" x14ac:dyDescent="0.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IF(bike_buyers3[[#This Row],[Age]]&gt;54, "Old",IF(bike_buyers3[[#This Row],[Age]]&gt;=31,"Middle Age",IF(bike_buyers3[[#This Row],[Age]] &lt; 31, "Adolescent","Invalid")))</f>
        <v>Middle Age</v>
      </c>
      <c r="N345" t="s">
        <v>20</v>
      </c>
    </row>
    <row r="346" spans="1:14" x14ac:dyDescent="0.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IF(bike_buyers3[[#This Row],[Age]]&gt;54, "Old",IF(bike_buyers3[[#This Row],[Age]]&gt;=31,"Middle Age",IF(bike_buyers3[[#This Row],[Age]] &lt; 31, "Adolescent","Invalid")))</f>
        <v>Middle Age</v>
      </c>
      <c r="N346" t="s">
        <v>17</v>
      </c>
    </row>
    <row r="347" spans="1:14" x14ac:dyDescent="0.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IF(bike_buyers3[[#This Row],[Age]]&gt;54, "Old",IF(bike_buyers3[[#This Row],[Age]]&gt;=31,"Middle Age",IF(bike_buyers3[[#This Row],[Age]] &lt; 31, "Adolescent","Invalid")))</f>
        <v>Middle Age</v>
      </c>
      <c r="N347" t="s">
        <v>17</v>
      </c>
    </row>
    <row r="348" spans="1:14" x14ac:dyDescent="0.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IF(bike_buyers3[[#This Row],[Age]]&gt;54, "Old",IF(bike_buyers3[[#This Row],[Age]]&gt;=31,"Middle Age",IF(bike_buyers3[[#This Row],[Age]] &lt; 31, "Adolescent","Invalid")))</f>
        <v>Middle Age</v>
      </c>
      <c r="N348" t="s">
        <v>17</v>
      </c>
    </row>
    <row r="349" spans="1:14" x14ac:dyDescent="0.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IF(bike_buyers3[[#This Row],[Age]]&gt;54, "Old",IF(bike_buyers3[[#This Row],[Age]]&gt;=31,"Middle Age",IF(bike_buyers3[[#This Row],[Age]] &lt; 31, "Adolescent","Invalid")))</f>
        <v>Middle Age</v>
      </c>
      <c r="N349" t="s">
        <v>17</v>
      </c>
    </row>
    <row r="350" spans="1:14" x14ac:dyDescent="0.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IF(bike_buyers3[[#This Row],[Age]]&gt;54, "Old",IF(bike_buyers3[[#This Row],[Age]]&gt;=31,"Middle Age",IF(bike_buyers3[[#This Row],[Age]] &lt; 31, "Adolescent","Invalid")))</f>
        <v>Middle Age</v>
      </c>
      <c r="N350" t="s">
        <v>20</v>
      </c>
    </row>
    <row r="351" spans="1:14" x14ac:dyDescent="0.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IF(bike_buyers3[[#This Row],[Age]]&gt;54, "Old",IF(bike_buyers3[[#This Row],[Age]]&gt;=31,"Middle Age",IF(bike_buyers3[[#This Row],[Age]] &lt; 31, "Adolescent","Invalid")))</f>
        <v>Adolescent</v>
      </c>
      <c r="N351" t="s">
        <v>17</v>
      </c>
    </row>
    <row r="352" spans="1:14" x14ac:dyDescent="0.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IF(bike_buyers3[[#This Row],[Age]]&gt;54, "Old",IF(bike_buyers3[[#This Row],[Age]]&gt;=31,"Middle Age",IF(bike_buyers3[[#This Row],[Age]] &lt; 31, "Adolescent","Invalid")))</f>
        <v>Adolescent</v>
      </c>
      <c r="N352" t="s">
        <v>17</v>
      </c>
    </row>
    <row r="353" spans="1:14" x14ac:dyDescent="0.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IF(bike_buyers3[[#This Row],[Age]]&gt;54, "Old",IF(bike_buyers3[[#This Row],[Age]]&gt;=31,"Middle Age",IF(bike_buyers3[[#This Row],[Age]] &lt; 31, "Adolescent","Invalid")))</f>
        <v>Middle Age</v>
      </c>
      <c r="N353" t="s">
        <v>17</v>
      </c>
    </row>
    <row r="354" spans="1:14" x14ac:dyDescent="0.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IF(bike_buyers3[[#This Row],[Age]]&gt;54, "Old",IF(bike_buyers3[[#This Row],[Age]]&gt;=31,"Middle Age",IF(bike_buyers3[[#This Row],[Age]] &lt; 31, "Adolescent","Invalid")))</f>
        <v>Middle Age</v>
      </c>
      <c r="N354" t="s">
        <v>20</v>
      </c>
    </row>
    <row r="355" spans="1:14" x14ac:dyDescent="0.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IF(bike_buyers3[[#This Row],[Age]]&gt;54, "Old",IF(bike_buyers3[[#This Row],[Age]]&gt;=31,"Middle Age",IF(bike_buyers3[[#This Row],[Age]] &lt; 31, "Adolescent","Invalid")))</f>
        <v>Middle Age</v>
      </c>
      <c r="N355" t="s">
        <v>17</v>
      </c>
    </row>
    <row r="356" spans="1:14" x14ac:dyDescent="0.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IF(bike_buyers3[[#This Row],[Age]]&gt;54, "Old",IF(bike_buyers3[[#This Row],[Age]]&gt;=31,"Middle Age",IF(bike_buyers3[[#This Row],[Age]] &lt; 31, "Adolescent","Invalid")))</f>
        <v>Middle Age</v>
      </c>
      <c r="N356" t="s">
        <v>20</v>
      </c>
    </row>
    <row r="357" spans="1:14" x14ac:dyDescent="0.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>IF(bike_buyers3[[#This Row],[Age]]&gt;54, "Old",IF(bike_buyers3[[#This Row],[Age]]&gt;=31,"Middle Age",IF(bike_buyers3[[#This Row],[Age]] &lt; 31, "Adolescent","Invalid")))</f>
        <v>Middle Age</v>
      </c>
      <c r="N357" t="s">
        <v>20</v>
      </c>
    </row>
    <row r="358" spans="1:14" x14ac:dyDescent="0.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IF(bike_buyers3[[#This Row],[Age]]&gt;54, "Old",IF(bike_buyers3[[#This Row],[Age]]&gt;=31,"Middle Age",IF(bike_buyers3[[#This Row],[Age]] &lt; 31, "Adolescent","Invalid")))</f>
        <v>Middle Age</v>
      </c>
      <c r="N358" t="s">
        <v>17</v>
      </c>
    </row>
    <row r="359" spans="1:14" x14ac:dyDescent="0.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IF(bike_buyers3[[#This Row],[Age]]&gt;54, "Old",IF(bike_buyers3[[#This Row],[Age]]&gt;=31,"Middle Age",IF(bike_buyers3[[#This Row],[Age]] &lt; 31, "Adolescent","Invalid")))</f>
        <v>Middle Age</v>
      </c>
      <c r="N359" t="s">
        <v>20</v>
      </c>
    </row>
    <row r="360" spans="1:14" x14ac:dyDescent="0.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IF(bike_buyers3[[#This Row],[Age]]&gt;54, "Old",IF(bike_buyers3[[#This Row],[Age]]&gt;=31,"Middle Age",IF(bike_buyers3[[#This Row],[Age]] &lt; 31, "Adolescent","Invalid")))</f>
        <v>Old</v>
      </c>
      <c r="N360" t="s">
        <v>17</v>
      </c>
    </row>
    <row r="361" spans="1:14" x14ac:dyDescent="0.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>IF(bike_buyers3[[#This Row],[Age]]&gt;54, "Old",IF(bike_buyers3[[#This Row],[Age]]&gt;=31,"Middle Age",IF(bike_buyers3[[#This Row],[Age]] &lt; 31, "Adolescent","Invalid")))</f>
        <v>Adolescent</v>
      </c>
      <c r="N361" t="s">
        <v>20</v>
      </c>
    </row>
    <row r="362" spans="1:14" x14ac:dyDescent="0.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IF(bike_buyers3[[#This Row],[Age]]&gt;54, "Old",IF(bike_buyers3[[#This Row],[Age]]&gt;=31,"Middle Age",IF(bike_buyers3[[#This Row],[Age]] &lt; 31, "Adolescent","Invalid")))</f>
        <v>Middle Age</v>
      </c>
      <c r="N362" t="s">
        <v>17</v>
      </c>
    </row>
    <row r="363" spans="1:14" x14ac:dyDescent="0.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IF(bike_buyers3[[#This Row],[Age]]&gt;54, "Old",IF(bike_buyers3[[#This Row],[Age]]&gt;=31,"Middle Age",IF(bike_buyers3[[#This Row],[Age]] &lt; 31, "Adolescent","Invalid")))</f>
        <v>Adolescent</v>
      </c>
      <c r="N363" t="s">
        <v>17</v>
      </c>
    </row>
    <row r="364" spans="1:14" x14ac:dyDescent="0.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IF(bike_buyers3[[#This Row],[Age]]&gt;54, "Old",IF(bike_buyers3[[#This Row],[Age]]&gt;=31,"Middle Age",IF(bike_buyers3[[#This Row],[Age]] &lt; 31, "Adolescent","Invalid")))</f>
        <v>Middle Age</v>
      </c>
      <c r="N364" t="s">
        <v>17</v>
      </c>
    </row>
    <row r="365" spans="1:14" x14ac:dyDescent="0.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IF(bike_buyers3[[#This Row],[Age]]&gt;54, "Old",IF(bike_buyers3[[#This Row],[Age]]&gt;=31,"Middle Age",IF(bike_buyers3[[#This Row],[Age]] &lt; 31, "Adolescent","Invalid")))</f>
        <v>Old</v>
      </c>
      <c r="N365" t="s">
        <v>17</v>
      </c>
    </row>
    <row r="366" spans="1:14" x14ac:dyDescent="0.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IF(bike_buyers3[[#This Row],[Age]]&gt;54, "Old",IF(bike_buyers3[[#This Row],[Age]]&gt;=31,"Middle Age",IF(bike_buyers3[[#This Row],[Age]] &lt; 31, "Adolescent","Invalid")))</f>
        <v>Middle Age</v>
      </c>
      <c r="N366" t="s">
        <v>17</v>
      </c>
    </row>
    <row r="367" spans="1:14" x14ac:dyDescent="0.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IF(bike_buyers3[[#This Row],[Age]]&gt;54, "Old",IF(bike_buyers3[[#This Row],[Age]]&gt;=31,"Middle Age",IF(bike_buyers3[[#This Row],[Age]] &lt; 31, "Adolescent","Invalid")))</f>
        <v>Middle Age</v>
      </c>
      <c r="N367" t="s">
        <v>17</v>
      </c>
    </row>
    <row r="368" spans="1:14" x14ac:dyDescent="0.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IF(bike_buyers3[[#This Row],[Age]]&gt;54, "Old",IF(bike_buyers3[[#This Row],[Age]]&gt;=31,"Middle Age",IF(bike_buyers3[[#This Row],[Age]] &lt; 31, "Adolescent","Invalid")))</f>
        <v>Middle Age</v>
      </c>
      <c r="N368" t="s">
        <v>17</v>
      </c>
    </row>
    <row r="369" spans="1:14" x14ac:dyDescent="0.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IF(bike_buyers3[[#This Row],[Age]]&gt;54, "Old",IF(bike_buyers3[[#This Row],[Age]]&gt;=31,"Middle Age",IF(bike_buyers3[[#This Row],[Age]] &lt; 31, "Adolescent","Invalid")))</f>
        <v>Middle Age</v>
      </c>
      <c r="N369" t="s">
        <v>17</v>
      </c>
    </row>
    <row r="370" spans="1:14" x14ac:dyDescent="0.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IF(bike_buyers3[[#This Row],[Age]]&gt;54, "Old",IF(bike_buyers3[[#This Row],[Age]]&gt;=31,"Middle Age",IF(bike_buyers3[[#This Row],[Age]] &lt; 31, "Adolescent","Invalid")))</f>
        <v>Old</v>
      </c>
      <c r="N370" t="s">
        <v>17</v>
      </c>
    </row>
    <row r="371" spans="1:14" x14ac:dyDescent="0.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IF(bike_buyers3[[#This Row],[Age]]&gt;54, "Old",IF(bike_buyers3[[#This Row],[Age]]&gt;=31,"Middle Age",IF(bike_buyers3[[#This Row],[Age]] &lt; 31, "Adolescent","Invalid")))</f>
        <v>Middle Age</v>
      </c>
      <c r="N371" t="s">
        <v>17</v>
      </c>
    </row>
    <row r="372" spans="1:14" x14ac:dyDescent="0.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>IF(bike_buyers3[[#This Row],[Age]]&gt;54, "Old",IF(bike_buyers3[[#This Row],[Age]]&gt;=31,"Middle Age",IF(bike_buyers3[[#This Row],[Age]] &lt; 31, "Adolescent","Invalid")))</f>
        <v>Middle Age</v>
      </c>
      <c r="N372" t="s">
        <v>20</v>
      </c>
    </row>
    <row r="373" spans="1:14" x14ac:dyDescent="0.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IF(bike_buyers3[[#This Row],[Age]]&gt;54, "Old",IF(bike_buyers3[[#This Row],[Age]]&gt;=31,"Middle Age",IF(bike_buyers3[[#This Row],[Age]] &lt; 31, "Adolescent","Invalid")))</f>
        <v>Middle Age</v>
      </c>
      <c r="N373" t="s">
        <v>20</v>
      </c>
    </row>
    <row r="374" spans="1:14" x14ac:dyDescent="0.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IF(bike_buyers3[[#This Row],[Age]]&gt;54, "Old",IF(bike_buyers3[[#This Row],[Age]]&gt;=31,"Middle Age",IF(bike_buyers3[[#This Row],[Age]] &lt; 31, "Adolescent","Invalid")))</f>
        <v>Middle Age</v>
      </c>
      <c r="N374" t="s">
        <v>17</v>
      </c>
    </row>
    <row r="375" spans="1:14" x14ac:dyDescent="0.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IF(bike_buyers3[[#This Row],[Age]]&gt;54, "Old",IF(bike_buyers3[[#This Row],[Age]]&gt;=31,"Middle Age",IF(bike_buyers3[[#This Row],[Age]] &lt; 31, "Adolescent","Invalid")))</f>
        <v>Adolescent</v>
      </c>
      <c r="N375" t="s">
        <v>20</v>
      </c>
    </row>
    <row r="376" spans="1:14" x14ac:dyDescent="0.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IF(bike_buyers3[[#This Row],[Age]]&gt;54, "Old",IF(bike_buyers3[[#This Row],[Age]]&gt;=31,"Middle Age",IF(bike_buyers3[[#This Row],[Age]] &lt; 31, "Adolescent","Invalid")))</f>
        <v>Middle Age</v>
      </c>
      <c r="N376" t="s">
        <v>20</v>
      </c>
    </row>
    <row r="377" spans="1:14" x14ac:dyDescent="0.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IF(bike_buyers3[[#This Row],[Age]]&gt;54, "Old",IF(bike_buyers3[[#This Row],[Age]]&gt;=31,"Middle Age",IF(bike_buyers3[[#This Row],[Age]] &lt; 31, "Adolescent","Invalid")))</f>
        <v>Old</v>
      </c>
      <c r="N377" t="s">
        <v>20</v>
      </c>
    </row>
    <row r="378" spans="1:14" x14ac:dyDescent="0.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IF(bike_buyers3[[#This Row],[Age]]&gt;54, "Old",IF(bike_buyers3[[#This Row],[Age]]&gt;=31,"Middle Age",IF(bike_buyers3[[#This Row],[Age]] &lt; 31, "Adolescent","Invalid")))</f>
        <v>Old</v>
      </c>
      <c r="N378" t="s">
        <v>17</v>
      </c>
    </row>
    <row r="379" spans="1:14" x14ac:dyDescent="0.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IF(bike_buyers3[[#This Row],[Age]]&gt;54, "Old",IF(bike_buyers3[[#This Row],[Age]]&gt;=31,"Middle Age",IF(bike_buyers3[[#This Row],[Age]] &lt; 31, "Adolescent","Invalid")))</f>
        <v>Middle Age</v>
      </c>
      <c r="N379" t="s">
        <v>17</v>
      </c>
    </row>
    <row r="380" spans="1:14" x14ac:dyDescent="0.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IF(bike_buyers3[[#This Row],[Age]]&gt;54, "Old",IF(bike_buyers3[[#This Row],[Age]]&gt;=31,"Middle Age",IF(bike_buyers3[[#This Row],[Age]] &lt; 31, "Adolescent","Invalid")))</f>
        <v>Old</v>
      </c>
      <c r="N380" t="s">
        <v>20</v>
      </c>
    </row>
    <row r="381" spans="1:14" x14ac:dyDescent="0.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IF(bike_buyers3[[#This Row],[Age]]&gt;54, "Old",IF(bike_buyers3[[#This Row],[Age]]&gt;=31,"Middle Age",IF(bike_buyers3[[#This Row],[Age]] &lt; 31, "Adolescent","Invalid")))</f>
        <v>Middle Age</v>
      </c>
      <c r="N381" t="s">
        <v>20</v>
      </c>
    </row>
    <row r="382" spans="1:14" x14ac:dyDescent="0.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>IF(bike_buyers3[[#This Row],[Age]]&gt;54, "Old",IF(bike_buyers3[[#This Row],[Age]]&gt;=31,"Middle Age",IF(bike_buyers3[[#This Row],[Age]] &lt; 31, "Adolescent","Invalid")))</f>
        <v>Adolescent</v>
      </c>
      <c r="N382" t="s">
        <v>17</v>
      </c>
    </row>
    <row r="383" spans="1:14" x14ac:dyDescent="0.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IF(bike_buyers3[[#This Row],[Age]]&gt;54, "Old",IF(bike_buyers3[[#This Row],[Age]]&gt;=31,"Middle Age",IF(bike_buyers3[[#This Row],[Age]] &lt; 31, "Adolescent","Invalid")))</f>
        <v>Old</v>
      </c>
      <c r="N383" t="s">
        <v>20</v>
      </c>
    </row>
    <row r="384" spans="1:14" x14ac:dyDescent="0.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>IF(bike_buyers3[[#This Row],[Age]]&gt;54, "Old",IF(bike_buyers3[[#This Row],[Age]]&gt;=31,"Middle Age",IF(bike_buyers3[[#This Row],[Age]] &lt; 31, "Adolescent","Invalid")))</f>
        <v>Middle Age</v>
      </c>
      <c r="N384" t="s">
        <v>20</v>
      </c>
    </row>
    <row r="385" spans="1:14" x14ac:dyDescent="0.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IF(bike_buyers3[[#This Row],[Age]]&gt;54, "Old",IF(bike_buyers3[[#This Row],[Age]]&gt;=31,"Middle Age",IF(bike_buyers3[[#This Row],[Age]] &lt; 31, "Adolescent","Invalid")))</f>
        <v>Middle Age</v>
      </c>
      <c r="N385" t="s">
        <v>17</v>
      </c>
    </row>
    <row r="386" spans="1:14" x14ac:dyDescent="0.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IF(bike_buyers3[[#This Row],[Age]]&gt;54, "Old",IF(bike_buyers3[[#This Row],[Age]]&gt;=31,"Middle Age",IF(bike_buyers3[[#This Row],[Age]] &lt; 31, "Adolescent","Invalid")))</f>
        <v>Adolescent</v>
      </c>
      <c r="N386" t="s">
        <v>17</v>
      </c>
    </row>
    <row r="387" spans="1:14" x14ac:dyDescent="0.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IF(bike_buyers3[[#This Row],[Age]]&gt;54, "Old",IF(bike_buyers3[[#This Row],[Age]]&gt;=31,"Middle Age",IF(bike_buyers3[[#This Row],[Age]] &lt; 31, "Adolescent","Invalid")))</f>
        <v>Middle Age</v>
      </c>
      <c r="N387" t="s">
        <v>20</v>
      </c>
    </row>
    <row r="388" spans="1:14" x14ac:dyDescent="0.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>IF(bike_buyers3[[#This Row],[Age]]&gt;54, "Old",IF(bike_buyers3[[#This Row],[Age]]&gt;=31,"Middle Age",IF(bike_buyers3[[#This Row],[Age]] &lt; 31, "Adolescent","Invalid")))</f>
        <v>Middle Age</v>
      </c>
      <c r="N388" t="s">
        <v>17</v>
      </c>
    </row>
    <row r="389" spans="1:14" x14ac:dyDescent="0.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IF(bike_buyers3[[#This Row],[Age]]&gt;54, "Old",IF(bike_buyers3[[#This Row],[Age]]&gt;=31,"Middle Age",IF(bike_buyers3[[#This Row],[Age]] &lt; 31, "Adolescent","Invalid")))</f>
        <v>Middle Age</v>
      </c>
      <c r="N389" t="s">
        <v>17</v>
      </c>
    </row>
    <row r="390" spans="1:14" x14ac:dyDescent="0.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IF(bike_buyers3[[#This Row],[Age]]&gt;54, "Old",IF(bike_buyers3[[#This Row],[Age]]&gt;=31,"Middle Age",IF(bike_buyers3[[#This Row],[Age]] &lt; 31, "Adolescent","Invalid")))</f>
        <v>Old</v>
      </c>
      <c r="N390" t="s">
        <v>20</v>
      </c>
    </row>
    <row r="391" spans="1:14" x14ac:dyDescent="0.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IF(bike_buyers3[[#This Row],[Age]]&gt;54, "Old",IF(bike_buyers3[[#This Row],[Age]]&gt;=31,"Middle Age",IF(bike_buyers3[[#This Row],[Age]] &lt; 31, "Adolescent","Invalid")))</f>
        <v>Middle Age</v>
      </c>
      <c r="N391" t="s">
        <v>17</v>
      </c>
    </row>
    <row r="392" spans="1:14" x14ac:dyDescent="0.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IF(bike_buyers3[[#This Row],[Age]]&gt;54, "Old",IF(bike_buyers3[[#This Row],[Age]]&gt;=31,"Middle Age",IF(bike_buyers3[[#This Row],[Age]] &lt; 31, "Adolescent","Invalid")))</f>
        <v>Middle Age</v>
      </c>
      <c r="N392" t="s">
        <v>20</v>
      </c>
    </row>
    <row r="393" spans="1:14" x14ac:dyDescent="0.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IF(bike_buyers3[[#This Row],[Age]]&gt;54, "Old",IF(bike_buyers3[[#This Row],[Age]]&gt;=31,"Middle Age",IF(bike_buyers3[[#This Row],[Age]] &lt; 31, "Adolescent","Invalid")))</f>
        <v>Middle Age</v>
      </c>
      <c r="N393" t="s">
        <v>17</v>
      </c>
    </row>
    <row r="394" spans="1:14" x14ac:dyDescent="0.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IF(bike_buyers3[[#This Row],[Age]]&gt;54, "Old",IF(bike_buyers3[[#This Row],[Age]]&gt;=31,"Middle Age",IF(bike_buyers3[[#This Row],[Age]] &lt; 31, "Adolescent","Invalid")))</f>
        <v>Middle Age</v>
      </c>
      <c r="N394" t="s">
        <v>20</v>
      </c>
    </row>
    <row r="395" spans="1:14" x14ac:dyDescent="0.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IF(bike_buyers3[[#This Row],[Age]]&gt;54, "Old",IF(bike_buyers3[[#This Row],[Age]]&gt;=31,"Middle Age",IF(bike_buyers3[[#This Row],[Age]] &lt; 31, "Adolescent","Invalid")))</f>
        <v>Middle Age</v>
      </c>
      <c r="N395" t="s">
        <v>20</v>
      </c>
    </row>
    <row r="396" spans="1:14" x14ac:dyDescent="0.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IF(bike_buyers3[[#This Row],[Age]]&gt;54, "Old",IF(bike_buyers3[[#This Row],[Age]]&gt;=31,"Middle Age",IF(bike_buyers3[[#This Row],[Age]] &lt; 31, "Adolescent","Invalid")))</f>
        <v>Middle Age</v>
      </c>
      <c r="N396" t="s">
        <v>17</v>
      </c>
    </row>
    <row r="397" spans="1:14" x14ac:dyDescent="0.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IF(bike_buyers3[[#This Row],[Age]]&gt;54, "Old",IF(bike_buyers3[[#This Row],[Age]]&gt;=31,"Middle Age",IF(bike_buyers3[[#This Row],[Age]] &lt; 31, "Adolescent","Invalid")))</f>
        <v>Middle Age</v>
      </c>
      <c r="N397" t="s">
        <v>17</v>
      </c>
    </row>
    <row r="398" spans="1:14" x14ac:dyDescent="0.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IF(bike_buyers3[[#This Row],[Age]]&gt;54, "Old",IF(bike_buyers3[[#This Row],[Age]]&gt;=31,"Middle Age",IF(bike_buyers3[[#This Row],[Age]] &lt; 31, "Adolescent","Invalid")))</f>
        <v>Middle Age</v>
      </c>
      <c r="N398" t="s">
        <v>17</v>
      </c>
    </row>
    <row r="399" spans="1:14" x14ac:dyDescent="0.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IF(bike_buyers3[[#This Row],[Age]]&gt;54, "Old",IF(bike_buyers3[[#This Row],[Age]]&gt;=31,"Middle Age",IF(bike_buyers3[[#This Row],[Age]] &lt; 31, "Adolescent","Invalid")))</f>
        <v>Old</v>
      </c>
      <c r="N399" t="s">
        <v>20</v>
      </c>
    </row>
    <row r="400" spans="1:14" x14ac:dyDescent="0.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IF(bike_buyers3[[#This Row],[Age]]&gt;54, "Old",IF(bike_buyers3[[#This Row],[Age]]&gt;=31,"Middle Age",IF(bike_buyers3[[#This Row],[Age]] &lt; 31, "Adolescent","Invalid")))</f>
        <v>Middle Age</v>
      </c>
      <c r="N400" t="s">
        <v>17</v>
      </c>
    </row>
    <row r="401" spans="1:14" x14ac:dyDescent="0.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IF(bike_buyers3[[#This Row],[Age]]&gt;54, "Old",IF(bike_buyers3[[#This Row],[Age]]&gt;=31,"Middle Age",IF(bike_buyers3[[#This Row],[Age]] &lt; 31, "Adolescent","Invalid")))</f>
        <v>Middle Age</v>
      </c>
      <c r="N401" t="s">
        <v>17</v>
      </c>
    </row>
    <row r="402" spans="1:14" x14ac:dyDescent="0.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>IF(bike_buyers3[[#This Row],[Age]]&gt;54, "Old",IF(bike_buyers3[[#This Row],[Age]]&gt;=31,"Middle Age",IF(bike_buyers3[[#This Row],[Age]] &lt; 31, "Adolescent","Invalid")))</f>
        <v>Middle Age</v>
      </c>
      <c r="N402" t="s">
        <v>20</v>
      </c>
    </row>
    <row r="403" spans="1:14" x14ac:dyDescent="0.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IF(bike_buyers3[[#This Row],[Age]]&gt;54, "Old",IF(bike_buyers3[[#This Row],[Age]]&gt;=31,"Middle Age",IF(bike_buyers3[[#This Row],[Age]] &lt; 31, "Adolescent","Invalid")))</f>
        <v>Old</v>
      </c>
      <c r="N403" t="s">
        <v>20</v>
      </c>
    </row>
    <row r="404" spans="1:14" x14ac:dyDescent="0.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IF(bike_buyers3[[#This Row],[Age]]&gt;54, "Old",IF(bike_buyers3[[#This Row],[Age]]&gt;=31,"Middle Age",IF(bike_buyers3[[#This Row],[Age]] &lt; 31, "Adolescent","Invalid")))</f>
        <v>Middle Age</v>
      </c>
      <c r="N404" t="s">
        <v>20</v>
      </c>
    </row>
    <row r="405" spans="1:14" x14ac:dyDescent="0.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IF(bike_buyers3[[#This Row],[Age]]&gt;54, "Old",IF(bike_buyers3[[#This Row],[Age]]&gt;=31,"Middle Age",IF(bike_buyers3[[#This Row],[Age]] &lt; 31, "Adolescent","Invalid")))</f>
        <v>Middle Age</v>
      </c>
      <c r="N405" t="s">
        <v>20</v>
      </c>
    </row>
    <row r="406" spans="1:14" x14ac:dyDescent="0.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IF(bike_buyers3[[#This Row],[Age]]&gt;54, "Old",IF(bike_buyers3[[#This Row],[Age]]&gt;=31,"Middle Age",IF(bike_buyers3[[#This Row],[Age]] &lt; 31, "Adolescent","Invalid")))</f>
        <v>Middle Age</v>
      </c>
      <c r="N406" t="s">
        <v>17</v>
      </c>
    </row>
    <row r="407" spans="1:14" x14ac:dyDescent="0.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IF(bike_buyers3[[#This Row],[Age]]&gt;54, "Old",IF(bike_buyers3[[#This Row],[Age]]&gt;=31,"Middle Age",IF(bike_buyers3[[#This Row],[Age]] &lt; 31, "Adolescent","Invalid")))</f>
        <v>Middle Age</v>
      </c>
      <c r="N407" t="s">
        <v>17</v>
      </c>
    </row>
    <row r="408" spans="1:14" x14ac:dyDescent="0.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IF(bike_buyers3[[#This Row],[Age]]&gt;54, "Old",IF(bike_buyers3[[#This Row],[Age]]&gt;=31,"Middle Age",IF(bike_buyers3[[#This Row],[Age]] &lt; 31, "Adolescent","Invalid")))</f>
        <v>Middle Age</v>
      </c>
      <c r="N408" t="s">
        <v>20</v>
      </c>
    </row>
    <row r="409" spans="1:14" x14ac:dyDescent="0.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IF(bike_buyers3[[#This Row],[Age]]&gt;54, "Old",IF(bike_buyers3[[#This Row],[Age]]&gt;=31,"Middle Age",IF(bike_buyers3[[#This Row],[Age]] &lt; 31, "Adolescent","Invalid")))</f>
        <v>Middle Age</v>
      </c>
      <c r="N409" t="s">
        <v>17</v>
      </c>
    </row>
    <row r="410" spans="1:14" x14ac:dyDescent="0.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IF(bike_buyers3[[#This Row],[Age]]&gt;54, "Old",IF(bike_buyers3[[#This Row],[Age]]&gt;=31,"Middle Age",IF(bike_buyers3[[#This Row],[Age]] &lt; 31, "Adolescent","Invalid")))</f>
        <v>Middle Age</v>
      </c>
      <c r="N410" t="s">
        <v>20</v>
      </c>
    </row>
    <row r="411" spans="1:14" x14ac:dyDescent="0.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IF(bike_buyers3[[#This Row],[Age]]&gt;54, "Old",IF(bike_buyers3[[#This Row],[Age]]&gt;=31,"Middle Age",IF(bike_buyers3[[#This Row],[Age]] &lt; 31, "Adolescent","Invalid")))</f>
        <v>Middle Age</v>
      </c>
      <c r="N411" t="s">
        <v>20</v>
      </c>
    </row>
    <row r="412" spans="1:14" x14ac:dyDescent="0.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IF(bike_buyers3[[#This Row],[Age]]&gt;54, "Old",IF(bike_buyers3[[#This Row],[Age]]&gt;=31,"Middle Age",IF(bike_buyers3[[#This Row],[Age]] &lt; 31, "Adolescent","Invalid")))</f>
        <v>Middle Age</v>
      </c>
      <c r="N412" t="s">
        <v>17</v>
      </c>
    </row>
    <row r="413" spans="1:14" x14ac:dyDescent="0.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IF(bike_buyers3[[#This Row],[Age]]&gt;54, "Old",IF(bike_buyers3[[#This Row],[Age]]&gt;=31,"Middle Age",IF(bike_buyers3[[#This Row],[Age]] &lt; 31, "Adolescent","Invalid")))</f>
        <v>Middle Age</v>
      </c>
      <c r="N413" t="s">
        <v>20</v>
      </c>
    </row>
    <row r="414" spans="1:14" x14ac:dyDescent="0.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IF(bike_buyers3[[#This Row],[Age]]&gt;54, "Old",IF(bike_buyers3[[#This Row],[Age]]&gt;=31,"Middle Age",IF(bike_buyers3[[#This Row],[Age]] &lt; 31, "Adolescent","Invalid")))</f>
        <v>Middle Age</v>
      </c>
      <c r="N414" t="s">
        <v>20</v>
      </c>
    </row>
    <row r="415" spans="1:14" x14ac:dyDescent="0.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IF(bike_buyers3[[#This Row],[Age]]&gt;54, "Old",IF(bike_buyers3[[#This Row],[Age]]&gt;=31,"Middle Age",IF(bike_buyers3[[#This Row],[Age]] &lt; 31, "Adolescent","Invalid")))</f>
        <v>Old</v>
      </c>
      <c r="N415" t="s">
        <v>20</v>
      </c>
    </row>
    <row r="416" spans="1:14" x14ac:dyDescent="0.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IF(bike_buyers3[[#This Row],[Age]]&gt;54, "Old",IF(bike_buyers3[[#This Row],[Age]]&gt;=31,"Middle Age",IF(bike_buyers3[[#This Row],[Age]] &lt; 31, "Adolescent","Invalid")))</f>
        <v>Middle Age</v>
      </c>
      <c r="N416" t="s">
        <v>17</v>
      </c>
    </row>
    <row r="417" spans="1:14" x14ac:dyDescent="0.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IF(bike_buyers3[[#This Row],[Age]]&gt;54, "Old",IF(bike_buyers3[[#This Row],[Age]]&gt;=31,"Middle Age",IF(bike_buyers3[[#This Row],[Age]] &lt; 31, "Adolescent","Invalid")))</f>
        <v>Middle Age</v>
      </c>
      <c r="N417" t="s">
        <v>20</v>
      </c>
    </row>
    <row r="418" spans="1:14" x14ac:dyDescent="0.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IF(bike_buyers3[[#This Row],[Age]]&gt;54, "Old",IF(bike_buyers3[[#This Row],[Age]]&gt;=31,"Middle Age",IF(bike_buyers3[[#This Row],[Age]] &lt; 31, "Adolescent","Invalid")))</f>
        <v>Middle Age</v>
      </c>
      <c r="N418" t="s">
        <v>17</v>
      </c>
    </row>
    <row r="419" spans="1:14" x14ac:dyDescent="0.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IF(bike_buyers3[[#This Row],[Age]]&gt;54, "Old",IF(bike_buyers3[[#This Row],[Age]]&gt;=31,"Middle Age",IF(bike_buyers3[[#This Row],[Age]] &lt; 31, "Adolescent","Invalid")))</f>
        <v>Old</v>
      </c>
      <c r="N419" t="s">
        <v>20</v>
      </c>
    </row>
    <row r="420" spans="1:14" x14ac:dyDescent="0.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IF(bike_buyers3[[#This Row],[Age]]&gt;54, "Old",IF(bike_buyers3[[#This Row],[Age]]&gt;=31,"Middle Age",IF(bike_buyers3[[#This Row],[Age]] &lt; 31, "Adolescent","Invalid")))</f>
        <v>Middle Age</v>
      </c>
      <c r="N420" t="s">
        <v>17</v>
      </c>
    </row>
    <row r="421" spans="1:14" x14ac:dyDescent="0.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IF(bike_buyers3[[#This Row],[Age]]&gt;54, "Old",IF(bike_buyers3[[#This Row],[Age]]&gt;=31,"Middle Age",IF(bike_buyers3[[#This Row],[Age]] &lt; 31, "Adolescent","Invalid")))</f>
        <v>Middle Age</v>
      </c>
      <c r="N421" t="s">
        <v>17</v>
      </c>
    </row>
    <row r="422" spans="1:14" x14ac:dyDescent="0.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>IF(bike_buyers3[[#This Row],[Age]]&gt;54, "Old",IF(bike_buyers3[[#This Row],[Age]]&gt;=31,"Middle Age",IF(bike_buyers3[[#This Row],[Age]] &lt; 31, "Adolescent","Invalid")))</f>
        <v>Old</v>
      </c>
      <c r="N422" t="s">
        <v>20</v>
      </c>
    </row>
    <row r="423" spans="1:14" x14ac:dyDescent="0.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IF(bike_buyers3[[#This Row],[Age]]&gt;54, "Old",IF(bike_buyers3[[#This Row],[Age]]&gt;=31,"Middle Age",IF(bike_buyers3[[#This Row],[Age]] &lt; 31, "Adolescent","Invalid")))</f>
        <v>Middle Age</v>
      </c>
      <c r="N423" t="s">
        <v>20</v>
      </c>
    </row>
    <row r="424" spans="1:14" x14ac:dyDescent="0.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>IF(bike_buyers3[[#This Row],[Age]]&gt;54, "Old",IF(bike_buyers3[[#This Row],[Age]]&gt;=31,"Middle Age",IF(bike_buyers3[[#This Row],[Age]] &lt; 31, "Adolescent","Invalid")))</f>
        <v>Middle Age</v>
      </c>
      <c r="N424" t="s">
        <v>17</v>
      </c>
    </row>
    <row r="425" spans="1:14" x14ac:dyDescent="0.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IF(bike_buyers3[[#This Row],[Age]]&gt;54, "Old",IF(bike_buyers3[[#This Row],[Age]]&gt;=31,"Middle Age",IF(bike_buyers3[[#This Row],[Age]] &lt; 31, "Adolescent","Invalid")))</f>
        <v>Middle Age</v>
      </c>
      <c r="N425" t="s">
        <v>17</v>
      </c>
    </row>
    <row r="426" spans="1:14" x14ac:dyDescent="0.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IF(bike_buyers3[[#This Row],[Age]]&gt;54, "Old",IF(bike_buyers3[[#This Row],[Age]]&gt;=31,"Middle Age",IF(bike_buyers3[[#This Row],[Age]] &lt; 31, "Adolescent","Invalid")))</f>
        <v>Middle Age</v>
      </c>
      <c r="N426" t="s">
        <v>20</v>
      </c>
    </row>
    <row r="427" spans="1:14" x14ac:dyDescent="0.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IF(bike_buyers3[[#This Row],[Age]]&gt;54, "Old",IF(bike_buyers3[[#This Row],[Age]]&gt;=31,"Middle Age",IF(bike_buyers3[[#This Row],[Age]] &lt; 31, "Adolescent","Invalid")))</f>
        <v>Old</v>
      </c>
      <c r="N427" t="s">
        <v>20</v>
      </c>
    </row>
    <row r="428" spans="1:14" x14ac:dyDescent="0.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IF(bike_buyers3[[#This Row],[Age]]&gt;54, "Old",IF(bike_buyers3[[#This Row],[Age]]&gt;=31,"Middle Age",IF(bike_buyers3[[#This Row],[Age]] &lt; 31, "Adolescent","Invalid")))</f>
        <v>Adolescent</v>
      </c>
      <c r="N428" t="s">
        <v>20</v>
      </c>
    </row>
    <row r="429" spans="1:14" x14ac:dyDescent="0.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IF(bike_buyers3[[#This Row],[Age]]&gt;54, "Old",IF(bike_buyers3[[#This Row],[Age]]&gt;=31,"Middle Age",IF(bike_buyers3[[#This Row],[Age]] &lt; 31, "Adolescent","Invalid")))</f>
        <v>Middle Age</v>
      </c>
      <c r="N429" t="s">
        <v>17</v>
      </c>
    </row>
    <row r="430" spans="1:14" x14ac:dyDescent="0.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IF(bike_buyers3[[#This Row],[Age]]&gt;54, "Old",IF(bike_buyers3[[#This Row],[Age]]&gt;=31,"Middle Age",IF(bike_buyers3[[#This Row],[Age]] &lt; 31, "Adolescent","Invalid")))</f>
        <v>Middle Age</v>
      </c>
      <c r="N430" t="s">
        <v>20</v>
      </c>
    </row>
    <row r="431" spans="1:14" x14ac:dyDescent="0.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IF(bike_buyers3[[#This Row],[Age]]&gt;54, "Old",IF(bike_buyers3[[#This Row],[Age]]&gt;=31,"Middle Age",IF(bike_buyers3[[#This Row],[Age]] &lt; 31, "Adolescent","Invalid")))</f>
        <v>Middle Age</v>
      </c>
      <c r="N431" t="s">
        <v>20</v>
      </c>
    </row>
    <row r="432" spans="1:14" x14ac:dyDescent="0.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IF(bike_buyers3[[#This Row],[Age]]&gt;54, "Old",IF(bike_buyers3[[#This Row],[Age]]&gt;=31,"Middle Age",IF(bike_buyers3[[#This Row],[Age]] &lt; 31, "Adolescent","Invalid")))</f>
        <v>Old</v>
      </c>
      <c r="N432" t="s">
        <v>20</v>
      </c>
    </row>
    <row r="433" spans="1:14" x14ac:dyDescent="0.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IF(bike_buyers3[[#This Row],[Age]]&gt;54, "Old",IF(bike_buyers3[[#This Row],[Age]]&gt;=31,"Middle Age",IF(bike_buyers3[[#This Row],[Age]] &lt; 31, "Adolescent","Invalid")))</f>
        <v>Adolescent</v>
      </c>
      <c r="N433" t="s">
        <v>17</v>
      </c>
    </row>
    <row r="434" spans="1:14" x14ac:dyDescent="0.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>IF(bike_buyers3[[#This Row],[Age]]&gt;54, "Old",IF(bike_buyers3[[#This Row],[Age]]&gt;=31,"Middle Age",IF(bike_buyers3[[#This Row],[Age]] &lt; 31, "Adolescent","Invalid")))</f>
        <v>Middle Age</v>
      </c>
      <c r="N434" t="s">
        <v>17</v>
      </c>
    </row>
    <row r="435" spans="1:14" x14ac:dyDescent="0.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IF(bike_buyers3[[#This Row],[Age]]&gt;54, "Old",IF(bike_buyers3[[#This Row],[Age]]&gt;=31,"Middle Age",IF(bike_buyers3[[#This Row],[Age]] &lt; 31, "Adolescent","Invalid")))</f>
        <v>Adolescent</v>
      </c>
      <c r="N435" t="s">
        <v>20</v>
      </c>
    </row>
    <row r="436" spans="1:14" x14ac:dyDescent="0.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IF(bike_buyers3[[#This Row],[Age]]&gt;54, "Old",IF(bike_buyers3[[#This Row],[Age]]&gt;=31,"Middle Age",IF(bike_buyers3[[#This Row],[Age]] &lt; 31, "Adolescent","Invalid")))</f>
        <v>Middle Age</v>
      </c>
      <c r="N436" t="s">
        <v>17</v>
      </c>
    </row>
    <row r="437" spans="1:14" x14ac:dyDescent="0.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IF(bike_buyers3[[#This Row],[Age]]&gt;54, "Old",IF(bike_buyers3[[#This Row],[Age]]&gt;=31,"Middle Age",IF(bike_buyers3[[#This Row],[Age]] &lt; 31, "Adolescent","Invalid")))</f>
        <v>Old</v>
      </c>
      <c r="N437" t="s">
        <v>20</v>
      </c>
    </row>
    <row r="438" spans="1:14" x14ac:dyDescent="0.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IF(bike_buyers3[[#This Row],[Age]]&gt;54, "Old",IF(bike_buyers3[[#This Row],[Age]]&gt;=31,"Middle Age",IF(bike_buyers3[[#This Row],[Age]] &lt; 31, "Adolescent","Invalid")))</f>
        <v>Middle Age</v>
      </c>
      <c r="N438" t="s">
        <v>17</v>
      </c>
    </row>
    <row r="439" spans="1:14" x14ac:dyDescent="0.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IF(bike_buyers3[[#This Row],[Age]]&gt;54, "Old",IF(bike_buyers3[[#This Row],[Age]]&gt;=31,"Middle Age",IF(bike_buyers3[[#This Row],[Age]] &lt; 31, "Adolescent","Invalid")))</f>
        <v>Adolescent</v>
      </c>
      <c r="N439" t="s">
        <v>17</v>
      </c>
    </row>
    <row r="440" spans="1:14" x14ac:dyDescent="0.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IF(bike_buyers3[[#This Row],[Age]]&gt;54, "Old",IF(bike_buyers3[[#This Row],[Age]]&gt;=31,"Middle Age",IF(bike_buyers3[[#This Row],[Age]] &lt; 31, "Adolescent","Invalid")))</f>
        <v>Middle Age</v>
      </c>
      <c r="N440" t="s">
        <v>17</v>
      </c>
    </row>
    <row r="441" spans="1:14" x14ac:dyDescent="0.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IF(bike_buyers3[[#This Row],[Age]]&gt;54, "Old",IF(bike_buyers3[[#This Row],[Age]]&gt;=31,"Middle Age",IF(bike_buyers3[[#This Row],[Age]] &lt; 31, "Adolescent","Invalid")))</f>
        <v>Middle Age</v>
      </c>
      <c r="N441" t="s">
        <v>20</v>
      </c>
    </row>
    <row r="442" spans="1:14" x14ac:dyDescent="0.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>IF(bike_buyers3[[#This Row],[Age]]&gt;54, "Old",IF(bike_buyers3[[#This Row],[Age]]&gt;=31,"Middle Age",IF(bike_buyers3[[#This Row],[Age]] &lt; 31, "Adolescent","Invalid")))</f>
        <v>Middle Age</v>
      </c>
      <c r="N442" t="s">
        <v>17</v>
      </c>
    </row>
    <row r="443" spans="1:14" x14ac:dyDescent="0.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IF(bike_buyers3[[#This Row],[Age]]&gt;54, "Old",IF(bike_buyers3[[#This Row],[Age]]&gt;=31,"Middle Age",IF(bike_buyers3[[#This Row],[Age]] &lt; 31, "Adolescent","Invalid")))</f>
        <v>Middle Age</v>
      </c>
      <c r="N443" t="s">
        <v>17</v>
      </c>
    </row>
    <row r="444" spans="1:14" x14ac:dyDescent="0.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IF(bike_buyers3[[#This Row],[Age]]&gt;54, "Old",IF(bike_buyers3[[#This Row],[Age]]&gt;=31,"Middle Age",IF(bike_buyers3[[#This Row],[Age]] &lt; 31, "Adolescent","Invalid")))</f>
        <v>Middle Age</v>
      </c>
      <c r="N444" t="s">
        <v>17</v>
      </c>
    </row>
    <row r="445" spans="1:14" x14ac:dyDescent="0.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IF(bike_buyers3[[#This Row],[Age]]&gt;54, "Old",IF(bike_buyers3[[#This Row],[Age]]&gt;=31,"Middle Age",IF(bike_buyers3[[#This Row],[Age]] &lt; 31, "Adolescent","Invalid")))</f>
        <v>Middle Age</v>
      </c>
      <c r="N445" t="s">
        <v>17</v>
      </c>
    </row>
    <row r="446" spans="1:14" x14ac:dyDescent="0.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IF(bike_buyers3[[#This Row],[Age]]&gt;54, "Old",IF(bike_buyers3[[#This Row],[Age]]&gt;=31,"Middle Age",IF(bike_buyers3[[#This Row],[Age]] &lt; 31, "Adolescent","Invalid")))</f>
        <v>Middle Age</v>
      </c>
      <c r="N446" t="s">
        <v>20</v>
      </c>
    </row>
    <row r="447" spans="1:14" x14ac:dyDescent="0.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IF(bike_buyers3[[#This Row],[Age]]&gt;54, "Old",IF(bike_buyers3[[#This Row],[Age]]&gt;=31,"Middle Age",IF(bike_buyers3[[#This Row],[Age]] &lt; 31, "Adolescent","Invalid")))</f>
        <v>Middle Age</v>
      </c>
      <c r="N447" t="s">
        <v>17</v>
      </c>
    </row>
    <row r="448" spans="1:14" x14ac:dyDescent="0.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>IF(bike_buyers3[[#This Row],[Age]]&gt;54, "Old",IF(bike_buyers3[[#This Row],[Age]]&gt;=31,"Middle Age",IF(bike_buyers3[[#This Row],[Age]] &lt; 31, "Adolescent","Invalid")))</f>
        <v>Middle Age</v>
      </c>
      <c r="N448" t="s">
        <v>20</v>
      </c>
    </row>
    <row r="449" spans="1:14" x14ac:dyDescent="0.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IF(bike_buyers3[[#This Row],[Age]]&gt;54, "Old",IF(bike_buyers3[[#This Row],[Age]]&gt;=31,"Middle Age",IF(bike_buyers3[[#This Row],[Age]] &lt; 31, "Adolescent","Invalid")))</f>
        <v>Middle Age</v>
      </c>
      <c r="N449" t="s">
        <v>17</v>
      </c>
    </row>
    <row r="450" spans="1:14" x14ac:dyDescent="0.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IF(bike_buyers3[[#This Row],[Age]]&gt;54, "Old",IF(bike_buyers3[[#This Row],[Age]]&gt;=31,"Middle Age",IF(bike_buyers3[[#This Row],[Age]] &lt; 31, "Adolescent","Invalid")))</f>
        <v>Middle Age</v>
      </c>
      <c r="N450" t="s">
        <v>20</v>
      </c>
    </row>
    <row r="451" spans="1:14" x14ac:dyDescent="0.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IF(bike_buyers3[[#This Row],[Age]]&gt;54, "Old",IF(bike_buyers3[[#This Row],[Age]]&gt;=31,"Middle Age",IF(bike_buyers3[[#This Row],[Age]] &lt; 31, "Adolescent","Invalid")))</f>
        <v>Middle Age</v>
      </c>
      <c r="N451" t="s">
        <v>20</v>
      </c>
    </row>
    <row r="452" spans="1:14" x14ac:dyDescent="0.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IF(bike_buyers3[[#This Row],[Age]]&gt;54, "Old",IF(bike_buyers3[[#This Row],[Age]]&gt;=31,"Middle Age",IF(bike_buyers3[[#This Row],[Age]] &lt; 31, "Adolescent","Invalid")))</f>
        <v>Middle Age</v>
      </c>
      <c r="N452" t="s">
        <v>17</v>
      </c>
    </row>
    <row r="453" spans="1:14" x14ac:dyDescent="0.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IF(bike_buyers3[[#This Row],[Age]]&gt;54, "Old",IF(bike_buyers3[[#This Row],[Age]]&gt;=31,"Middle Age",IF(bike_buyers3[[#This Row],[Age]] &lt; 31, "Adolescent","Invalid")))</f>
        <v>Middle Age</v>
      </c>
      <c r="N453" t="s">
        <v>20</v>
      </c>
    </row>
    <row r="454" spans="1:14" x14ac:dyDescent="0.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IF(bike_buyers3[[#This Row],[Age]]&gt;54, "Old",IF(bike_buyers3[[#This Row],[Age]]&gt;=31,"Middle Age",IF(bike_buyers3[[#This Row],[Age]] &lt; 31, "Adolescent","Invalid")))</f>
        <v>Old</v>
      </c>
      <c r="N454" t="s">
        <v>20</v>
      </c>
    </row>
    <row r="455" spans="1:14" x14ac:dyDescent="0.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IF(bike_buyers3[[#This Row],[Age]]&gt;54, "Old",IF(bike_buyers3[[#This Row],[Age]]&gt;=31,"Middle Age",IF(bike_buyers3[[#This Row],[Age]] &lt; 31, "Adolescent","Invalid")))</f>
        <v>Middle Age</v>
      </c>
      <c r="N455" t="s">
        <v>20</v>
      </c>
    </row>
    <row r="456" spans="1:14" x14ac:dyDescent="0.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IF(bike_buyers3[[#This Row],[Age]]&gt;54, "Old",IF(bike_buyers3[[#This Row],[Age]]&gt;=31,"Middle Age",IF(bike_buyers3[[#This Row],[Age]] &lt; 31, "Adolescent","Invalid")))</f>
        <v>Middle Age</v>
      </c>
      <c r="N456" t="s">
        <v>20</v>
      </c>
    </row>
    <row r="457" spans="1:14" x14ac:dyDescent="0.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IF(bike_buyers3[[#This Row],[Age]]&gt;54, "Old",IF(bike_buyers3[[#This Row],[Age]]&gt;=31,"Middle Age",IF(bike_buyers3[[#This Row],[Age]] &lt; 31, "Adolescent","Invalid")))</f>
        <v>Middle Age</v>
      </c>
      <c r="N457" t="s">
        <v>17</v>
      </c>
    </row>
    <row r="458" spans="1:14" x14ac:dyDescent="0.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IF(bike_buyers3[[#This Row],[Age]]&gt;54, "Old",IF(bike_buyers3[[#This Row],[Age]]&gt;=31,"Middle Age",IF(bike_buyers3[[#This Row],[Age]] &lt; 31, "Adolescent","Invalid")))</f>
        <v>Middle Age</v>
      </c>
      <c r="N458" t="s">
        <v>20</v>
      </c>
    </row>
    <row r="459" spans="1:14" x14ac:dyDescent="0.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IF(bike_buyers3[[#This Row],[Age]]&gt;54, "Old",IF(bike_buyers3[[#This Row],[Age]]&gt;=31,"Middle Age",IF(bike_buyers3[[#This Row],[Age]] &lt; 31, "Adolescent","Invalid")))</f>
        <v>Old</v>
      </c>
      <c r="N459" t="s">
        <v>20</v>
      </c>
    </row>
    <row r="460" spans="1:14" x14ac:dyDescent="0.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>IF(bike_buyers3[[#This Row],[Age]]&gt;54, "Old",IF(bike_buyers3[[#This Row],[Age]]&gt;=31,"Middle Age",IF(bike_buyers3[[#This Row],[Age]] &lt; 31, "Adolescent","Invalid")))</f>
        <v>Middle Age</v>
      </c>
      <c r="N460" t="s">
        <v>17</v>
      </c>
    </row>
    <row r="461" spans="1:14" x14ac:dyDescent="0.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>IF(bike_buyers3[[#This Row],[Age]]&gt;54, "Old",IF(bike_buyers3[[#This Row],[Age]]&gt;=31,"Middle Age",IF(bike_buyers3[[#This Row],[Age]] &lt; 31, "Adolescent","Invalid")))</f>
        <v>Middle Age</v>
      </c>
      <c r="N461" t="s">
        <v>20</v>
      </c>
    </row>
    <row r="462" spans="1:14" x14ac:dyDescent="0.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IF(bike_buyers3[[#This Row],[Age]]&gt;54, "Old",IF(bike_buyers3[[#This Row],[Age]]&gt;=31,"Middle Age",IF(bike_buyers3[[#This Row],[Age]] &lt; 31, "Adolescent","Invalid")))</f>
        <v>Middle Age</v>
      </c>
      <c r="N462" t="s">
        <v>17</v>
      </c>
    </row>
    <row r="463" spans="1:14" x14ac:dyDescent="0.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IF(bike_buyers3[[#This Row],[Age]]&gt;54, "Old",IF(bike_buyers3[[#This Row],[Age]]&gt;=31,"Middle Age",IF(bike_buyers3[[#This Row],[Age]] &lt; 31, "Adolescent","Invalid")))</f>
        <v>Middle Age</v>
      </c>
      <c r="N463" t="s">
        <v>17</v>
      </c>
    </row>
    <row r="464" spans="1:14" x14ac:dyDescent="0.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IF(bike_buyers3[[#This Row],[Age]]&gt;54, "Old",IF(bike_buyers3[[#This Row],[Age]]&gt;=31,"Middle Age",IF(bike_buyers3[[#This Row],[Age]] &lt; 31, "Adolescent","Invalid")))</f>
        <v>Middle Age</v>
      </c>
      <c r="N464" t="s">
        <v>17</v>
      </c>
    </row>
    <row r="465" spans="1:14" x14ac:dyDescent="0.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IF(bike_buyers3[[#This Row],[Age]]&gt;54, "Old",IF(bike_buyers3[[#This Row],[Age]]&gt;=31,"Middle Age",IF(bike_buyers3[[#This Row],[Age]] &lt; 31, "Adolescent","Invalid")))</f>
        <v>Middle Age</v>
      </c>
      <c r="N465" t="s">
        <v>20</v>
      </c>
    </row>
    <row r="466" spans="1:14" x14ac:dyDescent="0.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IF(bike_buyers3[[#This Row],[Age]]&gt;54, "Old",IF(bike_buyers3[[#This Row],[Age]]&gt;=31,"Middle Age",IF(bike_buyers3[[#This Row],[Age]] &lt; 31, "Adolescent","Invalid")))</f>
        <v>Middle Age</v>
      </c>
      <c r="N466" t="s">
        <v>17</v>
      </c>
    </row>
    <row r="467" spans="1:14" x14ac:dyDescent="0.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IF(bike_buyers3[[#This Row],[Age]]&gt;54, "Old",IF(bike_buyers3[[#This Row],[Age]]&gt;=31,"Middle Age",IF(bike_buyers3[[#This Row],[Age]] &lt; 31, "Adolescent","Invalid")))</f>
        <v>Old</v>
      </c>
      <c r="N467" t="s">
        <v>20</v>
      </c>
    </row>
    <row r="468" spans="1:14" x14ac:dyDescent="0.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IF(bike_buyers3[[#This Row],[Age]]&gt;54, "Old",IF(bike_buyers3[[#This Row],[Age]]&gt;=31,"Middle Age",IF(bike_buyers3[[#This Row],[Age]] &lt; 31, "Adolescent","Invalid")))</f>
        <v>Middle Age</v>
      </c>
      <c r="N468" t="s">
        <v>17</v>
      </c>
    </row>
    <row r="469" spans="1:14" x14ac:dyDescent="0.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IF(bike_buyers3[[#This Row],[Age]]&gt;54, "Old",IF(bike_buyers3[[#This Row],[Age]]&gt;=31,"Middle Age",IF(bike_buyers3[[#This Row],[Age]] &lt; 31, "Adolescent","Invalid")))</f>
        <v>Middle Age</v>
      </c>
      <c r="N469" t="s">
        <v>17</v>
      </c>
    </row>
    <row r="470" spans="1:14" x14ac:dyDescent="0.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IF(bike_buyers3[[#This Row],[Age]]&gt;54, "Old",IF(bike_buyers3[[#This Row],[Age]]&gt;=31,"Middle Age",IF(bike_buyers3[[#This Row],[Age]] &lt; 31, "Adolescent","Invalid")))</f>
        <v>Middle Age</v>
      </c>
      <c r="N470" t="s">
        <v>20</v>
      </c>
    </row>
    <row r="471" spans="1:14" x14ac:dyDescent="0.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IF(bike_buyers3[[#This Row],[Age]]&gt;54, "Old",IF(bike_buyers3[[#This Row],[Age]]&gt;=31,"Middle Age",IF(bike_buyers3[[#This Row],[Age]] &lt; 31, "Adolescent","Invalid")))</f>
        <v>Old</v>
      </c>
      <c r="N471" t="s">
        <v>20</v>
      </c>
    </row>
    <row r="472" spans="1:14" x14ac:dyDescent="0.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IF(bike_buyers3[[#This Row],[Age]]&gt;54, "Old",IF(bike_buyers3[[#This Row],[Age]]&gt;=31,"Middle Age",IF(bike_buyers3[[#This Row],[Age]] &lt; 31, "Adolescent","Invalid")))</f>
        <v>Adolescent</v>
      </c>
      <c r="N472" t="s">
        <v>20</v>
      </c>
    </row>
    <row r="473" spans="1:14" x14ac:dyDescent="0.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IF(bike_buyers3[[#This Row],[Age]]&gt;54, "Old",IF(bike_buyers3[[#This Row],[Age]]&gt;=31,"Middle Age",IF(bike_buyers3[[#This Row],[Age]] &lt; 31, "Adolescent","Invalid")))</f>
        <v>Middle Age</v>
      </c>
      <c r="N473" t="s">
        <v>17</v>
      </c>
    </row>
    <row r="474" spans="1:14" x14ac:dyDescent="0.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IF(bike_buyers3[[#This Row],[Age]]&gt;54, "Old",IF(bike_buyers3[[#This Row],[Age]]&gt;=31,"Middle Age",IF(bike_buyers3[[#This Row],[Age]] &lt; 31, "Adolescent","Invalid")))</f>
        <v>Middle Age</v>
      </c>
      <c r="N474" t="s">
        <v>17</v>
      </c>
    </row>
    <row r="475" spans="1:14" x14ac:dyDescent="0.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IF(bike_buyers3[[#This Row],[Age]]&gt;54, "Old",IF(bike_buyers3[[#This Row],[Age]]&gt;=31,"Middle Age",IF(bike_buyers3[[#This Row],[Age]] &lt; 31, "Adolescent","Invalid")))</f>
        <v>Middle Age</v>
      </c>
      <c r="N475" t="s">
        <v>17</v>
      </c>
    </row>
    <row r="476" spans="1:14" x14ac:dyDescent="0.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IF(bike_buyers3[[#This Row],[Age]]&gt;54, "Old",IF(bike_buyers3[[#This Row],[Age]]&gt;=31,"Middle Age",IF(bike_buyers3[[#This Row],[Age]] &lt; 31, "Adolescent","Invalid")))</f>
        <v>Middle Age</v>
      </c>
      <c r="N476" t="s">
        <v>17</v>
      </c>
    </row>
    <row r="477" spans="1:14" x14ac:dyDescent="0.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IF(bike_buyers3[[#This Row],[Age]]&gt;54, "Old",IF(bike_buyers3[[#This Row],[Age]]&gt;=31,"Middle Age",IF(bike_buyers3[[#This Row],[Age]] &lt; 31, "Adolescent","Invalid")))</f>
        <v>Old</v>
      </c>
      <c r="N477" t="s">
        <v>20</v>
      </c>
    </row>
    <row r="478" spans="1:14" x14ac:dyDescent="0.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IF(bike_buyers3[[#This Row],[Age]]&gt;54, "Old",IF(bike_buyers3[[#This Row],[Age]]&gt;=31,"Middle Age",IF(bike_buyers3[[#This Row],[Age]] &lt; 31, "Adolescent","Invalid")))</f>
        <v>Middle Age</v>
      </c>
      <c r="N478" t="s">
        <v>17</v>
      </c>
    </row>
    <row r="479" spans="1:14" x14ac:dyDescent="0.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IF(bike_buyers3[[#This Row],[Age]]&gt;54, "Old",IF(bike_buyers3[[#This Row],[Age]]&gt;=31,"Middle Age",IF(bike_buyers3[[#This Row],[Age]] &lt; 31, "Adolescent","Invalid")))</f>
        <v>Middle Age</v>
      </c>
      <c r="N479" t="s">
        <v>17</v>
      </c>
    </row>
    <row r="480" spans="1:14" x14ac:dyDescent="0.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IF(bike_buyers3[[#This Row],[Age]]&gt;54, "Old",IF(bike_buyers3[[#This Row],[Age]]&gt;=31,"Middle Age",IF(bike_buyers3[[#This Row],[Age]] &lt; 31, "Adolescent","Invalid")))</f>
        <v>Middle Age</v>
      </c>
      <c r="N480" t="s">
        <v>17</v>
      </c>
    </row>
    <row r="481" spans="1:14" x14ac:dyDescent="0.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IF(bike_buyers3[[#This Row],[Age]]&gt;54, "Old",IF(bike_buyers3[[#This Row],[Age]]&gt;=31,"Middle Age",IF(bike_buyers3[[#This Row],[Age]] &lt; 31, "Adolescent","Invalid")))</f>
        <v>Middle Age</v>
      </c>
      <c r="N481" t="s">
        <v>17</v>
      </c>
    </row>
    <row r="482" spans="1:14" x14ac:dyDescent="0.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IF(bike_buyers3[[#This Row],[Age]]&gt;54, "Old",IF(bike_buyers3[[#This Row],[Age]]&gt;=31,"Middle Age",IF(bike_buyers3[[#This Row],[Age]] &lt; 31, "Adolescent","Invalid")))</f>
        <v>Middle Age</v>
      </c>
      <c r="N482" t="s">
        <v>20</v>
      </c>
    </row>
    <row r="483" spans="1:14" x14ac:dyDescent="0.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IF(bike_buyers3[[#This Row],[Age]]&gt;54, "Old",IF(bike_buyers3[[#This Row],[Age]]&gt;=31,"Middle Age",IF(bike_buyers3[[#This Row],[Age]] &lt; 31, "Adolescent","Invalid")))</f>
        <v>Middle Age</v>
      </c>
      <c r="N483" t="s">
        <v>17</v>
      </c>
    </row>
    <row r="484" spans="1:14" x14ac:dyDescent="0.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IF(bike_buyers3[[#This Row],[Age]]&gt;54, "Old",IF(bike_buyers3[[#This Row],[Age]]&gt;=31,"Middle Age",IF(bike_buyers3[[#This Row],[Age]] &lt; 31, "Adolescent","Invalid")))</f>
        <v>Middle Age</v>
      </c>
      <c r="N484" t="s">
        <v>17</v>
      </c>
    </row>
    <row r="485" spans="1:14" x14ac:dyDescent="0.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IF(bike_buyers3[[#This Row],[Age]]&gt;54, "Old",IF(bike_buyers3[[#This Row],[Age]]&gt;=31,"Middle Age",IF(bike_buyers3[[#This Row],[Age]] &lt; 31, "Adolescent","Invalid")))</f>
        <v>Old</v>
      </c>
      <c r="N485" t="s">
        <v>20</v>
      </c>
    </row>
    <row r="486" spans="1:14" x14ac:dyDescent="0.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IF(bike_buyers3[[#This Row],[Age]]&gt;54, "Old",IF(bike_buyers3[[#This Row],[Age]]&gt;=31,"Middle Age",IF(bike_buyers3[[#This Row],[Age]] &lt; 31, "Adolescent","Invalid")))</f>
        <v>Middle Age</v>
      </c>
      <c r="N486" t="s">
        <v>17</v>
      </c>
    </row>
    <row r="487" spans="1:14" x14ac:dyDescent="0.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IF(bike_buyers3[[#This Row],[Age]]&gt;54, "Old",IF(bike_buyers3[[#This Row],[Age]]&gt;=31,"Middle Age",IF(bike_buyers3[[#This Row],[Age]] &lt; 31, "Adolescent","Invalid")))</f>
        <v>Middle Age</v>
      </c>
      <c r="N487" t="s">
        <v>20</v>
      </c>
    </row>
    <row r="488" spans="1:14" x14ac:dyDescent="0.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>IF(bike_buyers3[[#This Row],[Age]]&gt;54, "Old",IF(bike_buyers3[[#This Row],[Age]]&gt;=31,"Middle Age",IF(bike_buyers3[[#This Row],[Age]] &lt; 31, "Adolescent","Invalid")))</f>
        <v>Old</v>
      </c>
      <c r="N488" t="s">
        <v>20</v>
      </c>
    </row>
    <row r="489" spans="1:14" x14ac:dyDescent="0.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IF(bike_buyers3[[#This Row],[Age]]&gt;54, "Old",IF(bike_buyers3[[#This Row],[Age]]&gt;=31,"Middle Age",IF(bike_buyers3[[#This Row],[Age]] &lt; 31, "Adolescent","Invalid")))</f>
        <v>Middle Age</v>
      </c>
      <c r="N489" t="s">
        <v>20</v>
      </c>
    </row>
    <row r="490" spans="1:14" x14ac:dyDescent="0.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IF(bike_buyers3[[#This Row],[Age]]&gt;54, "Old",IF(bike_buyers3[[#This Row],[Age]]&gt;=31,"Middle Age",IF(bike_buyers3[[#This Row],[Age]] &lt; 31, "Adolescent","Invalid")))</f>
        <v>Middle Age</v>
      </c>
      <c r="N490" t="s">
        <v>20</v>
      </c>
    </row>
    <row r="491" spans="1:14" x14ac:dyDescent="0.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IF(bike_buyers3[[#This Row],[Age]]&gt;54, "Old",IF(bike_buyers3[[#This Row],[Age]]&gt;=31,"Middle Age",IF(bike_buyers3[[#This Row],[Age]] &lt; 31, "Adolescent","Invalid")))</f>
        <v>Middle Age</v>
      </c>
      <c r="N491" t="s">
        <v>20</v>
      </c>
    </row>
    <row r="492" spans="1:14" x14ac:dyDescent="0.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IF(bike_buyers3[[#This Row],[Age]]&gt;54, "Old",IF(bike_buyers3[[#This Row],[Age]]&gt;=31,"Middle Age",IF(bike_buyers3[[#This Row],[Age]] &lt; 31, "Adolescent","Invalid")))</f>
        <v>Middle Age</v>
      </c>
      <c r="N492" t="s">
        <v>20</v>
      </c>
    </row>
    <row r="493" spans="1:14" x14ac:dyDescent="0.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IF(bike_buyers3[[#This Row],[Age]]&gt;54, "Old",IF(bike_buyers3[[#This Row],[Age]]&gt;=31,"Middle Age",IF(bike_buyers3[[#This Row],[Age]] &lt; 31, "Adolescent","Invalid")))</f>
        <v>Middle Age</v>
      </c>
      <c r="N493" t="s">
        <v>20</v>
      </c>
    </row>
    <row r="494" spans="1:14" x14ac:dyDescent="0.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IF(bike_buyers3[[#This Row],[Age]]&gt;54, "Old",IF(bike_buyers3[[#This Row],[Age]]&gt;=31,"Middle Age",IF(bike_buyers3[[#This Row],[Age]] &lt; 31, "Adolescent","Invalid")))</f>
        <v>Middle Age</v>
      </c>
      <c r="N494" t="s">
        <v>17</v>
      </c>
    </row>
    <row r="495" spans="1:14" x14ac:dyDescent="0.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>IF(bike_buyers3[[#This Row],[Age]]&gt;54, "Old",IF(bike_buyers3[[#This Row],[Age]]&gt;=31,"Middle Age",IF(bike_buyers3[[#This Row],[Age]] &lt; 31, "Adolescent","Invalid")))</f>
        <v>Old</v>
      </c>
      <c r="N495" t="s">
        <v>17</v>
      </c>
    </row>
    <row r="496" spans="1:14" x14ac:dyDescent="0.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IF(bike_buyers3[[#This Row],[Age]]&gt;54, "Old",IF(bike_buyers3[[#This Row],[Age]]&gt;=31,"Middle Age",IF(bike_buyers3[[#This Row],[Age]] &lt; 31, "Adolescent","Invalid")))</f>
        <v>Middle Age</v>
      </c>
      <c r="N496" t="s">
        <v>20</v>
      </c>
    </row>
    <row r="497" spans="1:14" x14ac:dyDescent="0.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>IF(bike_buyers3[[#This Row],[Age]]&gt;54, "Old",IF(bike_buyers3[[#This Row],[Age]]&gt;=31,"Middle Age",IF(bike_buyers3[[#This Row],[Age]] &lt; 31, "Adolescent","Invalid")))</f>
        <v>Old</v>
      </c>
      <c r="N497" t="s">
        <v>20</v>
      </c>
    </row>
    <row r="498" spans="1:14" x14ac:dyDescent="0.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IF(bike_buyers3[[#This Row],[Age]]&gt;54, "Old",IF(bike_buyers3[[#This Row],[Age]]&gt;=31,"Middle Age",IF(bike_buyers3[[#This Row],[Age]] &lt; 31, "Adolescent","Invalid")))</f>
        <v>Middle Age</v>
      </c>
      <c r="N498" t="s">
        <v>17</v>
      </c>
    </row>
    <row r="499" spans="1:14" x14ac:dyDescent="0.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IF(bike_buyers3[[#This Row],[Age]]&gt;54, "Old",IF(bike_buyers3[[#This Row],[Age]]&gt;=31,"Middle Age",IF(bike_buyers3[[#This Row],[Age]] &lt; 31, "Adolescent","Invalid")))</f>
        <v>Middle Age</v>
      </c>
      <c r="N499" t="s">
        <v>17</v>
      </c>
    </row>
    <row r="500" spans="1:14" x14ac:dyDescent="0.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IF(bike_buyers3[[#This Row],[Age]]&gt;54, "Old",IF(bike_buyers3[[#This Row],[Age]]&gt;=31,"Middle Age",IF(bike_buyers3[[#This Row],[Age]] &lt; 31, "Adolescent","Invalid")))</f>
        <v>Middle Age</v>
      </c>
      <c r="N500" t="s">
        <v>17</v>
      </c>
    </row>
    <row r="501" spans="1:14" x14ac:dyDescent="0.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IF(bike_buyers3[[#This Row],[Age]]&gt;54, "Old",IF(bike_buyers3[[#This Row],[Age]]&gt;=31,"Middle Age",IF(bike_buyers3[[#This Row],[Age]] &lt; 31, "Adolescent","Invalid")))</f>
        <v>Middle Age</v>
      </c>
      <c r="N501" t="s">
        <v>17</v>
      </c>
    </row>
    <row r="502" spans="1:14" x14ac:dyDescent="0.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IF(bike_buyers3[[#This Row],[Age]]&gt;54, "Old",IF(bike_buyers3[[#This Row],[Age]]&gt;=31,"Middle Age",IF(bike_buyers3[[#This Row],[Age]] &lt; 31, "Adolescent","Invalid")))</f>
        <v>Middle Age</v>
      </c>
      <c r="N502" t="s">
        <v>20</v>
      </c>
    </row>
    <row r="503" spans="1:14" x14ac:dyDescent="0.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IF(bike_buyers3[[#This Row],[Age]]&gt;54, "Old",IF(bike_buyers3[[#This Row],[Age]]&gt;=31,"Middle Age",IF(bike_buyers3[[#This Row],[Age]] &lt; 31, "Adolescent","Invalid")))</f>
        <v>Middle Age</v>
      </c>
      <c r="N503" t="s">
        <v>20</v>
      </c>
    </row>
    <row r="504" spans="1:14" x14ac:dyDescent="0.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IF(bike_buyers3[[#This Row],[Age]]&gt;54, "Old",IF(bike_buyers3[[#This Row],[Age]]&gt;=31,"Middle Age",IF(bike_buyers3[[#This Row],[Age]] &lt; 31, "Adolescent","Invalid")))</f>
        <v>Adolescent</v>
      </c>
      <c r="N504" t="s">
        <v>20</v>
      </c>
    </row>
    <row r="505" spans="1:14" x14ac:dyDescent="0.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IF(bike_buyers3[[#This Row],[Age]]&gt;54, "Old",IF(bike_buyers3[[#This Row],[Age]]&gt;=31,"Middle Age",IF(bike_buyers3[[#This Row],[Age]] &lt; 31, "Adolescent","Invalid")))</f>
        <v>Middle Age</v>
      </c>
      <c r="N505" t="s">
        <v>17</v>
      </c>
    </row>
    <row r="506" spans="1:14" x14ac:dyDescent="0.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IF(bike_buyers3[[#This Row],[Age]]&gt;54, "Old",IF(bike_buyers3[[#This Row],[Age]]&gt;=31,"Middle Age",IF(bike_buyers3[[#This Row],[Age]] &lt; 31, "Adolescent","Invalid")))</f>
        <v>Middle Age</v>
      </c>
      <c r="N506" t="s">
        <v>17</v>
      </c>
    </row>
    <row r="507" spans="1:14" x14ac:dyDescent="0.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IF(bike_buyers3[[#This Row],[Age]]&gt;54, "Old",IF(bike_buyers3[[#This Row],[Age]]&gt;=31,"Middle Age",IF(bike_buyers3[[#This Row],[Age]] &lt; 31, "Adolescent","Invalid")))</f>
        <v>Middle Age</v>
      </c>
      <c r="N507" t="s">
        <v>20</v>
      </c>
    </row>
    <row r="508" spans="1:14" x14ac:dyDescent="0.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IF(bike_buyers3[[#This Row],[Age]]&gt;54, "Old",IF(bike_buyers3[[#This Row],[Age]]&gt;=31,"Middle Age",IF(bike_buyers3[[#This Row],[Age]] &lt; 31, "Adolescent","Invalid")))</f>
        <v>Middle Age</v>
      </c>
      <c r="N508" t="s">
        <v>17</v>
      </c>
    </row>
    <row r="509" spans="1:14" x14ac:dyDescent="0.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IF(bike_buyers3[[#This Row],[Age]]&gt;54, "Old",IF(bike_buyers3[[#This Row],[Age]]&gt;=31,"Middle Age",IF(bike_buyers3[[#This Row],[Age]] &lt; 31, "Adolescent","Invalid")))</f>
        <v>Middle Age</v>
      </c>
      <c r="N509" t="s">
        <v>17</v>
      </c>
    </row>
    <row r="510" spans="1:14" x14ac:dyDescent="0.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IF(bike_buyers3[[#This Row],[Age]]&gt;54, "Old",IF(bike_buyers3[[#This Row],[Age]]&gt;=31,"Middle Age",IF(bike_buyers3[[#This Row],[Age]] &lt; 31, "Adolescent","Invalid")))</f>
        <v>Adolescent</v>
      </c>
      <c r="N510" t="s">
        <v>20</v>
      </c>
    </row>
    <row r="511" spans="1:14" x14ac:dyDescent="0.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IF(bike_buyers3[[#This Row],[Age]]&gt;54, "Old",IF(bike_buyers3[[#This Row],[Age]]&gt;=31,"Middle Age",IF(bike_buyers3[[#This Row],[Age]] &lt; 31, "Adolescent","Invalid")))</f>
        <v>Middle Age</v>
      </c>
      <c r="N511" t="s">
        <v>17</v>
      </c>
    </row>
    <row r="512" spans="1:14" x14ac:dyDescent="0.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IF(bike_buyers3[[#This Row],[Age]]&gt;54, "Old",IF(bike_buyers3[[#This Row],[Age]]&gt;=31,"Middle Age",IF(bike_buyers3[[#This Row],[Age]] &lt; 31, "Adolescent","Invalid")))</f>
        <v>Middle Age</v>
      </c>
      <c r="N512" t="s">
        <v>17</v>
      </c>
    </row>
    <row r="513" spans="1:14" x14ac:dyDescent="0.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IF(bike_buyers3[[#This Row],[Age]]&gt;54, "Old",IF(bike_buyers3[[#This Row],[Age]]&gt;=31,"Middle Age",IF(bike_buyers3[[#This Row],[Age]] &lt; 31, "Adolescent","Invalid")))</f>
        <v>Old</v>
      </c>
      <c r="N513" t="s">
        <v>17</v>
      </c>
    </row>
    <row r="514" spans="1:14" x14ac:dyDescent="0.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IF(bike_buyers3[[#This Row],[Age]]&gt;54, "Old",IF(bike_buyers3[[#This Row],[Age]]&gt;=31,"Middle Age",IF(bike_buyers3[[#This Row],[Age]] &lt; 31, "Adolescent","Invalid")))</f>
        <v>Middle Age</v>
      </c>
      <c r="N514" t="s">
        <v>17</v>
      </c>
    </row>
    <row r="515" spans="1:14" x14ac:dyDescent="0.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>IF(bike_buyers3[[#This Row],[Age]]&gt;54, "Old",IF(bike_buyers3[[#This Row],[Age]]&gt;=31,"Middle Age",IF(bike_buyers3[[#This Row],[Age]] &lt; 31, "Adolescent","Invalid")))</f>
        <v>Old</v>
      </c>
      <c r="N515" t="s">
        <v>17</v>
      </c>
    </row>
    <row r="516" spans="1:14" x14ac:dyDescent="0.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IF(bike_buyers3[[#This Row],[Age]]&gt;54, "Old",IF(bike_buyers3[[#This Row],[Age]]&gt;=31,"Middle Age",IF(bike_buyers3[[#This Row],[Age]] &lt; 31, "Adolescent","Invalid")))</f>
        <v>Middle Age</v>
      </c>
      <c r="N516" t="s">
        <v>20</v>
      </c>
    </row>
    <row r="517" spans="1:14" x14ac:dyDescent="0.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IF(bike_buyers3[[#This Row],[Age]]&gt;54, "Old",IF(bike_buyers3[[#This Row],[Age]]&gt;=31,"Middle Age",IF(bike_buyers3[[#This Row],[Age]] &lt; 31, "Adolescent","Invalid")))</f>
        <v>Middle Age</v>
      </c>
      <c r="N517" t="s">
        <v>20</v>
      </c>
    </row>
    <row r="518" spans="1:14" x14ac:dyDescent="0.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IF(bike_buyers3[[#This Row],[Age]]&gt;54, "Old",IF(bike_buyers3[[#This Row],[Age]]&gt;=31,"Middle Age",IF(bike_buyers3[[#This Row],[Age]] &lt; 31, "Adolescent","Invalid")))</f>
        <v>Middle Age</v>
      </c>
      <c r="N518" t="s">
        <v>20</v>
      </c>
    </row>
    <row r="519" spans="1:14" x14ac:dyDescent="0.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IF(bike_buyers3[[#This Row],[Age]]&gt;54, "Old",IF(bike_buyers3[[#This Row],[Age]]&gt;=31,"Middle Age",IF(bike_buyers3[[#This Row],[Age]] &lt; 31, "Adolescent","Invalid")))</f>
        <v>Middle Age</v>
      </c>
      <c r="N519" t="s">
        <v>17</v>
      </c>
    </row>
    <row r="520" spans="1:14" x14ac:dyDescent="0.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IF(bike_buyers3[[#This Row],[Age]]&gt;54, "Old",IF(bike_buyers3[[#This Row],[Age]]&gt;=31,"Middle Age",IF(bike_buyers3[[#This Row],[Age]] &lt; 31, "Adolescent","Invalid")))</f>
        <v>Middle Age</v>
      </c>
      <c r="N520" t="s">
        <v>17</v>
      </c>
    </row>
    <row r="521" spans="1:14" x14ac:dyDescent="0.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IF(bike_buyers3[[#This Row],[Age]]&gt;54, "Old",IF(bike_buyers3[[#This Row],[Age]]&gt;=31,"Middle Age",IF(bike_buyers3[[#This Row],[Age]] &lt; 31, "Adolescent","Invalid")))</f>
        <v>Old</v>
      </c>
      <c r="N521" t="s">
        <v>20</v>
      </c>
    </row>
    <row r="522" spans="1:14" x14ac:dyDescent="0.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IF(bike_buyers3[[#This Row],[Age]]&gt;54, "Old",IF(bike_buyers3[[#This Row],[Age]]&gt;=31,"Middle Age",IF(bike_buyers3[[#This Row],[Age]] &lt; 31, "Adolescent","Invalid")))</f>
        <v>Middle Age</v>
      </c>
      <c r="N522" t="s">
        <v>20</v>
      </c>
    </row>
    <row r="523" spans="1:14" x14ac:dyDescent="0.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>IF(bike_buyers3[[#This Row],[Age]]&gt;54, "Old",IF(bike_buyers3[[#This Row],[Age]]&gt;=31,"Middle Age",IF(bike_buyers3[[#This Row],[Age]] &lt; 31, "Adolescent","Invalid")))</f>
        <v>Old</v>
      </c>
      <c r="N523" t="s">
        <v>17</v>
      </c>
    </row>
    <row r="524" spans="1:14" x14ac:dyDescent="0.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IF(bike_buyers3[[#This Row],[Age]]&gt;54, "Old",IF(bike_buyers3[[#This Row],[Age]]&gt;=31,"Middle Age",IF(bike_buyers3[[#This Row],[Age]] &lt; 31, "Adolescent","Invalid")))</f>
        <v>Middle Age</v>
      </c>
      <c r="N524" t="s">
        <v>17</v>
      </c>
    </row>
    <row r="525" spans="1:14" x14ac:dyDescent="0.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IF(bike_buyers3[[#This Row],[Age]]&gt;54, "Old",IF(bike_buyers3[[#This Row],[Age]]&gt;=31,"Middle Age",IF(bike_buyers3[[#This Row],[Age]] &lt; 31, "Adolescent","Invalid")))</f>
        <v>Middle Age</v>
      </c>
      <c r="N525" t="s">
        <v>17</v>
      </c>
    </row>
    <row r="526" spans="1:14" x14ac:dyDescent="0.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IF(bike_buyers3[[#This Row],[Age]]&gt;54, "Old",IF(bike_buyers3[[#This Row],[Age]]&gt;=31,"Middle Age",IF(bike_buyers3[[#This Row],[Age]] &lt; 31, "Adolescent","Invalid")))</f>
        <v>Old</v>
      </c>
      <c r="N526" t="s">
        <v>20</v>
      </c>
    </row>
    <row r="527" spans="1:14" x14ac:dyDescent="0.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>IF(bike_buyers3[[#This Row],[Age]]&gt;54, "Old",IF(bike_buyers3[[#This Row],[Age]]&gt;=31,"Middle Age",IF(bike_buyers3[[#This Row],[Age]] &lt; 31, "Adolescent","Invalid")))</f>
        <v>Old</v>
      </c>
      <c r="N527" t="s">
        <v>17</v>
      </c>
    </row>
    <row r="528" spans="1:14" x14ac:dyDescent="0.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IF(bike_buyers3[[#This Row],[Age]]&gt;54, "Old",IF(bike_buyers3[[#This Row],[Age]]&gt;=31,"Middle Age",IF(bike_buyers3[[#This Row],[Age]] &lt; 31, "Adolescent","Invalid")))</f>
        <v>Middle Age</v>
      </c>
      <c r="N528" t="s">
        <v>20</v>
      </c>
    </row>
    <row r="529" spans="1:14" x14ac:dyDescent="0.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IF(bike_buyers3[[#This Row],[Age]]&gt;54, "Old",IF(bike_buyers3[[#This Row],[Age]]&gt;=31,"Middle Age",IF(bike_buyers3[[#This Row],[Age]] &lt; 31, "Adolescent","Invalid")))</f>
        <v>Middle Age</v>
      </c>
      <c r="N529" t="s">
        <v>20</v>
      </c>
    </row>
    <row r="530" spans="1:14" x14ac:dyDescent="0.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IF(bike_buyers3[[#This Row],[Age]]&gt;54, "Old",IF(bike_buyers3[[#This Row],[Age]]&gt;=31,"Middle Age",IF(bike_buyers3[[#This Row],[Age]] &lt; 31, "Adolescent","Invalid")))</f>
        <v>Adolescent</v>
      </c>
      <c r="N530" t="s">
        <v>20</v>
      </c>
    </row>
    <row r="531" spans="1:14" x14ac:dyDescent="0.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>IF(bike_buyers3[[#This Row],[Age]]&gt;54, "Old",IF(bike_buyers3[[#This Row],[Age]]&gt;=31,"Middle Age",IF(bike_buyers3[[#This Row],[Age]] &lt; 31, "Adolescent","Invalid")))</f>
        <v>Old</v>
      </c>
      <c r="N531" t="s">
        <v>17</v>
      </c>
    </row>
    <row r="532" spans="1:14" x14ac:dyDescent="0.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IF(bike_buyers3[[#This Row],[Age]]&gt;54, "Old",IF(bike_buyers3[[#This Row],[Age]]&gt;=31,"Middle Age",IF(bike_buyers3[[#This Row],[Age]] &lt; 31, "Adolescent","Invalid")))</f>
        <v>Adolescent</v>
      </c>
      <c r="N532" t="s">
        <v>17</v>
      </c>
    </row>
    <row r="533" spans="1:14" x14ac:dyDescent="0.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IF(bike_buyers3[[#This Row],[Age]]&gt;54, "Old",IF(bike_buyers3[[#This Row],[Age]]&gt;=31,"Middle Age",IF(bike_buyers3[[#This Row],[Age]] &lt; 31, "Adolescent","Invalid")))</f>
        <v>Adolescent</v>
      </c>
      <c r="N533" t="s">
        <v>20</v>
      </c>
    </row>
    <row r="534" spans="1:14" x14ac:dyDescent="0.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IF(bike_buyers3[[#This Row],[Age]]&gt;54, "Old",IF(bike_buyers3[[#This Row],[Age]]&gt;=31,"Middle Age",IF(bike_buyers3[[#This Row],[Age]] &lt; 31, "Adolescent","Invalid")))</f>
        <v>Middle Age</v>
      </c>
      <c r="N534" t="s">
        <v>17</v>
      </c>
    </row>
    <row r="535" spans="1:14" x14ac:dyDescent="0.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>IF(bike_buyers3[[#This Row],[Age]]&gt;54, "Old",IF(bike_buyers3[[#This Row],[Age]]&gt;=31,"Middle Age",IF(bike_buyers3[[#This Row],[Age]] &lt; 31, "Adolescent","Invalid")))</f>
        <v>Old</v>
      </c>
      <c r="N535" t="s">
        <v>20</v>
      </c>
    </row>
    <row r="536" spans="1:14" x14ac:dyDescent="0.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>IF(bike_buyers3[[#This Row],[Age]]&gt;54, "Old",IF(bike_buyers3[[#This Row],[Age]]&gt;=31,"Middle Age",IF(bike_buyers3[[#This Row],[Age]] &lt; 31, "Adolescent","Invalid")))</f>
        <v>Old</v>
      </c>
      <c r="N536" t="s">
        <v>20</v>
      </c>
    </row>
    <row r="537" spans="1:14" x14ac:dyDescent="0.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>IF(bike_buyers3[[#This Row],[Age]]&gt;54, "Old",IF(bike_buyers3[[#This Row],[Age]]&gt;=31,"Middle Age",IF(bike_buyers3[[#This Row],[Age]] &lt; 31, "Adolescent","Invalid")))</f>
        <v>Middle Age</v>
      </c>
      <c r="N537" t="s">
        <v>20</v>
      </c>
    </row>
    <row r="538" spans="1:14" x14ac:dyDescent="0.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IF(bike_buyers3[[#This Row],[Age]]&gt;54, "Old",IF(bike_buyers3[[#This Row],[Age]]&gt;=31,"Middle Age",IF(bike_buyers3[[#This Row],[Age]] &lt; 31, "Adolescent","Invalid")))</f>
        <v>Middle Age</v>
      </c>
      <c r="N538" t="s">
        <v>17</v>
      </c>
    </row>
    <row r="539" spans="1:14" x14ac:dyDescent="0.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IF(bike_buyers3[[#This Row],[Age]]&gt;54, "Old",IF(bike_buyers3[[#This Row],[Age]]&gt;=31,"Middle Age",IF(bike_buyers3[[#This Row],[Age]] &lt; 31, "Adolescent","Invalid")))</f>
        <v>Middle Age</v>
      </c>
      <c r="N539" t="s">
        <v>17</v>
      </c>
    </row>
    <row r="540" spans="1:14" x14ac:dyDescent="0.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IF(bike_buyers3[[#This Row],[Age]]&gt;54, "Old",IF(bike_buyers3[[#This Row],[Age]]&gt;=31,"Middle Age",IF(bike_buyers3[[#This Row],[Age]] &lt; 31, "Adolescent","Invalid")))</f>
        <v>Middle Age</v>
      </c>
      <c r="N540" t="s">
        <v>20</v>
      </c>
    </row>
    <row r="541" spans="1:14" x14ac:dyDescent="0.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IF(bike_buyers3[[#This Row],[Age]]&gt;54, "Old",IF(bike_buyers3[[#This Row],[Age]]&gt;=31,"Middle Age",IF(bike_buyers3[[#This Row],[Age]] &lt; 31, "Adolescent","Invalid")))</f>
        <v>Middle Age</v>
      </c>
      <c r="N541" t="s">
        <v>17</v>
      </c>
    </row>
    <row r="542" spans="1:14" x14ac:dyDescent="0.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IF(bike_buyers3[[#This Row],[Age]]&gt;54, "Old",IF(bike_buyers3[[#This Row],[Age]]&gt;=31,"Middle Age",IF(bike_buyers3[[#This Row],[Age]] &lt; 31, "Adolescent","Invalid")))</f>
        <v>Middle Age</v>
      </c>
      <c r="N542" t="s">
        <v>20</v>
      </c>
    </row>
    <row r="543" spans="1:14" x14ac:dyDescent="0.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IF(bike_buyers3[[#This Row],[Age]]&gt;54, "Old",IF(bike_buyers3[[#This Row],[Age]]&gt;=31,"Middle Age",IF(bike_buyers3[[#This Row],[Age]] &lt; 31, "Adolescent","Invalid")))</f>
        <v>Middle Age</v>
      </c>
      <c r="N543" t="s">
        <v>20</v>
      </c>
    </row>
    <row r="544" spans="1:14" x14ac:dyDescent="0.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IF(bike_buyers3[[#This Row],[Age]]&gt;54, "Old",IF(bike_buyers3[[#This Row],[Age]]&gt;=31,"Middle Age",IF(bike_buyers3[[#This Row],[Age]] &lt; 31, "Adolescent","Invalid")))</f>
        <v>Adolescent</v>
      </c>
      <c r="N544" t="s">
        <v>20</v>
      </c>
    </row>
    <row r="545" spans="1:14" x14ac:dyDescent="0.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IF(bike_buyers3[[#This Row],[Age]]&gt;54, "Old",IF(bike_buyers3[[#This Row],[Age]]&gt;=31,"Middle Age",IF(bike_buyers3[[#This Row],[Age]] &lt; 31, "Adolescent","Invalid")))</f>
        <v>Middle Age</v>
      </c>
      <c r="N545" t="s">
        <v>20</v>
      </c>
    </row>
    <row r="546" spans="1:14" x14ac:dyDescent="0.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IF(bike_buyers3[[#This Row],[Age]]&gt;54, "Old",IF(bike_buyers3[[#This Row],[Age]]&gt;=31,"Middle Age",IF(bike_buyers3[[#This Row],[Age]] &lt; 31, "Adolescent","Invalid")))</f>
        <v>Middle Age</v>
      </c>
      <c r="N546" t="s">
        <v>20</v>
      </c>
    </row>
    <row r="547" spans="1:14" x14ac:dyDescent="0.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IF(bike_buyers3[[#This Row],[Age]]&gt;54, "Old",IF(bike_buyers3[[#This Row],[Age]]&gt;=31,"Middle Age",IF(bike_buyers3[[#This Row],[Age]] &lt; 31, "Adolescent","Invalid")))</f>
        <v>Adolescent</v>
      </c>
      <c r="N547" t="s">
        <v>20</v>
      </c>
    </row>
    <row r="548" spans="1:14" x14ac:dyDescent="0.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IF(bike_buyers3[[#This Row],[Age]]&gt;54, "Old",IF(bike_buyers3[[#This Row],[Age]]&gt;=31,"Middle Age",IF(bike_buyers3[[#This Row],[Age]] &lt; 31, "Adolescent","Invalid")))</f>
        <v>Middle Age</v>
      </c>
      <c r="N548" t="s">
        <v>17</v>
      </c>
    </row>
    <row r="549" spans="1:14" x14ac:dyDescent="0.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IF(bike_buyers3[[#This Row],[Age]]&gt;54, "Old",IF(bike_buyers3[[#This Row],[Age]]&gt;=31,"Middle Age",IF(bike_buyers3[[#This Row],[Age]] &lt; 31, "Adolescent","Invalid")))</f>
        <v>Old</v>
      </c>
      <c r="N549" t="s">
        <v>17</v>
      </c>
    </row>
    <row r="550" spans="1:14" x14ac:dyDescent="0.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IF(bike_buyers3[[#This Row],[Age]]&gt;54, "Old",IF(bike_buyers3[[#This Row],[Age]]&gt;=31,"Middle Age",IF(bike_buyers3[[#This Row],[Age]] &lt; 31, "Adolescent","Invalid")))</f>
        <v>Middle Age</v>
      </c>
      <c r="N550" t="s">
        <v>20</v>
      </c>
    </row>
    <row r="551" spans="1:14" x14ac:dyDescent="0.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IF(bike_buyers3[[#This Row],[Age]]&gt;54, "Old",IF(bike_buyers3[[#This Row],[Age]]&gt;=31,"Middle Age",IF(bike_buyers3[[#This Row],[Age]] &lt; 31, "Adolescent","Invalid")))</f>
        <v>Middle Age</v>
      </c>
      <c r="N551" t="s">
        <v>17</v>
      </c>
    </row>
    <row r="552" spans="1:14" x14ac:dyDescent="0.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IF(bike_buyers3[[#This Row],[Age]]&gt;54, "Old",IF(bike_buyers3[[#This Row],[Age]]&gt;=31,"Middle Age",IF(bike_buyers3[[#This Row],[Age]] &lt; 31, "Adolescent","Invalid")))</f>
        <v>Middle Age</v>
      </c>
      <c r="N552" t="s">
        <v>17</v>
      </c>
    </row>
    <row r="553" spans="1:14" x14ac:dyDescent="0.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>IF(bike_buyers3[[#This Row],[Age]]&gt;54, "Old",IF(bike_buyers3[[#This Row],[Age]]&gt;=31,"Middle Age",IF(bike_buyers3[[#This Row],[Age]] &lt; 31, "Adolescent","Invalid")))</f>
        <v>Old</v>
      </c>
      <c r="N553" t="s">
        <v>20</v>
      </c>
    </row>
    <row r="554" spans="1:14" x14ac:dyDescent="0.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>IF(bike_buyers3[[#This Row],[Age]]&gt;54, "Old",IF(bike_buyers3[[#This Row],[Age]]&gt;=31,"Middle Age",IF(bike_buyers3[[#This Row],[Age]] &lt; 31, "Adolescent","Invalid")))</f>
        <v>Middle Age</v>
      </c>
      <c r="N554" t="s">
        <v>17</v>
      </c>
    </row>
    <row r="555" spans="1:14" x14ac:dyDescent="0.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IF(bike_buyers3[[#This Row],[Age]]&gt;54, "Old",IF(bike_buyers3[[#This Row],[Age]]&gt;=31,"Middle Age",IF(bike_buyers3[[#This Row],[Age]] &lt; 31, "Adolescent","Invalid")))</f>
        <v>Old</v>
      </c>
      <c r="N555" t="s">
        <v>17</v>
      </c>
    </row>
    <row r="556" spans="1:14" x14ac:dyDescent="0.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IF(bike_buyers3[[#This Row],[Age]]&gt;54, "Old",IF(bike_buyers3[[#This Row],[Age]]&gt;=31,"Middle Age",IF(bike_buyers3[[#This Row],[Age]] &lt; 31, "Adolescent","Invalid")))</f>
        <v>Middle Age</v>
      </c>
      <c r="N556" t="s">
        <v>17</v>
      </c>
    </row>
    <row r="557" spans="1:14" x14ac:dyDescent="0.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IF(bike_buyers3[[#This Row],[Age]]&gt;54, "Old",IF(bike_buyers3[[#This Row],[Age]]&gt;=31,"Middle Age",IF(bike_buyers3[[#This Row],[Age]] &lt; 31, "Adolescent","Invalid")))</f>
        <v>Middle Age</v>
      </c>
      <c r="N557" t="s">
        <v>17</v>
      </c>
    </row>
    <row r="558" spans="1:14" x14ac:dyDescent="0.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IF(bike_buyers3[[#This Row],[Age]]&gt;54, "Old",IF(bike_buyers3[[#This Row],[Age]]&gt;=31,"Middle Age",IF(bike_buyers3[[#This Row],[Age]] &lt; 31, "Adolescent","Invalid")))</f>
        <v>Middle Age</v>
      </c>
      <c r="N558" t="s">
        <v>20</v>
      </c>
    </row>
    <row r="559" spans="1:14" x14ac:dyDescent="0.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IF(bike_buyers3[[#This Row],[Age]]&gt;54, "Old",IF(bike_buyers3[[#This Row],[Age]]&gt;=31,"Middle Age",IF(bike_buyers3[[#This Row],[Age]] &lt; 31, "Adolescent","Invalid")))</f>
        <v>Middle Age</v>
      </c>
      <c r="N559" t="s">
        <v>20</v>
      </c>
    </row>
    <row r="560" spans="1:14" x14ac:dyDescent="0.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IF(bike_buyers3[[#This Row],[Age]]&gt;54, "Old",IF(bike_buyers3[[#This Row],[Age]]&gt;=31,"Middle Age",IF(bike_buyers3[[#This Row],[Age]] &lt; 31, "Adolescent","Invalid")))</f>
        <v>Middle Age</v>
      </c>
      <c r="N560" t="s">
        <v>20</v>
      </c>
    </row>
    <row r="561" spans="1:14" x14ac:dyDescent="0.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>IF(bike_buyers3[[#This Row],[Age]]&gt;54, "Old",IF(bike_buyers3[[#This Row],[Age]]&gt;=31,"Middle Age",IF(bike_buyers3[[#This Row],[Age]] &lt; 31, "Adolescent","Invalid")))</f>
        <v>Old</v>
      </c>
      <c r="N561" t="s">
        <v>20</v>
      </c>
    </row>
    <row r="562" spans="1:14" x14ac:dyDescent="0.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IF(bike_buyers3[[#This Row],[Age]]&gt;54, "Old",IF(bike_buyers3[[#This Row],[Age]]&gt;=31,"Middle Age",IF(bike_buyers3[[#This Row],[Age]] &lt; 31, "Adolescent","Invalid")))</f>
        <v>Middle Age</v>
      </c>
      <c r="N562" t="s">
        <v>20</v>
      </c>
    </row>
    <row r="563" spans="1:14" x14ac:dyDescent="0.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IF(bike_buyers3[[#This Row],[Age]]&gt;54, "Old",IF(bike_buyers3[[#This Row],[Age]]&gt;=31,"Middle Age",IF(bike_buyers3[[#This Row],[Age]] &lt; 31, "Adolescent","Invalid")))</f>
        <v>Middle Age</v>
      </c>
      <c r="N563" t="s">
        <v>20</v>
      </c>
    </row>
    <row r="564" spans="1:14" x14ac:dyDescent="0.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IF(bike_buyers3[[#This Row],[Age]]&gt;54, "Old",IF(bike_buyers3[[#This Row],[Age]]&gt;=31,"Middle Age",IF(bike_buyers3[[#This Row],[Age]] &lt; 31, "Adolescent","Invalid")))</f>
        <v>Middle Age</v>
      </c>
      <c r="N564" t="s">
        <v>17</v>
      </c>
    </row>
    <row r="565" spans="1:14" x14ac:dyDescent="0.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IF(bike_buyers3[[#This Row],[Age]]&gt;54, "Old",IF(bike_buyers3[[#This Row],[Age]]&gt;=31,"Middle Age",IF(bike_buyers3[[#This Row],[Age]] &lt; 31, "Adolescent","Invalid")))</f>
        <v>Adolescent</v>
      </c>
      <c r="N565" t="s">
        <v>20</v>
      </c>
    </row>
    <row r="566" spans="1:14" x14ac:dyDescent="0.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IF(bike_buyers3[[#This Row],[Age]]&gt;54, "Old",IF(bike_buyers3[[#This Row],[Age]]&gt;=31,"Middle Age",IF(bike_buyers3[[#This Row],[Age]] &lt; 31, "Adolescent","Invalid")))</f>
        <v>Adolescent</v>
      </c>
      <c r="N566" t="s">
        <v>20</v>
      </c>
    </row>
    <row r="567" spans="1:14" x14ac:dyDescent="0.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IF(bike_buyers3[[#This Row],[Age]]&gt;54, "Old",IF(bike_buyers3[[#This Row],[Age]]&gt;=31,"Middle Age",IF(bike_buyers3[[#This Row],[Age]] &lt; 31, "Adolescent","Invalid")))</f>
        <v>Middle Age</v>
      </c>
      <c r="N567" t="s">
        <v>17</v>
      </c>
    </row>
    <row r="568" spans="1:14" x14ac:dyDescent="0.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IF(bike_buyers3[[#This Row],[Age]]&gt;54, "Old",IF(bike_buyers3[[#This Row],[Age]]&gt;=31,"Middle Age",IF(bike_buyers3[[#This Row],[Age]] &lt; 31, "Adolescent","Invalid")))</f>
        <v>Old</v>
      </c>
      <c r="N568" t="s">
        <v>20</v>
      </c>
    </row>
    <row r="569" spans="1:14" x14ac:dyDescent="0.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IF(bike_buyers3[[#This Row],[Age]]&gt;54, "Old",IF(bike_buyers3[[#This Row],[Age]]&gt;=31,"Middle Age",IF(bike_buyers3[[#This Row],[Age]] &lt; 31, "Adolescent","Invalid")))</f>
        <v>Middle Age</v>
      </c>
      <c r="N569" t="s">
        <v>17</v>
      </c>
    </row>
    <row r="570" spans="1:14" x14ac:dyDescent="0.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IF(bike_buyers3[[#This Row],[Age]]&gt;54, "Old",IF(bike_buyers3[[#This Row],[Age]]&gt;=31,"Middle Age",IF(bike_buyers3[[#This Row],[Age]] &lt; 31, "Adolescent","Invalid")))</f>
        <v>Middle Age</v>
      </c>
      <c r="N570" t="s">
        <v>17</v>
      </c>
    </row>
    <row r="571" spans="1:14" x14ac:dyDescent="0.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>IF(bike_buyers3[[#This Row],[Age]]&gt;54, "Old",IF(bike_buyers3[[#This Row],[Age]]&gt;=31,"Middle Age",IF(bike_buyers3[[#This Row],[Age]] &lt; 31, "Adolescent","Invalid")))</f>
        <v>Old</v>
      </c>
      <c r="N571" t="s">
        <v>20</v>
      </c>
    </row>
    <row r="572" spans="1:14" x14ac:dyDescent="0.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IF(bike_buyers3[[#This Row],[Age]]&gt;54, "Old",IF(bike_buyers3[[#This Row],[Age]]&gt;=31,"Middle Age",IF(bike_buyers3[[#This Row],[Age]] &lt; 31, "Adolescent","Invalid")))</f>
        <v>Middle Age</v>
      </c>
      <c r="N572" t="s">
        <v>20</v>
      </c>
    </row>
    <row r="573" spans="1:14" x14ac:dyDescent="0.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IF(bike_buyers3[[#This Row],[Age]]&gt;54, "Old",IF(bike_buyers3[[#This Row],[Age]]&gt;=31,"Middle Age",IF(bike_buyers3[[#This Row],[Age]] &lt; 31, "Adolescent","Invalid")))</f>
        <v>Old</v>
      </c>
      <c r="N573" t="s">
        <v>20</v>
      </c>
    </row>
    <row r="574" spans="1:14" x14ac:dyDescent="0.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IF(bike_buyers3[[#This Row],[Age]]&gt;54, "Old",IF(bike_buyers3[[#This Row],[Age]]&gt;=31,"Middle Age",IF(bike_buyers3[[#This Row],[Age]] &lt; 31, "Adolescent","Invalid")))</f>
        <v>Adolescent</v>
      </c>
      <c r="N574" t="s">
        <v>20</v>
      </c>
    </row>
    <row r="575" spans="1:14" x14ac:dyDescent="0.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IF(bike_buyers3[[#This Row],[Age]]&gt;54, "Old",IF(bike_buyers3[[#This Row],[Age]]&gt;=31,"Middle Age",IF(bike_buyers3[[#This Row],[Age]] &lt; 31, "Adolescent","Invalid")))</f>
        <v>Old</v>
      </c>
      <c r="N575" t="s">
        <v>20</v>
      </c>
    </row>
    <row r="576" spans="1:14" x14ac:dyDescent="0.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IF(bike_buyers3[[#This Row],[Age]]&gt;54, "Old",IF(bike_buyers3[[#This Row],[Age]]&gt;=31,"Middle Age",IF(bike_buyers3[[#This Row],[Age]] &lt; 31, "Adolescent","Invalid")))</f>
        <v>Middle Age</v>
      </c>
      <c r="N576" t="s">
        <v>17</v>
      </c>
    </row>
    <row r="577" spans="1:14" x14ac:dyDescent="0.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>IF(bike_buyers3[[#This Row],[Age]]&gt;54, "Old",IF(bike_buyers3[[#This Row],[Age]]&gt;=31,"Middle Age",IF(bike_buyers3[[#This Row],[Age]] &lt; 31, "Adolescent","Invalid")))</f>
        <v>Old</v>
      </c>
      <c r="N577" t="s">
        <v>20</v>
      </c>
    </row>
    <row r="578" spans="1:14" x14ac:dyDescent="0.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IF(bike_buyers3[[#This Row],[Age]]&gt;54, "Old",IF(bike_buyers3[[#This Row],[Age]]&gt;=31,"Middle Age",IF(bike_buyers3[[#This Row],[Age]] &lt; 31, "Adolescent","Invalid")))</f>
        <v>Middle Age</v>
      </c>
      <c r="N578" t="s">
        <v>20</v>
      </c>
    </row>
    <row r="579" spans="1:14" x14ac:dyDescent="0.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IF(bike_buyers3[[#This Row],[Age]]&gt;54, "Old",IF(bike_buyers3[[#This Row],[Age]]&gt;=31,"Middle Age",IF(bike_buyers3[[#This Row],[Age]] &lt; 31, "Adolescent","Invalid")))</f>
        <v>Middle Age</v>
      </c>
      <c r="N579" t="s">
        <v>20</v>
      </c>
    </row>
    <row r="580" spans="1:14" x14ac:dyDescent="0.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IF(bike_buyers3[[#This Row],[Age]]&gt;54, "Old",IF(bike_buyers3[[#This Row],[Age]]&gt;=31,"Middle Age",IF(bike_buyers3[[#This Row],[Age]] &lt; 31, "Adolescent","Invalid")))</f>
        <v>Old</v>
      </c>
      <c r="N580" t="s">
        <v>20</v>
      </c>
    </row>
    <row r="581" spans="1:14" x14ac:dyDescent="0.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IF(bike_buyers3[[#This Row],[Age]]&gt;54, "Old",IF(bike_buyers3[[#This Row],[Age]]&gt;=31,"Middle Age",IF(bike_buyers3[[#This Row],[Age]] &lt; 31, "Adolescent","Invalid")))</f>
        <v>Middle Age</v>
      </c>
      <c r="N581" t="s">
        <v>20</v>
      </c>
    </row>
    <row r="582" spans="1:14" x14ac:dyDescent="0.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>IF(bike_buyers3[[#This Row],[Age]]&gt;54, "Old",IF(bike_buyers3[[#This Row],[Age]]&gt;=31,"Middle Age",IF(bike_buyers3[[#This Row],[Age]] &lt; 31, "Adolescent","Invalid")))</f>
        <v>Old</v>
      </c>
      <c r="N582" t="s">
        <v>20</v>
      </c>
    </row>
    <row r="583" spans="1:14" x14ac:dyDescent="0.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IF(bike_buyers3[[#This Row],[Age]]&gt;54, "Old",IF(bike_buyers3[[#This Row],[Age]]&gt;=31,"Middle Age",IF(bike_buyers3[[#This Row],[Age]] &lt; 31, "Adolescent","Invalid")))</f>
        <v>Adolescent</v>
      </c>
      <c r="N583" t="s">
        <v>20</v>
      </c>
    </row>
    <row r="584" spans="1:14" x14ac:dyDescent="0.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IF(bike_buyers3[[#This Row],[Age]]&gt;54, "Old",IF(bike_buyers3[[#This Row],[Age]]&gt;=31,"Middle Age",IF(bike_buyers3[[#This Row],[Age]] &lt; 31, "Adolescent","Invalid")))</f>
        <v>Middle Age</v>
      </c>
      <c r="N584" t="s">
        <v>20</v>
      </c>
    </row>
    <row r="585" spans="1:14" x14ac:dyDescent="0.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>IF(bike_buyers3[[#This Row],[Age]]&gt;54, "Old",IF(bike_buyers3[[#This Row],[Age]]&gt;=31,"Middle Age",IF(bike_buyers3[[#This Row],[Age]] &lt; 31, "Adolescent","Invalid")))</f>
        <v>Old</v>
      </c>
      <c r="N585" t="s">
        <v>20</v>
      </c>
    </row>
    <row r="586" spans="1:14" x14ac:dyDescent="0.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IF(bike_buyers3[[#This Row],[Age]]&gt;54, "Old",IF(bike_buyers3[[#This Row],[Age]]&gt;=31,"Middle Age",IF(bike_buyers3[[#This Row],[Age]] &lt; 31, "Adolescent","Invalid")))</f>
        <v>Middle Age</v>
      </c>
      <c r="N586" t="s">
        <v>17</v>
      </c>
    </row>
    <row r="587" spans="1:14" x14ac:dyDescent="0.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IF(bike_buyers3[[#This Row],[Age]]&gt;54, "Old",IF(bike_buyers3[[#This Row],[Age]]&gt;=31,"Middle Age",IF(bike_buyers3[[#This Row],[Age]] &lt; 31, "Adolescent","Invalid")))</f>
        <v>Middle Age</v>
      </c>
      <c r="N587" t="s">
        <v>17</v>
      </c>
    </row>
    <row r="588" spans="1:14" x14ac:dyDescent="0.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IF(bike_buyers3[[#This Row],[Age]]&gt;54, "Old",IF(bike_buyers3[[#This Row],[Age]]&gt;=31,"Middle Age",IF(bike_buyers3[[#This Row],[Age]] &lt; 31, "Adolescent","Invalid")))</f>
        <v>Middle Age</v>
      </c>
      <c r="N588" t="s">
        <v>20</v>
      </c>
    </row>
    <row r="589" spans="1:14" x14ac:dyDescent="0.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IF(bike_buyers3[[#This Row],[Age]]&gt;54, "Old",IF(bike_buyers3[[#This Row],[Age]]&gt;=31,"Middle Age",IF(bike_buyers3[[#This Row],[Age]] &lt; 31, "Adolescent","Invalid")))</f>
        <v>Middle Age</v>
      </c>
      <c r="N589" t="s">
        <v>20</v>
      </c>
    </row>
    <row r="590" spans="1:14" x14ac:dyDescent="0.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>IF(bike_buyers3[[#This Row],[Age]]&gt;54, "Old",IF(bike_buyers3[[#This Row],[Age]]&gt;=31,"Middle Age",IF(bike_buyers3[[#This Row],[Age]] &lt; 31, "Adolescent","Invalid")))</f>
        <v>Middle Age</v>
      </c>
      <c r="N590" t="s">
        <v>17</v>
      </c>
    </row>
    <row r="591" spans="1:14" x14ac:dyDescent="0.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>IF(bike_buyers3[[#This Row],[Age]]&gt;54, "Old",IF(bike_buyers3[[#This Row],[Age]]&gt;=31,"Middle Age",IF(bike_buyers3[[#This Row],[Age]] &lt; 31, "Adolescent","Invalid")))</f>
        <v>Old</v>
      </c>
      <c r="N591" t="s">
        <v>20</v>
      </c>
    </row>
    <row r="592" spans="1:14" x14ac:dyDescent="0.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IF(bike_buyers3[[#This Row],[Age]]&gt;54, "Old",IF(bike_buyers3[[#This Row],[Age]]&gt;=31,"Middle Age",IF(bike_buyers3[[#This Row],[Age]] &lt; 31, "Adolescent","Invalid")))</f>
        <v>Middle Age</v>
      </c>
      <c r="N592" t="s">
        <v>17</v>
      </c>
    </row>
    <row r="593" spans="1:14" x14ac:dyDescent="0.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>IF(bike_buyers3[[#This Row],[Age]]&gt;54, "Old",IF(bike_buyers3[[#This Row],[Age]]&gt;=31,"Middle Age",IF(bike_buyers3[[#This Row],[Age]] &lt; 31, "Adolescent","Invalid")))</f>
        <v>Old</v>
      </c>
      <c r="N593" t="s">
        <v>17</v>
      </c>
    </row>
    <row r="594" spans="1:14" x14ac:dyDescent="0.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IF(bike_buyers3[[#This Row],[Age]]&gt;54, "Old",IF(bike_buyers3[[#This Row],[Age]]&gt;=31,"Middle Age",IF(bike_buyers3[[#This Row],[Age]] &lt; 31, "Adolescent","Invalid")))</f>
        <v>Middle Age</v>
      </c>
      <c r="N594" t="s">
        <v>20</v>
      </c>
    </row>
    <row r="595" spans="1:14" x14ac:dyDescent="0.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IF(bike_buyers3[[#This Row],[Age]]&gt;54, "Old",IF(bike_buyers3[[#This Row],[Age]]&gt;=31,"Middle Age",IF(bike_buyers3[[#This Row],[Age]] &lt; 31, "Adolescent","Invalid")))</f>
        <v>Middle Age</v>
      </c>
      <c r="N595" t="s">
        <v>17</v>
      </c>
    </row>
    <row r="596" spans="1:14" x14ac:dyDescent="0.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IF(bike_buyers3[[#This Row],[Age]]&gt;54, "Old",IF(bike_buyers3[[#This Row],[Age]]&gt;=31,"Middle Age",IF(bike_buyers3[[#This Row],[Age]] &lt; 31, "Adolescent","Invalid")))</f>
        <v>Old</v>
      </c>
      <c r="N596" t="s">
        <v>20</v>
      </c>
    </row>
    <row r="597" spans="1:14" x14ac:dyDescent="0.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IF(bike_buyers3[[#This Row],[Age]]&gt;54, "Old",IF(bike_buyers3[[#This Row],[Age]]&gt;=31,"Middle Age",IF(bike_buyers3[[#This Row],[Age]] &lt; 31, "Adolescent","Invalid")))</f>
        <v>Old</v>
      </c>
      <c r="N597" t="s">
        <v>20</v>
      </c>
    </row>
    <row r="598" spans="1:14" x14ac:dyDescent="0.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IF(bike_buyers3[[#This Row],[Age]]&gt;54, "Old",IF(bike_buyers3[[#This Row],[Age]]&gt;=31,"Middle Age",IF(bike_buyers3[[#This Row],[Age]] &lt; 31, "Adolescent","Invalid")))</f>
        <v>Middle Age</v>
      </c>
      <c r="N598" t="s">
        <v>20</v>
      </c>
    </row>
    <row r="599" spans="1:14" x14ac:dyDescent="0.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IF(bike_buyers3[[#This Row],[Age]]&gt;54, "Old",IF(bike_buyers3[[#This Row],[Age]]&gt;=31,"Middle Age",IF(bike_buyers3[[#This Row],[Age]] &lt; 31, "Adolescent","Invalid")))</f>
        <v>Old</v>
      </c>
      <c r="N599" t="s">
        <v>17</v>
      </c>
    </row>
    <row r="600" spans="1:14" x14ac:dyDescent="0.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IF(bike_buyers3[[#This Row],[Age]]&gt;54, "Old",IF(bike_buyers3[[#This Row],[Age]]&gt;=31,"Middle Age",IF(bike_buyers3[[#This Row],[Age]] &lt; 31, "Adolescent","Invalid")))</f>
        <v>Middle Age</v>
      </c>
      <c r="N600" t="s">
        <v>20</v>
      </c>
    </row>
    <row r="601" spans="1:14" x14ac:dyDescent="0.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IF(bike_buyers3[[#This Row],[Age]]&gt;54, "Old",IF(bike_buyers3[[#This Row],[Age]]&gt;=31,"Middle Age",IF(bike_buyers3[[#This Row],[Age]] &lt; 31, "Adolescent","Invalid")))</f>
        <v>Old</v>
      </c>
      <c r="N601" t="s">
        <v>17</v>
      </c>
    </row>
    <row r="602" spans="1:14" x14ac:dyDescent="0.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IF(bike_buyers3[[#This Row],[Age]]&gt;54, "Old",IF(bike_buyers3[[#This Row],[Age]]&gt;=31,"Middle Age",IF(bike_buyers3[[#This Row],[Age]] &lt; 31, "Adolescent","Invalid")))</f>
        <v>Middle Age</v>
      </c>
      <c r="N602" t="s">
        <v>20</v>
      </c>
    </row>
    <row r="603" spans="1:14" x14ac:dyDescent="0.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IF(bike_buyers3[[#This Row],[Age]]&gt;54, "Old",IF(bike_buyers3[[#This Row],[Age]]&gt;=31,"Middle Age",IF(bike_buyers3[[#This Row],[Age]] &lt; 31, "Adolescent","Invalid")))</f>
        <v>Middle Age</v>
      </c>
      <c r="N603" t="s">
        <v>20</v>
      </c>
    </row>
    <row r="604" spans="1:14" x14ac:dyDescent="0.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IF(bike_buyers3[[#This Row],[Age]]&gt;54, "Old",IF(bike_buyers3[[#This Row],[Age]]&gt;=31,"Middle Age",IF(bike_buyers3[[#This Row],[Age]] &lt; 31, "Adolescent","Invalid")))</f>
        <v>Middle Age</v>
      </c>
      <c r="N604" t="s">
        <v>17</v>
      </c>
    </row>
    <row r="605" spans="1:14" x14ac:dyDescent="0.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IF(bike_buyers3[[#This Row],[Age]]&gt;54, "Old",IF(bike_buyers3[[#This Row],[Age]]&gt;=31,"Middle Age",IF(bike_buyers3[[#This Row],[Age]] &lt; 31, "Adolescent","Invalid")))</f>
        <v>Middle Age</v>
      </c>
      <c r="N605" t="s">
        <v>17</v>
      </c>
    </row>
    <row r="606" spans="1:14" x14ac:dyDescent="0.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IF(bike_buyers3[[#This Row],[Age]]&gt;54, "Old",IF(bike_buyers3[[#This Row],[Age]]&gt;=31,"Middle Age",IF(bike_buyers3[[#This Row],[Age]] &lt; 31, "Adolescent","Invalid")))</f>
        <v>Adolescent</v>
      </c>
      <c r="N606" t="s">
        <v>20</v>
      </c>
    </row>
    <row r="607" spans="1:14" x14ac:dyDescent="0.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IF(bike_buyers3[[#This Row],[Age]]&gt;54, "Old",IF(bike_buyers3[[#This Row],[Age]]&gt;=31,"Middle Age",IF(bike_buyers3[[#This Row],[Age]] &lt; 31, "Adolescent","Invalid")))</f>
        <v>Middle Age</v>
      </c>
      <c r="N607" t="s">
        <v>17</v>
      </c>
    </row>
    <row r="608" spans="1:14" x14ac:dyDescent="0.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IF(bike_buyers3[[#This Row],[Age]]&gt;54, "Old",IF(bike_buyers3[[#This Row],[Age]]&gt;=31,"Middle Age",IF(bike_buyers3[[#This Row],[Age]] &lt; 31, "Adolescent","Invalid")))</f>
        <v>Middle Age</v>
      </c>
      <c r="N608" t="s">
        <v>20</v>
      </c>
    </row>
    <row r="609" spans="1:14" x14ac:dyDescent="0.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>IF(bike_buyers3[[#This Row],[Age]]&gt;54, "Old",IF(bike_buyers3[[#This Row],[Age]]&gt;=31,"Middle Age",IF(bike_buyers3[[#This Row],[Age]] &lt; 31, "Adolescent","Invalid")))</f>
        <v>Middle Age</v>
      </c>
      <c r="N609" t="s">
        <v>17</v>
      </c>
    </row>
    <row r="610" spans="1:14" x14ac:dyDescent="0.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IF(bike_buyers3[[#This Row],[Age]]&gt;54, "Old",IF(bike_buyers3[[#This Row],[Age]]&gt;=31,"Middle Age",IF(bike_buyers3[[#This Row],[Age]] &lt; 31, "Adolescent","Invalid")))</f>
        <v>Middle Age</v>
      </c>
      <c r="N610" t="s">
        <v>17</v>
      </c>
    </row>
    <row r="611" spans="1:14" x14ac:dyDescent="0.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IF(bike_buyers3[[#This Row],[Age]]&gt;54, "Old",IF(bike_buyers3[[#This Row],[Age]]&gt;=31,"Middle Age",IF(bike_buyers3[[#This Row],[Age]] &lt; 31, "Adolescent","Invalid")))</f>
        <v>Middle Age</v>
      </c>
      <c r="N611" t="s">
        <v>20</v>
      </c>
    </row>
    <row r="612" spans="1:14" x14ac:dyDescent="0.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IF(bike_buyers3[[#This Row],[Age]]&gt;54, "Old",IF(bike_buyers3[[#This Row],[Age]]&gt;=31,"Middle Age",IF(bike_buyers3[[#This Row],[Age]] &lt; 31, "Adolescent","Invalid")))</f>
        <v>Middle Age</v>
      </c>
      <c r="N612" t="s">
        <v>20</v>
      </c>
    </row>
    <row r="613" spans="1:14" x14ac:dyDescent="0.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IF(bike_buyers3[[#This Row],[Age]]&gt;54, "Old",IF(bike_buyers3[[#This Row],[Age]]&gt;=31,"Middle Age",IF(bike_buyers3[[#This Row],[Age]] &lt; 31, "Adolescent","Invalid")))</f>
        <v>Middle Age</v>
      </c>
      <c r="N613" t="s">
        <v>17</v>
      </c>
    </row>
    <row r="614" spans="1:14" x14ac:dyDescent="0.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IF(bike_buyers3[[#This Row],[Age]]&gt;54, "Old",IF(bike_buyers3[[#This Row],[Age]]&gt;=31,"Middle Age",IF(bike_buyers3[[#This Row],[Age]] &lt; 31, "Adolescent","Invalid")))</f>
        <v>Adolescent</v>
      </c>
      <c r="N614" t="s">
        <v>20</v>
      </c>
    </row>
    <row r="615" spans="1:14" x14ac:dyDescent="0.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IF(bike_buyers3[[#This Row],[Age]]&gt;54, "Old",IF(bike_buyers3[[#This Row],[Age]]&gt;=31,"Middle Age",IF(bike_buyers3[[#This Row],[Age]] &lt; 31, "Adolescent","Invalid")))</f>
        <v>Middle Age</v>
      </c>
      <c r="N615" t="s">
        <v>17</v>
      </c>
    </row>
    <row r="616" spans="1:14" x14ac:dyDescent="0.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IF(bike_buyers3[[#This Row],[Age]]&gt;54, "Old",IF(bike_buyers3[[#This Row],[Age]]&gt;=31,"Middle Age",IF(bike_buyers3[[#This Row],[Age]] &lt; 31, "Adolescent","Invalid")))</f>
        <v>Middle Age</v>
      </c>
      <c r="N616" t="s">
        <v>20</v>
      </c>
    </row>
    <row r="617" spans="1:14" x14ac:dyDescent="0.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IF(bike_buyers3[[#This Row],[Age]]&gt;54, "Old",IF(bike_buyers3[[#This Row],[Age]]&gt;=31,"Middle Age",IF(bike_buyers3[[#This Row],[Age]] &lt; 31, "Adolescent","Invalid")))</f>
        <v>Middle Age</v>
      </c>
      <c r="N617" t="s">
        <v>17</v>
      </c>
    </row>
    <row r="618" spans="1:14" x14ac:dyDescent="0.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IF(bike_buyers3[[#This Row],[Age]]&gt;54, "Old",IF(bike_buyers3[[#This Row],[Age]]&gt;=31,"Middle Age",IF(bike_buyers3[[#This Row],[Age]] &lt; 31, "Adolescent","Invalid")))</f>
        <v>Middle Age</v>
      </c>
      <c r="N618" t="s">
        <v>20</v>
      </c>
    </row>
    <row r="619" spans="1:14" x14ac:dyDescent="0.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IF(bike_buyers3[[#This Row],[Age]]&gt;54, "Old",IF(bike_buyers3[[#This Row],[Age]]&gt;=31,"Middle Age",IF(bike_buyers3[[#This Row],[Age]] &lt; 31, "Adolescent","Invalid")))</f>
        <v>Middle Age</v>
      </c>
      <c r="N619" t="s">
        <v>17</v>
      </c>
    </row>
    <row r="620" spans="1:14" x14ac:dyDescent="0.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IF(bike_buyers3[[#This Row],[Age]]&gt;54, "Old",IF(bike_buyers3[[#This Row],[Age]]&gt;=31,"Middle Age",IF(bike_buyers3[[#This Row],[Age]] &lt; 31, "Adolescent","Invalid")))</f>
        <v>Middle Age</v>
      </c>
      <c r="N620" t="s">
        <v>20</v>
      </c>
    </row>
    <row r="621" spans="1:14" x14ac:dyDescent="0.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IF(bike_buyers3[[#This Row],[Age]]&gt;54, "Old",IF(bike_buyers3[[#This Row],[Age]]&gt;=31,"Middle Age",IF(bike_buyers3[[#This Row],[Age]] &lt; 31, "Adolescent","Invalid")))</f>
        <v>Adolescent</v>
      </c>
      <c r="N621" t="s">
        <v>20</v>
      </c>
    </row>
    <row r="622" spans="1:14" x14ac:dyDescent="0.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IF(bike_buyers3[[#This Row],[Age]]&gt;54, "Old",IF(bike_buyers3[[#This Row],[Age]]&gt;=31,"Middle Age",IF(bike_buyers3[[#This Row],[Age]] &lt; 31, "Adolescent","Invalid")))</f>
        <v>Middle Age</v>
      </c>
      <c r="N622" t="s">
        <v>17</v>
      </c>
    </row>
    <row r="623" spans="1:14" x14ac:dyDescent="0.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IF(bike_buyers3[[#This Row],[Age]]&gt;54, "Old",IF(bike_buyers3[[#This Row],[Age]]&gt;=31,"Middle Age",IF(bike_buyers3[[#This Row],[Age]] &lt; 31, "Adolescent","Invalid")))</f>
        <v>Old</v>
      </c>
      <c r="N623" t="s">
        <v>20</v>
      </c>
    </row>
    <row r="624" spans="1:14" x14ac:dyDescent="0.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IF(bike_buyers3[[#This Row],[Age]]&gt;54, "Old",IF(bike_buyers3[[#This Row],[Age]]&gt;=31,"Middle Age",IF(bike_buyers3[[#This Row],[Age]] &lt; 31, "Adolescent","Invalid")))</f>
        <v>Middle Age</v>
      </c>
      <c r="N624" t="s">
        <v>20</v>
      </c>
    </row>
    <row r="625" spans="1:14" x14ac:dyDescent="0.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IF(bike_buyers3[[#This Row],[Age]]&gt;54, "Old",IF(bike_buyers3[[#This Row],[Age]]&gt;=31,"Middle Age",IF(bike_buyers3[[#This Row],[Age]] &lt; 31, "Adolescent","Invalid")))</f>
        <v>Old</v>
      </c>
      <c r="N625" t="s">
        <v>20</v>
      </c>
    </row>
    <row r="626" spans="1:14" x14ac:dyDescent="0.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IF(bike_buyers3[[#This Row],[Age]]&gt;54, "Old",IF(bike_buyers3[[#This Row],[Age]]&gt;=31,"Middle Age",IF(bike_buyers3[[#This Row],[Age]] &lt; 31, "Adolescent","Invalid")))</f>
        <v>Adolescent</v>
      </c>
      <c r="N626" t="s">
        <v>17</v>
      </c>
    </row>
    <row r="627" spans="1:14" x14ac:dyDescent="0.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IF(bike_buyers3[[#This Row],[Age]]&gt;54, "Old",IF(bike_buyers3[[#This Row],[Age]]&gt;=31,"Middle Age",IF(bike_buyers3[[#This Row],[Age]] &lt; 31, "Adolescent","Invalid")))</f>
        <v>Old</v>
      </c>
      <c r="N627" t="s">
        <v>20</v>
      </c>
    </row>
    <row r="628" spans="1:14" x14ac:dyDescent="0.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IF(bike_buyers3[[#This Row],[Age]]&gt;54, "Old",IF(bike_buyers3[[#This Row],[Age]]&gt;=31,"Middle Age",IF(bike_buyers3[[#This Row],[Age]] &lt; 31, "Adolescent","Invalid")))</f>
        <v>Adolescent</v>
      </c>
      <c r="N628" t="s">
        <v>20</v>
      </c>
    </row>
    <row r="629" spans="1:14" x14ac:dyDescent="0.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IF(bike_buyers3[[#This Row],[Age]]&gt;54, "Old",IF(bike_buyers3[[#This Row],[Age]]&gt;=31,"Middle Age",IF(bike_buyers3[[#This Row],[Age]] &lt; 31, "Adolescent","Invalid")))</f>
        <v>Old</v>
      </c>
      <c r="N629" t="s">
        <v>20</v>
      </c>
    </row>
    <row r="630" spans="1:14" x14ac:dyDescent="0.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IF(bike_buyers3[[#This Row],[Age]]&gt;54, "Old",IF(bike_buyers3[[#This Row],[Age]]&gt;=31,"Middle Age",IF(bike_buyers3[[#This Row],[Age]] &lt; 31, "Adolescent","Invalid")))</f>
        <v>Middle Age</v>
      </c>
      <c r="N630" t="s">
        <v>17</v>
      </c>
    </row>
    <row r="631" spans="1:14" x14ac:dyDescent="0.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IF(bike_buyers3[[#This Row],[Age]]&gt;54, "Old",IF(bike_buyers3[[#This Row],[Age]]&gt;=31,"Middle Age",IF(bike_buyers3[[#This Row],[Age]] &lt; 31, "Adolescent","Invalid")))</f>
        <v>Middle Age</v>
      </c>
      <c r="N631" t="s">
        <v>20</v>
      </c>
    </row>
    <row r="632" spans="1:14" x14ac:dyDescent="0.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IF(bike_buyers3[[#This Row],[Age]]&gt;54, "Old",IF(bike_buyers3[[#This Row],[Age]]&gt;=31,"Middle Age",IF(bike_buyers3[[#This Row],[Age]] &lt; 31, "Adolescent","Invalid")))</f>
        <v>Adolescent</v>
      </c>
      <c r="N632" t="s">
        <v>20</v>
      </c>
    </row>
    <row r="633" spans="1:14" x14ac:dyDescent="0.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IF(bike_buyers3[[#This Row],[Age]]&gt;54, "Old",IF(bike_buyers3[[#This Row],[Age]]&gt;=31,"Middle Age",IF(bike_buyers3[[#This Row],[Age]] &lt; 31, "Adolescent","Invalid")))</f>
        <v>Middle Age</v>
      </c>
      <c r="N633" t="s">
        <v>20</v>
      </c>
    </row>
    <row r="634" spans="1:14" x14ac:dyDescent="0.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IF(bike_buyers3[[#This Row],[Age]]&gt;54, "Old",IF(bike_buyers3[[#This Row],[Age]]&gt;=31,"Middle Age",IF(bike_buyers3[[#This Row],[Age]] &lt; 31, "Adolescent","Invalid")))</f>
        <v>Middle Age</v>
      </c>
      <c r="N634" t="s">
        <v>20</v>
      </c>
    </row>
    <row r="635" spans="1:14" x14ac:dyDescent="0.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IF(bike_buyers3[[#This Row],[Age]]&gt;54, "Old",IF(bike_buyers3[[#This Row],[Age]]&gt;=31,"Middle Age",IF(bike_buyers3[[#This Row],[Age]] &lt; 31, "Adolescent","Invalid")))</f>
        <v>Middle Age</v>
      </c>
      <c r="N635" t="s">
        <v>17</v>
      </c>
    </row>
    <row r="636" spans="1:14" x14ac:dyDescent="0.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IF(bike_buyers3[[#This Row],[Age]]&gt;54, "Old",IF(bike_buyers3[[#This Row],[Age]]&gt;=31,"Middle Age",IF(bike_buyers3[[#This Row],[Age]] &lt; 31, "Adolescent","Invalid")))</f>
        <v>Old</v>
      </c>
      <c r="N636" t="s">
        <v>20</v>
      </c>
    </row>
    <row r="637" spans="1:14" x14ac:dyDescent="0.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IF(bike_buyers3[[#This Row],[Age]]&gt;54, "Old",IF(bike_buyers3[[#This Row],[Age]]&gt;=31,"Middle Age",IF(bike_buyers3[[#This Row],[Age]] &lt; 31, "Adolescent","Invalid")))</f>
        <v>Middle Age</v>
      </c>
      <c r="N637" t="s">
        <v>20</v>
      </c>
    </row>
    <row r="638" spans="1:14" x14ac:dyDescent="0.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IF(bike_buyers3[[#This Row],[Age]]&gt;54, "Old",IF(bike_buyers3[[#This Row],[Age]]&gt;=31,"Middle Age",IF(bike_buyers3[[#This Row],[Age]] &lt; 31, "Adolescent","Invalid")))</f>
        <v>Middle Age</v>
      </c>
      <c r="N638" t="s">
        <v>17</v>
      </c>
    </row>
    <row r="639" spans="1:14" x14ac:dyDescent="0.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IF(bike_buyers3[[#This Row],[Age]]&gt;54, "Old",IF(bike_buyers3[[#This Row],[Age]]&gt;=31,"Middle Age",IF(bike_buyers3[[#This Row],[Age]] &lt; 31, "Adolescent","Invalid")))</f>
        <v>Adolescent</v>
      </c>
      <c r="N639" t="s">
        <v>20</v>
      </c>
    </row>
    <row r="640" spans="1:14" x14ac:dyDescent="0.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IF(bike_buyers3[[#This Row],[Age]]&gt;54, "Old",IF(bike_buyers3[[#This Row],[Age]]&gt;=31,"Middle Age",IF(bike_buyers3[[#This Row],[Age]] &lt; 31, "Adolescent","Invalid")))</f>
        <v>Old</v>
      </c>
      <c r="N640" t="s">
        <v>17</v>
      </c>
    </row>
    <row r="641" spans="1:14" x14ac:dyDescent="0.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IF(bike_buyers3[[#This Row],[Age]]&gt;54, "Old",IF(bike_buyers3[[#This Row],[Age]]&gt;=31,"Middle Age",IF(bike_buyers3[[#This Row],[Age]] &lt; 31, "Adolescent","Invalid")))</f>
        <v>Old</v>
      </c>
      <c r="N641" t="s">
        <v>20</v>
      </c>
    </row>
    <row r="642" spans="1:14" x14ac:dyDescent="0.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IF(bike_buyers3[[#This Row],[Age]]&gt;54, "Old",IF(bike_buyers3[[#This Row],[Age]]&gt;=31,"Middle Age",IF(bike_buyers3[[#This Row],[Age]] &lt; 31, "Adolescent","Invalid")))</f>
        <v>Old</v>
      </c>
      <c r="N642" t="s">
        <v>17</v>
      </c>
    </row>
    <row r="643" spans="1:14" x14ac:dyDescent="0.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>IF(bike_buyers3[[#This Row],[Age]]&gt;54, "Old",IF(bike_buyers3[[#This Row],[Age]]&gt;=31,"Middle Age",IF(bike_buyers3[[#This Row],[Age]] &lt; 31, "Adolescent","Invalid")))</f>
        <v>Old</v>
      </c>
      <c r="N643" t="s">
        <v>20</v>
      </c>
    </row>
    <row r="644" spans="1:14" x14ac:dyDescent="0.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IF(bike_buyers3[[#This Row],[Age]]&gt;54, "Old",IF(bike_buyers3[[#This Row],[Age]]&gt;=31,"Middle Age",IF(bike_buyers3[[#This Row],[Age]] &lt; 31, "Adolescent","Invalid")))</f>
        <v>Middle Age</v>
      </c>
      <c r="N644" t="s">
        <v>17</v>
      </c>
    </row>
    <row r="645" spans="1:14" x14ac:dyDescent="0.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IF(bike_buyers3[[#This Row],[Age]]&gt;54, "Old",IF(bike_buyers3[[#This Row],[Age]]&gt;=31,"Middle Age",IF(bike_buyers3[[#This Row],[Age]] &lt; 31, "Adolescent","Invalid")))</f>
        <v>Middle Age</v>
      </c>
      <c r="N645" t="s">
        <v>17</v>
      </c>
    </row>
    <row r="646" spans="1:14" x14ac:dyDescent="0.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>IF(bike_buyers3[[#This Row],[Age]]&gt;54, "Old",IF(bike_buyers3[[#This Row],[Age]]&gt;=31,"Middle Age",IF(bike_buyers3[[#This Row],[Age]] &lt; 31, "Adolescent","Invalid")))</f>
        <v>Middle Age</v>
      </c>
      <c r="N646" t="s">
        <v>20</v>
      </c>
    </row>
    <row r="647" spans="1:14" x14ac:dyDescent="0.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IF(bike_buyers3[[#This Row],[Age]]&gt;54, "Old",IF(bike_buyers3[[#This Row],[Age]]&gt;=31,"Middle Age",IF(bike_buyers3[[#This Row],[Age]] &lt; 31, "Adolescent","Invalid")))</f>
        <v>Middle Age</v>
      </c>
      <c r="N647" t="s">
        <v>20</v>
      </c>
    </row>
    <row r="648" spans="1:14" x14ac:dyDescent="0.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IF(bike_buyers3[[#This Row],[Age]]&gt;54, "Old",IF(bike_buyers3[[#This Row],[Age]]&gt;=31,"Middle Age",IF(bike_buyers3[[#This Row],[Age]] &lt; 31, "Adolescent","Invalid")))</f>
        <v>Middle Age</v>
      </c>
      <c r="N648" t="s">
        <v>20</v>
      </c>
    </row>
    <row r="649" spans="1:14" x14ac:dyDescent="0.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IF(bike_buyers3[[#This Row],[Age]]&gt;54, "Old",IF(bike_buyers3[[#This Row],[Age]]&gt;=31,"Middle Age",IF(bike_buyers3[[#This Row],[Age]] &lt; 31, "Adolescent","Invalid")))</f>
        <v>Middle Age</v>
      </c>
      <c r="N649" t="s">
        <v>20</v>
      </c>
    </row>
    <row r="650" spans="1:14" x14ac:dyDescent="0.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IF(bike_buyers3[[#This Row],[Age]]&gt;54, "Old",IF(bike_buyers3[[#This Row],[Age]]&gt;=31,"Middle Age",IF(bike_buyers3[[#This Row],[Age]] &lt; 31, "Adolescent","Invalid")))</f>
        <v>Old</v>
      </c>
      <c r="N650" t="s">
        <v>17</v>
      </c>
    </row>
    <row r="651" spans="1:14" x14ac:dyDescent="0.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IF(bike_buyers3[[#This Row],[Age]]&gt;54, "Old",IF(bike_buyers3[[#This Row],[Age]]&gt;=31,"Middle Age",IF(bike_buyers3[[#This Row],[Age]] &lt; 31, "Adolescent","Invalid")))</f>
        <v>Middle Age</v>
      </c>
      <c r="N651" t="s">
        <v>17</v>
      </c>
    </row>
    <row r="652" spans="1:14" x14ac:dyDescent="0.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>IF(bike_buyers3[[#This Row],[Age]]&gt;54, "Old",IF(bike_buyers3[[#This Row],[Age]]&gt;=31,"Middle Age",IF(bike_buyers3[[#This Row],[Age]] &lt; 31, "Adolescent","Invalid")))</f>
        <v>Old</v>
      </c>
      <c r="N652" t="s">
        <v>17</v>
      </c>
    </row>
    <row r="653" spans="1:14" x14ac:dyDescent="0.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IF(bike_buyers3[[#This Row],[Age]]&gt;54, "Old",IF(bike_buyers3[[#This Row],[Age]]&gt;=31,"Middle Age",IF(bike_buyers3[[#This Row],[Age]] &lt; 31, "Adolescent","Invalid")))</f>
        <v>Middle Age</v>
      </c>
      <c r="N653" t="s">
        <v>17</v>
      </c>
    </row>
    <row r="654" spans="1:14" x14ac:dyDescent="0.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IF(bike_buyers3[[#This Row],[Age]]&gt;54, "Old",IF(bike_buyers3[[#This Row],[Age]]&gt;=31,"Middle Age",IF(bike_buyers3[[#This Row],[Age]] &lt; 31, "Adolescent","Invalid")))</f>
        <v>Middle Age</v>
      </c>
      <c r="N654" t="s">
        <v>20</v>
      </c>
    </row>
    <row r="655" spans="1:14" x14ac:dyDescent="0.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IF(bike_buyers3[[#This Row],[Age]]&gt;54, "Old",IF(bike_buyers3[[#This Row],[Age]]&gt;=31,"Middle Age",IF(bike_buyers3[[#This Row],[Age]] &lt; 31, "Adolescent","Invalid")))</f>
        <v>Middle Age</v>
      </c>
      <c r="N655" t="s">
        <v>17</v>
      </c>
    </row>
    <row r="656" spans="1:14" x14ac:dyDescent="0.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IF(bike_buyers3[[#This Row],[Age]]&gt;54, "Old",IF(bike_buyers3[[#This Row],[Age]]&gt;=31,"Middle Age",IF(bike_buyers3[[#This Row],[Age]] &lt; 31, "Adolescent","Invalid")))</f>
        <v>Middle Age</v>
      </c>
      <c r="N656" t="s">
        <v>17</v>
      </c>
    </row>
    <row r="657" spans="1:14" x14ac:dyDescent="0.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IF(bike_buyers3[[#This Row],[Age]]&gt;54, "Old",IF(bike_buyers3[[#This Row],[Age]]&gt;=31,"Middle Age",IF(bike_buyers3[[#This Row],[Age]] &lt; 31, "Adolescent","Invalid")))</f>
        <v>Middle Age</v>
      </c>
      <c r="N657" t="s">
        <v>20</v>
      </c>
    </row>
    <row r="658" spans="1:14" x14ac:dyDescent="0.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IF(bike_buyers3[[#This Row],[Age]]&gt;54, "Old",IF(bike_buyers3[[#This Row],[Age]]&gt;=31,"Middle Age",IF(bike_buyers3[[#This Row],[Age]] &lt; 31, "Adolescent","Invalid")))</f>
        <v>Middle Age</v>
      </c>
      <c r="N658" t="s">
        <v>20</v>
      </c>
    </row>
    <row r="659" spans="1:14" x14ac:dyDescent="0.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IF(bike_buyers3[[#This Row],[Age]]&gt;54, "Old",IF(bike_buyers3[[#This Row],[Age]]&gt;=31,"Middle Age",IF(bike_buyers3[[#This Row],[Age]] &lt; 31, "Adolescent","Invalid")))</f>
        <v>Middle Age</v>
      </c>
      <c r="N659" t="s">
        <v>20</v>
      </c>
    </row>
    <row r="660" spans="1:14" x14ac:dyDescent="0.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IF(bike_buyers3[[#This Row],[Age]]&gt;54, "Old",IF(bike_buyers3[[#This Row],[Age]]&gt;=31,"Middle Age",IF(bike_buyers3[[#This Row],[Age]] &lt; 31, "Adolescent","Invalid")))</f>
        <v>Middle Age</v>
      </c>
      <c r="N660" t="s">
        <v>17</v>
      </c>
    </row>
    <row r="661" spans="1:14" x14ac:dyDescent="0.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>IF(bike_buyers3[[#This Row],[Age]]&gt;54, "Old",IF(bike_buyers3[[#This Row],[Age]]&gt;=31,"Middle Age",IF(bike_buyers3[[#This Row],[Age]] &lt; 31, "Adolescent","Invalid")))</f>
        <v>Old</v>
      </c>
      <c r="N661" t="s">
        <v>20</v>
      </c>
    </row>
    <row r="662" spans="1:14" x14ac:dyDescent="0.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IF(bike_buyers3[[#This Row],[Age]]&gt;54, "Old",IF(bike_buyers3[[#This Row],[Age]]&gt;=31,"Middle Age",IF(bike_buyers3[[#This Row],[Age]] &lt; 31, "Adolescent","Invalid")))</f>
        <v>Middle Age</v>
      </c>
      <c r="N662" t="s">
        <v>17</v>
      </c>
    </row>
    <row r="663" spans="1:14" x14ac:dyDescent="0.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IF(bike_buyers3[[#This Row],[Age]]&gt;54, "Old",IF(bike_buyers3[[#This Row],[Age]]&gt;=31,"Middle Age",IF(bike_buyers3[[#This Row],[Age]] &lt; 31, "Adolescent","Invalid")))</f>
        <v>Adolescent</v>
      </c>
      <c r="N663" t="s">
        <v>17</v>
      </c>
    </row>
    <row r="664" spans="1:14" x14ac:dyDescent="0.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IF(bike_buyers3[[#This Row],[Age]]&gt;54, "Old",IF(bike_buyers3[[#This Row],[Age]]&gt;=31,"Middle Age",IF(bike_buyers3[[#This Row],[Age]] &lt; 31, "Adolescent","Invalid")))</f>
        <v>Middle Age</v>
      </c>
      <c r="N664" t="s">
        <v>20</v>
      </c>
    </row>
    <row r="665" spans="1:14" x14ac:dyDescent="0.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IF(bike_buyers3[[#This Row],[Age]]&gt;54, "Old",IF(bike_buyers3[[#This Row],[Age]]&gt;=31,"Middle Age",IF(bike_buyers3[[#This Row],[Age]] &lt; 31, "Adolescent","Invalid")))</f>
        <v>Middle Age</v>
      </c>
      <c r="N665" t="s">
        <v>20</v>
      </c>
    </row>
    <row r="666" spans="1:14" x14ac:dyDescent="0.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IF(bike_buyers3[[#This Row],[Age]]&gt;54, "Old",IF(bike_buyers3[[#This Row],[Age]]&gt;=31,"Middle Age",IF(bike_buyers3[[#This Row],[Age]] &lt; 31, "Adolescent","Invalid")))</f>
        <v>Middle Age</v>
      </c>
      <c r="N666" t="s">
        <v>17</v>
      </c>
    </row>
    <row r="667" spans="1:14" x14ac:dyDescent="0.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IF(bike_buyers3[[#This Row],[Age]]&gt;54, "Old",IF(bike_buyers3[[#This Row],[Age]]&gt;=31,"Middle Age",IF(bike_buyers3[[#This Row],[Age]] &lt; 31, "Adolescent","Invalid")))</f>
        <v>Middle Age</v>
      </c>
      <c r="N667" t="s">
        <v>20</v>
      </c>
    </row>
    <row r="668" spans="1:14" x14ac:dyDescent="0.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IF(bike_buyers3[[#This Row],[Age]]&gt;54, "Old",IF(bike_buyers3[[#This Row],[Age]]&gt;=31,"Middle Age",IF(bike_buyers3[[#This Row],[Age]] &lt; 31, "Adolescent","Invalid")))</f>
        <v>Middle Age</v>
      </c>
      <c r="N668" t="s">
        <v>17</v>
      </c>
    </row>
    <row r="669" spans="1:14" x14ac:dyDescent="0.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>IF(bike_buyers3[[#This Row],[Age]]&gt;54, "Old",IF(bike_buyers3[[#This Row],[Age]]&gt;=31,"Middle Age",IF(bike_buyers3[[#This Row],[Age]] &lt; 31, "Adolescent","Invalid")))</f>
        <v>Old</v>
      </c>
      <c r="N669" t="s">
        <v>20</v>
      </c>
    </row>
    <row r="670" spans="1:14" x14ac:dyDescent="0.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IF(bike_buyers3[[#This Row],[Age]]&gt;54, "Old",IF(bike_buyers3[[#This Row],[Age]]&gt;=31,"Middle Age",IF(bike_buyers3[[#This Row],[Age]] &lt; 31, "Adolescent","Invalid")))</f>
        <v>Middle Age</v>
      </c>
      <c r="N670" t="s">
        <v>20</v>
      </c>
    </row>
    <row r="671" spans="1:14" x14ac:dyDescent="0.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IF(bike_buyers3[[#This Row],[Age]]&gt;54, "Old",IF(bike_buyers3[[#This Row],[Age]]&gt;=31,"Middle Age",IF(bike_buyers3[[#This Row],[Age]] &lt; 31, "Adolescent","Invalid")))</f>
        <v>Middle Age</v>
      </c>
      <c r="N671" t="s">
        <v>20</v>
      </c>
    </row>
    <row r="672" spans="1:14" x14ac:dyDescent="0.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>IF(bike_buyers3[[#This Row],[Age]]&gt;54, "Old",IF(bike_buyers3[[#This Row],[Age]]&gt;=31,"Middle Age",IF(bike_buyers3[[#This Row],[Age]] &lt; 31, "Adolescent","Invalid")))</f>
        <v>Old</v>
      </c>
      <c r="N672" t="s">
        <v>20</v>
      </c>
    </row>
    <row r="673" spans="1:14" x14ac:dyDescent="0.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IF(bike_buyers3[[#This Row],[Age]]&gt;54, "Old",IF(bike_buyers3[[#This Row],[Age]]&gt;=31,"Middle Age",IF(bike_buyers3[[#This Row],[Age]] &lt; 31, "Adolescent","Invalid")))</f>
        <v>Middle Age</v>
      </c>
      <c r="N673" t="s">
        <v>17</v>
      </c>
    </row>
    <row r="674" spans="1:14" x14ac:dyDescent="0.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IF(bike_buyers3[[#This Row],[Age]]&gt;54, "Old",IF(bike_buyers3[[#This Row],[Age]]&gt;=31,"Middle Age",IF(bike_buyers3[[#This Row],[Age]] &lt; 31, "Adolescent","Invalid")))</f>
        <v>Adolescent</v>
      </c>
      <c r="N674" t="s">
        <v>20</v>
      </c>
    </row>
    <row r="675" spans="1:14" x14ac:dyDescent="0.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IF(bike_buyers3[[#This Row],[Age]]&gt;54, "Old",IF(bike_buyers3[[#This Row],[Age]]&gt;=31,"Middle Age",IF(bike_buyers3[[#This Row],[Age]] &lt; 31, "Adolescent","Invalid")))</f>
        <v>Middle Age</v>
      </c>
      <c r="N675" t="s">
        <v>17</v>
      </c>
    </row>
    <row r="676" spans="1:14" x14ac:dyDescent="0.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IF(bike_buyers3[[#This Row],[Age]]&gt;54, "Old",IF(bike_buyers3[[#This Row],[Age]]&gt;=31,"Middle Age",IF(bike_buyers3[[#This Row],[Age]] &lt; 31, "Adolescent","Invalid")))</f>
        <v>Middle Age</v>
      </c>
      <c r="N676" t="s">
        <v>20</v>
      </c>
    </row>
    <row r="677" spans="1:14" x14ac:dyDescent="0.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IF(bike_buyers3[[#This Row],[Age]]&gt;54, "Old",IF(bike_buyers3[[#This Row],[Age]]&gt;=31,"Middle Age",IF(bike_buyers3[[#This Row],[Age]] &lt; 31, "Adolescent","Invalid")))</f>
        <v>Middle Age</v>
      </c>
      <c r="N677" t="s">
        <v>20</v>
      </c>
    </row>
    <row r="678" spans="1:14" x14ac:dyDescent="0.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IF(bike_buyers3[[#This Row],[Age]]&gt;54, "Old",IF(bike_buyers3[[#This Row],[Age]]&gt;=31,"Middle Age",IF(bike_buyers3[[#This Row],[Age]] &lt; 31, "Adolescent","Invalid")))</f>
        <v>Middle Age</v>
      </c>
      <c r="N678" t="s">
        <v>20</v>
      </c>
    </row>
    <row r="679" spans="1:14" x14ac:dyDescent="0.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IF(bike_buyers3[[#This Row],[Age]]&gt;54, "Old",IF(bike_buyers3[[#This Row],[Age]]&gt;=31,"Middle Age",IF(bike_buyers3[[#This Row],[Age]] &lt; 31, "Adolescent","Invalid")))</f>
        <v>Middle Age</v>
      </c>
      <c r="N679" t="s">
        <v>20</v>
      </c>
    </row>
    <row r="680" spans="1:14" x14ac:dyDescent="0.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IF(bike_buyers3[[#This Row],[Age]]&gt;54, "Old",IF(bike_buyers3[[#This Row],[Age]]&gt;=31,"Middle Age",IF(bike_buyers3[[#This Row],[Age]] &lt; 31, "Adolescent","Invalid")))</f>
        <v>Old</v>
      </c>
      <c r="N680" t="s">
        <v>20</v>
      </c>
    </row>
    <row r="681" spans="1:14" x14ac:dyDescent="0.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>IF(bike_buyers3[[#This Row],[Age]]&gt;54, "Old",IF(bike_buyers3[[#This Row],[Age]]&gt;=31,"Middle Age",IF(bike_buyers3[[#This Row],[Age]] &lt; 31, "Adolescent","Invalid")))</f>
        <v>Old</v>
      </c>
      <c r="N681" t="s">
        <v>20</v>
      </c>
    </row>
    <row r="682" spans="1:14" x14ac:dyDescent="0.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IF(bike_buyers3[[#This Row],[Age]]&gt;54, "Old",IF(bike_buyers3[[#This Row],[Age]]&gt;=31,"Middle Age",IF(bike_buyers3[[#This Row],[Age]] &lt; 31, "Adolescent","Invalid")))</f>
        <v>Middle Age</v>
      </c>
      <c r="N682" t="s">
        <v>20</v>
      </c>
    </row>
    <row r="683" spans="1:14" x14ac:dyDescent="0.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IF(bike_buyers3[[#This Row],[Age]]&gt;54, "Old",IF(bike_buyers3[[#This Row],[Age]]&gt;=31,"Middle Age",IF(bike_buyers3[[#This Row],[Age]] &lt; 31, "Adolescent","Invalid")))</f>
        <v>Middle Age</v>
      </c>
      <c r="N683" t="s">
        <v>20</v>
      </c>
    </row>
    <row r="684" spans="1:14" x14ac:dyDescent="0.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IF(bike_buyers3[[#This Row],[Age]]&gt;54, "Old",IF(bike_buyers3[[#This Row],[Age]]&gt;=31,"Middle Age",IF(bike_buyers3[[#This Row],[Age]] &lt; 31, "Adolescent","Invalid")))</f>
        <v>Middle Age</v>
      </c>
      <c r="N684" t="s">
        <v>20</v>
      </c>
    </row>
    <row r="685" spans="1:14" x14ac:dyDescent="0.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IF(bike_buyers3[[#This Row],[Age]]&gt;54, "Old",IF(bike_buyers3[[#This Row],[Age]]&gt;=31,"Middle Age",IF(bike_buyers3[[#This Row],[Age]] &lt; 31, "Adolescent","Invalid")))</f>
        <v>Middle Age</v>
      </c>
      <c r="N685" t="s">
        <v>20</v>
      </c>
    </row>
    <row r="686" spans="1:14" x14ac:dyDescent="0.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IF(bike_buyers3[[#This Row],[Age]]&gt;54, "Old",IF(bike_buyers3[[#This Row],[Age]]&gt;=31,"Middle Age",IF(bike_buyers3[[#This Row],[Age]] &lt; 31, "Adolescent","Invalid")))</f>
        <v>Middle Age</v>
      </c>
      <c r="N686" t="s">
        <v>20</v>
      </c>
    </row>
    <row r="687" spans="1:14" x14ac:dyDescent="0.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IF(bike_buyers3[[#This Row],[Age]]&gt;54, "Old",IF(bike_buyers3[[#This Row],[Age]]&gt;=31,"Middle Age",IF(bike_buyers3[[#This Row],[Age]] &lt; 31, "Adolescent","Invalid")))</f>
        <v>Middle Age</v>
      </c>
      <c r="N687" t="s">
        <v>17</v>
      </c>
    </row>
    <row r="688" spans="1:14" x14ac:dyDescent="0.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IF(bike_buyers3[[#This Row],[Age]]&gt;54, "Old",IF(bike_buyers3[[#This Row],[Age]]&gt;=31,"Middle Age",IF(bike_buyers3[[#This Row],[Age]] &lt; 31, "Adolescent","Invalid")))</f>
        <v>Middle Age</v>
      </c>
      <c r="N688" t="s">
        <v>17</v>
      </c>
    </row>
    <row r="689" spans="1:14" x14ac:dyDescent="0.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IF(bike_buyers3[[#This Row],[Age]]&gt;54, "Old",IF(bike_buyers3[[#This Row],[Age]]&gt;=31,"Middle Age",IF(bike_buyers3[[#This Row],[Age]] &lt; 31, "Adolescent","Invalid")))</f>
        <v>Adolescent</v>
      </c>
      <c r="N689" t="s">
        <v>20</v>
      </c>
    </row>
    <row r="690" spans="1:14" x14ac:dyDescent="0.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IF(bike_buyers3[[#This Row],[Age]]&gt;54, "Old",IF(bike_buyers3[[#This Row],[Age]]&gt;=31,"Middle Age",IF(bike_buyers3[[#This Row],[Age]] &lt; 31, "Adolescent","Invalid")))</f>
        <v>Adolescent</v>
      </c>
      <c r="N690" t="s">
        <v>20</v>
      </c>
    </row>
    <row r="691" spans="1:14" x14ac:dyDescent="0.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IF(bike_buyers3[[#This Row],[Age]]&gt;54, "Old",IF(bike_buyers3[[#This Row],[Age]]&gt;=31,"Middle Age",IF(bike_buyers3[[#This Row],[Age]] &lt; 31, "Adolescent","Invalid")))</f>
        <v>Adolescent</v>
      </c>
      <c r="N691" t="s">
        <v>20</v>
      </c>
    </row>
    <row r="692" spans="1:14" x14ac:dyDescent="0.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IF(bike_buyers3[[#This Row],[Age]]&gt;54, "Old",IF(bike_buyers3[[#This Row],[Age]]&gt;=31,"Middle Age",IF(bike_buyers3[[#This Row],[Age]] &lt; 31, "Adolescent","Invalid")))</f>
        <v>Middle Age</v>
      </c>
      <c r="N692" t="s">
        <v>20</v>
      </c>
    </row>
    <row r="693" spans="1:14" x14ac:dyDescent="0.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IF(bike_buyers3[[#This Row],[Age]]&gt;54, "Old",IF(bike_buyers3[[#This Row],[Age]]&gt;=31,"Middle Age",IF(bike_buyers3[[#This Row],[Age]] &lt; 31, "Adolescent","Invalid")))</f>
        <v>Middle Age</v>
      </c>
      <c r="N693" t="s">
        <v>17</v>
      </c>
    </row>
    <row r="694" spans="1:14" x14ac:dyDescent="0.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IF(bike_buyers3[[#This Row],[Age]]&gt;54, "Old",IF(bike_buyers3[[#This Row],[Age]]&gt;=31,"Middle Age",IF(bike_buyers3[[#This Row],[Age]] &lt; 31, "Adolescent","Invalid")))</f>
        <v>Middle Age</v>
      </c>
      <c r="N694" t="s">
        <v>17</v>
      </c>
    </row>
    <row r="695" spans="1:14" x14ac:dyDescent="0.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IF(bike_buyers3[[#This Row],[Age]]&gt;54, "Old",IF(bike_buyers3[[#This Row],[Age]]&gt;=31,"Middle Age",IF(bike_buyers3[[#This Row],[Age]] &lt; 31, "Adolescent","Invalid")))</f>
        <v>Middle Age</v>
      </c>
      <c r="N695" t="s">
        <v>17</v>
      </c>
    </row>
    <row r="696" spans="1:14" x14ac:dyDescent="0.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IF(bike_buyers3[[#This Row],[Age]]&gt;54, "Old",IF(bike_buyers3[[#This Row],[Age]]&gt;=31,"Middle Age",IF(bike_buyers3[[#This Row],[Age]] &lt; 31, "Adolescent","Invalid")))</f>
        <v>Middle Age</v>
      </c>
      <c r="N696" t="s">
        <v>17</v>
      </c>
    </row>
    <row r="697" spans="1:14" x14ac:dyDescent="0.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IF(bike_buyers3[[#This Row],[Age]]&gt;54, "Old",IF(bike_buyers3[[#This Row],[Age]]&gt;=31,"Middle Age",IF(bike_buyers3[[#This Row],[Age]] &lt; 31, "Adolescent","Invalid")))</f>
        <v>Middle Age</v>
      </c>
      <c r="N697" t="s">
        <v>20</v>
      </c>
    </row>
    <row r="698" spans="1:14" x14ac:dyDescent="0.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IF(bike_buyers3[[#This Row],[Age]]&gt;54, "Old",IF(bike_buyers3[[#This Row],[Age]]&gt;=31,"Middle Age",IF(bike_buyers3[[#This Row],[Age]] &lt; 31, "Adolescent","Invalid")))</f>
        <v>Adolescent</v>
      </c>
      <c r="N698" t="s">
        <v>20</v>
      </c>
    </row>
    <row r="699" spans="1:14" x14ac:dyDescent="0.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IF(bike_buyers3[[#This Row],[Age]]&gt;54, "Old",IF(bike_buyers3[[#This Row],[Age]]&gt;=31,"Middle Age",IF(bike_buyers3[[#This Row],[Age]] &lt; 31, "Adolescent","Invalid")))</f>
        <v>Adolescent</v>
      </c>
      <c r="N699" t="s">
        <v>20</v>
      </c>
    </row>
    <row r="700" spans="1:14" x14ac:dyDescent="0.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IF(bike_buyers3[[#This Row],[Age]]&gt;54, "Old",IF(bike_buyers3[[#This Row],[Age]]&gt;=31,"Middle Age",IF(bike_buyers3[[#This Row],[Age]] &lt; 31, "Adolescent","Invalid")))</f>
        <v>Middle Age</v>
      </c>
      <c r="N700" t="s">
        <v>20</v>
      </c>
    </row>
    <row r="701" spans="1:14" x14ac:dyDescent="0.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IF(bike_buyers3[[#This Row],[Age]]&gt;54, "Old",IF(bike_buyers3[[#This Row],[Age]]&gt;=31,"Middle Age",IF(bike_buyers3[[#This Row],[Age]] &lt; 31, "Adolescent","Invalid")))</f>
        <v>Middle Age</v>
      </c>
      <c r="N701" t="s">
        <v>17</v>
      </c>
    </row>
    <row r="702" spans="1:14" x14ac:dyDescent="0.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IF(bike_buyers3[[#This Row],[Age]]&gt;54, "Old",IF(bike_buyers3[[#This Row],[Age]]&gt;=31,"Middle Age",IF(bike_buyers3[[#This Row],[Age]] &lt; 31, "Adolescent","Invalid")))</f>
        <v>Old</v>
      </c>
      <c r="N702" t="s">
        <v>20</v>
      </c>
    </row>
    <row r="703" spans="1:14" x14ac:dyDescent="0.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IF(bike_buyers3[[#This Row],[Age]]&gt;54, "Old",IF(bike_buyers3[[#This Row],[Age]]&gt;=31,"Middle Age",IF(bike_buyers3[[#This Row],[Age]] &lt; 31, "Adolescent","Invalid")))</f>
        <v>Adolescent</v>
      </c>
      <c r="N703" t="s">
        <v>20</v>
      </c>
    </row>
    <row r="704" spans="1:14" x14ac:dyDescent="0.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IF(bike_buyers3[[#This Row],[Age]]&gt;54, "Old",IF(bike_buyers3[[#This Row],[Age]]&gt;=31,"Middle Age",IF(bike_buyers3[[#This Row],[Age]] &lt; 31, "Adolescent","Invalid")))</f>
        <v>Middle Age</v>
      </c>
      <c r="N704" t="s">
        <v>17</v>
      </c>
    </row>
    <row r="705" spans="1:14" x14ac:dyDescent="0.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IF(bike_buyers3[[#This Row],[Age]]&gt;54, "Old",IF(bike_buyers3[[#This Row],[Age]]&gt;=31,"Middle Age",IF(bike_buyers3[[#This Row],[Age]] &lt; 31, "Adolescent","Invalid")))</f>
        <v>Middle Age</v>
      </c>
      <c r="N705" t="s">
        <v>20</v>
      </c>
    </row>
    <row r="706" spans="1:14" x14ac:dyDescent="0.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IF(bike_buyers3[[#This Row],[Age]]&gt;54, "Old",IF(bike_buyers3[[#This Row],[Age]]&gt;=31,"Middle Age",IF(bike_buyers3[[#This Row],[Age]] &lt; 31, "Adolescent","Invalid")))</f>
        <v>Middle Age</v>
      </c>
      <c r="N706" t="s">
        <v>17</v>
      </c>
    </row>
    <row r="707" spans="1:14" x14ac:dyDescent="0.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>IF(bike_buyers3[[#This Row],[Age]]&gt;54, "Old",IF(bike_buyers3[[#This Row],[Age]]&gt;=31,"Middle Age",IF(bike_buyers3[[#This Row],[Age]] &lt; 31, "Adolescent","Invalid")))</f>
        <v>Old</v>
      </c>
      <c r="N707" t="s">
        <v>20</v>
      </c>
    </row>
    <row r="708" spans="1:14" x14ac:dyDescent="0.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IF(bike_buyers3[[#This Row],[Age]]&gt;54, "Old",IF(bike_buyers3[[#This Row],[Age]]&gt;=31,"Middle Age",IF(bike_buyers3[[#This Row],[Age]] &lt; 31, "Adolescent","Invalid")))</f>
        <v>Middle Age</v>
      </c>
      <c r="N708" t="s">
        <v>17</v>
      </c>
    </row>
    <row r="709" spans="1:14" x14ac:dyDescent="0.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IF(bike_buyers3[[#This Row],[Age]]&gt;54, "Old",IF(bike_buyers3[[#This Row],[Age]]&gt;=31,"Middle Age",IF(bike_buyers3[[#This Row],[Age]] &lt; 31, "Adolescent","Invalid")))</f>
        <v>Middle Age</v>
      </c>
      <c r="N709" t="s">
        <v>17</v>
      </c>
    </row>
    <row r="710" spans="1:14" x14ac:dyDescent="0.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>IF(bike_buyers3[[#This Row],[Age]]&gt;54, "Old",IF(bike_buyers3[[#This Row],[Age]]&gt;=31,"Middle Age",IF(bike_buyers3[[#This Row],[Age]] &lt; 31, "Adolescent","Invalid")))</f>
        <v>Old</v>
      </c>
      <c r="N710" t="s">
        <v>20</v>
      </c>
    </row>
    <row r="711" spans="1:14" x14ac:dyDescent="0.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>IF(bike_buyers3[[#This Row],[Age]]&gt;54, "Old",IF(bike_buyers3[[#This Row],[Age]]&gt;=31,"Middle Age",IF(bike_buyers3[[#This Row],[Age]] &lt; 31, "Adolescent","Invalid")))</f>
        <v>Old</v>
      </c>
      <c r="N711" t="s">
        <v>20</v>
      </c>
    </row>
    <row r="712" spans="1:14" x14ac:dyDescent="0.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IF(bike_buyers3[[#This Row],[Age]]&gt;54, "Old",IF(bike_buyers3[[#This Row],[Age]]&gt;=31,"Middle Age",IF(bike_buyers3[[#This Row],[Age]] &lt; 31, "Adolescent","Invalid")))</f>
        <v>Middle Age</v>
      </c>
      <c r="N712" t="s">
        <v>17</v>
      </c>
    </row>
    <row r="713" spans="1:14" x14ac:dyDescent="0.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>IF(bike_buyers3[[#This Row],[Age]]&gt;54, "Old",IF(bike_buyers3[[#This Row],[Age]]&gt;=31,"Middle Age",IF(bike_buyers3[[#This Row],[Age]] &lt; 31, "Adolescent","Invalid")))</f>
        <v>Old</v>
      </c>
      <c r="N713" t="s">
        <v>20</v>
      </c>
    </row>
    <row r="714" spans="1:14" x14ac:dyDescent="0.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IF(bike_buyers3[[#This Row],[Age]]&gt;54, "Old",IF(bike_buyers3[[#This Row],[Age]]&gt;=31,"Middle Age",IF(bike_buyers3[[#This Row],[Age]] &lt; 31, "Adolescent","Invalid")))</f>
        <v>Old</v>
      </c>
      <c r="N714" t="s">
        <v>20</v>
      </c>
    </row>
    <row r="715" spans="1:14" x14ac:dyDescent="0.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IF(bike_buyers3[[#This Row],[Age]]&gt;54, "Old",IF(bike_buyers3[[#This Row],[Age]]&gt;=31,"Middle Age",IF(bike_buyers3[[#This Row],[Age]] &lt; 31, "Adolescent","Invalid")))</f>
        <v>Middle Age</v>
      </c>
      <c r="N715" t="s">
        <v>20</v>
      </c>
    </row>
    <row r="716" spans="1:14" x14ac:dyDescent="0.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IF(bike_buyers3[[#This Row],[Age]]&gt;54, "Old",IF(bike_buyers3[[#This Row],[Age]]&gt;=31,"Middle Age",IF(bike_buyers3[[#This Row],[Age]] &lt; 31, "Adolescent","Invalid")))</f>
        <v>Adolescent</v>
      </c>
      <c r="N716" t="s">
        <v>17</v>
      </c>
    </row>
    <row r="717" spans="1:14" x14ac:dyDescent="0.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IF(bike_buyers3[[#This Row],[Age]]&gt;54, "Old",IF(bike_buyers3[[#This Row],[Age]]&gt;=31,"Middle Age",IF(bike_buyers3[[#This Row],[Age]] &lt; 31, "Adolescent","Invalid")))</f>
        <v>Middle Age</v>
      </c>
      <c r="N717" t="s">
        <v>17</v>
      </c>
    </row>
    <row r="718" spans="1:14" x14ac:dyDescent="0.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IF(bike_buyers3[[#This Row],[Age]]&gt;54, "Old",IF(bike_buyers3[[#This Row],[Age]]&gt;=31,"Middle Age",IF(bike_buyers3[[#This Row],[Age]] &lt; 31, "Adolescent","Invalid")))</f>
        <v>Middle Age</v>
      </c>
      <c r="N718" t="s">
        <v>20</v>
      </c>
    </row>
    <row r="719" spans="1:14" x14ac:dyDescent="0.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IF(bike_buyers3[[#This Row],[Age]]&gt;54, "Old",IF(bike_buyers3[[#This Row],[Age]]&gt;=31,"Middle Age",IF(bike_buyers3[[#This Row],[Age]] &lt; 31, "Adolescent","Invalid")))</f>
        <v>Middle Age</v>
      </c>
      <c r="N719" t="s">
        <v>17</v>
      </c>
    </row>
    <row r="720" spans="1:14" x14ac:dyDescent="0.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IF(bike_buyers3[[#This Row],[Age]]&gt;54, "Old",IF(bike_buyers3[[#This Row],[Age]]&gt;=31,"Middle Age",IF(bike_buyers3[[#This Row],[Age]] &lt; 31, "Adolescent","Invalid")))</f>
        <v>Middle Age</v>
      </c>
      <c r="N720" t="s">
        <v>17</v>
      </c>
    </row>
    <row r="721" spans="1:14" x14ac:dyDescent="0.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IF(bike_buyers3[[#This Row],[Age]]&gt;54, "Old",IF(bike_buyers3[[#This Row],[Age]]&gt;=31,"Middle Age",IF(bike_buyers3[[#This Row],[Age]] &lt; 31, "Adolescent","Invalid")))</f>
        <v>Middle Age</v>
      </c>
      <c r="N721" t="s">
        <v>20</v>
      </c>
    </row>
    <row r="722" spans="1:14" x14ac:dyDescent="0.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IF(bike_buyers3[[#This Row],[Age]]&gt;54, "Old",IF(bike_buyers3[[#This Row],[Age]]&gt;=31,"Middle Age",IF(bike_buyers3[[#This Row],[Age]] &lt; 31, "Adolescent","Invalid")))</f>
        <v>Old</v>
      </c>
      <c r="N722" t="s">
        <v>17</v>
      </c>
    </row>
    <row r="723" spans="1:14" x14ac:dyDescent="0.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IF(bike_buyers3[[#This Row],[Age]]&gt;54, "Old",IF(bike_buyers3[[#This Row],[Age]]&gt;=31,"Middle Age",IF(bike_buyers3[[#This Row],[Age]] &lt; 31, "Adolescent","Invalid")))</f>
        <v>Middle Age</v>
      </c>
      <c r="N723" t="s">
        <v>17</v>
      </c>
    </row>
    <row r="724" spans="1:14" x14ac:dyDescent="0.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IF(bike_buyers3[[#This Row],[Age]]&gt;54, "Old",IF(bike_buyers3[[#This Row],[Age]]&gt;=31,"Middle Age",IF(bike_buyers3[[#This Row],[Age]] &lt; 31, "Adolescent","Invalid")))</f>
        <v>Middle Age</v>
      </c>
      <c r="N724" t="s">
        <v>20</v>
      </c>
    </row>
    <row r="725" spans="1:14" x14ac:dyDescent="0.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IF(bike_buyers3[[#This Row],[Age]]&gt;54, "Old",IF(bike_buyers3[[#This Row],[Age]]&gt;=31,"Middle Age",IF(bike_buyers3[[#This Row],[Age]] &lt; 31, "Adolescent","Invalid")))</f>
        <v>Middle Age</v>
      </c>
      <c r="N725" t="s">
        <v>20</v>
      </c>
    </row>
    <row r="726" spans="1:14" x14ac:dyDescent="0.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IF(bike_buyers3[[#This Row],[Age]]&gt;54, "Old",IF(bike_buyers3[[#This Row],[Age]]&gt;=31,"Middle Age",IF(bike_buyers3[[#This Row],[Age]] &lt; 31, "Adolescent","Invalid")))</f>
        <v>Middle Age</v>
      </c>
      <c r="N726" t="s">
        <v>20</v>
      </c>
    </row>
    <row r="727" spans="1:14" x14ac:dyDescent="0.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IF(bike_buyers3[[#This Row],[Age]]&gt;54, "Old",IF(bike_buyers3[[#This Row],[Age]]&gt;=31,"Middle Age",IF(bike_buyers3[[#This Row],[Age]] &lt; 31, "Adolescent","Invalid")))</f>
        <v>Middle Age</v>
      </c>
      <c r="N727" t="s">
        <v>17</v>
      </c>
    </row>
    <row r="728" spans="1:14" x14ac:dyDescent="0.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IF(bike_buyers3[[#This Row],[Age]]&gt;54, "Old",IF(bike_buyers3[[#This Row],[Age]]&gt;=31,"Middle Age",IF(bike_buyers3[[#This Row],[Age]] &lt; 31, "Adolescent","Invalid")))</f>
        <v>Middle Age</v>
      </c>
      <c r="N728" t="s">
        <v>20</v>
      </c>
    </row>
    <row r="729" spans="1:14" x14ac:dyDescent="0.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IF(bike_buyers3[[#This Row],[Age]]&gt;54, "Old",IF(bike_buyers3[[#This Row],[Age]]&gt;=31,"Middle Age",IF(bike_buyers3[[#This Row],[Age]] &lt; 31, "Adolescent","Invalid")))</f>
        <v>Middle Age</v>
      </c>
      <c r="N729" t="s">
        <v>17</v>
      </c>
    </row>
    <row r="730" spans="1:14" x14ac:dyDescent="0.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IF(bike_buyers3[[#This Row],[Age]]&gt;54, "Old",IF(bike_buyers3[[#This Row],[Age]]&gt;=31,"Middle Age",IF(bike_buyers3[[#This Row],[Age]] &lt; 31, "Adolescent","Invalid")))</f>
        <v>Adolescent</v>
      </c>
      <c r="N730" t="s">
        <v>20</v>
      </c>
    </row>
    <row r="731" spans="1:14" x14ac:dyDescent="0.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IF(bike_buyers3[[#This Row],[Age]]&gt;54, "Old",IF(bike_buyers3[[#This Row],[Age]]&gt;=31,"Middle Age",IF(bike_buyers3[[#This Row],[Age]] &lt; 31, "Adolescent","Invalid")))</f>
        <v>Middle Age</v>
      </c>
      <c r="N731" t="s">
        <v>17</v>
      </c>
    </row>
    <row r="732" spans="1:14" x14ac:dyDescent="0.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IF(bike_buyers3[[#This Row],[Age]]&gt;54, "Old",IF(bike_buyers3[[#This Row],[Age]]&gt;=31,"Middle Age",IF(bike_buyers3[[#This Row],[Age]] &lt; 31, "Adolescent","Invalid")))</f>
        <v>Middle Age</v>
      </c>
      <c r="N732" t="s">
        <v>17</v>
      </c>
    </row>
    <row r="733" spans="1:14" x14ac:dyDescent="0.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IF(bike_buyers3[[#This Row],[Age]]&gt;54, "Old",IF(bike_buyers3[[#This Row],[Age]]&gt;=31,"Middle Age",IF(bike_buyers3[[#This Row],[Age]] &lt; 31, "Adolescent","Invalid")))</f>
        <v>Middle Age</v>
      </c>
      <c r="N733" t="s">
        <v>17</v>
      </c>
    </row>
    <row r="734" spans="1:14" x14ac:dyDescent="0.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IF(bike_buyers3[[#This Row],[Age]]&gt;54, "Old",IF(bike_buyers3[[#This Row],[Age]]&gt;=31,"Middle Age",IF(bike_buyers3[[#This Row],[Age]] &lt; 31, "Adolescent","Invalid")))</f>
        <v>Middle Age</v>
      </c>
      <c r="N734" t="s">
        <v>17</v>
      </c>
    </row>
    <row r="735" spans="1:14" x14ac:dyDescent="0.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IF(bike_buyers3[[#This Row],[Age]]&gt;54, "Old",IF(bike_buyers3[[#This Row],[Age]]&gt;=31,"Middle Age",IF(bike_buyers3[[#This Row],[Age]] &lt; 31, "Adolescent","Invalid")))</f>
        <v>Middle Age</v>
      </c>
      <c r="N735" t="s">
        <v>20</v>
      </c>
    </row>
    <row r="736" spans="1:14" x14ac:dyDescent="0.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IF(bike_buyers3[[#This Row],[Age]]&gt;54, "Old",IF(bike_buyers3[[#This Row],[Age]]&gt;=31,"Middle Age",IF(bike_buyers3[[#This Row],[Age]] &lt; 31, "Adolescent","Invalid")))</f>
        <v>Middle Age</v>
      </c>
      <c r="N736" t="s">
        <v>17</v>
      </c>
    </row>
    <row r="737" spans="1:14" x14ac:dyDescent="0.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IF(bike_buyers3[[#This Row],[Age]]&gt;54, "Old",IF(bike_buyers3[[#This Row],[Age]]&gt;=31,"Middle Age",IF(bike_buyers3[[#This Row],[Age]] &lt; 31, "Adolescent","Invalid")))</f>
        <v>Adolescent</v>
      </c>
      <c r="N737" t="s">
        <v>20</v>
      </c>
    </row>
    <row r="738" spans="1:14" x14ac:dyDescent="0.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IF(bike_buyers3[[#This Row],[Age]]&gt;54, "Old",IF(bike_buyers3[[#This Row],[Age]]&gt;=31,"Middle Age",IF(bike_buyers3[[#This Row],[Age]] &lt; 31, "Adolescent","Invalid")))</f>
        <v>Middle Age</v>
      </c>
      <c r="N738" t="s">
        <v>20</v>
      </c>
    </row>
    <row r="739" spans="1:14" x14ac:dyDescent="0.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IF(bike_buyers3[[#This Row],[Age]]&gt;54, "Old",IF(bike_buyers3[[#This Row],[Age]]&gt;=31,"Middle Age",IF(bike_buyers3[[#This Row],[Age]] &lt; 31, "Adolescent","Invalid")))</f>
        <v>Middle Age</v>
      </c>
      <c r="N739" t="s">
        <v>20</v>
      </c>
    </row>
    <row r="740" spans="1:14" x14ac:dyDescent="0.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IF(bike_buyers3[[#This Row],[Age]]&gt;54, "Old",IF(bike_buyers3[[#This Row],[Age]]&gt;=31,"Middle Age",IF(bike_buyers3[[#This Row],[Age]] &lt; 31, "Adolescent","Invalid")))</f>
        <v>Middle Age</v>
      </c>
      <c r="N740" t="s">
        <v>17</v>
      </c>
    </row>
    <row r="741" spans="1:14" x14ac:dyDescent="0.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>IF(bike_buyers3[[#This Row],[Age]]&gt;54, "Old",IF(bike_buyers3[[#This Row],[Age]]&gt;=31,"Middle Age",IF(bike_buyers3[[#This Row],[Age]] &lt; 31, "Adolescent","Invalid")))</f>
        <v>Old</v>
      </c>
      <c r="N741" t="s">
        <v>20</v>
      </c>
    </row>
    <row r="742" spans="1:14" x14ac:dyDescent="0.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IF(bike_buyers3[[#This Row],[Age]]&gt;54, "Old",IF(bike_buyers3[[#This Row],[Age]]&gt;=31,"Middle Age",IF(bike_buyers3[[#This Row],[Age]] &lt; 31, "Adolescent","Invalid")))</f>
        <v>Adolescent</v>
      </c>
      <c r="N742" t="s">
        <v>20</v>
      </c>
    </row>
    <row r="743" spans="1:14" x14ac:dyDescent="0.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IF(bike_buyers3[[#This Row],[Age]]&gt;54, "Old",IF(bike_buyers3[[#This Row],[Age]]&gt;=31,"Middle Age",IF(bike_buyers3[[#This Row],[Age]] &lt; 31, "Adolescent","Invalid")))</f>
        <v>Middle Age</v>
      </c>
      <c r="N743" t="s">
        <v>17</v>
      </c>
    </row>
    <row r="744" spans="1:14" x14ac:dyDescent="0.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IF(bike_buyers3[[#This Row],[Age]]&gt;54, "Old",IF(bike_buyers3[[#This Row],[Age]]&gt;=31,"Middle Age",IF(bike_buyers3[[#This Row],[Age]] &lt; 31, "Adolescent","Invalid")))</f>
        <v>Adolescent</v>
      </c>
      <c r="N744" t="s">
        <v>20</v>
      </c>
    </row>
    <row r="745" spans="1:14" x14ac:dyDescent="0.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IF(bike_buyers3[[#This Row],[Age]]&gt;54, "Old",IF(bike_buyers3[[#This Row],[Age]]&gt;=31,"Middle Age",IF(bike_buyers3[[#This Row],[Age]] &lt; 31, "Adolescent","Invalid")))</f>
        <v>Middle Age</v>
      </c>
      <c r="N745" t="s">
        <v>20</v>
      </c>
    </row>
    <row r="746" spans="1:14" x14ac:dyDescent="0.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>IF(bike_buyers3[[#This Row],[Age]]&gt;54, "Old",IF(bike_buyers3[[#This Row],[Age]]&gt;=31,"Middle Age",IF(bike_buyers3[[#This Row],[Age]] &lt; 31, "Adolescent","Invalid")))</f>
        <v>Old</v>
      </c>
      <c r="N746" t="s">
        <v>20</v>
      </c>
    </row>
    <row r="747" spans="1:14" x14ac:dyDescent="0.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IF(bike_buyers3[[#This Row],[Age]]&gt;54, "Old",IF(bike_buyers3[[#This Row],[Age]]&gt;=31,"Middle Age",IF(bike_buyers3[[#This Row],[Age]] &lt; 31, "Adolescent","Invalid")))</f>
        <v>Middle Age</v>
      </c>
      <c r="N747" t="s">
        <v>17</v>
      </c>
    </row>
    <row r="748" spans="1:14" x14ac:dyDescent="0.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>IF(bike_buyers3[[#This Row],[Age]]&gt;54, "Old",IF(bike_buyers3[[#This Row],[Age]]&gt;=31,"Middle Age",IF(bike_buyers3[[#This Row],[Age]] &lt; 31, "Adolescent","Invalid")))</f>
        <v>Old</v>
      </c>
      <c r="N748" t="s">
        <v>20</v>
      </c>
    </row>
    <row r="749" spans="1:14" x14ac:dyDescent="0.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IF(bike_buyers3[[#This Row],[Age]]&gt;54, "Old",IF(bike_buyers3[[#This Row],[Age]]&gt;=31,"Middle Age",IF(bike_buyers3[[#This Row],[Age]] &lt; 31, "Adolescent","Invalid")))</f>
        <v>Middle Age</v>
      </c>
      <c r="N749" t="s">
        <v>20</v>
      </c>
    </row>
    <row r="750" spans="1:14" x14ac:dyDescent="0.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IF(bike_buyers3[[#This Row],[Age]]&gt;54, "Old",IF(bike_buyers3[[#This Row],[Age]]&gt;=31,"Middle Age",IF(bike_buyers3[[#This Row],[Age]] &lt; 31, "Adolescent","Invalid")))</f>
        <v>Old</v>
      </c>
      <c r="N750" t="s">
        <v>20</v>
      </c>
    </row>
    <row r="751" spans="1:14" x14ac:dyDescent="0.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IF(bike_buyers3[[#This Row],[Age]]&gt;54, "Old",IF(bike_buyers3[[#This Row],[Age]]&gt;=31,"Middle Age",IF(bike_buyers3[[#This Row],[Age]] &lt; 31, "Adolescent","Invalid")))</f>
        <v>Old</v>
      </c>
      <c r="N751" t="s">
        <v>20</v>
      </c>
    </row>
    <row r="752" spans="1:14" x14ac:dyDescent="0.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IF(bike_buyers3[[#This Row],[Age]]&gt;54, "Old",IF(bike_buyers3[[#This Row],[Age]]&gt;=31,"Middle Age",IF(bike_buyers3[[#This Row],[Age]] &lt; 31, "Adolescent","Invalid")))</f>
        <v>Middle Age</v>
      </c>
      <c r="N752" t="s">
        <v>20</v>
      </c>
    </row>
    <row r="753" spans="1:14" x14ac:dyDescent="0.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IF(bike_buyers3[[#This Row],[Age]]&gt;54, "Old",IF(bike_buyers3[[#This Row],[Age]]&gt;=31,"Middle Age",IF(bike_buyers3[[#This Row],[Age]] &lt; 31, "Adolescent","Invalid")))</f>
        <v>Middle Age</v>
      </c>
      <c r="N753" t="s">
        <v>20</v>
      </c>
    </row>
    <row r="754" spans="1:14" x14ac:dyDescent="0.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IF(bike_buyers3[[#This Row],[Age]]&gt;54, "Old",IF(bike_buyers3[[#This Row],[Age]]&gt;=31,"Middle Age",IF(bike_buyers3[[#This Row],[Age]] &lt; 31, "Adolescent","Invalid")))</f>
        <v>Middle Age</v>
      </c>
      <c r="N754" t="s">
        <v>20</v>
      </c>
    </row>
    <row r="755" spans="1:14" x14ac:dyDescent="0.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IF(bike_buyers3[[#This Row],[Age]]&gt;54, "Old",IF(bike_buyers3[[#This Row],[Age]]&gt;=31,"Middle Age",IF(bike_buyers3[[#This Row],[Age]] &lt; 31, "Adolescent","Invalid")))</f>
        <v>Adolescent</v>
      </c>
      <c r="N755" t="s">
        <v>20</v>
      </c>
    </row>
    <row r="756" spans="1:14" x14ac:dyDescent="0.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IF(bike_buyers3[[#This Row],[Age]]&gt;54, "Old",IF(bike_buyers3[[#This Row],[Age]]&gt;=31,"Middle Age",IF(bike_buyers3[[#This Row],[Age]] &lt; 31, "Adolescent","Invalid")))</f>
        <v>Old</v>
      </c>
      <c r="N756" t="s">
        <v>17</v>
      </c>
    </row>
    <row r="757" spans="1:14" x14ac:dyDescent="0.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IF(bike_buyers3[[#This Row],[Age]]&gt;54, "Old",IF(bike_buyers3[[#This Row],[Age]]&gt;=31,"Middle Age",IF(bike_buyers3[[#This Row],[Age]] &lt; 31, "Adolescent","Invalid")))</f>
        <v>Middle Age</v>
      </c>
      <c r="N757" t="s">
        <v>20</v>
      </c>
    </row>
    <row r="758" spans="1:14" x14ac:dyDescent="0.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IF(bike_buyers3[[#This Row],[Age]]&gt;54, "Old",IF(bike_buyers3[[#This Row],[Age]]&gt;=31,"Middle Age",IF(bike_buyers3[[#This Row],[Age]] &lt; 31, "Adolescent","Invalid")))</f>
        <v>Middle Age</v>
      </c>
      <c r="N758" t="s">
        <v>17</v>
      </c>
    </row>
    <row r="759" spans="1:14" x14ac:dyDescent="0.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IF(bike_buyers3[[#This Row],[Age]]&gt;54, "Old",IF(bike_buyers3[[#This Row],[Age]]&gt;=31,"Middle Age",IF(bike_buyers3[[#This Row],[Age]] &lt; 31, "Adolescent","Invalid")))</f>
        <v>Middle Age</v>
      </c>
      <c r="N759" t="s">
        <v>17</v>
      </c>
    </row>
    <row r="760" spans="1:14" x14ac:dyDescent="0.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IF(bike_buyers3[[#This Row],[Age]]&gt;54, "Old",IF(bike_buyers3[[#This Row],[Age]]&gt;=31,"Middle Age",IF(bike_buyers3[[#This Row],[Age]] &lt; 31, "Adolescent","Invalid")))</f>
        <v>Middle Age</v>
      </c>
      <c r="N760" t="s">
        <v>20</v>
      </c>
    </row>
    <row r="761" spans="1:14" x14ac:dyDescent="0.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IF(bike_buyers3[[#This Row],[Age]]&gt;54, "Old",IF(bike_buyers3[[#This Row],[Age]]&gt;=31,"Middle Age",IF(bike_buyers3[[#This Row],[Age]] &lt; 31, "Adolescent","Invalid")))</f>
        <v>Middle Age</v>
      </c>
      <c r="N761" t="s">
        <v>17</v>
      </c>
    </row>
    <row r="762" spans="1:14" x14ac:dyDescent="0.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IF(bike_buyers3[[#This Row],[Age]]&gt;54, "Old",IF(bike_buyers3[[#This Row],[Age]]&gt;=31,"Middle Age",IF(bike_buyers3[[#This Row],[Age]] &lt; 31, "Adolescent","Invalid")))</f>
        <v>Middle Age</v>
      </c>
      <c r="N762" t="s">
        <v>20</v>
      </c>
    </row>
    <row r="763" spans="1:14" x14ac:dyDescent="0.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>IF(bike_buyers3[[#This Row],[Age]]&gt;54, "Old",IF(bike_buyers3[[#This Row],[Age]]&gt;=31,"Middle Age",IF(bike_buyers3[[#This Row],[Age]] &lt; 31, "Adolescent","Invalid")))</f>
        <v>Old</v>
      </c>
      <c r="N763" t="s">
        <v>20</v>
      </c>
    </row>
    <row r="764" spans="1:14" x14ac:dyDescent="0.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IF(bike_buyers3[[#This Row],[Age]]&gt;54, "Old",IF(bike_buyers3[[#This Row],[Age]]&gt;=31,"Middle Age",IF(bike_buyers3[[#This Row],[Age]] &lt; 31, "Adolescent","Invalid")))</f>
        <v>Middle Age</v>
      </c>
      <c r="N764" t="s">
        <v>17</v>
      </c>
    </row>
    <row r="765" spans="1:14" x14ac:dyDescent="0.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IF(bike_buyers3[[#This Row],[Age]]&gt;54, "Old",IF(bike_buyers3[[#This Row],[Age]]&gt;=31,"Middle Age",IF(bike_buyers3[[#This Row],[Age]] &lt; 31, "Adolescent","Invalid")))</f>
        <v>Middle Age</v>
      </c>
      <c r="N765" t="s">
        <v>17</v>
      </c>
    </row>
    <row r="766" spans="1:14" x14ac:dyDescent="0.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IF(bike_buyers3[[#This Row],[Age]]&gt;54, "Old",IF(bike_buyers3[[#This Row],[Age]]&gt;=31,"Middle Age",IF(bike_buyers3[[#This Row],[Age]] &lt; 31, "Adolescent","Invalid")))</f>
        <v>Adolescent</v>
      </c>
      <c r="N766" t="s">
        <v>20</v>
      </c>
    </row>
    <row r="767" spans="1:14" x14ac:dyDescent="0.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IF(bike_buyers3[[#This Row],[Age]]&gt;54, "Old",IF(bike_buyers3[[#This Row],[Age]]&gt;=31,"Middle Age",IF(bike_buyers3[[#This Row],[Age]] &lt; 31, "Adolescent","Invalid")))</f>
        <v>Middle Age</v>
      </c>
      <c r="N767" t="s">
        <v>17</v>
      </c>
    </row>
    <row r="768" spans="1:14" x14ac:dyDescent="0.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>IF(bike_buyers3[[#This Row],[Age]]&gt;54, "Old",IF(bike_buyers3[[#This Row],[Age]]&gt;=31,"Middle Age",IF(bike_buyers3[[#This Row],[Age]] &lt; 31, "Adolescent","Invalid")))</f>
        <v>Middle Age</v>
      </c>
      <c r="N768" t="s">
        <v>20</v>
      </c>
    </row>
    <row r="769" spans="1:14" x14ac:dyDescent="0.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IF(bike_buyers3[[#This Row],[Age]]&gt;54, "Old",IF(bike_buyers3[[#This Row],[Age]]&gt;=31,"Middle Age",IF(bike_buyers3[[#This Row],[Age]] &lt; 31, "Adolescent","Invalid")))</f>
        <v>Old</v>
      </c>
      <c r="N769" t="s">
        <v>17</v>
      </c>
    </row>
    <row r="770" spans="1:14" x14ac:dyDescent="0.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IF(bike_buyers3[[#This Row],[Age]]&gt;54, "Old",IF(bike_buyers3[[#This Row],[Age]]&gt;=31,"Middle Age",IF(bike_buyers3[[#This Row],[Age]] &lt; 31, "Adolescent","Invalid")))</f>
        <v>Middle Age</v>
      </c>
      <c r="N770" t="s">
        <v>20</v>
      </c>
    </row>
    <row r="771" spans="1:14" x14ac:dyDescent="0.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IF(bike_buyers3[[#This Row],[Age]]&gt;54, "Old",IF(bike_buyers3[[#This Row],[Age]]&gt;=31,"Middle Age",IF(bike_buyers3[[#This Row],[Age]] &lt; 31, "Adolescent","Invalid")))</f>
        <v>Middle Age</v>
      </c>
      <c r="N771" t="s">
        <v>20</v>
      </c>
    </row>
    <row r="772" spans="1:14" x14ac:dyDescent="0.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IF(bike_buyers3[[#This Row],[Age]]&gt;54, "Old",IF(bike_buyers3[[#This Row],[Age]]&gt;=31,"Middle Age",IF(bike_buyers3[[#This Row],[Age]] &lt; 31, "Adolescent","Invalid")))</f>
        <v>Old</v>
      </c>
      <c r="N772" t="s">
        <v>20</v>
      </c>
    </row>
    <row r="773" spans="1:14" x14ac:dyDescent="0.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IF(bike_buyers3[[#This Row],[Age]]&gt;54, "Old",IF(bike_buyers3[[#This Row],[Age]]&gt;=31,"Middle Age",IF(bike_buyers3[[#This Row],[Age]] &lt; 31, "Adolescent","Invalid")))</f>
        <v>Middle Age</v>
      </c>
      <c r="N773" t="s">
        <v>17</v>
      </c>
    </row>
    <row r="774" spans="1:14" x14ac:dyDescent="0.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IF(bike_buyers3[[#This Row],[Age]]&gt;54, "Old",IF(bike_buyers3[[#This Row],[Age]]&gt;=31,"Middle Age",IF(bike_buyers3[[#This Row],[Age]] &lt; 31, "Adolescent","Invalid")))</f>
        <v>Middle Age</v>
      </c>
      <c r="N774" t="s">
        <v>17</v>
      </c>
    </row>
    <row r="775" spans="1:14" x14ac:dyDescent="0.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IF(bike_buyers3[[#This Row],[Age]]&gt;54, "Old",IF(bike_buyers3[[#This Row],[Age]]&gt;=31,"Middle Age",IF(bike_buyers3[[#This Row],[Age]] &lt; 31, "Adolescent","Invalid")))</f>
        <v>Middle Age</v>
      </c>
      <c r="N775" t="s">
        <v>20</v>
      </c>
    </row>
    <row r="776" spans="1:14" x14ac:dyDescent="0.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IF(bike_buyers3[[#This Row],[Age]]&gt;54, "Old",IF(bike_buyers3[[#This Row],[Age]]&gt;=31,"Middle Age",IF(bike_buyers3[[#This Row],[Age]] &lt; 31, "Adolescent","Invalid")))</f>
        <v>Middle Age</v>
      </c>
      <c r="N776" t="s">
        <v>17</v>
      </c>
    </row>
    <row r="777" spans="1:14" x14ac:dyDescent="0.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>IF(bike_buyers3[[#This Row],[Age]]&gt;54, "Old",IF(bike_buyers3[[#This Row],[Age]]&gt;=31,"Middle Age",IF(bike_buyers3[[#This Row],[Age]] &lt; 31, "Adolescent","Invalid")))</f>
        <v>Middle Age</v>
      </c>
      <c r="N777" t="s">
        <v>20</v>
      </c>
    </row>
    <row r="778" spans="1:14" x14ac:dyDescent="0.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IF(bike_buyers3[[#This Row],[Age]]&gt;54, "Old",IF(bike_buyers3[[#This Row],[Age]]&gt;=31,"Middle Age",IF(bike_buyers3[[#This Row],[Age]] &lt; 31, "Adolescent","Invalid")))</f>
        <v>Old</v>
      </c>
      <c r="N778" t="s">
        <v>17</v>
      </c>
    </row>
    <row r="779" spans="1:14" x14ac:dyDescent="0.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IF(bike_buyers3[[#This Row],[Age]]&gt;54, "Old",IF(bike_buyers3[[#This Row],[Age]]&gt;=31,"Middle Age",IF(bike_buyers3[[#This Row],[Age]] &lt; 31, "Adolescent","Invalid")))</f>
        <v>Adolescent</v>
      </c>
      <c r="N779" t="s">
        <v>20</v>
      </c>
    </row>
    <row r="780" spans="1:14" x14ac:dyDescent="0.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IF(bike_buyers3[[#This Row],[Age]]&gt;54, "Old",IF(bike_buyers3[[#This Row],[Age]]&gt;=31,"Middle Age",IF(bike_buyers3[[#This Row],[Age]] &lt; 31, "Adolescent","Invalid")))</f>
        <v>Middle Age</v>
      </c>
      <c r="N780" t="s">
        <v>20</v>
      </c>
    </row>
    <row r="781" spans="1:14" x14ac:dyDescent="0.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IF(bike_buyers3[[#This Row],[Age]]&gt;54, "Old",IF(bike_buyers3[[#This Row],[Age]]&gt;=31,"Middle Age",IF(bike_buyers3[[#This Row],[Age]] &lt; 31, "Adolescent","Invalid")))</f>
        <v>Middle Age</v>
      </c>
      <c r="N781" t="s">
        <v>17</v>
      </c>
    </row>
    <row r="782" spans="1:14" x14ac:dyDescent="0.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>IF(bike_buyers3[[#This Row],[Age]]&gt;54, "Old",IF(bike_buyers3[[#This Row],[Age]]&gt;=31,"Middle Age",IF(bike_buyers3[[#This Row],[Age]] &lt; 31, "Adolescent","Invalid")))</f>
        <v>Old</v>
      </c>
      <c r="N782" t="s">
        <v>20</v>
      </c>
    </row>
    <row r="783" spans="1:14" x14ac:dyDescent="0.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IF(bike_buyers3[[#This Row],[Age]]&gt;54, "Old",IF(bike_buyers3[[#This Row],[Age]]&gt;=31,"Middle Age",IF(bike_buyers3[[#This Row],[Age]] &lt; 31, "Adolescent","Invalid")))</f>
        <v>Middle Age</v>
      </c>
      <c r="N783" t="s">
        <v>20</v>
      </c>
    </row>
    <row r="784" spans="1:14" x14ac:dyDescent="0.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IF(bike_buyers3[[#This Row],[Age]]&gt;54, "Old",IF(bike_buyers3[[#This Row],[Age]]&gt;=31,"Middle Age",IF(bike_buyers3[[#This Row],[Age]] &lt; 31, "Adolescent","Invalid")))</f>
        <v>Middle Age</v>
      </c>
      <c r="N784" t="s">
        <v>17</v>
      </c>
    </row>
    <row r="785" spans="1:14" x14ac:dyDescent="0.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IF(bike_buyers3[[#This Row],[Age]]&gt;54, "Old",IF(bike_buyers3[[#This Row],[Age]]&gt;=31,"Middle Age",IF(bike_buyers3[[#This Row],[Age]] &lt; 31, "Adolescent","Invalid")))</f>
        <v>Middle Age</v>
      </c>
      <c r="N785" t="s">
        <v>20</v>
      </c>
    </row>
    <row r="786" spans="1:14" x14ac:dyDescent="0.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IF(bike_buyers3[[#This Row],[Age]]&gt;54, "Old",IF(bike_buyers3[[#This Row],[Age]]&gt;=31,"Middle Age",IF(bike_buyers3[[#This Row],[Age]] &lt; 31, "Adolescent","Invalid")))</f>
        <v>Middle Age</v>
      </c>
      <c r="N786" t="s">
        <v>17</v>
      </c>
    </row>
    <row r="787" spans="1:14" x14ac:dyDescent="0.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IF(bike_buyers3[[#This Row],[Age]]&gt;54, "Old",IF(bike_buyers3[[#This Row],[Age]]&gt;=31,"Middle Age",IF(bike_buyers3[[#This Row],[Age]] &lt; 31, "Adolescent","Invalid")))</f>
        <v>Adolescent</v>
      </c>
      <c r="N787" t="s">
        <v>17</v>
      </c>
    </row>
    <row r="788" spans="1:14" x14ac:dyDescent="0.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IF(bike_buyers3[[#This Row],[Age]]&gt;54, "Old",IF(bike_buyers3[[#This Row],[Age]]&gt;=31,"Middle Age",IF(bike_buyers3[[#This Row],[Age]] &lt; 31, "Adolescent","Invalid")))</f>
        <v>Middle Age</v>
      </c>
      <c r="N788" t="s">
        <v>20</v>
      </c>
    </row>
    <row r="789" spans="1:14" x14ac:dyDescent="0.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IF(bike_buyers3[[#This Row],[Age]]&gt;54, "Old",IF(bike_buyers3[[#This Row],[Age]]&gt;=31,"Middle Age",IF(bike_buyers3[[#This Row],[Age]] &lt; 31, "Adolescent","Invalid")))</f>
        <v>Old</v>
      </c>
      <c r="N789" t="s">
        <v>17</v>
      </c>
    </row>
    <row r="790" spans="1:14" x14ac:dyDescent="0.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IF(bike_buyers3[[#This Row],[Age]]&gt;54, "Old",IF(bike_buyers3[[#This Row],[Age]]&gt;=31,"Middle Age",IF(bike_buyers3[[#This Row],[Age]] &lt; 31, "Adolescent","Invalid")))</f>
        <v>Middle Age</v>
      </c>
      <c r="N790" t="s">
        <v>20</v>
      </c>
    </row>
    <row r="791" spans="1:14" x14ac:dyDescent="0.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IF(bike_buyers3[[#This Row],[Age]]&gt;54, "Old",IF(bike_buyers3[[#This Row],[Age]]&gt;=31,"Middle Age",IF(bike_buyers3[[#This Row],[Age]] &lt; 31, "Adolescent","Invalid")))</f>
        <v>Middle Age</v>
      </c>
      <c r="N791" t="s">
        <v>17</v>
      </c>
    </row>
    <row r="792" spans="1:14" x14ac:dyDescent="0.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IF(bike_buyers3[[#This Row],[Age]]&gt;54, "Old",IF(bike_buyers3[[#This Row],[Age]]&gt;=31,"Middle Age",IF(bike_buyers3[[#This Row],[Age]] &lt; 31, "Adolescent","Invalid")))</f>
        <v>Middle Age</v>
      </c>
      <c r="N792" t="s">
        <v>20</v>
      </c>
    </row>
    <row r="793" spans="1:14" x14ac:dyDescent="0.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IF(bike_buyers3[[#This Row],[Age]]&gt;54, "Old",IF(bike_buyers3[[#This Row],[Age]]&gt;=31,"Middle Age",IF(bike_buyers3[[#This Row],[Age]] &lt; 31, "Adolescent","Invalid")))</f>
        <v>Adolescent</v>
      </c>
      <c r="N793" t="s">
        <v>17</v>
      </c>
    </row>
    <row r="794" spans="1:14" x14ac:dyDescent="0.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IF(bike_buyers3[[#This Row],[Age]]&gt;54, "Old",IF(bike_buyers3[[#This Row],[Age]]&gt;=31,"Middle Age",IF(bike_buyers3[[#This Row],[Age]] &lt; 31, "Adolescent","Invalid")))</f>
        <v>Middle Age</v>
      </c>
      <c r="N794" t="s">
        <v>20</v>
      </c>
    </row>
    <row r="795" spans="1:14" x14ac:dyDescent="0.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IF(bike_buyers3[[#This Row],[Age]]&gt;54, "Old",IF(bike_buyers3[[#This Row],[Age]]&gt;=31,"Middle Age",IF(bike_buyers3[[#This Row],[Age]] &lt; 31, "Adolescent","Invalid")))</f>
        <v>Middle Age</v>
      </c>
      <c r="N795" t="s">
        <v>17</v>
      </c>
    </row>
    <row r="796" spans="1:14" x14ac:dyDescent="0.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IF(bike_buyers3[[#This Row],[Age]]&gt;54, "Old",IF(bike_buyers3[[#This Row],[Age]]&gt;=31,"Middle Age",IF(bike_buyers3[[#This Row],[Age]] &lt; 31, "Adolescent","Invalid")))</f>
        <v>Old</v>
      </c>
      <c r="N796" t="s">
        <v>20</v>
      </c>
    </row>
    <row r="797" spans="1:14" x14ac:dyDescent="0.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IF(bike_buyers3[[#This Row],[Age]]&gt;54, "Old",IF(bike_buyers3[[#This Row],[Age]]&gt;=31,"Middle Age",IF(bike_buyers3[[#This Row],[Age]] &lt; 31, "Adolescent","Invalid")))</f>
        <v>Middle Age</v>
      </c>
      <c r="N797" t="s">
        <v>20</v>
      </c>
    </row>
    <row r="798" spans="1:14" x14ac:dyDescent="0.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IF(bike_buyers3[[#This Row],[Age]]&gt;54, "Old",IF(bike_buyers3[[#This Row],[Age]]&gt;=31,"Middle Age",IF(bike_buyers3[[#This Row],[Age]] &lt; 31, "Adolescent","Invalid")))</f>
        <v>Old</v>
      </c>
      <c r="N798" t="s">
        <v>17</v>
      </c>
    </row>
    <row r="799" spans="1:14" x14ac:dyDescent="0.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IF(bike_buyers3[[#This Row],[Age]]&gt;54, "Old",IF(bike_buyers3[[#This Row],[Age]]&gt;=31,"Middle Age",IF(bike_buyers3[[#This Row],[Age]] &lt; 31, "Adolescent","Invalid")))</f>
        <v>Adolescent</v>
      </c>
      <c r="N799" t="s">
        <v>17</v>
      </c>
    </row>
    <row r="800" spans="1:14" x14ac:dyDescent="0.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IF(bike_buyers3[[#This Row],[Age]]&gt;54, "Old",IF(bike_buyers3[[#This Row],[Age]]&gt;=31,"Middle Age",IF(bike_buyers3[[#This Row],[Age]] &lt; 31, "Adolescent","Invalid")))</f>
        <v>Adolescent</v>
      </c>
      <c r="N800" t="s">
        <v>17</v>
      </c>
    </row>
    <row r="801" spans="1:14" x14ac:dyDescent="0.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IF(bike_buyers3[[#This Row],[Age]]&gt;54, "Old",IF(bike_buyers3[[#This Row],[Age]]&gt;=31,"Middle Age",IF(bike_buyers3[[#This Row],[Age]] &lt; 31, "Adolescent","Invalid")))</f>
        <v>Middle Age</v>
      </c>
      <c r="N801" t="s">
        <v>17</v>
      </c>
    </row>
    <row r="802" spans="1:14" x14ac:dyDescent="0.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IF(bike_buyers3[[#This Row],[Age]]&gt;54, "Old",IF(bike_buyers3[[#This Row],[Age]]&gt;=31,"Middle Age",IF(bike_buyers3[[#This Row],[Age]] &lt; 31, "Adolescent","Invalid")))</f>
        <v>Middle Age</v>
      </c>
      <c r="N802" t="s">
        <v>17</v>
      </c>
    </row>
    <row r="803" spans="1:14" x14ac:dyDescent="0.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IF(bike_buyers3[[#This Row],[Age]]&gt;54, "Old",IF(bike_buyers3[[#This Row],[Age]]&gt;=31,"Middle Age",IF(bike_buyers3[[#This Row],[Age]] &lt; 31, "Adolescent","Invalid")))</f>
        <v>Old</v>
      </c>
      <c r="N803" t="s">
        <v>20</v>
      </c>
    </row>
    <row r="804" spans="1:14" x14ac:dyDescent="0.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IF(bike_buyers3[[#This Row],[Age]]&gt;54, "Old",IF(bike_buyers3[[#This Row],[Age]]&gt;=31,"Middle Age",IF(bike_buyers3[[#This Row],[Age]] &lt; 31, "Adolescent","Invalid")))</f>
        <v>Adolescent</v>
      </c>
      <c r="N804" t="s">
        <v>20</v>
      </c>
    </row>
    <row r="805" spans="1:14" x14ac:dyDescent="0.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IF(bike_buyers3[[#This Row],[Age]]&gt;54, "Old",IF(bike_buyers3[[#This Row],[Age]]&gt;=31,"Middle Age",IF(bike_buyers3[[#This Row],[Age]] &lt; 31, "Adolescent","Invalid")))</f>
        <v>Adolescent</v>
      </c>
      <c r="N805" t="s">
        <v>17</v>
      </c>
    </row>
    <row r="806" spans="1:14" x14ac:dyDescent="0.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IF(bike_buyers3[[#This Row],[Age]]&gt;54, "Old",IF(bike_buyers3[[#This Row],[Age]]&gt;=31,"Middle Age",IF(bike_buyers3[[#This Row],[Age]] &lt; 31, "Adolescent","Invalid")))</f>
        <v>Adolescent</v>
      </c>
      <c r="N806" t="s">
        <v>17</v>
      </c>
    </row>
    <row r="807" spans="1:14" x14ac:dyDescent="0.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IF(bike_buyers3[[#This Row],[Age]]&gt;54, "Old",IF(bike_buyers3[[#This Row],[Age]]&gt;=31,"Middle Age",IF(bike_buyers3[[#This Row],[Age]] &lt; 31, "Adolescent","Invalid")))</f>
        <v>Middle Age</v>
      </c>
      <c r="N807" t="s">
        <v>20</v>
      </c>
    </row>
    <row r="808" spans="1:14" x14ac:dyDescent="0.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IF(bike_buyers3[[#This Row],[Age]]&gt;54, "Old",IF(bike_buyers3[[#This Row],[Age]]&gt;=31,"Middle Age",IF(bike_buyers3[[#This Row],[Age]] &lt; 31, "Adolescent","Invalid")))</f>
        <v>Middle Age</v>
      </c>
      <c r="N808" t="s">
        <v>20</v>
      </c>
    </row>
    <row r="809" spans="1:14" x14ac:dyDescent="0.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IF(bike_buyers3[[#This Row],[Age]]&gt;54, "Old",IF(bike_buyers3[[#This Row],[Age]]&gt;=31,"Middle Age",IF(bike_buyers3[[#This Row],[Age]] &lt; 31, "Adolescent","Invalid")))</f>
        <v>Middle Age</v>
      </c>
      <c r="N809" t="s">
        <v>17</v>
      </c>
    </row>
    <row r="810" spans="1:14" x14ac:dyDescent="0.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IF(bike_buyers3[[#This Row],[Age]]&gt;54, "Old",IF(bike_buyers3[[#This Row],[Age]]&gt;=31,"Middle Age",IF(bike_buyers3[[#This Row],[Age]] &lt; 31, "Adolescent","Invalid")))</f>
        <v>Middle Age</v>
      </c>
      <c r="N810" t="s">
        <v>17</v>
      </c>
    </row>
    <row r="811" spans="1:14" x14ac:dyDescent="0.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IF(bike_buyers3[[#This Row],[Age]]&gt;54, "Old",IF(bike_buyers3[[#This Row],[Age]]&gt;=31,"Middle Age",IF(bike_buyers3[[#This Row],[Age]] &lt; 31, "Adolescent","Invalid")))</f>
        <v>Old</v>
      </c>
      <c r="N811" t="s">
        <v>20</v>
      </c>
    </row>
    <row r="812" spans="1:14" x14ac:dyDescent="0.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IF(bike_buyers3[[#This Row],[Age]]&gt;54, "Old",IF(bike_buyers3[[#This Row],[Age]]&gt;=31,"Middle Age",IF(bike_buyers3[[#This Row],[Age]] &lt; 31, "Adolescent","Invalid")))</f>
        <v>Middle Age</v>
      </c>
      <c r="N812" t="s">
        <v>17</v>
      </c>
    </row>
    <row r="813" spans="1:14" x14ac:dyDescent="0.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IF(bike_buyers3[[#This Row],[Age]]&gt;54, "Old",IF(bike_buyers3[[#This Row],[Age]]&gt;=31,"Middle Age",IF(bike_buyers3[[#This Row],[Age]] &lt; 31, "Adolescent","Invalid")))</f>
        <v>Middle Age</v>
      </c>
      <c r="N813" t="s">
        <v>20</v>
      </c>
    </row>
    <row r="814" spans="1:14" x14ac:dyDescent="0.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>IF(bike_buyers3[[#This Row],[Age]]&gt;54, "Old",IF(bike_buyers3[[#This Row],[Age]]&gt;=31,"Middle Age",IF(bike_buyers3[[#This Row],[Age]] &lt; 31, "Adolescent","Invalid")))</f>
        <v>Old</v>
      </c>
      <c r="N814" t="s">
        <v>20</v>
      </c>
    </row>
    <row r="815" spans="1:14" x14ac:dyDescent="0.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>IF(bike_buyers3[[#This Row],[Age]]&gt;54, "Old",IF(bike_buyers3[[#This Row],[Age]]&gt;=31,"Middle Age",IF(bike_buyers3[[#This Row],[Age]] &lt; 31, "Adolescent","Invalid")))</f>
        <v>Middle Age</v>
      </c>
      <c r="N815" t="s">
        <v>20</v>
      </c>
    </row>
    <row r="816" spans="1:14" x14ac:dyDescent="0.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IF(bike_buyers3[[#This Row],[Age]]&gt;54, "Old",IF(bike_buyers3[[#This Row],[Age]]&gt;=31,"Middle Age",IF(bike_buyers3[[#This Row],[Age]] &lt; 31, "Adolescent","Invalid")))</f>
        <v>Old</v>
      </c>
      <c r="N816" t="s">
        <v>17</v>
      </c>
    </row>
    <row r="817" spans="1:14" x14ac:dyDescent="0.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IF(bike_buyers3[[#This Row],[Age]]&gt;54, "Old",IF(bike_buyers3[[#This Row],[Age]]&gt;=31,"Middle Age",IF(bike_buyers3[[#This Row],[Age]] &lt; 31, "Adolescent","Invalid")))</f>
        <v>Adolescent</v>
      </c>
      <c r="N817" t="s">
        <v>20</v>
      </c>
    </row>
    <row r="818" spans="1:14" x14ac:dyDescent="0.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IF(bike_buyers3[[#This Row],[Age]]&gt;54, "Old",IF(bike_buyers3[[#This Row],[Age]]&gt;=31,"Middle Age",IF(bike_buyers3[[#This Row],[Age]] &lt; 31, "Adolescent","Invalid")))</f>
        <v>Middle Age</v>
      </c>
      <c r="N818" t="s">
        <v>17</v>
      </c>
    </row>
    <row r="819" spans="1:14" x14ac:dyDescent="0.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IF(bike_buyers3[[#This Row],[Age]]&gt;54, "Old",IF(bike_buyers3[[#This Row],[Age]]&gt;=31,"Middle Age",IF(bike_buyers3[[#This Row],[Age]] &lt; 31, "Adolescent","Invalid")))</f>
        <v>Middle Age</v>
      </c>
      <c r="N819" t="s">
        <v>17</v>
      </c>
    </row>
    <row r="820" spans="1:14" x14ac:dyDescent="0.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IF(bike_buyers3[[#This Row],[Age]]&gt;54, "Old",IF(bike_buyers3[[#This Row],[Age]]&gt;=31,"Middle Age",IF(bike_buyers3[[#This Row],[Age]] &lt; 31, "Adolescent","Invalid")))</f>
        <v>Adolescent</v>
      </c>
      <c r="N820" t="s">
        <v>20</v>
      </c>
    </row>
    <row r="821" spans="1:14" x14ac:dyDescent="0.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IF(bike_buyers3[[#This Row],[Age]]&gt;54, "Old",IF(bike_buyers3[[#This Row],[Age]]&gt;=31,"Middle Age",IF(bike_buyers3[[#This Row],[Age]] &lt; 31, "Adolescent","Invalid")))</f>
        <v>Adolescent</v>
      </c>
      <c r="N821" t="s">
        <v>20</v>
      </c>
    </row>
    <row r="822" spans="1:14" x14ac:dyDescent="0.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IF(bike_buyers3[[#This Row],[Age]]&gt;54, "Old",IF(bike_buyers3[[#This Row],[Age]]&gt;=31,"Middle Age",IF(bike_buyers3[[#This Row],[Age]] &lt; 31, "Adolescent","Invalid")))</f>
        <v>Middle Age</v>
      </c>
      <c r="N822" t="s">
        <v>20</v>
      </c>
    </row>
    <row r="823" spans="1:14" x14ac:dyDescent="0.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IF(bike_buyers3[[#This Row],[Age]]&gt;54, "Old",IF(bike_buyers3[[#This Row],[Age]]&gt;=31,"Middle Age",IF(bike_buyers3[[#This Row],[Age]] &lt; 31, "Adolescent","Invalid")))</f>
        <v>Middle Age</v>
      </c>
      <c r="N823" t="s">
        <v>17</v>
      </c>
    </row>
    <row r="824" spans="1:14" x14ac:dyDescent="0.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IF(bike_buyers3[[#This Row],[Age]]&gt;54, "Old",IF(bike_buyers3[[#This Row],[Age]]&gt;=31,"Middle Age",IF(bike_buyers3[[#This Row],[Age]] &lt; 31, "Adolescent","Invalid")))</f>
        <v>Middle Age</v>
      </c>
      <c r="N824" t="s">
        <v>20</v>
      </c>
    </row>
    <row r="825" spans="1:14" x14ac:dyDescent="0.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IF(bike_buyers3[[#This Row],[Age]]&gt;54, "Old",IF(bike_buyers3[[#This Row],[Age]]&gt;=31,"Middle Age",IF(bike_buyers3[[#This Row],[Age]] &lt; 31, "Adolescent","Invalid")))</f>
        <v>Middle Age</v>
      </c>
      <c r="N825" t="s">
        <v>17</v>
      </c>
    </row>
    <row r="826" spans="1:14" x14ac:dyDescent="0.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IF(bike_buyers3[[#This Row],[Age]]&gt;54, "Old",IF(bike_buyers3[[#This Row],[Age]]&gt;=31,"Middle Age",IF(bike_buyers3[[#This Row],[Age]] &lt; 31, "Adolescent","Invalid")))</f>
        <v>Middle Age</v>
      </c>
      <c r="N826" t="s">
        <v>17</v>
      </c>
    </row>
    <row r="827" spans="1:14" x14ac:dyDescent="0.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IF(bike_buyers3[[#This Row],[Age]]&gt;54, "Old",IF(bike_buyers3[[#This Row],[Age]]&gt;=31,"Middle Age",IF(bike_buyers3[[#This Row],[Age]] &lt; 31, "Adolescent","Invalid")))</f>
        <v>Middle Age</v>
      </c>
      <c r="N827" t="s">
        <v>17</v>
      </c>
    </row>
    <row r="828" spans="1:14" x14ac:dyDescent="0.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IF(bike_buyers3[[#This Row],[Age]]&gt;54, "Old",IF(bike_buyers3[[#This Row],[Age]]&gt;=31,"Middle Age",IF(bike_buyers3[[#This Row],[Age]] &lt; 31, "Adolescent","Invalid")))</f>
        <v>Middle Age</v>
      </c>
      <c r="N828" t="s">
        <v>17</v>
      </c>
    </row>
    <row r="829" spans="1:14" x14ac:dyDescent="0.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IF(bike_buyers3[[#This Row],[Age]]&gt;54, "Old",IF(bike_buyers3[[#This Row],[Age]]&gt;=31,"Middle Age",IF(bike_buyers3[[#This Row],[Age]] &lt; 31, "Adolescent","Invalid")))</f>
        <v>Middle Age</v>
      </c>
      <c r="N829" t="s">
        <v>17</v>
      </c>
    </row>
    <row r="830" spans="1:14" x14ac:dyDescent="0.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IF(bike_buyers3[[#This Row],[Age]]&gt;54, "Old",IF(bike_buyers3[[#This Row],[Age]]&gt;=31,"Middle Age",IF(bike_buyers3[[#This Row],[Age]] &lt; 31, "Adolescent","Invalid")))</f>
        <v>Adolescent</v>
      </c>
      <c r="N830" t="s">
        <v>20</v>
      </c>
    </row>
    <row r="831" spans="1:14" x14ac:dyDescent="0.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IF(bike_buyers3[[#This Row],[Age]]&gt;54, "Old",IF(bike_buyers3[[#This Row],[Age]]&gt;=31,"Middle Age",IF(bike_buyers3[[#This Row],[Age]] &lt; 31, "Adolescent","Invalid")))</f>
        <v>Old</v>
      </c>
      <c r="N831" t="s">
        <v>20</v>
      </c>
    </row>
    <row r="832" spans="1:14" x14ac:dyDescent="0.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IF(bike_buyers3[[#This Row],[Age]]&gt;54, "Old",IF(bike_buyers3[[#This Row],[Age]]&gt;=31,"Middle Age",IF(bike_buyers3[[#This Row],[Age]] &lt; 31, "Adolescent","Invalid")))</f>
        <v>Middle Age</v>
      </c>
      <c r="N832" t="s">
        <v>20</v>
      </c>
    </row>
    <row r="833" spans="1:14" x14ac:dyDescent="0.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IF(bike_buyers3[[#This Row],[Age]]&gt;54, "Old",IF(bike_buyers3[[#This Row],[Age]]&gt;=31,"Middle Age",IF(bike_buyers3[[#This Row],[Age]] &lt; 31, "Adolescent","Invalid")))</f>
        <v>Middle Age</v>
      </c>
      <c r="N833" t="s">
        <v>17</v>
      </c>
    </row>
    <row r="834" spans="1:14" x14ac:dyDescent="0.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IF(bike_buyers3[[#This Row],[Age]]&gt;54, "Old",IF(bike_buyers3[[#This Row],[Age]]&gt;=31,"Middle Age",IF(bike_buyers3[[#This Row],[Age]] &lt; 31, "Adolescent","Invalid")))</f>
        <v>Middle Age</v>
      </c>
      <c r="N834" t="s">
        <v>20</v>
      </c>
    </row>
    <row r="835" spans="1:14" x14ac:dyDescent="0.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IF(bike_buyers3[[#This Row],[Age]]&gt;54, "Old",IF(bike_buyers3[[#This Row],[Age]]&gt;=31,"Middle Age",IF(bike_buyers3[[#This Row],[Age]] &lt; 31, "Adolescent","Invalid")))</f>
        <v>Middle Age</v>
      </c>
      <c r="N835" t="s">
        <v>17</v>
      </c>
    </row>
    <row r="836" spans="1:14" x14ac:dyDescent="0.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IF(bike_buyers3[[#This Row],[Age]]&gt;54, "Old",IF(bike_buyers3[[#This Row],[Age]]&gt;=31,"Middle Age",IF(bike_buyers3[[#This Row],[Age]] &lt; 31, "Adolescent","Invalid")))</f>
        <v>Middle Age</v>
      </c>
      <c r="N836" t="s">
        <v>17</v>
      </c>
    </row>
    <row r="837" spans="1:14" x14ac:dyDescent="0.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IF(bike_buyers3[[#This Row],[Age]]&gt;54, "Old",IF(bike_buyers3[[#This Row],[Age]]&gt;=31,"Middle Age",IF(bike_buyers3[[#This Row],[Age]] &lt; 31, "Adolescent","Invalid")))</f>
        <v>Middle Age</v>
      </c>
      <c r="N837" t="s">
        <v>17</v>
      </c>
    </row>
    <row r="838" spans="1:14" x14ac:dyDescent="0.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IF(bike_buyers3[[#This Row],[Age]]&gt;54, "Old",IF(bike_buyers3[[#This Row],[Age]]&gt;=31,"Middle Age",IF(bike_buyers3[[#This Row],[Age]] &lt; 31, "Adolescent","Invalid")))</f>
        <v>Adolescent</v>
      </c>
      <c r="N838" t="s">
        <v>20</v>
      </c>
    </row>
    <row r="839" spans="1:14" x14ac:dyDescent="0.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IF(bike_buyers3[[#This Row],[Age]]&gt;54, "Old",IF(bike_buyers3[[#This Row],[Age]]&gt;=31,"Middle Age",IF(bike_buyers3[[#This Row],[Age]] &lt; 31, "Adolescent","Invalid")))</f>
        <v>Middle Age</v>
      </c>
      <c r="N839" t="s">
        <v>20</v>
      </c>
    </row>
    <row r="840" spans="1:14" x14ac:dyDescent="0.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IF(bike_buyers3[[#This Row],[Age]]&gt;54, "Old",IF(bike_buyers3[[#This Row],[Age]]&gt;=31,"Middle Age",IF(bike_buyers3[[#This Row],[Age]] &lt; 31, "Adolescent","Invalid")))</f>
        <v>Middle Age</v>
      </c>
      <c r="N840" t="s">
        <v>17</v>
      </c>
    </row>
    <row r="841" spans="1:14" x14ac:dyDescent="0.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IF(bike_buyers3[[#This Row],[Age]]&gt;54, "Old",IF(bike_buyers3[[#This Row],[Age]]&gt;=31,"Middle Age",IF(bike_buyers3[[#This Row],[Age]] &lt; 31, "Adolescent","Invalid")))</f>
        <v>Middle Age</v>
      </c>
      <c r="N841" t="s">
        <v>17</v>
      </c>
    </row>
    <row r="842" spans="1:14" x14ac:dyDescent="0.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>IF(bike_buyers3[[#This Row],[Age]]&gt;54, "Old",IF(bike_buyers3[[#This Row],[Age]]&gt;=31,"Middle Age",IF(bike_buyers3[[#This Row],[Age]] &lt; 31, "Adolescent","Invalid")))</f>
        <v>Middle Age</v>
      </c>
      <c r="N842" t="s">
        <v>20</v>
      </c>
    </row>
    <row r="843" spans="1:14" x14ac:dyDescent="0.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IF(bike_buyers3[[#This Row],[Age]]&gt;54, "Old",IF(bike_buyers3[[#This Row],[Age]]&gt;=31,"Middle Age",IF(bike_buyers3[[#This Row],[Age]] &lt; 31, "Adolescent","Invalid")))</f>
        <v>Old</v>
      </c>
      <c r="N843" t="s">
        <v>20</v>
      </c>
    </row>
    <row r="844" spans="1:14" x14ac:dyDescent="0.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IF(bike_buyers3[[#This Row],[Age]]&gt;54, "Old",IF(bike_buyers3[[#This Row],[Age]]&gt;=31,"Middle Age",IF(bike_buyers3[[#This Row],[Age]] &lt; 31, "Adolescent","Invalid")))</f>
        <v>Middle Age</v>
      </c>
      <c r="N844" t="s">
        <v>17</v>
      </c>
    </row>
    <row r="845" spans="1:14" x14ac:dyDescent="0.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IF(bike_buyers3[[#This Row],[Age]]&gt;54, "Old",IF(bike_buyers3[[#This Row],[Age]]&gt;=31,"Middle Age",IF(bike_buyers3[[#This Row],[Age]] &lt; 31, "Adolescent","Invalid")))</f>
        <v>Middle Age</v>
      </c>
      <c r="N845" t="s">
        <v>20</v>
      </c>
    </row>
    <row r="846" spans="1:14" x14ac:dyDescent="0.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>IF(bike_buyers3[[#This Row],[Age]]&gt;54, "Old",IF(bike_buyers3[[#This Row],[Age]]&gt;=31,"Middle Age",IF(bike_buyers3[[#This Row],[Age]] &lt; 31, "Adolescent","Invalid")))</f>
        <v>Old</v>
      </c>
      <c r="N846" t="s">
        <v>20</v>
      </c>
    </row>
    <row r="847" spans="1:14" x14ac:dyDescent="0.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IF(bike_buyers3[[#This Row],[Age]]&gt;54, "Old",IF(bike_buyers3[[#This Row],[Age]]&gt;=31,"Middle Age",IF(bike_buyers3[[#This Row],[Age]] &lt; 31, "Adolescent","Invalid")))</f>
        <v>Middle Age</v>
      </c>
      <c r="N847" t="s">
        <v>20</v>
      </c>
    </row>
    <row r="848" spans="1:14" x14ac:dyDescent="0.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IF(bike_buyers3[[#This Row],[Age]]&gt;54, "Old",IF(bike_buyers3[[#This Row],[Age]]&gt;=31,"Middle Age",IF(bike_buyers3[[#This Row],[Age]] &lt; 31, "Adolescent","Invalid")))</f>
        <v>Old</v>
      </c>
      <c r="N848" t="s">
        <v>20</v>
      </c>
    </row>
    <row r="849" spans="1:14" x14ac:dyDescent="0.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IF(bike_buyers3[[#This Row],[Age]]&gt;54, "Old",IF(bike_buyers3[[#This Row],[Age]]&gt;=31,"Middle Age",IF(bike_buyers3[[#This Row],[Age]] &lt; 31, "Adolescent","Invalid")))</f>
        <v>Adolescent</v>
      </c>
      <c r="N849" t="s">
        <v>20</v>
      </c>
    </row>
    <row r="850" spans="1:14" x14ac:dyDescent="0.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IF(bike_buyers3[[#This Row],[Age]]&gt;54, "Old",IF(bike_buyers3[[#This Row],[Age]]&gt;=31,"Middle Age",IF(bike_buyers3[[#This Row],[Age]] &lt; 31, "Adolescent","Invalid")))</f>
        <v>Middle Age</v>
      </c>
      <c r="N850" t="s">
        <v>17</v>
      </c>
    </row>
    <row r="851" spans="1:14" x14ac:dyDescent="0.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IF(bike_buyers3[[#This Row],[Age]]&gt;54, "Old",IF(bike_buyers3[[#This Row],[Age]]&gt;=31,"Middle Age",IF(bike_buyers3[[#This Row],[Age]] &lt; 31, "Adolescent","Invalid")))</f>
        <v>Old</v>
      </c>
      <c r="N851" t="s">
        <v>20</v>
      </c>
    </row>
    <row r="852" spans="1:14" x14ac:dyDescent="0.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IF(bike_buyers3[[#This Row],[Age]]&gt;54, "Old",IF(bike_buyers3[[#This Row],[Age]]&gt;=31,"Middle Age",IF(bike_buyers3[[#This Row],[Age]] &lt; 31, "Adolescent","Invalid")))</f>
        <v>Old</v>
      </c>
      <c r="N852" t="s">
        <v>20</v>
      </c>
    </row>
    <row r="853" spans="1:14" x14ac:dyDescent="0.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IF(bike_buyers3[[#This Row],[Age]]&gt;54, "Old",IF(bike_buyers3[[#This Row],[Age]]&gt;=31,"Middle Age",IF(bike_buyers3[[#This Row],[Age]] &lt; 31, "Adolescent","Invalid")))</f>
        <v>Middle Age</v>
      </c>
      <c r="N853" t="s">
        <v>17</v>
      </c>
    </row>
    <row r="854" spans="1:14" x14ac:dyDescent="0.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IF(bike_buyers3[[#This Row],[Age]]&gt;54, "Old",IF(bike_buyers3[[#This Row],[Age]]&gt;=31,"Middle Age",IF(bike_buyers3[[#This Row],[Age]] &lt; 31, "Adolescent","Invalid")))</f>
        <v>Middle Age</v>
      </c>
      <c r="N854" t="s">
        <v>17</v>
      </c>
    </row>
    <row r="855" spans="1:14" x14ac:dyDescent="0.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IF(bike_buyers3[[#This Row],[Age]]&gt;54, "Old",IF(bike_buyers3[[#This Row],[Age]]&gt;=31,"Middle Age",IF(bike_buyers3[[#This Row],[Age]] &lt; 31, "Adolescent","Invalid")))</f>
        <v>Middle Age</v>
      </c>
      <c r="N855" t="s">
        <v>17</v>
      </c>
    </row>
    <row r="856" spans="1:14" x14ac:dyDescent="0.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IF(bike_buyers3[[#This Row],[Age]]&gt;54, "Old",IF(bike_buyers3[[#This Row],[Age]]&gt;=31,"Middle Age",IF(bike_buyers3[[#This Row],[Age]] &lt; 31, "Adolescent","Invalid")))</f>
        <v>Middle Age</v>
      </c>
      <c r="N856" t="s">
        <v>20</v>
      </c>
    </row>
    <row r="857" spans="1:14" x14ac:dyDescent="0.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IF(bike_buyers3[[#This Row],[Age]]&gt;54, "Old",IF(bike_buyers3[[#This Row],[Age]]&gt;=31,"Middle Age",IF(bike_buyers3[[#This Row],[Age]] &lt; 31, "Adolescent","Invalid")))</f>
        <v>Middle Age</v>
      </c>
      <c r="N857" t="s">
        <v>20</v>
      </c>
    </row>
    <row r="858" spans="1:14" x14ac:dyDescent="0.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IF(bike_buyers3[[#This Row],[Age]]&gt;54, "Old",IF(bike_buyers3[[#This Row],[Age]]&gt;=31,"Middle Age",IF(bike_buyers3[[#This Row],[Age]] &lt; 31, "Adolescent","Invalid")))</f>
        <v>Adolescent</v>
      </c>
      <c r="N858" t="s">
        <v>20</v>
      </c>
    </row>
    <row r="859" spans="1:14" x14ac:dyDescent="0.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IF(bike_buyers3[[#This Row],[Age]]&gt;54, "Old",IF(bike_buyers3[[#This Row],[Age]]&gt;=31,"Middle Age",IF(bike_buyers3[[#This Row],[Age]] &lt; 31, "Adolescent","Invalid")))</f>
        <v>Middle Age</v>
      </c>
      <c r="N859" t="s">
        <v>17</v>
      </c>
    </row>
    <row r="860" spans="1:14" x14ac:dyDescent="0.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IF(bike_buyers3[[#This Row],[Age]]&gt;54, "Old",IF(bike_buyers3[[#This Row],[Age]]&gt;=31,"Middle Age",IF(bike_buyers3[[#This Row],[Age]] &lt; 31, "Adolescent","Invalid")))</f>
        <v>Middle Age</v>
      </c>
      <c r="N860" t="s">
        <v>20</v>
      </c>
    </row>
    <row r="861" spans="1:14" x14ac:dyDescent="0.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IF(bike_buyers3[[#This Row],[Age]]&gt;54, "Old",IF(bike_buyers3[[#This Row],[Age]]&gt;=31,"Middle Age",IF(bike_buyers3[[#This Row],[Age]] &lt; 31, "Adolescent","Invalid")))</f>
        <v>Middle Age</v>
      </c>
      <c r="N861" t="s">
        <v>20</v>
      </c>
    </row>
    <row r="862" spans="1:14" x14ac:dyDescent="0.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IF(bike_buyers3[[#This Row],[Age]]&gt;54, "Old",IF(bike_buyers3[[#This Row],[Age]]&gt;=31,"Middle Age",IF(bike_buyers3[[#This Row],[Age]] &lt; 31, "Adolescent","Invalid")))</f>
        <v>Middle Age</v>
      </c>
      <c r="N862" t="s">
        <v>20</v>
      </c>
    </row>
    <row r="863" spans="1:14" x14ac:dyDescent="0.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IF(bike_buyers3[[#This Row],[Age]]&gt;54, "Old",IF(bike_buyers3[[#This Row],[Age]]&gt;=31,"Middle Age",IF(bike_buyers3[[#This Row],[Age]] &lt; 31, "Adolescent","Invalid")))</f>
        <v>Middle Age</v>
      </c>
      <c r="N863" t="s">
        <v>17</v>
      </c>
    </row>
    <row r="864" spans="1:14" x14ac:dyDescent="0.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IF(bike_buyers3[[#This Row],[Age]]&gt;54, "Old",IF(bike_buyers3[[#This Row],[Age]]&gt;=31,"Middle Age",IF(bike_buyers3[[#This Row],[Age]] &lt; 31, "Adolescent","Invalid")))</f>
        <v>Middle Age</v>
      </c>
      <c r="N864" t="s">
        <v>17</v>
      </c>
    </row>
    <row r="865" spans="1:14" x14ac:dyDescent="0.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IF(bike_buyers3[[#This Row],[Age]]&gt;54, "Old",IF(bike_buyers3[[#This Row],[Age]]&gt;=31,"Middle Age",IF(bike_buyers3[[#This Row],[Age]] &lt; 31, "Adolescent","Invalid")))</f>
        <v>Middle Age</v>
      </c>
      <c r="N865" t="s">
        <v>17</v>
      </c>
    </row>
    <row r="866" spans="1:14" x14ac:dyDescent="0.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IF(bike_buyers3[[#This Row],[Age]]&gt;54, "Old",IF(bike_buyers3[[#This Row],[Age]]&gt;=31,"Middle Age",IF(bike_buyers3[[#This Row],[Age]] &lt; 31, "Adolescent","Invalid")))</f>
        <v>Middle Age</v>
      </c>
      <c r="N866" t="s">
        <v>20</v>
      </c>
    </row>
    <row r="867" spans="1:14" x14ac:dyDescent="0.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IF(bike_buyers3[[#This Row],[Age]]&gt;54, "Old",IF(bike_buyers3[[#This Row],[Age]]&gt;=31,"Middle Age",IF(bike_buyers3[[#This Row],[Age]] &lt; 31, "Adolescent","Invalid")))</f>
        <v>Middle Age</v>
      </c>
      <c r="N867" t="s">
        <v>17</v>
      </c>
    </row>
    <row r="868" spans="1:14" x14ac:dyDescent="0.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>IF(bike_buyers3[[#This Row],[Age]]&gt;54, "Old",IF(bike_buyers3[[#This Row],[Age]]&gt;=31,"Middle Age",IF(bike_buyers3[[#This Row],[Age]] &lt; 31, "Adolescent","Invalid")))</f>
        <v>Old</v>
      </c>
      <c r="N868" t="s">
        <v>20</v>
      </c>
    </row>
    <row r="869" spans="1:14" x14ac:dyDescent="0.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IF(bike_buyers3[[#This Row],[Age]]&gt;54, "Old",IF(bike_buyers3[[#This Row],[Age]]&gt;=31,"Middle Age",IF(bike_buyers3[[#This Row],[Age]] &lt; 31, "Adolescent","Invalid")))</f>
        <v>Middle Age</v>
      </c>
      <c r="N869" t="s">
        <v>20</v>
      </c>
    </row>
    <row r="870" spans="1:14" x14ac:dyDescent="0.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>IF(bike_buyers3[[#This Row],[Age]]&gt;54, "Old",IF(bike_buyers3[[#This Row],[Age]]&gt;=31,"Middle Age",IF(bike_buyers3[[#This Row],[Age]] &lt; 31, "Adolescent","Invalid")))</f>
        <v>Old</v>
      </c>
      <c r="N870" t="s">
        <v>17</v>
      </c>
    </row>
    <row r="871" spans="1:14" x14ac:dyDescent="0.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IF(bike_buyers3[[#This Row],[Age]]&gt;54, "Old",IF(bike_buyers3[[#This Row],[Age]]&gt;=31,"Middle Age",IF(bike_buyers3[[#This Row],[Age]] &lt; 31, "Adolescent","Invalid")))</f>
        <v>Middle Age</v>
      </c>
      <c r="N871" t="s">
        <v>20</v>
      </c>
    </row>
    <row r="872" spans="1:14" x14ac:dyDescent="0.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IF(bike_buyers3[[#This Row],[Age]]&gt;54, "Old",IF(bike_buyers3[[#This Row],[Age]]&gt;=31,"Middle Age",IF(bike_buyers3[[#This Row],[Age]] &lt; 31, "Adolescent","Invalid")))</f>
        <v>Middle Age</v>
      </c>
      <c r="N872" t="s">
        <v>20</v>
      </c>
    </row>
    <row r="873" spans="1:14" x14ac:dyDescent="0.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>IF(bike_buyers3[[#This Row],[Age]]&gt;54, "Old",IF(bike_buyers3[[#This Row],[Age]]&gt;=31,"Middle Age",IF(bike_buyers3[[#This Row],[Age]] &lt; 31, "Adolescent","Invalid")))</f>
        <v>Old</v>
      </c>
      <c r="N873" t="s">
        <v>20</v>
      </c>
    </row>
    <row r="874" spans="1:14" x14ac:dyDescent="0.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IF(bike_buyers3[[#This Row],[Age]]&gt;54, "Old",IF(bike_buyers3[[#This Row],[Age]]&gt;=31,"Middle Age",IF(bike_buyers3[[#This Row],[Age]] &lt; 31, "Adolescent","Invalid")))</f>
        <v>Middle Age</v>
      </c>
      <c r="N874" t="s">
        <v>17</v>
      </c>
    </row>
    <row r="875" spans="1:14" x14ac:dyDescent="0.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IF(bike_buyers3[[#This Row],[Age]]&gt;54, "Old",IF(bike_buyers3[[#This Row],[Age]]&gt;=31,"Middle Age",IF(bike_buyers3[[#This Row],[Age]] &lt; 31, "Adolescent","Invalid")))</f>
        <v>Middle Age</v>
      </c>
      <c r="N875" t="s">
        <v>20</v>
      </c>
    </row>
    <row r="876" spans="1:14" x14ac:dyDescent="0.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IF(bike_buyers3[[#This Row],[Age]]&gt;54, "Old",IF(bike_buyers3[[#This Row],[Age]]&gt;=31,"Middle Age",IF(bike_buyers3[[#This Row],[Age]] &lt; 31, "Adolescent","Invalid")))</f>
        <v>Middle Age</v>
      </c>
      <c r="N876" t="s">
        <v>17</v>
      </c>
    </row>
    <row r="877" spans="1:14" x14ac:dyDescent="0.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IF(bike_buyers3[[#This Row],[Age]]&gt;54, "Old",IF(bike_buyers3[[#This Row],[Age]]&gt;=31,"Middle Age",IF(bike_buyers3[[#This Row],[Age]] &lt; 31, "Adolescent","Invalid")))</f>
        <v>Middle Age</v>
      </c>
      <c r="N877" t="s">
        <v>17</v>
      </c>
    </row>
    <row r="878" spans="1:14" x14ac:dyDescent="0.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IF(bike_buyers3[[#This Row],[Age]]&gt;54, "Old",IF(bike_buyers3[[#This Row],[Age]]&gt;=31,"Middle Age",IF(bike_buyers3[[#This Row],[Age]] &lt; 31, "Adolescent","Invalid")))</f>
        <v>Adolescent</v>
      </c>
      <c r="N878" t="s">
        <v>20</v>
      </c>
    </row>
    <row r="879" spans="1:14" x14ac:dyDescent="0.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IF(bike_buyers3[[#This Row],[Age]]&gt;54, "Old",IF(bike_buyers3[[#This Row],[Age]]&gt;=31,"Middle Age",IF(bike_buyers3[[#This Row],[Age]] &lt; 31, "Adolescent","Invalid")))</f>
        <v>Old</v>
      </c>
      <c r="N879" t="s">
        <v>20</v>
      </c>
    </row>
    <row r="880" spans="1:14" x14ac:dyDescent="0.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IF(bike_buyers3[[#This Row],[Age]]&gt;54, "Old",IF(bike_buyers3[[#This Row],[Age]]&gt;=31,"Middle Age",IF(bike_buyers3[[#This Row],[Age]] &lt; 31, "Adolescent","Invalid")))</f>
        <v>Old</v>
      </c>
      <c r="N880" t="s">
        <v>20</v>
      </c>
    </row>
    <row r="881" spans="1:14" x14ac:dyDescent="0.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IF(bike_buyers3[[#This Row],[Age]]&gt;54, "Old",IF(bike_buyers3[[#This Row],[Age]]&gt;=31,"Middle Age",IF(bike_buyers3[[#This Row],[Age]] &lt; 31, "Adolescent","Invalid")))</f>
        <v>Middle Age</v>
      </c>
      <c r="N881" t="s">
        <v>20</v>
      </c>
    </row>
    <row r="882" spans="1:14" x14ac:dyDescent="0.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IF(bike_buyers3[[#This Row],[Age]]&gt;54, "Old",IF(bike_buyers3[[#This Row],[Age]]&gt;=31,"Middle Age",IF(bike_buyers3[[#This Row],[Age]] &lt; 31, "Adolescent","Invalid")))</f>
        <v>Middle Age</v>
      </c>
      <c r="N882" t="s">
        <v>17</v>
      </c>
    </row>
    <row r="883" spans="1:14" x14ac:dyDescent="0.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IF(bike_buyers3[[#This Row],[Age]]&gt;54, "Old",IF(bike_buyers3[[#This Row],[Age]]&gt;=31,"Middle Age",IF(bike_buyers3[[#This Row],[Age]] &lt; 31, "Adolescent","Invalid")))</f>
        <v>Old</v>
      </c>
      <c r="N883" t="s">
        <v>17</v>
      </c>
    </row>
    <row r="884" spans="1:14" x14ac:dyDescent="0.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IF(bike_buyers3[[#This Row],[Age]]&gt;54, "Old",IF(bike_buyers3[[#This Row],[Age]]&gt;=31,"Middle Age",IF(bike_buyers3[[#This Row],[Age]] &lt; 31, "Adolescent","Invalid")))</f>
        <v>Middle Age</v>
      </c>
      <c r="N884" t="s">
        <v>20</v>
      </c>
    </row>
    <row r="885" spans="1:14" x14ac:dyDescent="0.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IF(bike_buyers3[[#This Row],[Age]]&gt;54, "Old",IF(bike_buyers3[[#This Row],[Age]]&gt;=31,"Middle Age",IF(bike_buyers3[[#This Row],[Age]] &lt; 31, "Adolescent","Invalid")))</f>
        <v>Middle Age</v>
      </c>
      <c r="N885" t="s">
        <v>17</v>
      </c>
    </row>
    <row r="886" spans="1:14" x14ac:dyDescent="0.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IF(bike_buyers3[[#This Row],[Age]]&gt;54, "Old",IF(bike_buyers3[[#This Row],[Age]]&gt;=31,"Middle Age",IF(bike_buyers3[[#This Row],[Age]] &lt; 31, "Adolescent","Invalid")))</f>
        <v>Old</v>
      </c>
      <c r="N886" t="s">
        <v>20</v>
      </c>
    </row>
    <row r="887" spans="1:14" x14ac:dyDescent="0.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IF(bike_buyers3[[#This Row],[Age]]&gt;54, "Old",IF(bike_buyers3[[#This Row],[Age]]&gt;=31,"Middle Age",IF(bike_buyers3[[#This Row],[Age]] &lt; 31, "Adolescent","Invalid")))</f>
        <v>Middle Age</v>
      </c>
      <c r="N887" t="s">
        <v>20</v>
      </c>
    </row>
    <row r="888" spans="1:14" x14ac:dyDescent="0.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IF(bike_buyers3[[#This Row],[Age]]&gt;54, "Old",IF(bike_buyers3[[#This Row],[Age]]&gt;=31,"Middle Age",IF(bike_buyers3[[#This Row],[Age]] &lt; 31, "Adolescent","Invalid")))</f>
        <v>Middle Age</v>
      </c>
      <c r="N888" t="s">
        <v>20</v>
      </c>
    </row>
    <row r="889" spans="1:14" x14ac:dyDescent="0.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IF(bike_buyers3[[#This Row],[Age]]&gt;54, "Old",IF(bike_buyers3[[#This Row],[Age]]&gt;=31,"Middle Age",IF(bike_buyers3[[#This Row],[Age]] &lt; 31, "Adolescent","Invalid")))</f>
        <v>Middle Age</v>
      </c>
      <c r="N889" t="s">
        <v>20</v>
      </c>
    </row>
    <row r="890" spans="1:14" x14ac:dyDescent="0.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IF(bike_buyers3[[#This Row],[Age]]&gt;54, "Old",IF(bike_buyers3[[#This Row],[Age]]&gt;=31,"Middle Age",IF(bike_buyers3[[#This Row],[Age]] &lt; 31, "Adolescent","Invalid")))</f>
        <v>Middle Age</v>
      </c>
      <c r="N890" t="s">
        <v>20</v>
      </c>
    </row>
    <row r="891" spans="1:14" x14ac:dyDescent="0.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IF(bike_buyers3[[#This Row],[Age]]&gt;54, "Old",IF(bike_buyers3[[#This Row],[Age]]&gt;=31,"Middle Age",IF(bike_buyers3[[#This Row],[Age]] &lt; 31, "Adolescent","Invalid")))</f>
        <v>Middle Age</v>
      </c>
      <c r="N891" t="s">
        <v>17</v>
      </c>
    </row>
    <row r="892" spans="1:14" x14ac:dyDescent="0.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IF(bike_buyers3[[#This Row],[Age]]&gt;54, "Old",IF(bike_buyers3[[#This Row],[Age]]&gt;=31,"Middle Age",IF(bike_buyers3[[#This Row],[Age]] &lt; 31, "Adolescent","Invalid")))</f>
        <v>Middle Age</v>
      </c>
      <c r="N892" t="s">
        <v>20</v>
      </c>
    </row>
    <row r="893" spans="1:14" x14ac:dyDescent="0.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IF(bike_buyers3[[#This Row],[Age]]&gt;54, "Old",IF(bike_buyers3[[#This Row],[Age]]&gt;=31,"Middle Age",IF(bike_buyers3[[#This Row],[Age]] &lt; 31, "Adolescent","Invalid")))</f>
        <v>Old</v>
      </c>
      <c r="N893" t="s">
        <v>17</v>
      </c>
    </row>
    <row r="894" spans="1:14" x14ac:dyDescent="0.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IF(bike_buyers3[[#This Row],[Age]]&gt;54, "Old",IF(bike_buyers3[[#This Row],[Age]]&gt;=31,"Middle Age",IF(bike_buyers3[[#This Row],[Age]] &lt; 31, "Adolescent","Invalid")))</f>
        <v>Middle Age</v>
      </c>
      <c r="N894" t="s">
        <v>17</v>
      </c>
    </row>
    <row r="895" spans="1:14" x14ac:dyDescent="0.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IF(bike_buyers3[[#This Row],[Age]]&gt;54, "Old",IF(bike_buyers3[[#This Row],[Age]]&gt;=31,"Middle Age",IF(bike_buyers3[[#This Row],[Age]] &lt; 31, "Adolescent","Invalid")))</f>
        <v>Middle Age</v>
      </c>
      <c r="N895" t="s">
        <v>20</v>
      </c>
    </row>
    <row r="896" spans="1:14" x14ac:dyDescent="0.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IF(bike_buyers3[[#This Row],[Age]]&gt;54, "Old",IF(bike_buyers3[[#This Row],[Age]]&gt;=31,"Middle Age",IF(bike_buyers3[[#This Row],[Age]] &lt; 31, "Adolescent","Invalid")))</f>
        <v>Middle Age</v>
      </c>
      <c r="N896" t="s">
        <v>17</v>
      </c>
    </row>
    <row r="897" spans="1:14" x14ac:dyDescent="0.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IF(bike_buyers3[[#This Row],[Age]]&gt;54, "Old",IF(bike_buyers3[[#This Row],[Age]]&gt;=31,"Middle Age",IF(bike_buyers3[[#This Row],[Age]] &lt; 31, "Adolescent","Invalid")))</f>
        <v>Old</v>
      </c>
      <c r="N897" t="s">
        <v>17</v>
      </c>
    </row>
    <row r="898" spans="1:14" x14ac:dyDescent="0.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IF(bike_buyers3[[#This Row],[Age]]&gt;54, "Old",IF(bike_buyers3[[#This Row],[Age]]&gt;=31,"Middle Age",IF(bike_buyers3[[#This Row],[Age]] &lt; 31, "Adolescent","Invalid")))</f>
        <v>Middle Age</v>
      </c>
      <c r="N898" t="s">
        <v>17</v>
      </c>
    </row>
    <row r="899" spans="1:14" x14ac:dyDescent="0.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IF(bike_buyers3[[#This Row],[Age]]&gt;54, "Old",IF(bike_buyers3[[#This Row],[Age]]&gt;=31,"Middle Age",IF(bike_buyers3[[#This Row],[Age]] &lt; 31, "Adolescent","Invalid")))</f>
        <v>Adolescent</v>
      </c>
      <c r="N899" t="s">
        <v>20</v>
      </c>
    </row>
    <row r="900" spans="1:14" x14ac:dyDescent="0.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>IF(bike_buyers3[[#This Row],[Age]]&gt;54, "Old",IF(bike_buyers3[[#This Row],[Age]]&gt;=31,"Middle Age",IF(bike_buyers3[[#This Row],[Age]] &lt; 31, "Adolescent","Invalid")))</f>
        <v>Old</v>
      </c>
      <c r="N900" t="s">
        <v>17</v>
      </c>
    </row>
    <row r="901" spans="1:14" x14ac:dyDescent="0.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>IF(bike_buyers3[[#This Row],[Age]]&gt;54, "Old",IF(bike_buyers3[[#This Row],[Age]]&gt;=31,"Middle Age",IF(bike_buyers3[[#This Row],[Age]] &lt; 31, "Adolescent","Invalid")))</f>
        <v>Middle Age</v>
      </c>
      <c r="N901" t="s">
        <v>20</v>
      </c>
    </row>
    <row r="902" spans="1:14" x14ac:dyDescent="0.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IF(bike_buyers3[[#This Row],[Age]]&gt;54, "Old",IF(bike_buyers3[[#This Row],[Age]]&gt;=31,"Middle Age",IF(bike_buyers3[[#This Row],[Age]] &lt; 31, "Adolescent","Invalid")))</f>
        <v>Middle Age</v>
      </c>
      <c r="N902" t="s">
        <v>17</v>
      </c>
    </row>
    <row r="903" spans="1:14" x14ac:dyDescent="0.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IF(bike_buyers3[[#This Row],[Age]]&gt;54, "Old",IF(bike_buyers3[[#This Row],[Age]]&gt;=31,"Middle Age",IF(bike_buyers3[[#This Row],[Age]] &lt; 31, "Adolescent","Invalid")))</f>
        <v>Middle Age</v>
      </c>
      <c r="N903" t="s">
        <v>17</v>
      </c>
    </row>
    <row r="904" spans="1:14" x14ac:dyDescent="0.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IF(bike_buyers3[[#This Row],[Age]]&gt;54, "Old",IF(bike_buyers3[[#This Row],[Age]]&gt;=31,"Middle Age",IF(bike_buyers3[[#This Row],[Age]] &lt; 31, "Adolescent","Invalid")))</f>
        <v>Middle Age</v>
      </c>
      <c r="N904" t="s">
        <v>20</v>
      </c>
    </row>
    <row r="905" spans="1:14" x14ac:dyDescent="0.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IF(bike_buyers3[[#This Row],[Age]]&gt;54, "Old",IF(bike_buyers3[[#This Row],[Age]]&gt;=31,"Middle Age",IF(bike_buyers3[[#This Row],[Age]] &lt; 31, "Adolescent","Invalid")))</f>
        <v>Old</v>
      </c>
      <c r="N905" t="s">
        <v>20</v>
      </c>
    </row>
    <row r="906" spans="1:14" x14ac:dyDescent="0.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IF(bike_buyers3[[#This Row],[Age]]&gt;54, "Old",IF(bike_buyers3[[#This Row],[Age]]&gt;=31,"Middle Age",IF(bike_buyers3[[#This Row],[Age]] &lt; 31, "Adolescent","Invalid")))</f>
        <v>Middle Age</v>
      </c>
      <c r="N906" t="s">
        <v>17</v>
      </c>
    </row>
    <row r="907" spans="1:14" x14ac:dyDescent="0.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IF(bike_buyers3[[#This Row],[Age]]&gt;54, "Old",IF(bike_buyers3[[#This Row],[Age]]&gt;=31,"Middle Age",IF(bike_buyers3[[#This Row],[Age]] &lt; 31, "Adolescent","Invalid")))</f>
        <v>Middle Age</v>
      </c>
      <c r="N907" t="s">
        <v>17</v>
      </c>
    </row>
    <row r="908" spans="1:14" x14ac:dyDescent="0.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IF(bike_buyers3[[#This Row],[Age]]&gt;54, "Old",IF(bike_buyers3[[#This Row],[Age]]&gt;=31,"Middle Age",IF(bike_buyers3[[#This Row],[Age]] &lt; 31, "Adolescent","Invalid")))</f>
        <v>Middle Age</v>
      </c>
      <c r="N908" t="s">
        <v>17</v>
      </c>
    </row>
    <row r="909" spans="1:14" x14ac:dyDescent="0.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>IF(bike_buyers3[[#This Row],[Age]]&gt;54, "Old",IF(bike_buyers3[[#This Row],[Age]]&gt;=31,"Middle Age",IF(bike_buyers3[[#This Row],[Age]] &lt; 31, "Adolescent","Invalid")))</f>
        <v>Old</v>
      </c>
      <c r="N909" t="s">
        <v>20</v>
      </c>
    </row>
    <row r="910" spans="1:14" x14ac:dyDescent="0.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IF(bike_buyers3[[#This Row],[Age]]&gt;54, "Old",IF(bike_buyers3[[#This Row],[Age]]&gt;=31,"Middle Age",IF(bike_buyers3[[#This Row],[Age]] &lt; 31, "Adolescent","Invalid")))</f>
        <v>Middle Age</v>
      </c>
      <c r="N910" t="s">
        <v>17</v>
      </c>
    </row>
    <row r="911" spans="1:14" x14ac:dyDescent="0.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IF(bike_buyers3[[#This Row],[Age]]&gt;54, "Old",IF(bike_buyers3[[#This Row],[Age]]&gt;=31,"Middle Age",IF(bike_buyers3[[#This Row],[Age]] &lt; 31, "Adolescent","Invalid")))</f>
        <v>Middle Age</v>
      </c>
      <c r="N911" t="s">
        <v>17</v>
      </c>
    </row>
    <row r="912" spans="1:14" x14ac:dyDescent="0.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IF(bike_buyers3[[#This Row],[Age]]&gt;54, "Old",IF(bike_buyers3[[#This Row],[Age]]&gt;=31,"Middle Age",IF(bike_buyers3[[#This Row],[Age]] &lt; 31, "Adolescent","Invalid")))</f>
        <v>Middle Age</v>
      </c>
      <c r="N912" t="s">
        <v>20</v>
      </c>
    </row>
    <row r="913" spans="1:14" x14ac:dyDescent="0.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IF(bike_buyers3[[#This Row],[Age]]&gt;54, "Old",IF(bike_buyers3[[#This Row],[Age]]&gt;=31,"Middle Age",IF(bike_buyers3[[#This Row],[Age]] &lt; 31, "Adolescent","Invalid")))</f>
        <v>Old</v>
      </c>
      <c r="N913" t="s">
        <v>20</v>
      </c>
    </row>
    <row r="914" spans="1:14" x14ac:dyDescent="0.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IF(bike_buyers3[[#This Row],[Age]]&gt;54, "Old",IF(bike_buyers3[[#This Row],[Age]]&gt;=31,"Middle Age",IF(bike_buyers3[[#This Row],[Age]] &lt; 31, "Adolescent","Invalid")))</f>
        <v>Middle Age</v>
      </c>
      <c r="N914" t="s">
        <v>20</v>
      </c>
    </row>
    <row r="915" spans="1:14" x14ac:dyDescent="0.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IF(bike_buyers3[[#This Row],[Age]]&gt;54, "Old",IF(bike_buyers3[[#This Row],[Age]]&gt;=31,"Middle Age",IF(bike_buyers3[[#This Row],[Age]] &lt; 31, "Adolescent","Invalid")))</f>
        <v>Middle Age</v>
      </c>
      <c r="N915" t="s">
        <v>17</v>
      </c>
    </row>
    <row r="916" spans="1:14" x14ac:dyDescent="0.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IF(bike_buyers3[[#This Row],[Age]]&gt;54, "Old",IF(bike_buyers3[[#This Row],[Age]]&gt;=31,"Middle Age",IF(bike_buyers3[[#This Row],[Age]] &lt; 31, "Adolescent","Invalid")))</f>
        <v>Middle Age</v>
      </c>
      <c r="N916" t="s">
        <v>20</v>
      </c>
    </row>
    <row r="917" spans="1:14" x14ac:dyDescent="0.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>IF(bike_buyers3[[#This Row],[Age]]&gt;54, "Old",IF(bike_buyers3[[#This Row],[Age]]&gt;=31,"Middle Age",IF(bike_buyers3[[#This Row],[Age]] &lt; 31, "Adolescent","Invalid")))</f>
        <v>Old</v>
      </c>
      <c r="N917" t="s">
        <v>20</v>
      </c>
    </row>
    <row r="918" spans="1:14" x14ac:dyDescent="0.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IF(bike_buyers3[[#This Row],[Age]]&gt;54, "Old",IF(bike_buyers3[[#This Row],[Age]]&gt;=31,"Middle Age",IF(bike_buyers3[[#This Row],[Age]] &lt; 31, "Adolescent","Invalid")))</f>
        <v>Middle Age</v>
      </c>
      <c r="N918" t="s">
        <v>17</v>
      </c>
    </row>
    <row r="919" spans="1:14" x14ac:dyDescent="0.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IF(bike_buyers3[[#This Row],[Age]]&gt;54, "Old",IF(bike_buyers3[[#This Row],[Age]]&gt;=31,"Middle Age",IF(bike_buyers3[[#This Row],[Age]] &lt; 31, "Adolescent","Invalid")))</f>
        <v>Middle Age</v>
      </c>
      <c r="N919" t="s">
        <v>17</v>
      </c>
    </row>
    <row r="920" spans="1:14" x14ac:dyDescent="0.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IF(bike_buyers3[[#This Row],[Age]]&gt;54, "Old",IF(bike_buyers3[[#This Row],[Age]]&gt;=31,"Middle Age",IF(bike_buyers3[[#This Row],[Age]] &lt; 31, "Adolescent","Invalid")))</f>
        <v>Middle Age</v>
      </c>
      <c r="N920" t="s">
        <v>17</v>
      </c>
    </row>
    <row r="921" spans="1:14" x14ac:dyDescent="0.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>IF(bike_buyers3[[#This Row],[Age]]&gt;54, "Old",IF(bike_buyers3[[#This Row],[Age]]&gt;=31,"Middle Age",IF(bike_buyers3[[#This Row],[Age]] &lt; 31, "Adolescent","Invalid")))</f>
        <v>Old</v>
      </c>
      <c r="N921" t="s">
        <v>20</v>
      </c>
    </row>
    <row r="922" spans="1:14" x14ac:dyDescent="0.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IF(bike_buyers3[[#This Row],[Age]]&gt;54, "Old",IF(bike_buyers3[[#This Row],[Age]]&gt;=31,"Middle Age",IF(bike_buyers3[[#This Row],[Age]] &lt; 31, "Adolescent","Invalid")))</f>
        <v>Middle Age</v>
      </c>
      <c r="N922" t="s">
        <v>20</v>
      </c>
    </row>
    <row r="923" spans="1:14" x14ac:dyDescent="0.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IF(bike_buyers3[[#This Row],[Age]]&gt;54, "Old",IF(bike_buyers3[[#This Row],[Age]]&gt;=31,"Middle Age",IF(bike_buyers3[[#This Row],[Age]] &lt; 31, "Adolescent","Invalid")))</f>
        <v>Middle Age</v>
      </c>
      <c r="N923" t="s">
        <v>17</v>
      </c>
    </row>
    <row r="924" spans="1:14" x14ac:dyDescent="0.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IF(bike_buyers3[[#This Row],[Age]]&gt;54, "Old",IF(bike_buyers3[[#This Row],[Age]]&gt;=31,"Middle Age",IF(bike_buyers3[[#This Row],[Age]] &lt; 31, "Adolescent","Invalid")))</f>
        <v>Middle Age</v>
      </c>
      <c r="N924" t="s">
        <v>17</v>
      </c>
    </row>
    <row r="925" spans="1:14" x14ac:dyDescent="0.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IF(bike_buyers3[[#This Row],[Age]]&gt;54, "Old",IF(bike_buyers3[[#This Row],[Age]]&gt;=31,"Middle Age",IF(bike_buyers3[[#This Row],[Age]] &lt; 31, "Adolescent","Invalid")))</f>
        <v>Middle Age</v>
      </c>
      <c r="N925" t="s">
        <v>17</v>
      </c>
    </row>
    <row r="926" spans="1:14" x14ac:dyDescent="0.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IF(bike_buyers3[[#This Row],[Age]]&gt;54, "Old",IF(bike_buyers3[[#This Row],[Age]]&gt;=31,"Middle Age",IF(bike_buyers3[[#This Row],[Age]] &lt; 31, "Adolescent","Invalid")))</f>
        <v>Middle Age</v>
      </c>
      <c r="N926" t="s">
        <v>17</v>
      </c>
    </row>
    <row r="927" spans="1:14" x14ac:dyDescent="0.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IF(bike_buyers3[[#This Row],[Age]]&gt;54, "Old",IF(bike_buyers3[[#This Row],[Age]]&gt;=31,"Middle Age",IF(bike_buyers3[[#This Row],[Age]] &lt; 31, "Adolescent","Invalid")))</f>
        <v>Middle Age</v>
      </c>
      <c r="N927" t="s">
        <v>17</v>
      </c>
    </row>
    <row r="928" spans="1:14" x14ac:dyDescent="0.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>IF(bike_buyers3[[#This Row],[Age]]&gt;54, "Old",IF(bike_buyers3[[#This Row],[Age]]&gt;=31,"Middle Age",IF(bike_buyers3[[#This Row],[Age]] &lt; 31, "Adolescent","Invalid")))</f>
        <v>Old</v>
      </c>
      <c r="N928" t="s">
        <v>20</v>
      </c>
    </row>
    <row r="929" spans="1:14" x14ac:dyDescent="0.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IF(bike_buyers3[[#This Row],[Age]]&gt;54, "Old",IF(bike_buyers3[[#This Row],[Age]]&gt;=31,"Middle Age",IF(bike_buyers3[[#This Row],[Age]] &lt; 31, "Adolescent","Invalid")))</f>
        <v>Middle Age</v>
      </c>
      <c r="N929" t="s">
        <v>20</v>
      </c>
    </row>
    <row r="930" spans="1:14" x14ac:dyDescent="0.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IF(bike_buyers3[[#This Row],[Age]]&gt;54, "Old",IF(bike_buyers3[[#This Row],[Age]]&gt;=31,"Middle Age",IF(bike_buyers3[[#This Row],[Age]] &lt; 31, "Adolescent","Invalid")))</f>
        <v>Middle Age</v>
      </c>
      <c r="N930" t="s">
        <v>20</v>
      </c>
    </row>
    <row r="931" spans="1:14" x14ac:dyDescent="0.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IF(bike_buyers3[[#This Row],[Age]]&gt;54, "Old",IF(bike_buyers3[[#This Row],[Age]]&gt;=31,"Middle Age",IF(bike_buyers3[[#This Row],[Age]] &lt; 31, "Adolescent","Invalid")))</f>
        <v>Middle Age</v>
      </c>
      <c r="N931" t="s">
        <v>20</v>
      </c>
    </row>
    <row r="932" spans="1:14" x14ac:dyDescent="0.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>IF(bike_buyers3[[#This Row],[Age]]&gt;54, "Old",IF(bike_buyers3[[#This Row],[Age]]&gt;=31,"Middle Age",IF(bike_buyers3[[#This Row],[Age]] &lt; 31, "Adolescent","Invalid")))</f>
        <v>Middle Age</v>
      </c>
      <c r="N932" t="s">
        <v>20</v>
      </c>
    </row>
    <row r="933" spans="1:14" x14ac:dyDescent="0.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IF(bike_buyers3[[#This Row],[Age]]&gt;54, "Old",IF(bike_buyers3[[#This Row],[Age]]&gt;=31,"Middle Age",IF(bike_buyers3[[#This Row],[Age]] &lt; 31, "Adolescent","Invalid")))</f>
        <v>Middle Age</v>
      </c>
      <c r="N933" t="s">
        <v>17</v>
      </c>
    </row>
    <row r="934" spans="1:14" x14ac:dyDescent="0.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IF(bike_buyers3[[#This Row],[Age]]&gt;54, "Old",IF(bike_buyers3[[#This Row],[Age]]&gt;=31,"Middle Age",IF(bike_buyers3[[#This Row],[Age]] &lt; 31, "Adolescent","Invalid")))</f>
        <v>Adolescent</v>
      </c>
      <c r="N934" t="s">
        <v>17</v>
      </c>
    </row>
    <row r="935" spans="1:14" x14ac:dyDescent="0.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IF(bike_buyers3[[#This Row],[Age]]&gt;54, "Old",IF(bike_buyers3[[#This Row],[Age]]&gt;=31,"Middle Age",IF(bike_buyers3[[#This Row],[Age]] &lt; 31, "Adolescent","Invalid")))</f>
        <v>Adolescent</v>
      </c>
      <c r="N935" t="s">
        <v>20</v>
      </c>
    </row>
    <row r="936" spans="1:14" x14ac:dyDescent="0.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IF(bike_buyers3[[#This Row],[Age]]&gt;54, "Old",IF(bike_buyers3[[#This Row],[Age]]&gt;=31,"Middle Age",IF(bike_buyers3[[#This Row],[Age]] &lt; 31, "Adolescent","Invalid")))</f>
        <v>Old</v>
      </c>
      <c r="N936" t="s">
        <v>20</v>
      </c>
    </row>
    <row r="937" spans="1:14" x14ac:dyDescent="0.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IF(bike_buyers3[[#This Row],[Age]]&gt;54, "Old",IF(bike_buyers3[[#This Row],[Age]]&gt;=31,"Middle Age",IF(bike_buyers3[[#This Row],[Age]] &lt; 31, "Adolescent","Invalid")))</f>
        <v>Middle Age</v>
      </c>
      <c r="N937" t="s">
        <v>17</v>
      </c>
    </row>
    <row r="938" spans="1:14" x14ac:dyDescent="0.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IF(bike_buyers3[[#This Row],[Age]]&gt;54, "Old",IF(bike_buyers3[[#This Row],[Age]]&gt;=31,"Middle Age",IF(bike_buyers3[[#This Row],[Age]] &lt; 31, "Adolescent","Invalid")))</f>
        <v>Old</v>
      </c>
      <c r="N938" t="s">
        <v>20</v>
      </c>
    </row>
    <row r="939" spans="1:14" x14ac:dyDescent="0.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IF(bike_buyers3[[#This Row],[Age]]&gt;54, "Old",IF(bike_buyers3[[#This Row],[Age]]&gt;=31,"Middle Age",IF(bike_buyers3[[#This Row],[Age]] &lt; 31, "Adolescent","Invalid")))</f>
        <v>Middle Age</v>
      </c>
      <c r="N939" t="s">
        <v>17</v>
      </c>
    </row>
    <row r="940" spans="1:14" x14ac:dyDescent="0.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IF(bike_buyers3[[#This Row],[Age]]&gt;54, "Old",IF(bike_buyers3[[#This Row],[Age]]&gt;=31,"Middle Age",IF(bike_buyers3[[#This Row],[Age]] &lt; 31, "Adolescent","Invalid")))</f>
        <v>Adolescent</v>
      </c>
      <c r="N940" t="s">
        <v>20</v>
      </c>
    </row>
    <row r="941" spans="1:14" x14ac:dyDescent="0.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IF(bike_buyers3[[#This Row],[Age]]&gt;54, "Old",IF(bike_buyers3[[#This Row],[Age]]&gt;=31,"Middle Age",IF(bike_buyers3[[#This Row],[Age]] &lt; 31, "Adolescent","Invalid")))</f>
        <v>Middle Age</v>
      </c>
      <c r="N941" t="s">
        <v>20</v>
      </c>
    </row>
    <row r="942" spans="1:14" x14ac:dyDescent="0.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IF(bike_buyers3[[#This Row],[Age]]&gt;54, "Old",IF(bike_buyers3[[#This Row],[Age]]&gt;=31,"Middle Age",IF(bike_buyers3[[#This Row],[Age]] &lt; 31, "Adolescent","Invalid")))</f>
        <v>Middle Age</v>
      </c>
      <c r="N942" t="s">
        <v>20</v>
      </c>
    </row>
    <row r="943" spans="1:14" x14ac:dyDescent="0.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IF(bike_buyers3[[#This Row],[Age]]&gt;54, "Old",IF(bike_buyers3[[#This Row],[Age]]&gt;=31,"Middle Age",IF(bike_buyers3[[#This Row],[Age]] &lt; 31, "Adolescent","Invalid")))</f>
        <v>Middle Age</v>
      </c>
      <c r="N943" t="s">
        <v>17</v>
      </c>
    </row>
    <row r="944" spans="1:14" x14ac:dyDescent="0.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IF(bike_buyers3[[#This Row],[Age]]&gt;54, "Old",IF(bike_buyers3[[#This Row],[Age]]&gt;=31,"Middle Age",IF(bike_buyers3[[#This Row],[Age]] &lt; 31, "Adolescent","Invalid")))</f>
        <v>Middle Age</v>
      </c>
      <c r="N944" t="s">
        <v>20</v>
      </c>
    </row>
    <row r="945" spans="1:14" x14ac:dyDescent="0.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IF(bike_buyers3[[#This Row],[Age]]&gt;54, "Old",IF(bike_buyers3[[#This Row],[Age]]&gt;=31,"Middle Age",IF(bike_buyers3[[#This Row],[Age]] &lt; 31, "Adolescent","Invalid")))</f>
        <v>Middle Age</v>
      </c>
      <c r="N945" t="s">
        <v>20</v>
      </c>
    </row>
    <row r="946" spans="1:14" x14ac:dyDescent="0.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IF(bike_buyers3[[#This Row],[Age]]&gt;54, "Old",IF(bike_buyers3[[#This Row],[Age]]&gt;=31,"Middle Age",IF(bike_buyers3[[#This Row],[Age]] &lt; 31, "Adolescent","Invalid")))</f>
        <v>Middle Age</v>
      </c>
      <c r="N946" t="s">
        <v>17</v>
      </c>
    </row>
    <row r="947" spans="1:14" x14ac:dyDescent="0.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IF(bike_buyers3[[#This Row],[Age]]&gt;54, "Old",IF(bike_buyers3[[#This Row],[Age]]&gt;=31,"Middle Age",IF(bike_buyers3[[#This Row],[Age]] &lt; 31, "Adolescent","Invalid")))</f>
        <v>Middle Age</v>
      </c>
      <c r="N947" t="s">
        <v>17</v>
      </c>
    </row>
    <row r="948" spans="1:14" x14ac:dyDescent="0.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IF(bike_buyers3[[#This Row],[Age]]&gt;54, "Old",IF(bike_buyers3[[#This Row],[Age]]&gt;=31,"Middle Age",IF(bike_buyers3[[#This Row],[Age]] &lt; 31, "Adolescent","Invalid")))</f>
        <v>Old</v>
      </c>
      <c r="N948" t="s">
        <v>17</v>
      </c>
    </row>
    <row r="949" spans="1:14" x14ac:dyDescent="0.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IF(bike_buyers3[[#This Row],[Age]]&gt;54, "Old",IF(bike_buyers3[[#This Row],[Age]]&gt;=31,"Middle Age",IF(bike_buyers3[[#This Row],[Age]] &lt; 31, "Adolescent","Invalid")))</f>
        <v>Middle Age</v>
      </c>
      <c r="N949" t="s">
        <v>17</v>
      </c>
    </row>
    <row r="950" spans="1:14" x14ac:dyDescent="0.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IF(bike_buyers3[[#This Row],[Age]]&gt;54, "Old",IF(bike_buyers3[[#This Row],[Age]]&gt;=31,"Middle Age",IF(bike_buyers3[[#This Row],[Age]] &lt; 31, "Adolescent","Invalid")))</f>
        <v>Middle Age</v>
      </c>
      <c r="N950" t="s">
        <v>20</v>
      </c>
    </row>
    <row r="951" spans="1:14" x14ac:dyDescent="0.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>IF(bike_buyers3[[#This Row],[Age]]&gt;54, "Old",IF(bike_buyers3[[#This Row],[Age]]&gt;=31,"Middle Age",IF(bike_buyers3[[#This Row],[Age]] &lt; 31, "Adolescent","Invalid")))</f>
        <v>Middle Age</v>
      </c>
      <c r="N951" t="s">
        <v>20</v>
      </c>
    </row>
    <row r="952" spans="1:14" x14ac:dyDescent="0.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IF(bike_buyers3[[#This Row],[Age]]&gt;54, "Old",IF(bike_buyers3[[#This Row],[Age]]&gt;=31,"Middle Age",IF(bike_buyers3[[#This Row],[Age]] &lt; 31, "Adolescent","Invalid")))</f>
        <v>Middle Age</v>
      </c>
      <c r="N952" t="s">
        <v>20</v>
      </c>
    </row>
    <row r="953" spans="1:14" x14ac:dyDescent="0.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IF(bike_buyers3[[#This Row],[Age]]&gt;54, "Old",IF(bike_buyers3[[#This Row],[Age]]&gt;=31,"Middle Age",IF(bike_buyers3[[#This Row],[Age]] &lt; 31, "Adolescent","Invalid")))</f>
        <v>Middle Age</v>
      </c>
      <c r="N953" t="s">
        <v>20</v>
      </c>
    </row>
    <row r="954" spans="1:14" x14ac:dyDescent="0.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IF(bike_buyers3[[#This Row],[Age]]&gt;54, "Old",IF(bike_buyers3[[#This Row],[Age]]&gt;=31,"Middle Age",IF(bike_buyers3[[#This Row],[Age]] &lt; 31, "Adolescent","Invalid")))</f>
        <v>Old</v>
      </c>
      <c r="N954" t="s">
        <v>20</v>
      </c>
    </row>
    <row r="955" spans="1:14" x14ac:dyDescent="0.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IF(bike_buyers3[[#This Row],[Age]]&gt;54, "Old",IF(bike_buyers3[[#This Row],[Age]]&gt;=31,"Middle Age",IF(bike_buyers3[[#This Row],[Age]] &lt; 31, "Adolescent","Invalid")))</f>
        <v>Adolescent</v>
      </c>
      <c r="N955" t="s">
        <v>17</v>
      </c>
    </row>
    <row r="956" spans="1:14" x14ac:dyDescent="0.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IF(bike_buyers3[[#This Row],[Age]]&gt;54, "Old",IF(bike_buyers3[[#This Row],[Age]]&gt;=31,"Middle Age",IF(bike_buyers3[[#This Row],[Age]] &lt; 31, "Adolescent","Invalid")))</f>
        <v>Middle Age</v>
      </c>
      <c r="N956" t="s">
        <v>17</v>
      </c>
    </row>
    <row r="957" spans="1:14" x14ac:dyDescent="0.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IF(bike_buyers3[[#This Row],[Age]]&gt;54, "Old",IF(bike_buyers3[[#This Row],[Age]]&gt;=31,"Middle Age",IF(bike_buyers3[[#This Row],[Age]] &lt; 31, "Adolescent","Invalid")))</f>
        <v>Middle Age</v>
      </c>
      <c r="N957" t="s">
        <v>20</v>
      </c>
    </row>
    <row r="958" spans="1:14" x14ac:dyDescent="0.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IF(bike_buyers3[[#This Row],[Age]]&gt;54, "Old",IF(bike_buyers3[[#This Row],[Age]]&gt;=31,"Middle Age",IF(bike_buyers3[[#This Row],[Age]] &lt; 31, "Adolescent","Invalid")))</f>
        <v>Middle Age</v>
      </c>
      <c r="N958" t="s">
        <v>17</v>
      </c>
    </row>
    <row r="959" spans="1:14" x14ac:dyDescent="0.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IF(bike_buyers3[[#This Row],[Age]]&gt;54, "Old",IF(bike_buyers3[[#This Row],[Age]]&gt;=31,"Middle Age",IF(bike_buyers3[[#This Row],[Age]] &lt; 31, "Adolescent","Invalid")))</f>
        <v>Adolescent</v>
      </c>
      <c r="N959" t="s">
        <v>20</v>
      </c>
    </row>
    <row r="960" spans="1:14" x14ac:dyDescent="0.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IF(bike_buyers3[[#This Row],[Age]]&gt;54, "Old",IF(bike_buyers3[[#This Row],[Age]]&gt;=31,"Middle Age",IF(bike_buyers3[[#This Row],[Age]] &lt; 31, "Adolescent","Invalid")))</f>
        <v>Middle Age</v>
      </c>
      <c r="N960" t="s">
        <v>17</v>
      </c>
    </row>
    <row r="961" spans="1:14" x14ac:dyDescent="0.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IF(bike_buyers3[[#This Row],[Age]]&gt;54, "Old",IF(bike_buyers3[[#This Row],[Age]]&gt;=31,"Middle Age",IF(bike_buyers3[[#This Row],[Age]] &lt; 31, "Adolescent","Invalid")))</f>
        <v>Middle Age</v>
      </c>
      <c r="N961" t="s">
        <v>17</v>
      </c>
    </row>
    <row r="962" spans="1:14" x14ac:dyDescent="0.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IF(bike_buyers3[[#This Row],[Age]]&gt;54, "Old",IF(bike_buyers3[[#This Row],[Age]]&gt;=31,"Middle Age",IF(bike_buyers3[[#This Row],[Age]] &lt; 31, "Adolescent","Invalid")))</f>
        <v>Middle Age</v>
      </c>
      <c r="N962" t="s">
        <v>20</v>
      </c>
    </row>
    <row r="963" spans="1:14" x14ac:dyDescent="0.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IF(bike_buyers3[[#This Row],[Age]]&gt;54, "Old",IF(bike_buyers3[[#This Row],[Age]]&gt;=31,"Middle Age",IF(bike_buyers3[[#This Row],[Age]] &lt; 31, "Adolescent","Invalid")))</f>
        <v>Old</v>
      </c>
      <c r="N963" t="s">
        <v>20</v>
      </c>
    </row>
    <row r="964" spans="1:14" x14ac:dyDescent="0.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>IF(bike_buyers3[[#This Row],[Age]]&gt;54, "Old",IF(bike_buyers3[[#This Row],[Age]]&gt;=31,"Middle Age",IF(bike_buyers3[[#This Row],[Age]] &lt; 31, "Adolescent","Invalid")))</f>
        <v>Old</v>
      </c>
      <c r="N964" t="s">
        <v>20</v>
      </c>
    </row>
    <row r="965" spans="1:14" x14ac:dyDescent="0.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IF(bike_buyers3[[#This Row],[Age]]&gt;54, "Old",IF(bike_buyers3[[#This Row],[Age]]&gt;=31,"Middle Age",IF(bike_buyers3[[#This Row],[Age]] &lt; 31, "Adolescent","Invalid")))</f>
        <v>Old</v>
      </c>
      <c r="N965" t="s">
        <v>17</v>
      </c>
    </row>
    <row r="966" spans="1:14" x14ac:dyDescent="0.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>IF(bike_buyers3[[#This Row],[Age]]&gt;54, "Old",IF(bike_buyers3[[#This Row],[Age]]&gt;=31,"Middle Age",IF(bike_buyers3[[#This Row],[Age]] &lt; 31, "Adolescent","Invalid")))</f>
        <v>Old</v>
      </c>
      <c r="N966" t="s">
        <v>20</v>
      </c>
    </row>
    <row r="967" spans="1:14" x14ac:dyDescent="0.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IF(bike_buyers3[[#This Row],[Age]]&gt;54, "Old",IF(bike_buyers3[[#This Row],[Age]]&gt;=31,"Middle Age",IF(bike_buyers3[[#This Row],[Age]] &lt; 31, "Adolescent","Invalid")))</f>
        <v>Middle Age</v>
      </c>
      <c r="N967" t="s">
        <v>20</v>
      </c>
    </row>
    <row r="968" spans="1:14" x14ac:dyDescent="0.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IF(bike_buyers3[[#This Row],[Age]]&gt;54, "Old",IF(bike_buyers3[[#This Row],[Age]]&gt;=31,"Middle Age",IF(bike_buyers3[[#This Row],[Age]] &lt; 31, "Adolescent","Invalid")))</f>
        <v>Middle Age</v>
      </c>
      <c r="N968" t="s">
        <v>17</v>
      </c>
    </row>
    <row r="969" spans="1:14" x14ac:dyDescent="0.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IF(bike_buyers3[[#This Row],[Age]]&gt;54, "Old",IF(bike_buyers3[[#This Row],[Age]]&gt;=31,"Middle Age",IF(bike_buyers3[[#This Row],[Age]] &lt; 31, "Adolescent","Invalid")))</f>
        <v>Old</v>
      </c>
      <c r="N969" t="s">
        <v>20</v>
      </c>
    </row>
    <row r="970" spans="1:14" x14ac:dyDescent="0.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IF(bike_buyers3[[#This Row],[Age]]&gt;54, "Old",IF(bike_buyers3[[#This Row],[Age]]&gt;=31,"Middle Age",IF(bike_buyers3[[#This Row],[Age]] &lt; 31, "Adolescent","Invalid")))</f>
        <v>Adolescent</v>
      </c>
      <c r="N970" t="s">
        <v>20</v>
      </c>
    </row>
    <row r="971" spans="1:14" x14ac:dyDescent="0.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IF(bike_buyers3[[#This Row],[Age]]&gt;54, "Old",IF(bike_buyers3[[#This Row],[Age]]&gt;=31,"Middle Age",IF(bike_buyers3[[#This Row],[Age]] &lt; 31, "Adolescent","Invalid")))</f>
        <v>Middle Age</v>
      </c>
      <c r="N971" t="s">
        <v>20</v>
      </c>
    </row>
    <row r="972" spans="1:14" x14ac:dyDescent="0.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IF(bike_buyers3[[#This Row],[Age]]&gt;54, "Old",IF(bike_buyers3[[#This Row],[Age]]&gt;=31,"Middle Age",IF(bike_buyers3[[#This Row],[Age]] &lt; 31, "Adolescent","Invalid")))</f>
        <v>Middle Age</v>
      </c>
      <c r="N972" t="s">
        <v>20</v>
      </c>
    </row>
    <row r="973" spans="1:14" x14ac:dyDescent="0.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IF(bike_buyers3[[#This Row],[Age]]&gt;54, "Old",IF(bike_buyers3[[#This Row],[Age]]&gt;=31,"Middle Age",IF(bike_buyers3[[#This Row],[Age]] &lt; 31, "Adolescent","Invalid")))</f>
        <v>Middle Age</v>
      </c>
      <c r="N973" t="s">
        <v>20</v>
      </c>
    </row>
    <row r="974" spans="1:14" x14ac:dyDescent="0.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IF(bike_buyers3[[#This Row],[Age]]&gt;54, "Old",IF(bike_buyers3[[#This Row],[Age]]&gt;=31,"Middle Age",IF(bike_buyers3[[#This Row],[Age]] &lt; 31, "Adolescent","Invalid")))</f>
        <v>Middle Age</v>
      </c>
      <c r="N974" t="s">
        <v>20</v>
      </c>
    </row>
    <row r="975" spans="1:14" x14ac:dyDescent="0.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IF(bike_buyers3[[#This Row],[Age]]&gt;54, "Old",IF(bike_buyers3[[#This Row],[Age]]&gt;=31,"Middle Age",IF(bike_buyers3[[#This Row],[Age]] &lt; 31, "Adolescent","Invalid")))</f>
        <v>Middle Age</v>
      </c>
      <c r="N975" t="s">
        <v>20</v>
      </c>
    </row>
    <row r="976" spans="1:14" x14ac:dyDescent="0.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IF(bike_buyers3[[#This Row],[Age]]&gt;54, "Old",IF(bike_buyers3[[#This Row],[Age]]&gt;=31,"Middle Age",IF(bike_buyers3[[#This Row],[Age]] &lt; 31, "Adolescent","Invalid")))</f>
        <v>Middle Age</v>
      </c>
      <c r="N976" t="s">
        <v>17</v>
      </c>
    </row>
    <row r="977" spans="1:14" x14ac:dyDescent="0.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IF(bike_buyers3[[#This Row],[Age]]&gt;54, "Old",IF(bike_buyers3[[#This Row],[Age]]&gt;=31,"Middle Age",IF(bike_buyers3[[#This Row],[Age]] &lt; 31, "Adolescent","Invalid")))</f>
        <v>Middle Age</v>
      </c>
      <c r="N977" t="s">
        <v>17</v>
      </c>
    </row>
    <row r="978" spans="1:14" x14ac:dyDescent="0.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>IF(bike_buyers3[[#This Row],[Age]]&gt;54, "Old",IF(bike_buyers3[[#This Row],[Age]]&gt;=31,"Middle Age",IF(bike_buyers3[[#This Row],[Age]] &lt; 31, "Adolescent","Invalid")))</f>
        <v>Old</v>
      </c>
      <c r="N978" t="s">
        <v>20</v>
      </c>
    </row>
    <row r="979" spans="1:14" x14ac:dyDescent="0.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IF(bike_buyers3[[#This Row],[Age]]&gt;54, "Old",IF(bike_buyers3[[#This Row],[Age]]&gt;=31,"Middle Age",IF(bike_buyers3[[#This Row],[Age]] &lt; 31, "Adolescent","Invalid")))</f>
        <v>Old</v>
      </c>
      <c r="N979" t="s">
        <v>20</v>
      </c>
    </row>
    <row r="980" spans="1:14" x14ac:dyDescent="0.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IF(bike_buyers3[[#This Row],[Age]]&gt;54, "Old",IF(bike_buyers3[[#This Row],[Age]]&gt;=31,"Middle Age",IF(bike_buyers3[[#This Row],[Age]] &lt; 31, "Adolescent","Invalid")))</f>
        <v>Middle Age</v>
      </c>
      <c r="N980" t="s">
        <v>20</v>
      </c>
    </row>
    <row r="981" spans="1:14" x14ac:dyDescent="0.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IF(bike_buyers3[[#This Row],[Age]]&gt;54, "Old",IF(bike_buyers3[[#This Row],[Age]]&gt;=31,"Middle Age",IF(bike_buyers3[[#This Row],[Age]] &lt; 31, "Adolescent","Invalid")))</f>
        <v>Middle Age</v>
      </c>
      <c r="N981" t="s">
        <v>20</v>
      </c>
    </row>
    <row r="982" spans="1:14" x14ac:dyDescent="0.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>IF(bike_buyers3[[#This Row],[Age]]&gt;54, "Old",IF(bike_buyers3[[#This Row],[Age]]&gt;=31,"Middle Age",IF(bike_buyers3[[#This Row],[Age]] &lt; 31, "Adolescent","Invalid")))</f>
        <v>Middle Age</v>
      </c>
      <c r="N982" t="s">
        <v>17</v>
      </c>
    </row>
    <row r="983" spans="1:14" x14ac:dyDescent="0.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IF(bike_buyers3[[#This Row],[Age]]&gt;54, "Old",IF(bike_buyers3[[#This Row],[Age]]&gt;=31,"Middle Age",IF(bike_buyers3[[#This Row],[Age]] &lt; 31, "Adolescent","Invalid")))</f>
        <v>Middle Age</v>
      </c>
      <c r="N983" t="s">
        <v>20</v>
      </c>
    </row>
    <row r="984" spans="1:14" x14ac:dyDescent="0.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IF(bike_buyers3[[#This Row],[Age]]&gt;54, "Old",IF(bike_buyers3[[#This Row],[Age]]&gt;=31,"Middle Age",IF(bike_buyers3[[#This Row],[Age]] &lt; 31, "Adolescent","Invalid")))</f>
        <v>Middle Age</v>
      </c>
      <c r="N984" t="s">
        <v>17</v>
      </c>
    </row>
    <row r="985" spans="1:14" x14ac:dyDescent="0.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IF(bike_buyers3[[#This Row],[Age]]&gt;54, "Old",IF(bike_buyers3[[#This Row],[Age]]&gt;=31,"Middle Age",IF(bike_buyers3[[#This Row],[Age]] &lt; 31, "Adolescent","Invalid")))</f>
        <v>Middle Age</v>
      </c>
      <c r="N985" t="s">
        <v>20</v>
      </c>
    </row>
    <row r="986" spans="1:14" x14ac:dyDescent="0.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IF(bike_buyers3[[#This Row],[Age]]&gt;54, "Old",IF(bike_buyers3[[#This Row],[Age]]&gt;=31,"Middle Age",IF(bike_buyers3[[#This Row],[Age]] &lt; 31, "Adolescent","Invalid")))</f>
        <v>Middle Age</v>
      </c>
      <c r="N986" t="s">
        <v>17</v>
      </c>
    </row>
    <row r="987" spans="1:14" x14ac:dyDescent="0.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IF(bike_buyers3[[#This Row],[Age]]&gt;54, "Old",IF(bike_buyers3[[#This Row],[Age]]&gt;=31,"Middle Age",IF(bike_buyers3[[#This Row],[Age]] &lt; 31, "Adolescent","Invalid")))</f>
        <v>Middle Age</v>
      </c>
      <c r="N987" t="s">
        <v>20</v>
      </c>
    </row>
    <row r="988" spans="1:14" x14ac:dyDescent="0.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>IF(bike_buyers3[[#This Row],[Age]]&gt;54, "Old",IF(bike_buyers3[[#This Row],[Age]]&gt;=31,"Middle Age",IF(bike_buyers3[[#This Row],[Age]] &lt; 31, "Adolescent","Invalid")))</f>
        <v>Old</v>
      </c>
      <c r="N988" t="s">
        <v>17</v>
      </c>
    </row>
    <row r="989" spans="1:14" x14ac:dyDescent="0.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>IF(bike_buyers3[[#This Row],[Age]]&gt;54, "Old",IF(bike_buyers3[[#This Row],[Age]]&gt;=31,"Middle Age",IF(bike_buyers3[[#This Row],[Age]] &lt; 31, "Adolescent","Invalid")))</f>
        <v>Old</v>
      </c>
      <c r="N989" t="s">
        <v>20</v>
      </c>
    </row>
    <row r="990" spans="1:14" x14ac:dyDescent="0.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>IF(bike_buyers3[[#This Row],[Age]]&gt;54, "Old",IF(bike_buyers3[[#This Row],[Age]]&gt;=31,"Middle Age",IF(bike_buyers3[[#This Row],[Age]] &lt; 31, "Adolescent","Invalid")))</f>
        <v>Old</v>
      </c>
      <c r="N990" t="s">
        <v>20</v>
      </c>
    </row>
    <row r="991" spans="1:14" x14ac:dyDescent="0.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>IF(bike_buyers3[[#This Row],[Age]]&gt;54, "Old",IF(bike_buyers3[[#This Row],[Age]]&gt;=31,"Middle Age",IF(bike_buyers3[[#This Row],[Age]] &lt; 31, "Adolescent","Invalid")))</f>
        <v>Middle Age</v>
      </c>
      <c r="N991" t="s">
        <v>20</v>
      </c>
    </row>
    <row r="992" spans="1:14" x14ac:dyDescent="0.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IF(bike_buyers3[[#This Row],[Age]]&gt;54, "Old",IF(bike_buyers3[[#This Row],[Age]]&gt;=31,"Middle Age",IF(bike_buyers3[[#This Row],[Age]] &lt; 31, "Adolescent","Invalid")))</f>
        <v>Adolescent</v>
      </c>
      <c r="N992" t="s">
        <v>20</v>
      </c>
    </row>
    <row r="993" spans="1:14" x14ac:dyDescent="0.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IF(bike_buyers3[[#This Row],[Age]]&gt;54, "Old",IF(bike_buyers3[[#This Row],[Age]]&gt;=31,"Middle Age",IF(bike_buyers3[[#This Row],[Age]] &lt; 31, "Adolescent","Invalid")))</f>
        <v>Middle Age</v>
      </c>
      <c r="N993" t="s">
        <v>17</v>
      </c>
    </row>
    <row r="994" spans="1:14" x14ac:dyDescent="0.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IF(bike_buyers3[[#This Row],[Age]]&gt;54, "Old",IF(bike_buyers3[[#This Row],[Age]]&gt;=31,"Middle Age",IF(bike_buyers3[[#This Row],[Age]] &lt; 31, "Adolescent","Invalid")))</f>
        <v>Middle Age</v>
      </c>
      <c r="N994" t="s">
        <v>17</v>
      </c>
    </row>
    <row r="995" spans="1:14" x14ac:dyDescent="0.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IF(bike_buyers3[[#This Row],[Age]]&gt;54, "Old",IF(bike_buyers3[[#This Row],[Age]]&gt;=31,"Middle Age",IF(bike_buyers3[[#This Row],[Age]] &lt; 31, "Adolescent","Invalid")))</f>
        <v>Middle Age</v>
      </c>
      <c r="N995" t="s">
        <v>17</v>
      </c>
    </row>
    <row r="996" spans="1:14" x14ac:dyDescent="0.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IF(bike_buyers3[[#This Row],[Age]]&gt;54, "Old",IF(bike_buyers3[[#This Row],[Age]]&gt;=31,"Middle Age",IF(bike_buyers3[[#This Row],[Age]] &lt; 31, "Adolescent","Invalid")))</f>
        <v>Middle Age</v>
      </c>
      <c r="N996" t="s">
        <v>20</v>
      </c>
    </row>
    <row r="997" spans="1:14" x14ac:dyDescent="0.3">
      <c r="A997">
        <v>23731</v>
      </c>
      <c r="B997" t="s">
        <v>13</v>
      </c>
      <c r="C997" t="s">
        <v>13</v>
      </c>
      <c r="D997" s="2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IF(bike_buyers3[[#This Row],[Age]]&gt;54, "Old",IF(bike_buyers3[[#This Row],[Age]]&gt;=31,"Middle Age",IF(bike_buyers3[[#This Row],[Age]] &lt; 31, "Adolescent","Invalid")))</f>
        <v>Middle Age</v>
      </c>
      <c r="N997" t="s">
        <v>17</v>
      </c>
    </row>
    <row r="998" spans="1:14" x14ac:dyDescent="0.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IF(bike_buyers3[[#This Row],[Age]]&gt;54, "Old",IF(bike_buyers3[[#This Row],[Age]]&gt;=31,"Middle Age",IF(bike_buyers3[[#This Row],[Age]] &lt; 31, "Adolescent","Invalid")))</f>
        <v>Middle Age</v>
      </c>
      <c r="N998" t="s">
        <v>17</v>
      </c>
    </row>
    <row r="999" spans="1:14" x14ac:dyDescent="0.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IF(bike_buyers3[[#This Row],[Age]]&gt;54, "Old",IF(bike_buyers3[[#This Row],[Age]]&gt;=31,"Middle Age",IF(bike_buyers3[[#This Row],[Age]] &lt; 31, "Adolescent","Invalid")))</f>
        <v>Middle Age</v>
      </c>
      <c r="N999" t="s">
        <v>17</v>
      </c>
    </row>
    <row r="1000" spans="1:14" x14ac:dyDescent="0.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IF(bike_buyers3[[#This Row],[Age]]&gt;54, "Old",IF(bike_buyers3[[#This Row],[Age]]&gt;=31,"Middle Age",IF(bike_buyers3[[#This Row],[Age]] &lt; 31, "Adolescent","Invalid")))</f>
        <v>Middle Age</v>
      </c>
      <c r="N1000" t="s">
        <v>20</v>
      </c>
    </row>
    <row r="1001" spans="1:14" x14ac:dyDescent="0.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>IF(bike_buyers3[[#This Row],[Age]]&gt;54, "Old",IF(bike_buyers3[[#This Row],[Age]]&gt;=31,"Middle Age",IF(bike_buyers3[[#This Row],[Age]] &lt; 31, "Adolescent","Invalid")))</f>
        <v>Middle Age</v>
      </c>
      <c r="N1001" t="s">
        <v>17</v>
      </c>
    </row>
    <row r="1002" spans="1:14" x14ac:dyDescent="0.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>IF(bike_buyers3[[#This Row],[Age]]&gt;54, "Old",IF(bike_buyers3[[#This Row],[Age]]&gt;=31,"Middle Age",IF(bike_buyers3[[#This Row],[Age]] &lt; 31, "Adolescent","Invalid")))</f>
        <v>Middle Age</v>
      </c>
      <c r="N1002" t="s">
        <v>20</v>
      </c>
    </row>
    <row r="1003" spans="1:14" x14ac:dyDescent="0.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>IF(bike_buyers3[[#This Row],[Age]]&gt;54, "Old",IF(bike_buyers3[[#This Row],[Age]]&gt;=31,"Middle Age",IF(bike_buyers3[[#This Row],[Age]] &lt; 31, "Adolescent","Invalid")))</f>
        <v>Middle Age</v>
      </c>
      <c r="N1003" t="s">
        <v>17</v>
      </c>
    </row>
    <row r="1004" spans="1:14" x14ac:dyDescent="0.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>IF(bike_buyers3[[#This Row],[Age]]&gt;54, "Old",IF(bike_buyers3[[#This Row],[Age]]&gt;=31,"Middle Age",IF(bike_buyers3[[#This Row],[Age]] &lt; 31, "Adolescent","Invalid")))</f>
        <v>Middle Age</v>
      </c>
      <c r="N1004" t="s">
        <v>17</v>
      </c>
    </row>
    <row r="1005" spans="1:14" x14ac:dyDescent="0.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tr">
        <f>IF(bike_buyers3[[#This Row],[Age]]&gt;54, "Old",IF(bike_buyers3[[#This Row],[Age]]&gt;=31,"Middle Age",IF(bike_buyers3[[#This Row],[Age]] &lt; 31, "Adolescent","Invalid")))</f>
        <v>Middle Age</v>
      </c>
      <c r="N1005" t="s">
        <v>20</v>
      </c>
    </row>
    <row r="1006" spans="1:14" x14ac:dyDescent="0.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>IF(bike_buyers3[[#This Row],[Age]]&gt;54, "Old",IF(bike_buyers3[[#This Row],[Age]]&gt;=31,"Middle Age",IF(bike_buyers3[[#This Row],[Age]] &lt; 31, "Adolescent","Invalid")))</f>
        <v>Old</v>
      </c>
      <c r="N1006" t="s">
        <v>20</v>
      </c>
    </row>
    <row r="1007" spans="1:14" x14ac:dyDescent="0.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>IF(bike_buyers3[[#This Row],[Age]]&gt;54, "Old",IF(bike_buyers3[[#This Row],[Age]]&gt;=31,"Middle Age",IF(bike_buyers3[[#This Row],[Age]] &lt; 31, "Adolescent","Invalid")))</f>
        <v>Middle Age</v>
      </c>
      <c r="N1007" t="s">
        <v>17</v>
      </c>
    </row>
    <row r="1008" spans="1:14" x14ac:dyDescent="0.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>IF(bike_buyers3[[#This Row],[Age]]&gt;54, "Old",IF(bike_buyers3[[#This Row],[Age]]&gt;=31,"Middle Age",IF(bike_buyers3[[#This Row],[Age]] &lt; 31, "Adolescent","Invalid")))</f>
        <v>Middle Age</v>
      </c>
      <c r="N1008" t="s">
        <v>17</v>
      </c>
    </row>
    <row r="1009" spans="1:14" x14ac:dyDescent="0.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>IF(bike_buyers3[[#This Row],[Age]]&gt;54, "Old",IF(bike_buyers3[[#This Row],[Age]]&gt;=31,"Middle Age",IF(bike_buyers3[[#This Row],[Age]] &lt; 31, "Adolescent","Invalid")))</f>
        <v>Middle Age</v>
      </c>
      <c r="N1009" t="s">
        <v>17</v>
      </c>
    </row>
    <row r="1010" spans="1:14" x14ac:dyDescent="0.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>IF(bike_buyers3[[#This Row],[Age]]&gt;54, "Old",IF(bike_buyers3[[#This Row],[Age]]&gt;=31,"Middle Age",IF(bike_buyers3[[#This Row],[Age]] &lt; 31, "Adolescent","Invalid")))</f>
        <v>Old</v>
      </c>
      <c r="N1010" t="s">
        <v>17</v>
      </c>
    </row>
    <row r="1011" spans="1:14" x14ac:dyDescent="0.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>IF(bike_buyers3[[#This Row],[Age]]&gt;54, "Old",IF(bike_buyers3[[#This Row],[Age]]&gt;=31,"Middle Age",IF(bike_buyers3[[#This Row],[Age]] &lt; 31, "Adolescent","Invalid")))</f>
        <v>Middle Age</v>
      </c>
      <c r="N1011" t="s">
        <v>20</v>
      </c>
    </row>
    <row r="1012" spans="1:14" x14ac:dyDescent="0.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>IF(bike_buyers3[[#This Row],[Age]]&gt;54, "Old",IF(bike_buyers3[[#This Row],[Age]]&gt;=31,"Middle Age",IF(bike_buyers3[[#This Row],[Age]] &lt; 31, "Adolescent","Invalid")))</f>
        <v>Middle Age</v>
      </c>
      <c r="N1012" t="s">
        <v>17</v>
      </c>
    </row>
    <row r="1013" spans="1:14" x14ac:dyDescent="0.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>IF(bike_buyers3[[#This Row],[Age]]&gt;54, "Old",IF(bike_buyers3[[#This Row],[Age]]&gt;=31,"Middle Age",IF(bike_buyers3[[#This Row],[Age]] &lt; 31, "Adolescent","Invalid")))</f>
        <v>Old</v>
      </c>
      <c r="N1013" t="s">
        <v>17</v>
      </c>
    </row>
    <row r="1014" spans="1:14" x14ac:dyDescent="0.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>IF(bike_buyers3[[#This Row],[Age]]&gt;54, "Old",IF(bike_buyers3[[#This Row],[Age]]&gt;=31,"Middle Age",IF(bike_buyers3[[#This Row],[Age]] &lt; 31, "Adolescent","Invalid")))</f>
        <v>Middle Age</v>
      </c>
      <c r="N1014" t="s">
        <v>17</v>
      </c>
    </row>
    <row r="1015" spans="1:14" x14ac:dyDescent="0.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tr">
        <f>IF(bike_buyers3[[#This Row],[Age]]&gt;54, "Old",IF(bike_buyers3[[#This Row],[Age]]&gt;=31,"Middle Age",IF(bike_buyers3[[#This Row],[Age]] &lt; 31, "Adolescent","Invalid")))</f>
        <v>Middle Age</v>
      </c>
      <c r="N1015" t="s">
        <v>20</v>
      </c>
    </row>
    <row r="1016" spans="1:14" x14ac:dyDescent="0.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>IF(bike_buyers3[[#This Row],[Age]]&gt;54, "Old",IF(bike_buyers3[[#This Row],[Age]]&gt;=31,"Middle Age",IF(bike_buyers3[[#This Row],[Age]] &lt; 31, "Adolescent","Invalid")))</f>
        <v>Middle Age</v>
      </c>
      <c r="N1016" t="s">
        <v>17</v>
      </c>
    </row>
    <row r="1017" spans="1:14" x14ac:dyDescent="0.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>IF(bike_buyers3[[#This Row],[Age]]&gt;54, "Old",IF(bike_buyers3[[#This Row],[Age]]&gt;=31,"Middle Age",IF(bike_buyers3[[#This Row],[Age]] &lt; 31, "Adolescent","Invalid")))</f>
        <v>Old</v>
      </c>
      <c r="N1017" t="s">
        <v>20</v>
      </c>
    </row>
    <row r="1018" spans="1:14" x14ac:dyDescent="0.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>IF(bike_buyers3[[#This Row],[Age]]&gt;54, "Old",IF(bike_buyers3[[#This Row],[Age]]&gt;=31,"Middle Age",IF(bike_buyers3[[#This Row],[Age]] &lt; 31, "Adolescent","Invalid")))</f>
        <v>Middle Age</v>
      </c>
      <c r="N1018" t="s">
        <v>20</v>
      </c>
    </row>
    <row r="1019" spans="1:14" x14ac:dyDescent="0.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>IF(bike_buyers3[[#This Row],[Age]]&gt;54, "Old",IF(bike_buyers3[[#This Row],[Age]]&gt;=31,"Middle Age",IF(bike_buyers3[[#This Row],[Age]] &lt; 31, "Adolescent","Invalid")))</f>
        <v>Old</v>
      </c>
      <c r="N1019" t="s">
        <v>20</v>
      </c>
    </row>
    <row r="1020" spans="1:14" x14ac:dyDescent="0.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>IF(bike_buyers3[[#This Row],[Age]]&gt;54, "Old",IF(bike_buyers3[[#This Row],[Age]]&gt;=31,"Middle Age",IF(bike_buyers3[[#This Row],[Age]] &lt; 31, "Adolescent","Invalid")))</f>
        <v>Adolescent</v>
      </c>
      <c r="N1020" t="s">
        <v>17</v>
      </c>
    </row>
    <row r="1021" spans="1:14" x14ac:dyDescent="0.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>IF(bike_buyers3[[#This Row],[Age]]&gt;54, "Old",IF(bike_buyers3[[#This Row],[Age]]&gt;=31,"Middle Age",IF(bike_buyers3[[#This Row],[Age]] &lt; 31, "Adolescent","Invalid")))</f>
        <v>Middle Age</v>
      </c>
      <c r="N1021" t="s">
        <v>20</v>
      </c>
    </row>
    <row r="1022" spans="1:14" x14ac:dyDescent="0.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>IF(bike_buyers3[[#This Row],[Age]]&gt;54, "Old",IF(bike_buyers3[[#This Row],[Age]]&gt;=31,"Middle Age",IF(bike_buyers3[[#This Row],[Age]] &lt; 31, "Adolescent","Invalid")))</f>
        <v>Middle Age</v>
      </c>
      <c r="N1022" t="s">
        <v>20</v>
      </c>
    </row>
    <row r="1023" spans="1:14" x14ac:dyDescent="0.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>IF(bike_buyers3[[#This Row],[Age]]&gt;54, "Old",IF(bike_buyers3[[#This Row],[Age]]&gt;=31,"Middle Age",IF(bike_buyers3[[#This Row],[Age]] &lt; 31, "Adolescent","Invalid")))</f>
        <v>Middle Age</v>
      </c>
      <c r="N1023" t="s">
        <v>17</v>
      </c>
    </row>
    <row r="1024" spans="1:14" x14ac:dyDescent="0.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>IF(bike_buyers3[[#This Row],[Age]]&gt;54, "Old",IF(bike_buyers3[[#This Row],[Age]]&gt;=31,"Middle Age",IF(bike_buyers3[[#This Row],[Age]] &lt; 31, "Adolescent","Invalid")))</f>
        <v>Old</v>
      </c>
      <c r="N1024" t="s">
        <v>20</v>
      </c>
    </row>
    <row r="1025" spans="1:14" x14ac:dyDescent="0.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>IF(bike_buyers3[[#This Row],[Age]]&gt;54, "Old",IF(bike_buyers3[[#This Row],[Age]]&gt;=31,"Middle Age",IF(bike_buyers3[[#This Row],[Age]] &lt; 31, "Adolescent","Invalid")))</f>
        <v>Adolescent</v>
      </c>
      <c r="N1025" t="s">
        <v>17</v>
      </c>
    </row>
    <row r="1026" spans="1:14" x14ac:dyDescent="0.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>IF(bike_buyers3[[#This Row],[Age]]&gt;54, "Old",IF(bike_buyers3[[#This Row],[Age]]&gt;=31,"Middle Age",IF(bike_buyers3[[#This Row],[Age]] &lt; 31, "Adolescent","Invalid")))</f>
        <v>Middle Age</v>
      </c>
      <c r="N1026" t="s">
        <v>20</v>
      </c>
    </row>
    <row r="1027" spans="1:14" x14ac:dyDescent="0.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>IF(bike_buyers3[[#This Row],[Age]]&gt;54, "Old",IF(bike_buyers3[[#This Row],[Age]]&gt;=31,"Middle Age",IF(bike_buyers3[[#This Row],[Age]] &lt; 31, "Adolescent","Invalid")))</f>
        <v>Middle Age</v>
      </c>
      <c r="N1027" t="s">
        <v>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E2F0-A2C7-4E0C-A2EE-80020232E32B}">
  <dimension ref="A3:D46"/>
  <sheetViews>
    <sheetView topLeftCell="A4" workbookViewId="0">
      <selection activeCell="O18" sqref="O18"/>
    </sheetView>
  </sheetViews>
  <sheetFormatPr defaultRowHeight="14.4" x14ac:dyDescent="0.3"/>
  <cols>
    <col min="1" max="1" width="20.109375" bestFit="1" customWidth="1"/>
    <col min="2" max="2" width="16.44140625" bestFit="1" customWidth="1"/>
    <col min="3" max="3" width="4" bestFit="1" customWidth="1"/>
    <col min="4" max="4" width="11.44140625" bestFit="1" customWidth="1"/>
  </cols>
  <sheetData>
    <row r="3" spans="1:4" x14ac:dyDescent="0.3">
      <c r="A3" s="3" t="s">
        <v>41</v>
      </c>
      <c r="B3" s="3" t="s">
        <v>42</v>
      </c>
    </row>
    <row r="4" spans="1:4" x14ac:dyDescent="0.3">
      <c r="A4" s="3" t="s">
        <v>39</v>
      </c>
      <c r="B4" t="s">
        <v>20</v>
      </c>
      <c r="C4" t="s">
        <v>17</v>
      </c>
      <c r="D4" t="s">
        <v>40</v>
      </c>
    </row>
    <row r="5" spans="1:4" x14ac:dyDescent="0.3">
      <c r="A5" s="4" t="s">
        <v>37</v>
      </c>
      <c r="B5" s="2">
        <v>53440</v>
      </c>
      <c r="C5" s="2">
        <v>55774.058577405856</v>
      </c>
      <c r="D5" s="2">
        <v>54580.777096114522</v>
      </c>
    </row>
    <row r="6" spans="1:4" x14ac:dyDescent="0.3">
      <c r="A6" s="4" t="s">
        <v>36</v>
      </c>
      <c r="B6" s="2">
        <v>56208.178438661707</v>
      </c>
      <c r="C6" s="2">
        <v>60123.966942148763</v>
      </c>
      <c r="D6" s="2">
        <v>58062.62230919765</v>
      </c>
    </row>
    <row r="7" spans="1:4" x14ac:dyDescent="0.3">
      <c r="A7" s="4" t="s">
        <v>40</v>
      </c>
      <c r="B7">
        <v>54874.759152215796</v>
      </c>
      <c r="C7">
        <v>57962.577962577961</v>
      </c>
      <c r="D7">
        <v>56360</v>
      </c>
    </row>
    <row r="20" spans="1:4" x14ac:dyDescent="0.3">
      <c r="A20" s="3" t="s">
        <v>43</v>
      </c>
      <c r="B20" s="3" t="s">
        <v>42</v>
      </c>
    </row>
    <row r="21" spans="1:4" x14ac:dyDescent="0.3">
      <c r="A21" s="3" t="s">
        <v>39</v>
      </c>
      <c r="B21" t="s">
        <v>20</v>
      </c>
      <c r="C21" t="s">
        <v>17</v>
      </c>
      <c r="D21" t="s">
        <v>40</v>
      </c>
    </row>
    <row r="22" spans="1:4" x14ac:dyDescent="0.3">
      <c r="A22" s="4" t="s">
        <v>18</v>
      </c>
      <c r="B22">
        <v>166</v>
      </c>
      <c r="C22">
        <v>200</v>
      </c>
      <c r="D22">
        <v>366</v>
      </c>
    </row>
    <row r="23" spans="1:4" x14ac:dyDescent="0.3">
      <c r="A23" s="4" t="s">
        <v>29</v>
      </c>
      <c r="B23">
        <v>92</v>
      </c>
      <c r="C23">
        <v>77</v>
      </c>
      <c r="D23">
        <v>169</v>
      </c>
    </row>
    <row r="24" spans="1:4" x14ac:dyDescent="0.3">
      <c r="A24" s="4" t="s">
        <v>24</v>
      </c>
      <c r="B24">
        <v>67</v>
      </c>
      <c r="C24">
        <v>95</v>
      </c>
      <c r="D24">
        <v>162</v>
      </c>
    </row>
    <row r="25" spans="1:4" x14ac:dyDescent="0.3">
      <c r="A25" s="4" t="s">
        <v>26</v>
      </c>
      <c r="B25">
        <v>116</v>
      </c>
      <c r="C25">
        <v>76</v>
      </c>
      <c r="D25">
        <v>192</v>
      </c>
    </row>
    <row r="26" spans="1:4" x14ac:dyDescent="0.3">
      <c r="A26" s="4" t="s">
        <v>44</v>
      </c>
      <c r="B26">
        <v>78</v>
      </c>
      <c r="C26">
        <v>33</v>
      </c>
      <c r="D26">
        <v>111</v>
      </c>
    </row>
    <row r="27" spans="1:4" x14ac:dyDescent="0.3">
      <c r="A27" s="4" t="s">
        <v>40</v>
      </c>
      <c r="B27">
        <v>519</v>
      </c>
      <c r="C27">
        <v>481</v>
      </c>
      <c r="D27">
        <v>1000</v>
      </c>
    </row>
    <row r="41" spans="1:4" x14ac:dyDescent="0.3">
      <c r="A41" s="3" t="s">
        <v>43</v>
      </c>
      <c r="B41" s="3" t="s">
        <v>42</v>
      </c>
    </row>
    <row r="42" spans="1:4" x14ac:dyDescent="0.3">
      <c r="A42" s="3" t="s">
        <v>39</v>
      </c>
      <c r="B42" t="s">
        <v>20</v>
      </c>
      <c r="C42" t="s">
        <v>17</v>
      </c>
      <c r="D42" t="s">
        <v>40</v>
      </c>
    </row>
    <row r="43" spans="1:4" x14ac:dyDescent="0.3">
      <c r="A43" s="4" t="s">
        <v>45</v>
      </c>
      <c r="B43">
        <v>71</v>
      </c>
      <c r="C43">
        <v>39</v>
      </c>
      <c r="D43">
        <v>110</v>
      </c>
    </row>
    <row r="44" spans="1:4" x14ac:dyDescent="0.3">
      <c r="A44" s="4" t="s">
        <v>46</v>
      </c>
      <c r="B44">
        <v>318</v>
      </c>
      <c r="C44">
        <v>383</v>
      </c>
      <c r="D44">
        <v>701</v>
      </c>
    </row>
    <row r="45" spans="1:4" x14ac:dyDescent="0.3">
      <c r="A45" s="4" t="s">
        <v>47</v>
      </c>
      <c r="B45">
        <v>130</v>
      </c>
      <c r="C45">
        <v>59</v>
      </c>
      <c r="D45">
        <v>189</v>
      </c>
    </row>
    <row r="46" spans="1:4" x14ac:dyDescent="0.3">
      <c r="A46" s="4" t="s">
        <v>40</v>
      </c>
      <c r="B46">
        <v>519</v>
      </c>
      <c r="C46">
        <v>481</v>
      </c>
      <c r="D46">
        <v>1000</v>
      </c>
    </row>
  </sheetData>
  <pageMargins left="0.7" right="0.7" top="0.75" bottom="0.75" header="0.3" footer="0.3"/>
  <pageSetup paperSize="9" orientation="portrait" horizontalDpi="360" verticalDpi="36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1181-F4C9-4B76-8855-4F81CB04FCE8}">
  <dimension ref="A1:O5"/>
  <sheetViews>
    <sheetView showGridLines="0" tabSelected="1" zoomScale="90" zoomScaleNormal="90" workbookViewId="0">
      <selection activeCell="T19" sqref="T19"/>
    </sheetView>
  </sheetViews>
  <sheetFormatPr defaultRowHeight="14.4" x14ac:dyDescent="0.3"/>
  <sheetData>
    <row r="1" spans="1:15" ht="14.4" customHeight="1" x14ac:dyDescent="0.3">
      <c r="A1" s="5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4.4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4.4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</sheetData>
  <mergeCells count="1">
    <mergeCell ref="A1:O5"/>
  </mergeCell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a 1 4 1 2 1 - 7 4 1 6 - 4 f 9 3 - a 4 4 0 - 5 8 8 8 8 d e 1 7 9 6 9 "   x m l n s = " h t t p : / / s c h e m a s . m i c r o s o f t . c o m / D a t a M a s h u p " > A A A A A L I E A A B Q S w M E F A A C A A g A E n t Y W V 5 Y X l O l A A A A 9 Q A A A B I A H A B D b 2 5 m a W c v U G F j a 2 F n Z S 5 4 b W w g o h g A K K A U A A A A A A A A A A A A A A A A A A A A A A A A A A A A h Y + x D o I w G I R f h X S n L R C j I T 9 l c H G Q x G h i X J t S o R G K a Y v l 3 R x 8 J F 9 B j K J u j v f d X X J 3 v 9 4 g H 9 o m u E h j V a c z F G G K A q l F V y p d Z a h 3 x 3 C B c g Y b L k 6 8 k s E Y 1 j Y d r M p Q 7 d w 5 J c R 7 j 3 2 C O 1 O R m N K I H I r 1 T t S y 5 a H S 1 n E t J P q 0 y v 8 t x G D / G s N i H C U J n s 0 x B T I x K J T + + v E 4 9 + n + Q F j 2 j e u N Z L U J V 1 s g k w T y v s A e U E s D B B Q A A g A I A B J 7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e 1 h Z 7 4 w l X q s B A A A i B g A A E w A c A E Z v c m 1 1 b G F z L 1 N l Y 3 R p b 2 4 x L m 0 g o h g A K K A U A A A A A A A A A A A A A A A A A A A A A A A A A A A A 7 V P N a t t A E L 4 b / A 7 D 5 i K B M K S U H l p 0 c O W 0 E a U k 1 C 6 F 2 i a M V 1 N 7 7 d W s 2 R / H i f G 5 L 9 Y H 6 8 o O r Y t M X q A R C 4 K d + X 5 m Z 8 a R 9 M o w D I / / y 3 f d T r f j F m i p g p l a 0 d 0 s P J B 1 k I M m 3 + 1 A / M r H j b H x 4 m o r S f e + G b u a G b N K P i h N v c K w J / Y u E c X b y V c X k Z O + J p 4 M z D 1 r g 5 W b H F B w a 8 0 y K s I A P T r y k F y m v a 1 2 W 5 F m w E H r D L w N l G Z H x R M j d 8 M F x f z 8 6 G I 3 L j 3 V u T h J E N k n x V U u D n l i u h 8 3 E t M n o g v x H e c a N 3 q J s D Y b + v U T m c D i o 2 I S k X S E s 1 h E N F c b T 9 e E V S R M W u o Z j J 9 S + l o P J W q 0 L m / 8 T t M / O k 2 C W h L H g 7 C x z u N f / p F F d j + M r Q u j Q 8 2 j h z W 5 5 F l r 2 W 4 n y o H I o G T / 5 n W v Q e w z 2 I n P a J V H D U O P P s T S w c c I e N r 6 Q / g j c a y g d V 2 y N D W 1 2 Y q F 0 p U l b k e u q i C x m Y 8 W 1 4 2 U Y X 0 + d B 1 F 4 O a e z z g o s G l U S 9 / U d f A E A x W f i y W 1 Y F 9 o f k 6 o P z 9 T z G 2 w c h F n q 4 L 3 s X / / Y P Z p t 6 P 4 m U 6 d L s H F 6 X B B 8 i o V L 7 v w s g v / 0 S 7 8 B l B L A Q I t A B Q A A g A I A B J 7 W F l e W F 5 T p Q A A A P U A A A A S A A A A A A A A A A A A A A A A A A A A A A B D b 2 5 m a W c v U G F j a 2 F n Z S 5 4 b W x Q S w E C L Q A U A A I A C A A S e 1 h Z D 8 r p q 6 Q A A A D p A A A A E w A A A A A A A A A A A A A A A A D x A A A A W 0 N v b n R l b n R f V H l w Z X N d L n h t b F B L A Q I t A B Q A A g A I A B J 7 W F n v j C V e q w E A A C I G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g A A A A A A A A w i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Z m O T d j O T k t M z g 1 Y i 0 0 N D g 1 L W E z Y m I t Y m M z M T J k Y j Q z M j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a 2 V f Y n V 5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B d X R v U m V t b 3 Z l Z E N v b H V t b n M x L n t J R C w w f S Z x d W 9 0 O y w m c X V v d D t T Z W N 0 a W 9 u M S 9 i a W t l X 2 J 1 e W V y c y 9 B d X R v U m V t b 3 Z l Z E N v b H V t b n M x L n t N Y X J p d G F s I F N 0 Y X R 1 c y w x f S Z x d W 9 0 O y w m c X V v d D t T Z W N 0 a W 9 u M S 9 i a W t l X 2 J 1 e W V y c y 9 B d X R v U m V t b 3 Z l Z E N v b H V t b n M x L n t H Z W 5 k Z X I s M n 0 m c X V v d D s s J n F 1 b 3 Q 7 U 2 V j d G l v b j E v Y m l r Z V 9 i d X l l c n M v Q X V 0 b 1 J l b W 9 2 Z W R D b 2 x 1 b W 5 z M S 5 7 S W 5 j b 2 1 l L D N 9 J n F 1 b 3 Q 7 L C Z x d W 9 0 O 1 N l Y 3 R p b 2 4 x L 2 J p a 2 V f Y n V 5 Z X J z L 0 F 1 d G 9 S Z W 1 v d m V k Q 2 9 s d W 1 u c z E u e 0 N o a W x k c m V u L D R 9 J n F 1 b 3 Q 7 L C Z x d W 9 0 O 1 N l Y 3 R p b 2 4 x L 2 J p a 2 V f Y n V 5 Z X J z L 0 F 1 d G 9 S Z W 1 v d m V k Q 2 9 s d W 1 u c z E u e 0 V k d W N h d G l v b i w 1 f S Z x d W 9 0 O y w m c X V v d D t T Z W N 0 a W 9 u M S 9 i a W t l X 2 J 1 e W V y c y 9 B d X R v U m V t b 3 Z l Z E N v b H V t b n M x L n t P Y 2 N 1 c G F 0 a W 9 u L D Z 9 J n F 1 b 3 Q 7 L C Z x d W 9 0 O 1 N l Y 3 R p b 2 4 x L 2 J p a 2 V f Y n V 5 Z X J z L 0 F 1 d G 9 S Z W 1 v d m V k Q 2 9 s d W 1 u c z E u e 0 h v b W U g T 3 d u Z X I s N 3 0 m c X V v d D s s J n F 1 b 3 Q 7 U 2 V j d G l v b j E v Y m l r Z V 9 i d X l l c n M v Q X V 0 b 1 J l b W 9 2 Z W R D b 2 x 1 b W 5 z M S 5 7 Q 2 F y c y w 4 f S Z x d W 9 0 O y w m c X V v d D t T Z W N 0 a W 9 u M S 9 i a W t l X 2 J 1 e W V y c y 9 B d X R v U m V t b 3 Z l Z E N v b H V t b n M x L n t D b 2 1 t d X R l I E R p c 3 R h b m N l L D l 9 J n F 1 b 3 Q 7 L C Z x d W 9 0 O 1 N l Y 3 R p b 2 4 x L 2 J p a 2 V f Y n V 5 Z X J z L 0 F 1 d G 9 S Z W 1 v d m V k Q 2 9 s d W 1 u c z E u e 1 J l Z 2 l v b i w x M H 0 m c X V v d D s s J n F 1 b 3 Q 7 U 2 V j d G l v b j E v Y m l r Z V 9 i d X l l c n M v Q X V 0 b 1 J l b W 9 2 Z W R D b 2 x 1 b W 5 z M S 5 7 Q W d l L D E x f S Z x d W 9 0 O y w m c X V v d D t T Z W N 0 a W 9 u M S 9 i a W t l X 2 J 1 e W V y c y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F 1 d G 9 S Z W 1 v d m V k Q 2 9 s d W 1 u c z E u e 0 l E L D B 9 J n F 1 b 3 Q 7 L C Z x d W 9 0 O 1 N l Y 3 R p b 2 4 x L 2 J p a 2 V f Y n V 5 Z X J z L 0 F 1 d G 9 S Z W 1 v d m V k Q 2 9 s d W 1 u c z E u e 0 1 h c m l 0 Y W w g U 3 R h d H V z L D F 9 J n F 1 b 3 Q 7 L C Z x d W 9 0 O 1 N l Y 3 R p b 2 4 x L 2 J p a 2 V f Y n V 5 Z X J z L 0 F 1 d G 9 S Z W 1 v d m V k Q 2 9 s d W 1 u c z E u e 0 d l b m R l c i w y f S Z x d W 9 0 O y w m c X V v d D t T Z W N 0 a W 9 u M S 9 i a W t l X 2 J 1 e W V y c y 9 B d X R v U m V t b 3 Z l Z E N v b H V t b n M x L n t J b m N v b W U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R W R 1 Y 2 F 0 a W 9 u L D V 9 J n F 1 b 3 Q 7 L C Z x d W 9 0 O 1 N l Y 3 R p b 2 4 x L 2 J p a 2 V f Y n V 5 Z X J z L 0 F 1 d G 9 S Z W 1 v d m V k Q 2 9 s d W 1 u c z E u e 0 9 j Y 3 V w Y X R p b 2 4 s N n 0 m c X V v d D s s J n F 1 b 3 Q 7 U 2 V j d G l v b j E v Y m l r Z V 9 i d X l l c n M v Q X V 0 b 1 J l b W 9 2 Z W R D b 2 x 1 b W 5 z M S 5 7 S G 9 t Z S B P d 2 5 l c i w 3 f S Z x d W 9 0 O y w m c X V v d D t T Z W N 0 a W 9 u M S 9 i a W t l X 2 J 1 e W V y c y 9 B d X R v U m V t b 3 Z l Z E N v b H V t b n M x L n t D Y X J z L D h 9 J n F 1 b 3 Q 7 L C Z x d W 9 0 O 1 N l Y 3 R p b 2 4 x L 2 J p a 2 V f Y n V 5 Z X J z L 0 F 1 d G 9 S Z W 1 v d m V k Q 2 9 s d W 1 u c z E u e 0 N v b W 1 1 d G U g R G l z d G F u Y 2 U s O X 0 m c X V v d D s s J n F 1 b 3 Q 7 U 2 V j d G l v b j E v Y m l r Z V 9 i d X l l c n M v Q X V 0 b 1 J l b W 9 2 Z W R D b 2 x 1 b W 5 z M S 5 7 U m V n a W 9 u L D E w f S Z x d W 9 0 O y w m c X V v d D t T Z W N 0 a W 9 u M S 9 i a W t l X 2 J 1 e W V y c y 9 B d X R v U m V t b 3 Z l Z E N v b H V t b n M x L n t B Z 2 U s M T F 9 J n F 1 b 3 Q 7 L C Z x d W 9 0 O 1 N l Y 3 R p b 2 4 x L 2 J p a 2 V f Y n V 5 Z X J z L 0 F 1 d G 9 S Z W 1 v d m V k Q 2 9 s d W 1 u c z E u e 1 B 1 c m N o Y X N l Z C B C a W t l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E N v b H V t b l R 5 c G V z I i B W Y W x 1 Z T 0 i c 0 F 3 W U d B d 0 1 H Q m d Z R E J n W U R C Z z 0 9 I i A v P j x F b n R y e S B U e X B l P S J G a W x s T G F z d F V w Z G F 0 Z W Q i I F Z h b H V l P S J k M j A y N C 0 x M C 0 y N F Q x M z o y N D o z N S 4 z M z k 5 M z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Y m l r Z V 9 i d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O D c z O T E x L T R i N j Q t N G E 2 N i 0 4 M j l l L W J i N 2 E 1 N z A 0 M T U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t l X 2 J 1 e W V y c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I C g y K S 9 B d X R v U m V t b 3 Z l Z E N v b H V t b n M x L n t J R C w w f S Z x d W 9 0 O y w m c X V v d D t T Z W N 0 a W 9 u M S 9 i a W t l X 2 J 1 e W V y c y A o M i k v Q X V 0 b 1 J l b W 9 2 Z W R D b 2 x 1 b W 5 z M S 5 7 T W F y a X R h b C B T d G F 0 d X M s M X 0 m c X V v d D s s J n F 1 b 3 Q 7 U 2 V j d G l v b j E v Y m l r Z V 9 i d X l l c n M g K D I p L 0 F 1 d G 9 S Z W 1 v d m V k Q 2 9 s d W 1 u c z E u e 0 d l b m R l c i w y f S Z x d W 9 0 O y w m c X V v d D t T Z W N 0 a W 9 u M S 9 i a W t l X 2 J 1 e W V y c y A o M i k v Q X V 0 b 1 J l b W 9 2 Z W R D b 2 x 1 b W 5 z M S 5 7 S W 5 j b 2 1 l L D N 9 J n F 1 b 3 Q 7 L C Z x d W 9 0 O 1 N l Y 3 R p b 2 4 x L 2 J p a 2 V f Y n V 5 Z X J z I C g y K S 9 B d X R v U m V t b 3 Z l Z E N v b H V t b n M x L n t D a G l s Z H J l b i w 0 f S Z x d W 9 0 O y w m c X V v d D t T Z W N 0 a W 9 u M S 9 i a W t l X 2 J 1 e W V y c y A o M i k v Q X V 0 b 1 J l b W 9 2 Z W R D b 2 x 1 b W 5 z M S 5 7 R W R 1 Y 2 F 0 a W 9 u L D V 9 J n F 1 b 3 Q 7 L C Z x d W 9 0 O 1 N l Y 3 R p b 2 4 x L 2 J p a 2 V f Y n V 5 Z X J z I C g y K S 9 B d X R v U m V t b 3 Z l Z E N v b H V t b n M x L n t P Y 2 N 1 c G F 0 a W 9 u L D Z 9 J n F 1 b 3 Q 7 L C Z x d W 9 0 O 1 N l Y 3 R p b 2 4 x L 2 J p a 2 V f Y n V 5 Z X J z I C g y K S 9 B d X R v U m V t b 3 Z l Z E N v b H V t b n M x L n t I b 2 1 l I E 9 3 b m V y L D d 9 J n F 1 b 3 Q 7 L C Z x d W 9 0 O 1 N l Y 3 R p b 2 4 x L 2 J p a 2 V f Y n V 5 Z X J z I C g y K S 9 B d X R v U m V t b 3 Z l Z E N v b H V t b n M x L n t D Y X J z L D h 9 J n F 1 b 3 Q 7 L C Z x d W 9 0 O 1 N l Y 3 R p b 2 4 x L 2 J p a 2 V f Y n V 5 Z X J z I C g y K S 9 B d X R v U m V t b 3 Z l Z E N v b H V t b n M x L n t D b 2 1 t d X R l I E R p c 3 R h b m N l L D l 9 J n F 1 b 3 Q 7 L C Z x d W 9 0 O 1 N l Y 3 R p b 2 4 x L 2 J p a 2 V f Y n V 5 Z X J z I C g y K S 9 B d X R v U m V t b 3 Z l Z E N v b H V t b n M x L n t S Z W d p b 2 4 s M T B 9 J n F 1 b 3 Q 7 L C Z x d W 9 0 O 1 N l Y 3 R p b 2 4 x L 2 J p a 2 V f Y n V 5 Z X J z I C g y K S 9 B d X R v U m V t b 3 Z l Z E N v b H V t b n M x L n t B Z 2 U s M T F 9 J n F 1 b 3 Q 7 L C Z x d W 9 0 O 1 N l Y 3 R p b 2 4 x L 2 J p a 2 V f Y n V 5 Z X J z I C g y K S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I C g y K S 9 B d X R v U m V t b 3 Z l Z E N v b H V t b n M x L n t J R C w w f S Z x d W 9 0 O y w m c X V v d D t T Z W N 0 a W 9 u M S 9 i a W t l X 2 J 1 e W V y c y A o M i k v Q X V 0 b 1 J l b W 9 2 Z W R D b 2 x 1 b W 5 z M S 5 7 T W F y a X R h b C B T d G F 0 d X M s M X 0 m c X V v d D s s J n F 1 b 3 Q 7 U 2 V j d G l v b j E v Y m l r Z V 9 i d X l l c n M g K D I p L 0 F 1 d G 9 S Z W 1 v d m V k Q 2 9 s d W 1 u c z E u e 0 d l b m R l c i w y f S Z x d W 9 0 O y w m c X V v d D t T Z W N 0 a W 9 u M S 9 i a W t l X 2 J 1 e W V y c y A o M i k v Q X V 0 b 1 J l b W 9 2 Z W R D b 2 x 1 b W 5 z M S 5 7 S W 5 j b 2 1 l L D N 9 J n F 1 b 3 Q 7 L C Z x d W 9 0 O 1 N l Y 3 R p b 2 4 x L 2 J p a 2 V f Y n V 5 Z X J z I C g y K S 9 B d X R v U m V t b 3 Z l Z E N v b H V t b n M x L n t D a G l s Z H J l b i w 0 f S Z x d W 9 0 O y w m c X V v d D t T Z W N 0 a W 9 u M S 9 i a W t l X 2 J 1 e W V y c y A o M i k v Q X V 0 b 1 J l b W 9 2 Z W R D b 2 x 1 b W 5 z M S 5 7 R W R 1 Y 2 F 0 a W 9 u L D V 9 J n F 1 b 3 Q 7 L C Z x d W 9 0 O 1 N l Y 3 R p b 2 4 x L 2 J p a 2 V f Y n V 5 Z X J z I C g y K S 9 B d X R v U m V t b 3 Z l Z E N v b H V t b n M x L n t P Y 2 N 1 c G F 0 a W 9 u L D Z 9 J n F 1 b 3 Q 7 L C Z x d W 9 0 O 1 N l Y 3 R p b 2 4 x L 2 J p a 2 V f Y n V 5 Z X J z I C g y K S 9 B d X R v U m V t b 3 Z l Z E N v b H V t b n M x L n t I b 2 1 l I E 9 3 b m V y L D d 9 J n F 1 b 3 Q 7 L C Z x d W 9 0 O 1 N l Y 3 R p b 2 4 x L 2 J p a 2 V f Y n V 5 Z X J z I C g y K S 9 B d X R v U m V t b 3 Z l Z E N v b H V t b n M x L n t D Y X J z L D h 9 J n F 1 b 3 Q 7 L C Z x d W 9 0 O 1 N l Y 3 R p b 2 4 x L 2 J p a 2 V f Y n V 5 Z X J z I C g y K S 9 B d X R v U m V t b 3 Z l Z E N v b H V t b n M x L n t D b 2 1 t d X R l I E R p c 3 R h b m N l L D l 9 J n F 1 b 3 Q 7 L C Z x d W 9 0 O 1 N l Y 3 R p b 2 4 x L 2 J p a 2 V f Y n V 5 Z X J z I C g y K S 9 B d X R v U m V t b 3 Z l Z E N v b H V t b n M x L n t S Z W d p b 2 4 s M T B 9 J n F 1 b 3 Q 7 L C Z x d W 9 0 O 1 N l Y 3 R p b 2 4 x L 2 J p a 2 V f Y n V 5 Z X J z I C g y K S 9 B d X R v U m V t b 3 Z l Z E N v b H V t b n M x L n t B Z 2 U s M T F 9 J n F 1 b 3 Q 7 L C Z x d W 9 0 O 1 N l Y 3 R p b 2 4 x L 2 J p a 2 V f Y n V 5 Z X J z I C g y K S 9 B d X R v U m V t b 3 Z l Z E N v b H V t b n M x L n t Q d X J j a G F z Z W Q g Q m l r Z S w x M n 0 m c X V v d D t d L C Z x d W 9 0 O 1 J l b G F 0 a W 9 u c 2 h p c E l u Z m 8 m c X V v d D s 6 W 1 1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D b 2 x 1 b W 5 U e X B l c y I g V m F s d W U 9 I n N B d 1 l H Q X d N R 0 J n W U R C Z 1 l E Q m c 9 P S I g L z 4 8 R W 5 0 c n k g V H l w Z T 0 i R m l s b E x h c 3 R V c G R h d G V k I i B W Y W x 1 Z T 0 i Z D I w M j Q t M T A t M j R U M T M 6 M j Q 6 M z Y u N D A 5 O T M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l M j A o M i k v S X p 2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1 p h Z 2 x h d m x q Y S U y M H B v d m U l Q z Q l O D d h b m U l M j B y Y X p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Q c m 9 t a W p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r 8 K L D D M I Q K b t K q p c K l x 4 A A A A A A I A A A A A A B B m A A A A A Q A A I A A A A B 7 t K g 0 6 D W 8 Y a x K i t A A g 8 0 y D j p I P i L w N E n M 6 l D T A C j M Q A A A A A A 6 A A A A A A g A A I A A A A I p 9 a k y 5 j N 5 m R Y P V B W O Z h Q y G 8 D + q m s S 8 I l 2 a G r d 1 R o A t U A A A A L I u 6 g m t a K n c P u P E c b M y f U 8 f q Y a K u W C W j u z S E b X 8 3 G 7 Q 0 p x 5 u H 6 T R i k Z A h G N n T U A 5 g N U l l f H t X T M 7 4 P 8 d Z B D J u c s C v e o N O t W A p h V A F c 8 4 e o Y Q A A A A I j W V M p x e B 6 m c z r J R A Z G m E I q p z o 6 v i t + 7 C p 0 f P n z d y e J Q 7 1 f p v V f K s z v 8 + f H W U t 5 v M Y 0 e C G r l s C + x W Z k b 9 9 p c S I = < / D a t a M a s h u p > 
</file>

<file path=customXml/itemProps1.xml><?xml version="1.0" encoding="utf-8"?>
<ds:datastoreItem xmlns:ds="http://schemas.openxmlformats.org/officeDocument/2006/customXml" ds:itemID="{B252FDEC-FC02-4878-8BD7-D2BFEECE4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2024-10-24T12:40:52Z</dcterms:created>
  <dcterms:modified xsi:type="dcterms:W3CDTF">2024-10-24T15:46:42Z</dcterms:modified>
</cp:coreProperties>
</file>