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PENJUALAN\INSTAGRAM HATPRO INDUSTRIES\"/>
    </mc:Choice>
  </mc:AlternateContent>
  <xr:revisionPtr revIDLastSave="0" documentId="13_ncr:1_{C64DA5CE-1259-440C-A069-368DC8719A88}" xr6:coauthVersionLast="47" xr6:coauthVersionMax="47" xr10:uidLastSave="{00000000-0000-0000-0000-000000000000}"/>
  <bookViews>
    <workbookView xWindow="26400" yWindow="-120" windowWidth="21840" windowHeight="13140" xr2:uid="{00000000-000D-0000-FFFF-FFFF00000000}"/>
  </bookViews>
  <sheets>
    <sheet name="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3" i="1"/>
  <c r="K1" i="1"/>
  <c r="J1" i="1"/>
  <c r="I1" i="1"/>
  <c r="D1" i="1"/>
  <c r="L1" i="1" l="1"/>
</calcChain>
</file>

<file path=xl/sharedStrings.xml><?xml version="1.0" encoding="utf-8"?>
<sst xmlns="http://schemas.openxmlformats.org/spreadsheetml/2006/main" count="6480" uniqueCount="1929">
  <si>
    <t>Channel</t>
  </si>
  <si>
    <t>Nama Toko</t>
  </si>
  <si>
    <t>Tanggal</t>
  </si>
  <si>
    <t>No Pesanan</t>
  </si>
  <si>
    <t>Pelanggan</t>
  </si>
  <si>
    <t>SKU</t>
  </si>
  <si>
    <t>Jumlah</t>
  </si>
  <si>
    <t>Harga</t>
  </si>
  <si>
    <t>Subtotal</t>
  </si>
  <si>
    <t>Biaya Admin</t>
  </si>
  <si>
    <t>Hpp</t>
  </si>
  <si>
    <t>Total Hpp</t>
  </si>
  <si>
    <t>3 Februari 2026</t>
  </si>
  <si>
    <t>5 Februari 2026</t>
  </si>
  <si>
    <t>6 Februari 2026</t>
  </si>
  <si>
    <t>9 Februari 2026</t>
  </si>
  <si>
    <t>10 Februari 2026</t>
  </si>
  <si>
    <t>11 Februari 2026</t>
  </si>
  <si>
    <t>12 Februari 2026</t>
  </si>
  <si>
    <t>13 Februari 2026</t>
  </si>
  <si>
    <t>14 Februari 2026</t>
  </si>
  <si>
    <t>16 Februari 2026</t>
  </si>
  <si>
    <t>17 Februari 2026</t>
  </si>
  <si>
    <t>21 Februari 2026</t>
  </si>
  <si>
    <t>23 Februari 2026</t>
  </si>
  <si>
    <t>24 Februari 2026</t>
  </si>
  <si>
    <t>25 Februari 2026</t>
  </si>
  <si>
    <t>26 Februari 2026</t>
  </si>
  <si>
    <t>28 Februari 2026</t>
  </si>
  <si>
    <t>Shopee</t>
  </si>
  <si>
    <t>Mimimau Baby &amp; Kids</t>
  </si>
  <si>
    <t>260226PH45UFBV</t>
  </si>
  <si>
    <t>bachtiarsuryaprajapraja</t>
  </si>
  <si>
    <t>KPASPANDEK-MERAHMAROON</t>
  </si>
  <si>
    <t>260226PB9VEJSY</t>
  </si>
  <si>
    <t>fikarmndhi</t>
  </si>
  <si>
    <t>KPAKEPANGDAISY-PUTIH</t>
  </si>
  <si>
    <t>27 Februari 2026</t>
  </si>
  <si>
    <t>260225JYV57ATS</t>
  </si>
  <si>
    <t>stnrani_</t>
  </si>
  <si>
    <t>KPAPOMPOM-NAVY-BORDIR</t>
  </si>
  <si>
    <t>KPAPOMPOM-ABUMUDA-BORDIR</t>
  </si>
  <si>
    <t>260225M5F1CGG2</t>
  </si>
  <si>
    <t>sitimunawarohmunaw</t>
  </si>
  <si>
    <t>KPASPANDEK-MERAHMAROON-BORDIR</t>
  </si>
  <si>
    <t>260225M49AXUR0</t>
  </si>
  <si>
    <t>mariamahcantik312</t>
  </si>
  <si>
    <t>KPASPANDEK-ABUTUA-BORDIR</t>
  </si>
  <si>
    <t>260224HQWA1Q9T</t>
  </si>
  <si>
    <t>dinadapurdj</t>
  </si>
  <si>
    <t>KPASPANDEK-PINKMUDA-BORDIR</t>
  </si>
  <si>
    <t>KPASPANDEK-CREAMCOKLAT-BORDIR</t>
  </si>
  <si>
    <t>KPASPANDEK-CREAMBIRUMUDA-BORDIR</t>
  </si>
  <si>
    <t>KPASPANDEK-CREAMMUSTARD-BORDIR</t>
  </si>
  <si>
    <t>260224HPEMM5G7</t>
  </si>
  <si>
    <t>resbon070717</t>
  </si>
  <si>
    <t>260224HWJUVMX6</t>
  </si>
  <si>
    <t>fazellaalbar0</t>
  </si>
  <si>
    <t>260224HR1Q7SWK</t>
  </si>
  <si>
    <t>kjuxykbiek</t>
  </si>
  <si>
    <t>KPAKEPANGPITA-PINKFANTA-BORDIR</t>
  </si>
  <si>
    <t>260224HA89C6W3</t>
  </si>
  <si>
    <t>_nurhalimmah26</t>
  </si>
  <si>
    <t>KPAKEPANGPITA-BIRUMUDA-BORDIR</t>
  </si>
  <si>
    <t>260224GXR0TS91</t>
  </si>
  <si>
    <t>3_ixht8rx9</t>
  </si>
  <si>
    <t>KPASPANDEK-CREAMHITAM-BORDIR</t>
  </si>
  <si>
    <t>260224H8J9APHV</t>
  </si>
  <si>
    <t>deyan19</t>
  </si>
  <si>
    <t>KPAKEPANGPITA-DUSTYPINK-BORDIR</t>
  </si>
  <si>
    <t>260224GVNYFJSD</t>
  </si>
  <si>
    <t>elisah1112</t>
  </si>
  <si>
    <t>TPADRILL-COKLATCREAM-BORDIR</t>
  </si>
  <si>
    <t>260224HM3DHBCR</t>
  </si>
  <si>
    <t>nurmalaanizam</t>
  </si>
  <si>
    <t>KPAKEPANGPITA-MERAHMAROON-BORDIR</t>
  </si>
  <si>
    <t>260224GF3REH9E</t>
  </si>
  <si>
    <t>runchelsea</t>
  </si>
  <si>
    <t>KPAPOMPOM-BIRU-BORDIR</t>
  </si>
  <si>
    <t>260224HCBTDJ9K</t>
  </si>
  <si>
    <t>suzhiie28</t>
  </si>
  <si>
    <t>KPAPOMPOM-BIRUMUDACREAM-BORDIRBEAR</t>
  </si>
  <si>
    <t>260224GSRB2C3K</t>
  </si>
  <si>
    <t>sitihalimah040795.pinctada</t>
  </si>
  <si>
    <t>KPAKEPANGDAISY-DUSTYPINK</t>
  </si>
  <si>
    <t>260223EWWDNR4Y</t>
  </si>
  <si>
    <t>ambaradiasti</t>
  </si>
  <si>
    <t>KPAPOMPOM-PEACHCREAM-BORDIR</t>
  </si>
  <si>
    <t>KPAKEPANGPITA-PINKMUDA-BORDIR</t>
  </si>
  <si>
    <t>260223G65EF7EQ</t>
  </si>
  <si>
    <t>tessanatalia05setiawan</t>
  </si>
  <si>
    <t>260223FF8DVQ3B</t>
  </si>
  <si>
    <t>hilmanmuzayyin</t>
  </si>
  <si>
    <t>260223ENPAMECX</t>
  </si>
  <si>
    <t>devaanafiza2526</t>
  </si>
  <si>
    <t>260223F0AKN9ED</t>
  </si>
  <si>
    <t>aqhxd408pq</t>
  </si>
  <si>
    <t>KPASPANDEK-MERAH-BORDIR</t>
  </si>
  <si>
    <t>KPASPANDEK-KUNING-BORDIR</t>
  </si>
  <si>
    <t>260223EQ2UDUW8</t>
  </si>
  <si>
    <t>soraya06</t>
  </si>
  <si>
    <t>TPADRILL-PINKMUDA-BORDIR</t>
  </si>
  <si>
    <t>260223FRCNMSH5</t>
  </si>
  <si>
    <t>KPAPOMPOM-BIRUMUDA-BORDIR</t>
  </si>
  <si>
    <t>260223G0YQ2TGV</t>
  </si>
  <si>
    <t>hertika7</t>
  </si>
  <si>
    <t>260223G416JH0Y</t>
  </si>
  <si>
    <t>siiphiiaaphiiaa</t>
  </si>
  <si>
    <t>260223FPPW6T23</t>
  </si>
  <si>
    <t>sinduyan</t>
  </si>
  <si>
    <t>KPAKEPANGDAISY-MERAH</t>
  </si>
  <si>
    <t>260223FVVKWEW1</t>
  </si>
  <si>
    <t>aefsetiawan182</t>
  </si>
  <si>
    <t>KPAKEPANGPITA-PINKBABY-BORDIR</t>
  </si>
  <si>
    <t>260222C201TQDP</t>
  </si>
  <si>
    <t>attarzidanalfatih</t>
  </si>
  <si>
    <t>260222DGR844MR</t>
  </si>
  <si>
    <t>s3714di</t>
  </si>
  <si>
    <t>260222DPJVWBU2</t>
  </si>
  <si>
    <t>giansulistiani105</t>
  </si>
  <si>
    <t>KPASPANDEK-HITAM-BORDIR</t>
  </si>
  <si>
    <t>260222DDGH9513</t>
  </si>
  <si>
    <t>ernasetyawati22</t>
  </si>
  <si>
    <t>260222DJ1B7KXH</t>
  </si>
  <si>
    <t>evakuna</t>
  </si>
  <si>
    <t>KPASPANDEK-ABUMUDA-BORDIR</t>
  </si>
  <si>
    <t>260222D3P15S37</t>
  </si>
  <si>
    <t>liput818</t>
  </si>
  <si>
    <t>260222CTG8TVU9</t>
  </si>
  <si>
    <t>mbhkolis25</t>
  </si>
  <si>
    <t>KPASPANDEK-BIRUMUDA-BORDIR</t>
  </si>
  <si>
    <t>260222DHUVPQ7X</t>
  </si>
  <si>
    <t>wwhisqsree</t>
  </si>
  <si>
    <t>KPAKEPANGDAISY-PINKBABY</t>
  </si>
  <si>
    <t>260222DH7FDMVB</t>
  </si>
  <si>
    <t>260222DA49H51J</t>
  </si>
  <si>
    <t>raplie31</t>
  </si>
  <si>
    <t>260221B32E2613</t>
  </si>
  <si>
    <t>zhavira09</t>
  </si>
  <si>
    <t>KPAKEPANGDAISY-MERAHMAROON</t>
  </si>
  <si>
    <t>260221B5M6XTHF</t>
  </si>
  <si>
    <t>me6xybpi97</t>
  </si>
  <si>
    <t>2602218WBQKWJ5</t>
  </si>
  <si>
    <t>ayuandarini12</t>
  </si>
  <si>
    <t>260221B2TBP2YM</t>
  </si>
  <si>
    <t>yeyen_anggraeni</t>
  </si>
  <si>
    <t>2602219F2U14EU</t>
  </si>
  <si>
    <t>chitani286</t>
  </si>
  <si>
    <t>HBSANAK-HITAM-KIDS</t>
  </si>
  <si>
    <t>HBSANAK-HAZEL-KIDS</t>
  </si>
  <si>
    <t>HBSANAK-GRAPE-KIDS</t>
  </si>
  <si>
    <t>260221AHY2XA4A</t>
  </si>
  <si>
    <t>u1oguh8dlt</t>
  </si>
  <si>
    <t>TPADRILL-HITAM-BORDIR</t>
  </si>
  <si>
    <t>260221AF3ED589</t>
  </si>
  <si>
    <t>nikenmelati</t>
  </si>
  <si>
    <t>KPASPANDEK-CREAM-BORDIR</t>
  </si>
  <si>
    <t>260221A5YG4XSU</t>
  </si>
  <si>
    <t>viqaczhuuoniqq</t>
  </si>
  <si>
    <t>260221B0YKWXVQ</t>
  </si>
  <si>
    <t>gz99b7x6qo</t>
  </si>
  <si>
    <t>KPAKEPANGDAISY-UNGU</t>
  </si>
  <si>
    <t>2602219SJ20DB8</t>
  </si>
  <si>
    <t>oajvy0d1rh</t>
  </si>
  <si>
    <t>260221AKJC5UBR</t>
  </si>
  <si>
    <t>nepvbvge8o</t>
  </si>
  <si>
    <t>260221969K60JS</t>
  </si>
  <si>
    <t>syariftolel</t>
  </si>
  <si>
    <t>260221AQ0THGXJ</t>
  </si>
  <si>
    <t>rhrdsh</t>
  </si>
  <si>
    <t>KPASPANDEK-NAVY-BORDIR</t>
  </si>
  <si>
    <t>260221B6E3Q3A8</t>
  </si>
  <si>
    <t>cipengslank77170</t>
  </si>
  <si>
    <t>KPAKEPANGDAISY-PINKMUDA</t>
  </si>
  <si>
    <t>260221AG9MYAUJ</t>
  </si>
  <si>
    <t>22c59pshoq</t>
  </si>
  <si>
    <t>2602207F0UMAF8</t>
  </si>
  <si>
    <t>kkp5q2rnfz</t>
  </si>
  <si>
    <t>2602207UDVE45C</t>
  </si>
  <si>
    <t>khoiri_nita</t>
  </si>
  <si>
    <t>26022070WSRV10</t>
  </si>
  <si>
    <t>ridhatrada</t>
  </si>
  <si>
    <t>TPADRILL-CREAM-BORDIR</t>
  </si>
  <si>
    <t>2602207UVU7Q7D</t>
  </si>
  <si>
    <t>tlastaria</t>
  </si>
  <si>
    <t>2602207P9KS96H</t>
  </si>
  <si>
    <t>sukma2123</t>
  </si>
  <si>
    <t>KPAKEPANGDAISY-KUNING</t>
  </si>
  <si>
    <t>2602207RAHU14A</t>
  </si>
  <si>
    <t>af0gpf22gt</t>
  </si>
  <si>
    <t>2602207PTWW58D</t>
  </si>
  <si>
    <t>zeliyantifa</t>
  </si>
  <si>
    <t>2602207R9N7QDN</t>
  </si>
  <si>
    <t>giowonogiri</t>
  </si>
  <si>
    <t>2602207SDP8JW4</t>
  </si>
  <si>
    <t>sitimartina950</t>
  </si>
  <si>
    <t>KPAKEPANGPITA-KUNING-BORDIR</t>
  </si>
  <si>
    <t>2602208GSW6HJ4</t>
  </si>
  <si>
    <t>xps915y303</t>
  </si>
  <si>
    <t>22 Februari 2026</t>
  </si>
  <si>
    <t>26022072QXBDTC</t>
  </si>
  <si>
    <t>madam0207</t>
  </si>
  <si>
    <t>KPAPOMPOM-COKLAT-BORDIR</t>
  </si>
  <si>
    <t>26022089XF94Q0</t>
  </si>
  <si>
    <t>ayudiahapsari09</t>
  </si>
  <si>
    <t>2602208KD0YBB7</t>
  </si>
  <si>
    <t>sherla99</t>
  </si>
  <si>
    <t>KPAKEPANGPITA-ABUMUDA-BORDIR</t>
  </si>
  <si>
    <t>26022089C3UQBX</t>
  </si>
  <si>
    <t>fitriafitri967</t>
  </si>
  <si>
    <t>2602207NCG188N</t>
  </si>
  <si>
    <t>dewiprima_shop</t>
  </si>
  <si>
    <t>TPADRILL-HIJAUCREAM-BORDIR</t>
  </si>
  <si>
    <t>BKADRILL-MERAHMAROONCREAM-BORDIR</t>
  </si>
  <si>
    <t>BKADRILL-UNGUCREAM-BORDIR</t>
  </si>
  <si>
    <t>2602206VQ60DSN</t>
  </si>
  <si>
    <t>sabrinaputriramadhani635</t>
  </si>
  <si>
    <t>26022089MX3PQY</t>
  </si>
  <si>
    <t>syafalaila978</t>
  </si>
  <si>
    <t>2602208QBAN9PW</t>
  </si>
  <si>
    <t>maheera_store123</t>
  </si>
  <si>
    <t>2602207AFR4CAX</t>
  </si>
  <si>
    <t>ana3053</t>
  </si>
  <si>
    <t>KPAKEPANGDAISY-PINKFANTA</t>
  </si>
  <si>
    <t>KPABONET-PUTIH</t>
  </si>
  <si>
    <t>2602207P43CCY4</t>
  </si>
  <si>
    <t>purnamasiregar27</t>
  </si>
  <si>
    <t>2602208CXB7Q5H</t>
  </si>
  <si>
    <t>saleha15101994</t>
  </si>
  <si>
    <t>26022081EQNX95</t>
  </si>
  <si>
    <t>cfpwhugo2x</t>
  </si>
  <si>
    <t>2602207MSJEUAT</t>
  </si>
  <si>
    <t>ryaahanash</t>
  </si>
  <si>
    <t>2602207JVWQJ8R</t>
  </si>
  <si>
    <t>nurrahayu101</t>
  </si>
  <si>
    <t>2602195BRXM7AQ</t>
  </si>
  <si>
    <t>rezzazuniarahma</t>
  </si>
  <si>
    <t>26021953W265SR</t>
  </si>
  <si>
    <t>ririndwianti590</t>
  </si>
  <si>
    <t>2602194QE572XC</t>
  </si>
  <si>
    <t>nidaunajwa091</t>
  </si>
  <si>
    <t>26021951RW1JAT</t>
  </si>
  <si>
    <t>rizkiyanti26</t>
  </si>
  <si>
    <t>2602195FAUHS0P</t>
  </si>
  <si>
    <t>yadijunior340</t>
  </si>
  <si>
    <t>2602194US563NR</t>
  </si>
  <si>
    <t>imamsaputra123</t>
  </si>
  <si>
    <t>KPASPANDEK-HIJAUARMY</t>
  </si>
  <si>
    <t>260219601S1M7G</t>
  </si>
  <si>
    <t>aty_widia07</t>
  </si>
  <si>
    <t>2602194S0SF7F5</t>
  </si>
  <si>
    <t>tegarpratamaputrategar</t>
  </si>
  <si>
    <t>KPAKEPANGDAISY-BIRUMUDA</t>
  </si>
  <si>
    <t>2602194ENCMXM6</t>
  </si>
  <si>
    <t>chikamauwarani</t>
  </si>
  <si>
    <t>2602195MMU91QW</t>
  </si>
  <si>
    <t>1y1f3orck4</t>
  </si>
  <si>
    <t>26021957UNBXT7</t>
  </si>
  <si>
    <t>diogio888</t>
  </si>
  <si>
    <t>KPASPANDEK-CREAMMERAHMAROON</t>
  </si>
  <si>
    <t>2602182210PKVB</t>
  </si>
  <si>
    <t>ardyle749</t>
  </si>
  <si>
    <t>TPADRILL-HITAMCREAM-BORDIR</t>
  </si>
  <si>
    <t>2602182K5F6J82</t>
  </si>
  <si>
    <t>pawonmakti</t>
  </si>
  <si>
    <t>2602183E9SD59W</t>
  </si>
  <si>
    <t>sitichomsiyah96</t>
  </si>
  <si>
    <t>2602182QHYQSEP</t>
  </si>
  <si>
    <t>lianunindriasih</t>
  </si>
  <si>
    <t>KPAPOMPOM-MOCCA-BORDIR</t>
  </si>
  <si>
    <t>2602182BSTDHUS</t>
  </si>
  <si>
    <t>maysarani12</t>
  </si>
  <si>
    <t>2602182938Y0NX</t>
  </si>
  <si>
    <t>wslo94e1_2</t>
  </si>
  <si>
    <t>TPATWILL-PUTIH-BORDIR</t>
  </si>
  <si>
    <t>2602183MA5BTBA</t>
  </si>
  <si>
    <t>2w8n5y2lyk</t>
  </si>
  <si>
    <t>2602182NT6E6T9</t>
  </si>
  <si>
    <t>rahmiputri677</t>
  </si>
  <si>
    <t>2602182592X496</t>
  </si>
  <si>
    <t>venima244</t>
  </si>
  <si>
    <t>2602183JX8K2M5</t>
  </si>
  <si>
    <t>ayun_arjel</t>
  </si>
  <si>
    <t>KPAPOMPOM-HITAMCREAM-BORDIR</t>
  </si>
  <si>
    <t>2602182T3WB3DU</t>
  </si>
  <si>
    <t>hanipahdaffa</t>
  </si>
  <si>
    <t>2602182X1DA08Y</t>
  </si>
  <si>
    <t>agkhfc6j65</t>
  </si>
  <si>
    <t>2602183BNQ41ET</t>
  </si>
  <si>
    <t>4ta74f8yzi</t>
  </si>
  <si>
    <t>KPAKEPANGPITA-HITAM-BORDIR</t>
  </si>
  <si>
    <t>2602183ETTW7YJ</t>
  </si>
  <si>
    <t>nikmazakiyah</t>
  </si>
  <si>
    <t>26021831NX4UWN</t>
  </si>
  <si>
    <t>453p_4y4h_415y4h</t>
  </si>
  <si>
    <t>2602183CUTVG3U</t>
  </si>
  <si>
    <t>zenierikasari_4594</t>
  </si>
  <si>
    <t>KPAKEPANGPITA-BIRUMUDA</t>
  </si>
  <si>
    <t>2602181VG5JPHH</t>
  </si>
  <si>
    <t>sakhocraft12</t>
  </si>
  <si>
    <t>2602182GB5JM9M</t>
  </si>
  <si>
    <t>nairaananda</t>
  </si>
  <si>
    <t>2602182NQKG582</t>
  </si>
  <si>
    <t>2602183F1HGR4T</t>
  </si>
  <si>
    <t>norhasanah611</t>
  </si>
  <si>
    <t>KPASPANDEK-BIRU-BORDIR</t>
  </si>
  <si>
    <t>2602182D0J7MTS</t>
  </si>
  <si>
    <t>yutikayuyut</t>
  </si>
  <si>
    <t>KPAPOMPOM-COKLAT-BORDIRBEAR</t>
  </si>
  <si>
    <t>20 Februari 2026</t>
  </si>
  <si>
    <t>2602181PU8RYDG</t>
  </si>
  <si>
    <t>wiwiardiansyah</t>
  </si>
  <si>
    <t>KPAPOMPOM-HITAM-BORDIR</t>
  </si>
  <si>
    <t>2602182V6KRBU4</t>
  </si>
  <si>
    <t>tresnayasmine</t>
  </si>
  <si>
    <t>2602183EBY2784</t>
  </si>
  <si>
    <t>nitaarga335</t>
  </si>
  <si>
    <t>2602183Q5FENRU</t>
  </si>
  <si>
    <t>suzanamulyana</t>
  </si>
  <si>
    <t>KPAPOMPOM-DUSTYPINK-BORDIRBEAR</t>
  </si>
  <si>
    <t>2602183FJPU6HD</t>
  </si>
  <si>
    <t>srifirdalini</t>
  </si>
  <si>
    <t>2602182XJ1G987</t>
  </si>
  <si>
    <t>sularto307</t>
  </si>
  <si>
    <t>2602170WDT910D</t>
  </si>
  <si>
    <t>ekkashawolss</t>
  </si>
  <si>
    <t>2602170BGM8CTD</t>
  </si>
  <si>
    <t>6kbpxrhw69</t>
  </si>
  <si>
    <t>2602170E17WT95</t>
  </si>
  <si>
    <t>ayuwafaajizah</t>
  </si>
  <si>
    <t>2602170MPN5U4W</t>
  </si>
  <si>
    <t>rai7usszw0</t>
  </si>
  <si>
    <t>KPAKEPANGPITA-PINKMUDA</t>
  </si>
  <si>
    <t>260217W1PH2W80</t>
  </si>
  <si>
    <t>suryantinisuryantini969</t>
  </si>
  <si>
    <t>260217W1X9YJS7</t>
  </si>
  <si>
    <t>fhebyfheby891</t>
  </si>
  <si>
    <t>260217VQ8EAUE3</t>
  </si>
  <si>
    <t>tehsheeva</t>
  </si>
  <si>
    <t>KPAPOMPOM-PINKFANTA-BORDIR</t>
  </si>
  <si>
    <t>2602170TE6UH3U</t>
  </si>
  <si>
    <t>xcr_m8ltl9</t>
  </si>
  <si>
    <t>KPAKEPANGPITA-MERAHMAROON</t>
  </si>
  <si>
    <t>2602170G6WJM0J</t>
  </si>
  <si>
    <t>muhammadhidayat396</t>
  </si>
  <si>
    <t>KPASPANDEK-ABUTUA</t>
  </si>
  <si>
    <t>KPASPANDEK-CREAMHITAM</t>
  </si>
  <si>
    <t>2602170RW61HFJ</t>
  </si>
  <si>
    <t>vinsensiaernitarefi</t>
  </si>
  <si>
    <t>2602170SVTVUKS</t>
  </si>
  <si>
    <t>pcgks92f3j</t>
  </si>
  <si>
    <t>2602170WV9PXGV</t>
  </si>
  <si>
    <t>nofitasari285</t>
  </si>
  <si>
    <t>2602170RGNFQ19</t>
  </si>
  <si>
    <t>virgo08200</t>
  </si>
  <si>
    <t>260217VWA0FJQQ</t>
  </si>
  <si>
    <t>mirahdzamuna</t>
  </si>
  <si>
    <t>2602170R5CYUV0</t>
  </si>
  <si>
    <t>yayas123</t>
  </si>
  <si>
    <t>KPAKEPANGPITA-DUSTYPINK</t>
  </si>
  <si>
    <t>260217W1DTKJSS</t>
  </si>
  <si>
    <t>saharpeace</t>
  </si>
  <si>
    <t>2602170ST9T524</t>
  </si>
  <si>
    <t>strina127</t>
  </si>
  <si>
    <t>26021710R22QU4</t>
  </si>
  <si>
    <t>imamsetiawan007</t>
  </si>
  <si>
    <t>260217VJEU4GNS</t>
  </si>
  <si>
    <t>agustigrc915</t>
  </si>
  <si>
    <t>260217V1A26T70</t>
  </si>
  <si>
    <t>raisarifah</t>
  </si>
  <si>
    <t>TPADRILL-BIRUMUDACREAM-BORDIR</t>
  </si>
  <si>
    <t>26021818QMRYT0</t>
  </si>
  <si>
    <t>hana_au</t>
  </si>
  <si>
    <t>2602170H1K5DS3</t>
  </si>
  <si>
    <t>oyristore</t>
  </si>
  <si>
    <t>2602170XYRJVX1</t>
  </si>
  <si>
    <t>ninikwelas</t>
  </si>
  <si>
    <t>26021710BT4T51</t>
  </si>
  <si>
    <t>aydilnasriandi016</t>
  </si>
  <si>
    <t>260216UEE7R5T8</t>
  </si>
  <si>
    <t>jule1717</t>
  </si>
  <si>
    <t>260216UC7FR57P</t>
  </si>
  <si>
    <t>yulianisaputri431</t>
  </si>
  <si>
    <t>19 Februari 2026</t>
  </si>
  <si>
    <t>260216TEX1WCBV</t>
  </si>
  <si>
    <t>ezaranika</t>
  </si>
  <si>
    <t>260216UEY2K348</t>
  </si>
  <si>
    <t>tyayuliana624</t>
  </si>
  <si>
    <t>18 Februari 2026</t>
  </si>
  <si>
    <t>260216UJ4HUF4D</t>
  </si>
  <si>
    <t>abiii__</t>
  </si>
  <si>
    <t>260216U337YKT7</t>
  </si>
  <si>
    <t>1jj2khbnnq</t>
  </si>
  <si>
    <t>260216TM2QVW43</t>
  </si>
  <si>
    <t>998n8dv80s</t>
  </si>
  <si>
    <t>260216UA01T6D6</t>
  </si>
  <si>
    <t>fitriyaniputrryypongokk</t>
  </si>
  <si>
    <t>260216U2AS1FT7</t>
  </si>
  <si>
    <t>wahyusrihandayaniayuk</t>
  </si>
  <si>
    <t>260216UCQV7RYT</t>
  </si>
  <si>
    <t>yuliasusanti186</t>
  </si>
  <si>
    <t>260216U2Q4SKC3</t>
  </si>
  <si>
    <t>sanianiania42</t>
  </si>
  <si>
    <t>TPADRILL-COKLATCREAM</t>
  </si>
  <si>
    <t>260216UHXNYSA2</t>
  </si>
  <si>
    <t>fadli837173</t>
  </si>
  <si>
    <t>260216U7FSKDBE</t>
  </si>
  <si>
    <t>dimasrobirismanto</t>
  </si>
  <si>
    <t>KPAPOMPOM-COKLATCREAM-BORDIR</t>
  </si>
  <si>
    <t>260216T61SS1NV</t>
  </si>
  <si>
    <t>ditasafitri473</t>
  </si>
  <si>
    <t>260216SU9VB3U0</t>
  </si>
  <si>
    <t>ni7ninni_8</t>
  </si>
  <si>
    <t>260216TRY4UQC7</t>
  </si>
  <si>
    <t>9acw86ytgr</t>
  </si>
  <si>
    <t>260216UBF5K87J</t>
  </si>
  <si>
    <t>cicisutradela299</t>
  </si>
  <si>
    <t>260216UA838HMD</t>
  </si>
  <si>
    <t>zafranafkarardhani</t>
  </si>
  <si>
    <t>260216U5WKKVM6</t>
  </si>
  <si>
    <t>yoshafat1992</t>
  </si>
  <si>
    <t>260216TMH9A8HY</t>
  </si>
  <si>
    <t>31s9cn0yu6</t>
  </si>
  <si>
    <t>KPAPOMPOM-MERAHMAROON-BORDIR</t>
  </si>
  <si>
    <t>260216U730EYE5</t>
  </si>
  <si>
    <t>bayuarja</t>
  </si>
  <si>
    <t>260216T7WE3W0W</t>
  </si>
  <si>
    <t>c4_b99qu8s</t>
  </si>
  <si>
    <t>260216U57MPM3G</t>
  </si>
  <si>
    <t>dhedheyfamily</t>
  </si>
  <si>
    <t>260216SD6NR2HT</t>
  </si>
  <si>
    <t>roushoping</t>
  </si>
  <si>
    <t>260215R55QURH2</t>
  </si>
  <si>
    <t>muhammadrusdirahman</t>
  </si>
  <si>
    <t>260215QW2DWWQX</t>
  </si>
  <si>
    <t>y3jx24qcfe</t>
  </si>
  <si>
    <t>260215S7YU2D9S</t>
  </si>
  <si>
    <t>sarisilvia10</t>
  </si>
  <si>
    <t>260216SC28BM2P</t>
  </si>
  <si>
    <t>irnanoryanah</t>
  </si>
  <si>
    <t>KPAKEPANGDAISY-BIRU</t>
  </si>
  <si>
    <t>260215S19AG34D</t>
  </si>
  <si>
    <t>wklcfllf9p</t>
  </si>
  <si>
    <t>TPATWILL-HITAM-BORDIR</t>
  </si>
  <si>
    <t>260215RGS2PVXY</t>
  </si>
  <si>
    <t>sitifatimah983</t>
  </si>
  <si>
    <t>260215RUFP2AV4</t>
  </si>
  <si>
    <t>bundasariah235</t>
  </si>
  <si>
    <t>260215S8D894EC</t>
  </si>
  <si>
    <t>muhhamaddikkysetiawan</t>
  </si>
  <si>
    <t>260215RTCHRGNT</t>
  </si>
  <si>
    <t>mirancell393</t>
  </si>
  <si>
    <t>260215RM9RGUMS</t>
  </si>
  <si>
    <t>anadiahbinarti</t>
  </si>
  <si>
    <t>260215R0GFVSFU</t>
  </si>
  <si>
    <t>rsjrd3ggpj</t>
  </si>
  <si>
    <t>260215RM6U147G</t>
  </si>
  <si>
    <t>lorenzayemi</t>
  </si>
  <si>
    <t>260215S8KCP60R</t>
  </si>
  <si>
    <t>7m7i3pb4eu</t>
  </si>
  <si>
    <t>260215QX07K8S4</t>
  </si>
  <si>
    <t>dayyana1</t>
  </si>
  <si>
    <t>TPADRILL-MERAHMAROON-BORDIR</t>
  </si>
  <si>
    <t>260215RRTDNGK1</t>
  </si>
  <si>
    <t>ameliapun</t>
  </si>
  <si>
    <t>KPAPOMPOM-BIRUMUDACREAM-BEAR</t>
  </si>
  <si>
    <t>260216SAT5NT2E</t>
  </si>
  <si>
    <t>entricahyati</t>
  </si>
  <si>
    <t>KPAPOMPOM-ABUMUDA-BORDIRBEAR</t>
  </si>
  <si>
    <t>260215RC76EVQT</t>
  </si>
  <si>
    <t>86kw_pdhiy</t>
  </si>
  <si>
    <t>KPASPANDEK-PINKFANTA-BORDIR</t>
  </si>
  <si>
    <t>260215RWSJ8X40</t>
  </si>
  <si>
    <t>s8w9vqn7_o</t>
  </si>
  <si>
    <t>260215Q6V26GBD</t>
  </si>
  <si>
    <t>muhamadparel119</t>
  </si>
  <si>
    <t>260215RQ4Q31MA</t>
  </si>
  <si>
    <t>netti12andrianihsb</t>
  </si>
  <si>
    <t>260215RP82KQSC</t>
  </si>
  <si>
    <t>rahayu02ningsih</t>
  </si>
  <si>
    <t>KPAPOMPOMRUSA-ABUMUDA-BORDIR</t>
  </si>
  <si>
    <t>260215S6TNT86H</t>
  </si>
  <si>
    <t>0895341058609_sarii.</t>
  </si>
  <si>
    <t>KPAPOMPOM-BIRUMUDA-BEAR</t>
  </si>
  <si>
    <t>KPAPOMPOM-MERAHMAROONCREAM-BEAR</t>
  </si>
  <si>
    <t>260216SBAUR1NW</t>
  </si>
  <si>
    <t>rohiza98</t>
  </si>
  <si>
    <t>260215S9RNS6BE</t>
  </si>
  <si>
    <t>milaadelia123</t>
  </si>
  <si>
    <t>260215Q4EDTSV7</t>
  </si>
  <si>
    <t>agrippina.tasha</t>
  </si>
  <si>
    <t>260215S2UVVXEN</t>
  </si>
  <si>
    <t>4dl1mp2xe7</t>
  </si>
  <si>
    <t>260214P3BVAKGG</t>
  </si>
  <si>
    <t>khailaputri109</t>
  </si>
  <si>
    <t>260214PGXX1F9R</t>
  </si>
  <si>
    <t>isnaeniisna417</t>
  </si>
  <si>
    <t>260214NM0BCQWE</t>
  </si>
  <si>
    <t>81778__es1</t>
  </si>
  <si>
    <t>260214N9PD686D</t>
  </si>
  <si>
    <t>msyazili895</t>
  </si>
  <si>
    <t>KPAKEPANGPITA-UNGU-BORDIR</t>
  </si>
  <si>
    <t>260214N9Q9UGY2</t>
  </si>
  <si>
    <t>i15ut1ptio</t>
  </si>
  <si>
    <t>KPAPOMPOM-MERAHMAROONCREAM-BORDIRBEAR</t>
  </si>
  <si>
    <t>260214NQ6537FN</t>
  </si>
  <si>
    <t>widyahyunus</t>
  </si>
  <si>
    <t>KPAPOMPOM-BIRUMUDACREAM-BORDIR</t>
  </si>
  <si>
    <t>KPAKEPANGPITA-COKLAT-BORDIR</t>
  </si>
  <si>
    <t>260214N83RXNHH</t>
  </si>
  <si>
    <t>rekifernando422</t>
  </si>
  <si>
    <t>260214NW5NCY2J</t>
  </si>
  <si>
    <t>nizarfatansyah31</t>
  </si>
  <si>
    <t>KPAPOMPOM-PEACHCREAM-BORDIRBEAR</t>
  </si>
  <si>
    <t>260214N91FRUMF</t>
  </si>
  <si>
    <t>iy0hs9an8x</t>
  </si>
  <si>
    <t>KPASPANDEK-HIJAUARMY-BORDIR</t>
  </si>
  <si>
    <t>260214PFRNGUR2</t>
  </si>
  <si>
    <t>arka_abinaya</t>
  </si>
  <si>
    <t>260214NYBKNEHM</t>
  </si>
  <si>
    <t>00miah</t>
  </si>
  <si>
    <t>260214N5NQ9FCT</t>
  </si>
  <si>
    <t>zllfa712</t>
  </si>
  <si>
    <t>260214PKC5YRQM</t>
  </si>
  <si>
    <t>izaanazmi</t>
  </si>
  <si>
    <t>260214PPU7ASTK</t>
  </si>
  <si>
    <t>ilhamsandy382</t>
  </si>
  <si>
    <t>260214NYUTGB2C</t>
  </si>
  <si>
    <t>safaritajuliana</t>
  </si>
  <si>
    <t>TPADRILL-COKLAT-BORDIR</t>
  </si>
  <si>
    <t>260214NTH1X4UD</t>
  </si>
  <si>
    <t>rasras769</t>
  </si>
  <si>
    <t>KPAKEPANGPITA-PINKFANTA</t>
  </si>
  <si>
    <t>260214NB086KW3</t>
  </si>
  <si>
    <t>lauojfwkvn</t>
  </si>
  <si>
    <t>260214PGF2PRY3</t>
  </si>
  <si>
    <t>emot_umi</t>
  </si>
  <si>
    <t>TPACOTTON-NAVY-BORDIR</t>
  </si>
  <si>
    <t>260214PD4Q1XQG</t>
  </si>
  <si>
    <t>devitrihardini</t>
  </si>
  <si>
    <t>KPAPOMPOM-MERAHMAROONCREAM-BORDIR</t>
  </si>
  <si>
    <t>TPADRILL-MERAHMAROONCREAM-BORDIR</t>
  </si>
  <si>
    <t>260214PD2XRP3E</t>
  </si>
  <si>
    <t>radarizka</t>
  </si>
  <si>
    <t>260215PVNSBM1M</t>
  </si>
  <si>
    <t>ummun4w4l</t>
  </si>
  <si>
    <t>260214NMD3J6S6</t>
  </si>
  <si>
    <t>niakurniaaa01</t>
  </si>
  <si>
    <t>260214NXJ0EDN2</t>
  </si>
  <si>
    <t>pujianti962</t>
  </si>
  <si>
    <t>260213KJXP4GS5</t>
  </si>
  <si>
    <t>muhammadsyafiq520</t>
  </si>
  <si>
    <t>260213K2320JXM</t>
  </si>
  <si>
    <t>dike1718</t>
  </si>
  <si>
    <t>260213M12FV2XA</t>
  </si>
  <si>
    <t>adekurniawan89</t>
  </si>
  <si>
    <t>260213KH82264U</t>
  </si>
  <si>
    <t>vklevy</t>
  </si>
  <si>
    <t>TPADRILL-UNGU-BORDIR</t>
  </si>
  <si>
    <t>260213K88NR8UA</t>
  </si>
  <si>
    <t>tzwngq0nd7</t>
  </si>
  <si>
    <t>260213K0MAJT2M</t>
  </si>
  <si>
    <t>v3vo2ob_u6</t>
  </si>
  <si>
    <t>TPATWILL-MERAH-BORDIR</t>
  </si>
  <si>
    <t>260213K8GCR7KR</t>
  </si>
  <si>
    <t>anita_andriani89</t>
  </si>
  <si>
    <t>260213KREMNS7C</t>
  </si>
  <si>
    <t>3wketqu7kd</t>
  </si>
  <si>
    <t>260213KFMQTSCJ</t>
  </si>
  <si>
    <t>iraahmad544</t>
  </si>
  <si>
    <t>260213JTHWSNJQ</t>
  </si>
  <si>
    <t>osengaseng5335</t>
  </si>
  <si>
    <t>260213KSW6A8JJ</t>
  </si>
  <si>
    <t>yeninirmala486</t>
  </si>
  <si>
    <t>260213K7HHRHHF</t>
  </si>
  <si>
    <t>andasari942</t>
  </si>
  <si>
    <t>KPAKEPANGPITA-NAVY-BORDIR</t>
  </si>
  <si>
    <t>260213KMQKN0V1</t>
  </si>
  <si>
    <t>sobri978baihaki</t>
  </si>
  <si>
    <t>260213KJW5GMN6</t>
  </si>
  <si>
    <t>adetyaismiarti</t>
  </si>
  <si>
    <t>260213KH1WM1B6</t>
  </si>
  <si>
    <t>_hr1mprux5</t>
  </si>
  <si>
    <t>260213KPAU08JE</t>
  </si>
  <si>
    <t>duh268y00a</t>
  </si>
  <si>
    <t>260213KT16YTS8</t>
  </si>
  <si>
    <t>yuyunputriarmides02</t>
  </si>
  <si>
    <t>TBARAJUT-PEACH-HAMSTER</t>
  </si>
  <si>
    <t>260213KX66A1DR</t>
  </si>
  <si>
    <t>uop208p6ts</t>
  </si>
  <si>
    <t>260213KR9T4HXG</t>
  </si>
  <si>
    <t>gunarta68</t>
  </si>
  <si>
    <t>KPAKEPANGPITA-KUNING</t>
  </si>
  <si>
    <t>260213K1Q1NAKN</t>
  </si>
  <si>
    <t>ranzamarliansyah</t>
  </si>
  <si>
    <t>260213K9FVTMQQ</t>
  </si>
  <si>
    <t>sitizu_alqueen</t>
  </si>
  <si>
    <t>KPAPOMPOM-MUSTARDCREAM-BORDIRBEAR</t>
  </si>
  <si>
    <t>260212HEB244MA</t>
  </si>
  <si>
    <t>sayarizky1010</t>
  </si>
  <si>
    <t>260212GA8764C1</t>
  </si>
  <si>
    <t>abdullatief171729</t>
  </si>
  <si>
    <t>260212GUASMVA2</t>
  </si>
  <si>
    <t>muthiasalwadina</t>
  </si>
  <si>
    <t>260212FFJGA6SX</t>
  </si>
  <si>
    <t>eeko7281</t>
  </si>
  <si>
    <t>260212H3Y6X26K</t>
  </si>
  <si>
    <t>rika2612_</t>
  </si>
  <si>
    <t>260212H47MSWMX</t>
  </si>
  <si>
    <t>rtr3pnod3b</t>
  </si>
  <si>
    <t>260212H75WB0ND</t>
  </si>
  <si>
    <t>prelove_wina</t>
  </si>
  <si>
    <t>260212H4WQH8VY</t>
  </si>
  <si>
    <t>ida.rina</t>
  </si>
  <si>
    <t>260212HBD7VWD0</t>
  </si>
  <si>
    <t>7jljb3erae</t>
  </si>
  <si>
    <t>260212GPEHH372</t>
  </si>
  <si>
    <t>fatimahwel</t>
  </si>
  <si>
    <t>260213HTYAQ7FM</t>
  </si>
  <si>
    <t>indrianie_</t>
  </si>
  <si>
    <t>TPATWILL-BIRU-BORDIR</t>
  </si>
  <si>
    <t>TPATWILL-NAVY-BORDIR</t>
  </si>
  <si>
    <t>260212GBHYAVPR</t>
  </si>
  <si>
    <t>b5dxq0cf4q</t>
  </si>
  <si>
    <t>260212H41DFNFD</t>
  </si>
  <si>
    <t>taetd5qe2p</t>
  </si>
  <si>
    <t>260212GGUDXJNS</t>
  </si>
  <si>
    <t>nildabarru</t>
  </si>
  <si>
    <t>260212GNHR8JAF</t>
  </si>
  <si>
    <t>khusnayajamiat229</t>
  </si>
  <si>
    <t>260212HB2478XJ</t>
  </si>
  <si>
    <t>nurpasriana181203</t>
  </si>
  <si>
    <t>260213HV5J7C5E</t>
  </si>
  <si>
    <t>oktarizkysusman</t>
  </si>
  <si>
    <t>15 Februari 2026</t>
  </si>
  <si>
    <t>260212GV088N2G</t>
  </si>
  <si>
    <t>sitiulum322</t>
  </si>
  <si>
    <t>260212FB2VGNXF</t>
  </si>
  <si>
    <t>pnr8fn_j2m</t>
  </si>
  <si>
    <t>260211E03BMP6Q</t>
  </si>
  <si>
    <t>jamilatussholiha123</t>
  </si>
  <si>
    <t>KPAPOMPOM-MOCCA-BEAR</t>
  </si>
  <si>
    <t>260211EXWCY1CW</t>
  </si>
  <si>
    <t>tunoktafiah142</t>
  </si>
  <si>
    <t>KPAJAMBUL1-MERAHMAROON-BORDIR</t>
  </si>
  <si>
    <t>KPASALUR-KUNING-BORDIR</t>
  </si>
  <si>
    <t>260211DMR1DQFU</t>
  </si>
  <si>
    <t>bundaaxel0610</t>
  </si>
  <si>
    <t>260211E43435AU</t>
  </si>
  <si>
    <t>dzuunasari</t>
  </si>
  <si>
    <t>KPAPOMPOM-BIRUCREAM-BORDIRBEAR</t>
  </si>
  <si>
    <t>260211DJ4QWAAQ</t>
  </si>
  <si>
    <t>ayak08</t>
  </si>
  <si>
    <t>KPASPANDEK-NAVY</t>
  </si>
  <si>
    <t>260211EE9W2TXB</t>
  </si>
  <si>
    <t>niaelang101</t>
  </si>
  <si>
    <t>260211EBNUQQYU</t>
  </si>
  <si>
    <t>nazwanuraeni835</t>
  </si>
  <si>
    <t>260211ET05BB69</t>
  </si>
  <si>
    <t>ayatzahro</t>
  </si>
  <si>
    <t>260211E0N4373T</t>
  </si>
  <si>
    <t>omanedoy996</t>
  </si>
  <si>
    <t>260211DRHT4RY7</t>
  </si>
  <si>
    <t>sukamdiarif</t>
  </si>
  <si>
    <t>HBASYAKILA-MERAHMAROON-BABY</t>
  </si>
  <si>
    <t>HBASYAKILA-GRAPE-BABY</t>
  </si>
  <si>
    <t>260211DN3481TU</t>
  </si>
  <si>
    <t>alfarisqy977alhanafi</t>
  </si>
  <si>
    <t>KPAJAMBUL1-CREAM-KARAKTER</t>
  </si>
  <si>
    <t>260211E2XMS1DU</t>
  </si>
  <si>
    <t>csj_qkjtgj</t>
  </si>
  <si>
    <t>260211DST971GE</t>
  </si>
  <si>
    <t>novaastrya</t>
  </si>
  <si>
    <t>260211ENW15QTT</t>
  </si>
  <si>
    <t>andirasafitri169</t>
  </si>
  <si>
    <t>260211DPKB8UA2</t>
  </si>
  <si>
    <t>dartho45</t>
  </si>
  <si>
    <t>260210BK2KYXBV</t>
  </si>
  <si>
    <t>renisetiawati645</t>
  </si>
  <si>
    <t>260210BE7H15V0</t>
  </si>
  <si>
    <t>dhafin90_</t>
  </si>
  <si>
    <t>260211CTTUCT4X</t>
  </si>
  <si>
    <t>rfbbzys362</t>
  </si>
  <si>
    <t>260210BVK8E57N</t>
  </si>
  <si>
    <t>_r4srqhobc</t>
  </si>
  <si>
    <t>260210BMDSTNK5</t>
  </si>
  <si>
    <t>riakiaphinkyy</t>
  </si>
  <si>
    <t>260210CPBMWFE5</t>
  </si>
  <si>
    <t>azahra1706</t>
  </si>
  <si>
    <t>260210BJ2TBFFK</t>
  </si>
  <si>
    <t>birdy05des</t>
  </si>
  <si>
    <t>260210C9490RRQ</t>
  </si>
  <si>
    <t>63ctwg2geh</t>
  </si>
  <si>
    <t>260210CMB2BRGG</t>
  </si>
  <si>
    <t>priskamc</t>
  </si>
  <si>
    <t>260210AQWMREJA</t>
  </si>
  <si>
    <t>cicameiwatimeiwaticica</t>
  </si>
  <si>
    <t>KPASPANDEK-CREAM</t>
  </si>
  <si>
    <t>260210CGD26N11</t>
  </si>
  <si>
    <t>fitakiyaa</t>
  </si>
  <si>
    <t>260210C8HPVWX2</t>
  </si>
  <si>
    <t>ninaruslianasari</t>
  </si>
  <si>
    <t>KPASPANDEK-PUTIH-BORDIR</t>
  </si>
  <si>
    <t>260210C0AUH6UE</t>
  </si>
  <si>
    <t>nrahima07</t>
  </si>
  <si>
    <t>KPABONET-MERAH</t>
  </si>
  <si>
    <t>260210BWRHEDTU</t>
  </si>
  <si>
    <t>desilaelasari2712</t>
  </si>
  <si>
    <t>260210CEJAFWUJ</t>
  </si>
  <si>
    <t>putriquyun</t>
  </si>
  <si>
    <t>260210BM3RESJA</t>
  </si>
  <si>
    <t>anitanuur_</t>
  </si>
  <si>
    <t>260210AW24229P</t>
  </si>
  <si>
    <t>8mn6heh1f1</t>
  </si>
  <si>
    <t>260210CPAPD2E7</t>
  </si>
  <si>
    <t>tyamar_sir</t>
  </si>
  <si>
    <t>260210CC1K0WSA</t>
  </si>
  <si>
    <t>aldirianti</t>
  </si>
  <si>
    <t>260210C6JTMM32</t>
  </si>
  <si>
    <t>8w40mm1vml</t>
  </si>
  <si>
    <t>2602098XPRPS66</t>
  </si>
  <si>
    <t>if.fazeriana</t>
  </si>
  <si>
    <t>2602098VWYXNM6</t>
  </si>
  <si>
    <t>sekardiahapriliani</t>
  </si>
  <si>
    <t>2602099S4XB9M3</t>
  </si>
  <si>
    <t>diamaharani854</t>
  </si>
  <si>
    <t>2602099K794SJK</t>
  </si>
  <si>
    <t>_nejgz8uen</t>
  </si>
  <si>
    <t>260210A8QK8VUY</t>
  </si>
  <si>
    <t>06o03v96uv</t>
  </si>
  <si>
    <t>260209A3PBUDY4</t>
  </si>
  <si>
    <t>melaniesetiady</t>
  </si>
  <si>
    <t>KPASPANDEK-PUTIH</t>
  </si>
  <si>
    <t>2602098VBT6RF3</t>
  </si>
  <si>
    <t>uzbvk5sjkj</t>
  </si>
  <si>
    <t>260209A0Q02W3G</t>
  </si>
  <si>
    <t>bdlqe9l8ra</t>
  </si>
  <si>
    <t>2602099D57TTY9</t>
  </si>
  <si>
    <t>umminayra</t>
  </si>
  <si>
    <t>TPATWILL-KUNING-BORDIR</t>
  </si>
  <si>
    <t>26020990Q6JA72</t>
  </si>
  <si>
    <t>umrikaaa</t>
  </si>
  <si>
    <t>2602099BD07RAX</t>
  </si>
  <si>
    <t>vhira_saviraa</t>
  </si>
  <si>
    <t>2602099EK79BKT</t>
  </si>
  <si>
    <t>rurinurai</t>
  </si>
  <si>
    <t>2602099QJ0HSKB</t>
  </si>
  <si>
    <t>indahaja670</t>
  </si>
  <si>
    <t>26020994HEFEJ9</t>
  </si>
  <si>
    <t>watti0993</t>
  </si>
  <si>
    <t>260209A03BK2VG</t>
  </si>
  <si>
    <t>z4v4ristore</t>
  </si>
  <si>
    <t>KPAPOMPOM-NAVY-BORDIRBEAR</t>
  </si>
  <si>
    <t>2602099RY0J0E2</t>
  </si>
  <si>
    <t>saharaferz</t>
  </si>
  <si>
    <t>2602099PWTVFGA</t>
  </si>
  <si>
    <t>lilalann</t>
  </si>
  <si>
    <t>260210A8PTDB6H</t>
  </si>
  <si>
    <t>atharrazka_28</t>
  </si>
  <si>
    <t>2602099M3N13PR</t>
  </si>
  <si>
    <t>h14yu9ychi</t>
  </si>
  <si>
    <t>260209981GARFJ</t>
  </si>
  <si>
    <t>nisfimarya1234</t>
  </si>
  <si>
    <t>26020998K3WMXC</t>
  </si>
  <si>
    <t>sonianova1122</t>
  </si>
  <si>
    <t>TPATWILL-MERAHMAROON-BORDIR</t>
  </si>
  <si>
    <t>260209980EWCCH</t>
  </si>
  <si>
    <t>59r_2dm9ny</t>
  </si>
  <si>
    <t>2602098S478RWN</t>
  </si>
  <si>
    <t>masmarjuki587</t>
  </si>
  <si>
    <t>26020863AYH5TF</t>
  </si>
  <si>
    <t>g4bypuspitasari</t>
  </si>
  <si>
    <t>TPADRILL-BIRUMUDA</t>
  </si>
  <si>
    <t>2602086X1BF213</t>
  </si>
  <si>
    <t>asilaramadan283</t>
  </si>
  <si>
    <t>2602087EW6BBFR</t>
  </si>
  <si>
    <t>mangeumuleumul</t>
  </si>
  <si>
    <t>KPASPANDEK-HITAM</t>
  </si>
  <si>
    <t>2602086CFGRMWP</t>
  </si>
  <si>
    <t>marisv1</t>
  </si>
  <si>
    <t>260208790YTA1T</t>
  </si>
  <si>
    <t>azkasha</t>
  </si>
  <si>
    <t>TPADRILL-BIRUCREAM-BORDIR</t>
  </si>
  <si>
    <t>26020876DNDMYN</t>
  </si>
  <si>
    <t>2602086H4VJKUF</t>
  </si>
  <si>
    <t>mharnytonapa</t>
  </si>
  <si>
    <t>2602086C3YR72V</t>
  </si>
  <si>
    <t>pkbehu0osi</t>
  </si>
  <si>
    <t>2602086S9YP95G</t>
  </si>
  <si>
    <t>mama.divadaffa</t>
  </si>
  <si>
    <t>KPAPOMPOM-HIJAUARMYCREAM-BORDIR</t>
  </si>
  <si>
    <t>26020866X5FNT3</t>
  </si>
  <si>
    <t>ggeovcbfxh</t>
  </si>
  <si>
    <t>26020871PVRC70</t>
  </si>
  <si>
    <t>depogasruk001</t>
  </si>
  <si>
    <t>2602086MJBFPER</t>
  </si>
  <si>
    <t>oe1z89kjun</t>
  </si>
  <si>
    <t>TPATWILL-PINKMUDA-BORDIR</t>
  </si>
  <si>
    <t>TPATWILL-BIRUMUDA-BORDIR</t>
  </si>
  <si>
    <t>TPATWILL-CREAM-BORDIR</t>
  </si>
  <si>
    <t>TPATWILL-UNGU-BORDIR</t>
  </si>
  <si>
    <t>2602087BHPE26K</t>
  </si>
  <si>
    <t>triwidwiwid396</t>
  </si>
  <si>
    <t>2602086EMWVK7X</t>
  </si>
  <si>
    <t>35mz3446be</t>
  </si>
  <si>
    <t>2602086DEFP9M6</t>
  </si>
  <si>
    <t>1x_t7dt2_x</t>
  </si>
  <si>
    <t>26020745BR8VXX</t>
  </si>
  <si>
    <t>73fok06bn3</t>
  </si>
  <si>
    <t>2602072V3ARK84</t>
  </si>
  <si>
    <t>bayumartha912</t>
  </si>
  <si>
    <t>2602072W5AXXC5</t>
  </si>
  <si>
    <t>dikta212896</t>
  </si>
  <si>
    <t>2602074RN3M3FM</t>
  </si>
  <si>
    <t>91ujtfqey8</t>
  </si>
  <si>
    <t>26020740HXDNUM</t>
  </si>
  <si>
    <t>oteng11</t>
  </si>
  <si>
    <t>2602073CFG0257</t>
  </si>
  <si>
    <t>opiatun16</t>
  </si>
  <si>
    <t>2602074UYPY3SH</t>
  </si>
  <si>
    <t>geraldfuadin</t>
  </si>
  <si>
    <t>2602074SA8QH1D</t>
  </si>
  <si>
    <t>asephilmi184</t>
  </si>
  <si>
    <t>2602073S92CDB9</t>
  </si>
  <si>
    <t>7t0crdaglu</t>
  </si>
  <si>
    <t>2602074UD8KR12</t>
  </si>
  <si>
    <t>utarytaryy18</t>
  </si>
  <si>
    <t>2602074VQA81E5</t>
  </si>
  <si>
    <t>yuliyawati167</t>
  </si>
  <si>
    <t>260207483UAGEA</t>
  </si>
  <si>
    <t>_y4r9cd_kp</t>
  </si>
  <si>
    <t>2602073AD81FQT</t>
  </si>
  <si>
    <t>kinankinanti245</t>
  </si>
  <si>
    <t>HBSANAK-PINKDW-KIDS</t>
  </si>
  <si>
    <t>26020859143DST</t>
  </si>
  <si>
    <t>yatikyatik143</t>
  </si>
  <si>
    <t>2602073SQMRR44</t>
  </si>
  <si>
    <t>harizza12</t>
  </si>
  <si>
    <t>26020744M41PP9</t>
  </si>
  <si>
    <t>dsit8tnnd7</t>
  </si>
  <si>
    <t>2602073GXMHY2T</t>
  </si>
  <si>
    <t>raialvinf</t>
  </si>
  <si>
    <t>TPADRILL-KUNINGCREAM-BORDIR</t>
  </si>
  <si>
    <t>2602074G9DQ47W</t>
  </si>
  <si>
    <t>shinarshinar809</t>
  </si>
  <si>
    <t>KPAJAMBUL1-HITAM-BORDIR</t>
  </si>
  <si>
    <t>2602073JV13T9C</t>
  </si>
  <si>
    <t>ayutea12</t>
  </si>
  <si>
    <t>2602074T6EXHJ9</t>
  </si>
  <si>
    <t>rahelsriandita</t>
  </si>
  <si>
    <t>2602074Q84H0MU</t>
  </si>
  <si>
    <t>indahagustin13</t>
  </si>
  <si>
    <t>2602073QFMKSQ7</t>
  </si>
  <si>
    <t>nazarahijaab</t>
  </si>
  <si>
    <t>TPADRILL-MERAHMAROON</t>
  </si>
  <si>
    <t>2602074UM4VXDS</t>
  </si>
  <si>
    <t>drkn8oxyqn</t>
  </si>
  <si>
    <t>2602060YDTPMSR</t>
  </si>
  <si>
    <t>walhidaa</t>
  </si>
  <si>
    <t>2602061K46UAA9</t>
  </si>
  <si>
    <t>iqballudinludin</t>
  </si>
  <si>
    <t>2602062KAQY5X5</t>
  </si>
  <si>
    <t>ma03sni0695</t>
  </si>
  <si>
    <t>26020625GSXYCV</t>
  </si>
  <si>
    <t>id124dsru1</t>
  </si>
  <si>
    <t>KPAJAMBUL1-ABUMUDA-BORDIR</t>
  </si>
  <si>
    <t>2602062F1YGYXR</t>
  </si>
  <si>
    <t>nengcineng033</t>
  </si>
  <si>
    <t>2602061BE95DGH</t>
  </si>
  <si>
    <t>251o94snc5</t>
  </si>
  <si>
    <t>26020620A15R0J</t>
  </si>
  <si>
    <t>i79zfidjqo</t>
  </si>
  <si>
    <t>26020629KY0DBH</t>
  </si>
  <si>
    <t>lenabara</t>
  </si>
  <si>
    <t>26020617S90HAU</t>
  </si>
  <si>
    <t>rfetiyaaa</t>
  </si>
  <si>
    <t>8 Februari 2026</t>
  </si>
  <si>
    <t>2602060JFW5TPW</t>
  </si>
  <si>
    <t>ntyeegaarassibintangreduph</t>
  </si>
  <si>
    <t>2602061BCTBUG6</t>
  </si>
  <si>
    <t>danishbaldan</t>
  </si>
  <si>
    <t>2602062NQFMV3Q</t>
  </si>
  <si>
    <t>rianinurmawadah</t>
  </si>
  <si>
    <t>2602062CJ3P89S</t>
  </si>
  <si>
    <t>chomti</t>
  </si>
  <si>
    <t>2602061YSD0MYE</t>
  </si>
  <si>
    <t>doan822</t>
  </si>
  <si>
    <t>26020615KCMRDH</t>
  </si>
  <si>
    <t>liaapriliaaaaaaa</t>
  </si>
  <si>
    <t>260206131KSNXK</t>
  </si>
  <si>
    <t>sitimamaputri</t>
  </si>
  <si>
    <t>2602060Y3X446U</t>
  </si>
  <si>
    <t>vluqb8espi</t>
  </si>
  <si>
    <t>260205035Q52CJ</t>
  </si>
  <si>
    <t>arisrohidin</t>
  </si>
  <si>
    <t>26020501MV21P4</t>
  </si>
  <si>
    <t>nita_gunawan9090</t>
  </si>
  <si>
    <t>TPADRILL-KUNINGCREAM</t>
  </si>
  <si>
    <t>260205V9P6B668</t>
  </si>
  <si>
    <t>wkzqmboncj</t>
  </si>
  <si>
    <t>260205VR862EAH</t>
  </si>
  <si>
    <t>fiqriawalloka</t>
  </si>
  <si>
    <t>26020504C4CNWP</t>
  </si>
  <si>
    <t>egzy89busq</t>
  </si>
  <si>
    <t>HBSANAK-DUSTYPINK-KIDS</t>
  </si>
  <si>
    <t>260205W1VW46HX</t>
  </si>
  <si>
    <t>murdanidani476</t>
  </si>
  <si>
    <t>260205VJQ1BV3A</t>
  </si>
  <si>
    <t>rohmat159</t>
  </si>
  <si>
    <t>260205VFYGG86T</t>
  </si>
  <si>
    <t>afifahindah531</t>
  </si>
  <si>
    <t>260205VE1PGK5J</t>
  </si>
  <si>
    <t>evina486</t>
  </si>
  <si>
    <t>260205VHK54AC1</t>
  </si>
  <si>
    <t>virdarzuaty</t>
  </si>
  <si>
    <t>260205V1SBDCG4</t>
  </si>
  <si>
    <t>1n32ykiy7j</t>
  </si>
  <si>
    <t>26020503T693HH</t>
  </si>
  <si>
    <t>b_pvvkcthk</t>
  </si>
  <si>
    <t>KPAPOMPOM-HITAMCREAM</t>
  </si>
  <si>
    <t>260205VCVFDU8Y</t>
  </si>
  <si>
    <t>naila.rifda23</t>
  </si>
  <si>
    <t>260205VHFX6079</t>
  </si>
  <si>
    <t>yukiwear_</t>
  </si>
  <si>
    <t>260205W2SMG1D2</t>
  </si>
  <si>
    <t>j7uwpryvng</t>
  </si>
  <si>
    <t>260205VFY41YQ7</t>
  </si>
  <si>
    <t>ibukartika100</t>
  </si>
  <si>
    <t>260205UHXFAEGE</t>
  </si>
  <si>
    <t>aniknizam814</t>
  </si>
  <si>
    <t>260205VCKQYVW4</t>
  </si>
  <si>
    <t>sabektitan</t>
  </si>
  <si>
    <t>260205V1EK60VT</t>
  </si>
  <si>
    <t>bgczdll3ja</t>
  </si>
  <si>
    <t>260205TVFE81Y3</t>
  </si>
  <si>
    <t>ekayahfikamprett</t>
  </si>
  <si>
    <t>TBARAJUT-LILAC-RABBIT</t>
  </si>
  <si>
    <t>260205VECERP8N</t>
  </si>
  <si>
    <t>massugiyo400</t>
  </si>
  <si>
    <t>260205UKMP0QFG</t>
  </si>
  <si>
    <t>mom_jasmine20</t>
  </si>
  <si>
    <t>260205VUSD06R5</t>
  </si>
  <si>
    <t>panduu67</t>
  </si>
  <si>
    <t>260205VT11NMND</t>
  </si>
  <si>
    <t>evhabonita372</t>
  </si>
  <si>
    <t>260205V7BXT8TC</t>
  </si>
  <si>
    <t>2lxf3pyc1l</t>
  </si>
  <si>
    <t>260205UAUH3XE9</t>
  </si>
  <si>
    <t>intansanaky</t>
  </si>
  <si>
    <t>BKAPOLOS-CREAM-BORDIR</t>
  </si>
  <si>
    <t>260205V8MX3CN3</t>
  </si>
  <si>
    <t>yayakk170810</t>
  </si>
  <si>
    <t>260205V4EF4NNT</t>
  </si>
  <si>
    <t>fitriani_widyaningsih</t>
  </si>
  <si>
    <t>260206063UR25R</t>
  </si>
  <si>
    <t>ravaildoant300</t>
  </si>
  <si>
    <t>260205UWGXETPP</t>
  </si>
  <si>
    <t>sybillaceisyanzani21</t>
  </si>
  <si>
    <t>260205V9NEJA61</t>
  </si>
  <si>
    <t>indi_indahsari</t>
  </si>
  <si>
    <t>260205UWSTN6TB</t>
  </si>
  <si>
    <t>azkha15337</t>
  </si>
  <si>
    <t>KPAPOMPOMRUSA-MERAHMAROON-BORDIR</t>
  </si>
  <si>
    <t>260205UFNYY2FM</t>
  </si>
  <si>
    <t>babymoy400</t>
  </si>
  <si>
    <t>260205VB7X2V3J</t>
  </si>
  <si>
    <t>xikxv0e453</t>
  </si>
  <si>
    <t>KPAPOMPOM-BIRUCREAM-BORDIR</t>
  </si>
  <si>
    <t>260205VTXB2B24</t>
  </si>
  <si>
    <t>ariief_ferry</t>
  </si>
  <si>
    <t>260205W0G1USUV</t>
  </si>
  <si>
    <t>uunoyg0w5l</t>
  </si>
  <si>
    <t>260205VTC787A2</t>
  </si>
  <si>
    <t>98liia</t>
  </si>
  <si>
    <t>260205W0KXSN70</t>
  </si>
  <si>
    <t>ww1u2ucl6v</t>
  </si>
  <si>
    <t>260205VS23PD5E</t>
  </si>
  <si>
    <t>x74su_ipk4</t>
  </si>
  <si>
    <t>260205VMS5KTC6</t>
  </si>
  <si>
    <t>k2teph6e3e</t>
  </si>
  <si>
    <t>260204SV859QB4</t>
  </si>
  <si>
    <t>farisishak009</t>
  </si>
  <si>
    <t>260204TJNTS8CM</t>
  </si>
  <si>
    <t>yanitutut</t>
  </si>
  <si>
    <t>260204TFYEY83C</t>
  </si>
  <si>
    <t>wisnudiyas258</t>
  </si>
  <si>
    <t>260204SW7WXNVU</t>
  </si>
  <si>
    <t>gunnovi_</t>
  </si>
  <si>
    <t>260204S43BJWT7</t>
  </si>
  <si>
    <t>rizkhatiorizkhatio</t>
  </si>
  <si>
    <t>KPABONET-MOCCA</t>
  </si>
  <si>
    <t>7 Februari 2026</t>
  </si>
  <si>
    <t>260204TN5UBV01</t>
  </si>
  <si>
    <t>innekec4</t>
  </si>
  <si>
    <t>260204S21D31H0</t>
  </si>
  <si>
    <t>mr.zoonk</t>
  </si>
  <si>
    <t>260204TE7GWYNM</t>
  </si>
  <si>
    <t>rizkiani.store</t>
  </si>
  <si>
    <t>260204SE9S511Y</t>
  </si>
  <si>
    <t>alitsuradharma87</t>
  </si>
  <si>
    <t>260204S6BBM2A3</t>
  </si>
  <si>
    <t>retnonay</t>
  </si>
  <si>
    <t>260204TRF5NE3P</t>
  </si>
  <si>
    <t>ririnsuprieyanie</t>
  </si>
  <si>
    <t>260204SU59FCSW</t>
  </si>
  <si>
    <t>fauziahrohmah144</t>
  </si>
  <si>
    <t>260204SHTX95TS</t>
  </si>
  <si>
    <t>erlineliani</t>
  </si>
  <si>
    <t>260204RRBD0J64</t>
  </si>
  <si>
    <t>m_merdeka</t>
  </si>
  <si>
    <t>260205TT41FH77</t>
  </si>
  <si>
    <t>3amira482l44</t>
  </si>
  <si>
    <t>260204SVDKVKS3</t>
  </si>
  <si>
    <t>liesna05</t>
  </si>
  <si>
    <t>260204SNUYNP0H</t>
  </si>
  <si>
    <t>faridaanisa031</t>
  </si>
  <si>
    <t>260204TCQEQD0U</t>
  </si>
  <si>
    <t>novalsindis</t>
  </si>
  <si>
    <t>260204SHCX2288</t>
  </si>
  <si>
    <t>agungkurniawan99077</t>
  </si>
  <si>
    <t>260205TU2VHVAQ</t>
  </si>
  <si>
    <t>riri.makeup</t>
  </si>
  <si>
    <t>260204RWSM6C54</t>
  </si>
  <si>
    <t>ajyadmoslemstore</t>
  </si>
  <si>
    <t>260204S0459N0J</t>
  </si>
  <si>
    <t>mastaufik070</t>
  </si>
  <si>
    <t>KPAKUCINGKIDS-BIRUMUDA-BORDIR</t>
  </si>
  <si>
    <t>260204SQA15HK8</t>
  </si>
  <si>
    <t>safarillaana</t>
  </si>
  <si>
    <t>260204T8MK40C1</t>
  </si>
  <si>
    <t>nurmalinda819</t>
  </si>
  <si>
    <t>260204TM4H5SE4</t>
  </si>
  <si>
    <t>novenanatalia</t>
  </si>
  <si>
    <t>260204SGFX36U1</t>
  </si>
  <si>
    <t>aidamanis061</t>
  </si>
  <si>
    <t>260204T379GNBP</t>
  </si>
  <si>
    <t>chandrawiguna45</t>
  </si>
  <si>
    <t>260204S58X4GM1</t>
  </si>
  <si>
    <t>s72hlvhasf</t>
  </si>
  <si>
    <t>260204SC09ECSA</t>
  </si>
  <si>
    <t>febriansikumbang</t>
  </si>
  <si>
    <t>260204SU7KVH06</t>
  </si>
  <si>
    <t>imroatulhdy_</t>
  </si>
  <si>
    <t>260204SUE2UE2W</t>
  </si>
  <si>
    <t>yuliafauzahh</t>
  </si>
  <si>
    <t>260204SBW94KAN</t>
  </si>
  <si>
    <t>arju873gey</t>
  </si>
  <si>
    <t>260204TRFVH7HA</t>
  </si>
  <si>
    <t>fitrianifitrii</t>
  </si>
  <si>
    <t>KPAKEPANGPITA-HITAM</t>
  </si>
  <si>
    <t>260204TQK1DAHV</t>
  </si>
  <si>
    <t>diniharyanti669</t>
  </si>
  <si>
    <t>260204SH8EYRJM</t>
  </si>
  <si>
    <t>mile_jamilah</t>
  </si>
  <si>
    <t>260204RY2MCDKT</t>
  </si>
  <si>
    <t>hadfinaf</t>
  </si>
  <si>
    <t>260204T9B25G3Y</t>
  </si>
  <si>
    <t>m.azra066</t>
  </si>
  <si>
    <t>260204SMTQCA3W</t>
  </si>
  <si>
    <t>rizanurhariyanto</t>
  </si>
  <si>
    <t>KPAJAMBUL1-HITAM-BORDIRBIRDS</t>
  </si>
  <si>
    <t>260203Q6N1543E</t>
  </si>
  <si>
    <t>tamar_gresia</t>
  </si>
  <si>
    <t>KPASPANDEK-CREAMPEACH-BORDIR</t>
  </si>
  <si>
    <t>260203Q3JDCTJN</t>
  </si>
  <si>
    <t>srijanatulaini</t>
  </si>
  <si>
    <t>260203PU5VSCAF</t>
  </si>
  <si>
    <t>reyhan567</t>
  </si>
  <si>
    <t>260203R8AM1HX9</t>
  </si>
  <si>
    <t>bania28_susumurah</t>
  </si>
  <si>
    <t>KPASALUR-NAVY-BORDIR</t>
  </si>
  <si>
    <t>260203QXGSTXHN</t>
  </si>
  <si>
    <t>yhvbaj6s77</t>
  </si>
  <si>
    <t>260203PW6VS32C</t>
  </si>
  <si>
    <t>yudi_ramadani</t>
  </si>
  <si>
    <t>260203PQUNUQN3</t>
  </si>
  <si>
    <t>_ukisq1638</t>
  </si>
  <si>
    <t>260203Q6MGVQ8T</t>
  </si>
  <si>
    <t>ehwwax_t4t</t>
  </si>
  <si>
    <t>260203R0NMVSEJ</t>
  </si>
  <si>
    <t>sitinuralipah18</t>
  </si>
  <si>
    <t>260203Q3XJFE8Q</t>
  </si>
  <si>
    <t>pjmkjm82ru</t>
  </si>
  <si>
    <t>260203QMFK59HC</t>
  </si>
  <si>
    <t>dedeoki</t>
  </si>
  <si>
    <t>260203QK0EEURT</t>
  </si>
  <si>
    <t>pembayun14</t>
  </si>
  <si>
    <t>260203Q023YNNK</t>
  </si>
  <si>
    <t>alythaapandheizzvhenx</t>
  </si>
  <si>
    <t>260203R7XY5PQH</t>
  </si>
  <si>
    <t>v8i6x9yly3</t>
  </si>
  <si>
    <t>260203PM6RMCBQ</t>
  </si>
  <si>
    <t>92pc3wn8o_</t>
  </si>
  <si>
    <t>260203R0VDAMWG</t>
  </si>
  <si>
    <t>imaflorenzania</t>
  </si>
  <si>
    <t>260203R7UGHUA2</t>
  </si>
  <si>
    <t>sari_liyaa</t>
  </si>
  <si>
    <t>260203QPW1QXX7</t>
  </si>
  <si>
    <t>trisyaafriliani29</t>
  </si>
  <si>
    <t>260203PRUSYET8</t>
  </si>
  <si>
    <t>avitaherni</t>
  </si>
  <si>
    <t>260203P7GF72TC</t>
  </si>
  <si>
    <t>****</t>
  </si>
  <si>
    <t>260203QSQ1WGR7</t>
  </si>
  <si>
    <t>sulismawana</t>
  </si>
  <si>
    <t>260203PPAUTB6A</t>
  </si>
  <si>
    <t>viaacaem</t>
  </si>
  <si>
    <t>260203R17QS6JC</t>
  </si>
  <si>
    <t>mamalionaluthfi</t>
  </si>
  <si>
    <t>260203PRSYSQ02</t>
  </si>
  <si>
    <t>v_9ukrf3qc</t>
  </si>
  <si>
    <t>260203PXX5T7G1</t>
  </si>
  <si>
    <t>yulianawidiningrum</t>
  </si>
  <si>
    <t>260203PFM3M452</t>
  </si>
  <si>
    <t>xvypkhssh2</t>
  </si>
  <si>
    <t>260203QNV5UN0S</t>
  </si>
  <si>
    <t>dewicandra980</t>
  </si>
  <si>
    <t>260203QTFRF5AG</t>
  </si>
  <si>
    <t>y2s1epc65u</t>
  </si>
  <si>
    <t>260203R40C0MHC</t>
  </si>
  <si>
    <t>awanawamesyaaa</t>
  </si>
  <si>
    <t>KPAKEPANGPITA-MERAH-BORDIR</t>
  </si>
  <si>
    <t>260203PHKABQVQ</t>
  </si>
  <si>
    <t>agusarifinhasibuan</t>
  </si>
  <si>
    <t>260203PHTF893F</t>
  </si>
  <si>
    <t>kfow9d_2cs</t>
  </si>
  <si>
    <t>260204R8YS4Q79</t>
  </si>
  <si>
    <t>jalanlintas</t>
  </si>
  <si>
    <t>260203PKAAUVPN</t>
  </si>
  <si>
    <t>vk148mzgcj</t>
  </si>
  <si>
    <t>260203QW132W7B</t>
  </si>
  <si>
    <t>dellatlsnuari</t>
  </si>
  <si>
    <t>260203PSX8DSBR</t>
  </si>
  <si>
    <t>rinduhanda07</t>
  </si>
  <si>
    <t>260203QR8G67TM</t>
  </si>
  <si>
    <t>devistiani433</t>
  </si>
  <si>
    <t>KPAPOMPOM-MOCCA-BORDIRBEAR</t>
  </si>
  <si>
    <t>260203PR8D5G8E</t>
  </si>
  <si>
    <t>irfandebualam</t>
  </si>
  <si>
    <t>260203Q2AAP54C</t>
  </si>
  <si>
    <t>evynorwita</t>
  </si>
  <si>
    <t>260203PNN9BPN5</t>
  </si>
  <si>
    <t>anamulyani013</t>
  </si>
  <si>
    <t>260203QAP6BPWV</t>
  </si>
  <si>
    <t>atiekyulastrichampietzz</t>
  </si>
  <si>
    <t>260203PEQ6H9DX</t>
  </si>
  <si>
    <t>ostimaniez</t>
  </si>
  <si>
    <t>260203PQTX3K62</t>
  </si>
  <si>
    <t>dziashop18</t>
  </si>
  <si>
    <t>260203QXA834C0</t>
  </si>
  <si>
    <t>putywahyualexa567</t>
  </si>
  <si>
    <t>260203PR1C37MX</t>
  </si>
  <si>
    <t>ofitasariopiiep</t>
  </si>
  <si>
    <t>260203QW2KP25C</t>
  </si>
  <si>
    <t>hc_quq3bae</t>
  </si>
  <si>
    <t>260203QXHEV2GS</t>
  </si>
  <si>
    <t>tvzz6_rwdi</t>
  </si>
  <si>
    <t>260203Q2H63GAV</t>
  </si>
  <si>
    <t>hikmahimma002</t>
  </si>
  <si>
    <t>260203PJF09C7D</t>
  </si>
  <si>
    <t>khoirotunnisfia600</t>
  </si>
  <si>
    <t>260203Q98UU0GC</t>
  </si>
  <si>
    <t>dianakarmila</t>
  </si>
  <si>
    <t>260203PSG4AUVF</t>
  </si>
  <si>
    <t>q6hkx5915y</t>
  </si>
  <si>
    <t>260203QQFYA97H</t>
  </si>
  <si>
    <t>tatatobat</t>
  </si>
  <si>
    <t>260203PWP26GRC</t>
  </si>
  <si>
    <t>wpurhpppex</t>
  </si>
  <si>
    <t>KPAPOMPOM-BIRU-BORDIRBEAR</t>
  </si>
  <si>
    <t>KPAPOMPOM-HITAM-BORDIRBEAR</t>
  </si>
  <si>
    <t>260203PXU3M5D4</t>
  </si>
  <si>
    <t>agusendoyyyy</t>
  </si>
  <si>
    <t>260203R053HMNG</t>
  </si>
  <si>
    <t>muhimatululya1234567890</t>
  </si>
  <si>
    <t>260202MA7DFTSB</t>
  </si>
  <si>
    <t>evishuryati14</t>
  </si>
  <si>
    <t>260202MW37XHSD</t>
  </si>
  <si>
    <t>devy.safitri</t>
  </si>
  <si>
    <t>KPAKEPANGPITA-COKLAT</t>
  </si>
  <si>
    <t>260202MW6MMJGP</t>
  </si>
  <si>
    <t>HBASYAKILA-CINNAMON-BABY</t>
  </si>
  <si>
    <t>260202KWAUTJV3</t>
  </si>
  <si>
    <t>albaralfa</t>
  </si>
  <si>
    <t>260202MK36CBDV</t>
  </si>
  <si>
    <t>mddtwoan99</t>
  </si>
  <si>
    <t>260202M9VM9WR1</t>
  </si>
  <si>
    <t>peyafuiakani</t>
  </si>
  <si>
    <t>260202MPGUXE1B</t>
  </si>
  <si>
    <t>novitachyn</t>
  </si>
  <si>
    <t>260202KPKGH16C</t>
  </si>
  <si>
    <t>56kovkn2w6</t>
  </si>
  <si>
    <t>260202MK1F2GN4</t>
  </si>
  <si>
    <t>wulansyakilaramadani</t>
  </si>
  <si>
    <t>260202MTTQMY49</t>
  </si>
  <si>
    <t>evawiranti13</t>
  </si>
  <si>
    <t>260202MDA16Q58</t>
  </si>
  <si>
    <t>uciwahyuningsih232</t>
  </si>
  <si>
    <t>260202N1QFG37P</t>
  </si>
  <si>
    <t>ayuhidayanti28</t>
  </si>
  <si>
    <t>260202MDF1F4A3</t>
  </si>
  <si>
    <t>nbillooo</t>
  </si>
  <si>
    <t>260202N531ARCT</t>
  </si>
  <si>
    <t>merlina09mei</t>
  </si>
  <si>
    <t>260202NFDHGH80</t>
  </si>
  <si>
    <t>afaan_tuh17</t>
  </si>
  <si>
    <t>260202MVQ2RY4W</t>
  </si>
  <si>
    <t>v41rj3f86z</t>
  </si>
  <si>
    <t>260202MF0EMGRW</t>
  </si>
  <si>
    <t>yuniarty451</t>
  </si>
  <si>
    <t>260202MQXTHE5T</t>
  </si>
  <si>
    <t>9raz72lotk</t>
  </si>
  <si>
    <t>260202M94SAGE7</t>
  </si>
  <si>
    <t>cg6hpe2ili</t>
  </si>
  <si>
    <t>260202M4G69DTA</t>
  </si>
  <si>
    <t>91pkn8dxzc</t>
  </si>
  <si>
    <t>260202M7CC0AWS</t>
  </si>
  <si>
    <t>nazilaaulia11</t>
  </si>
  <si>
    <t>260202M9XHA1B6</t>
  </si>
  <si>
    <t>cindyjuliana1234</t>
  </si>
  <si>
    <t>260202MS91TB7S</t>
  </si>
  <si>
    <t>anandaezi</t>
  </si>
  <si>
    <t>260202M2C5254N</t>
  </si>
  <si>
    <t>elitaazlina</t>
  </si>
  <si>
    <t>260202MXHMRK1R</t>
  </si>
  <si>
    <t>askiisaputra</t>
  </si>
  <si>
    <t>260202NPCF0KQ2</t>
  </si>
  <si>
    <t>260202MK19B6EH</t>
  </si>
  <si>
    <t>nyonyatembem</t>
  </si>
  <si>
    <t>260202MEQ7WHKQ</t>
  </si>
  <si>
    <t>dyns.labs</t>
  </si>
  <si>
    <t>260203NS5CU656</t>
  </si>
  <si>
    <t>cacitutt</t>
  </si>
  <si>
    <t>260202MHTHK556</t>
  </si>
  <si>
    <t>alesha1212</t>
  </si>
  <si>
    <t>260202MFDQXA1E</t>
  </si>
  <si>
    <t>0hkzrdwjll</t>
  </si>
  <si>
    <t>260202MR2V6NY5</t>
  </si>
  <si>
    <t>x8gt3k50xm</t>
  </si>
  <si>
    <t>260202NERXGQNX</t>
  </si>
  <si>
    <t>f1dlz0b_l6</t>
  </si>
  <si>
    <t>260202NF8WS198</t>
  </si>
  <si>
    <t>260203NT1F5BMP</t>
  </si>
  <si>
    <t>mhmmdsholihin12</t>
  </si>
  <si>
    <t>260202NAYN2W84</t>
  </si>
  <si>
    <t>fahmiilyasarrozi</t>
  </si>
  <si>
    <t>4 Februari 2026</t>
  </si>
  <si>
    <t>260202M8RSYVRB</t>
  </si>
  <si>
    <t>pastisukses720</t>
  </si>
  <si>
    <t>260202MKBFHEYT</t>
  </si>
  <si>
    <t>lely_surya_ningsih39</t>
  </si>
  <si>
    <t>260202MTK6AA6J</t>
  </si>
  <si>
    <t>260202M8Q9AQ2G</t>
  </si>
  <si>
    <t>kp1reowszi</t>
  </si>
  <si>
    <t>260202KTJ8J5NP</t>
  </si>
  <si>
    <t>shafakanada935</t>
  </si>
  <si>
    <t>260202M8W1CBVF</t>
  </si>
  <si>
    <t>p60gyw3gvk</t>
  </si>
  <si>
    <t>260202KAVDN6VT</t>
  </si>
  <si>
    <t>my9lovely</t>
  </si>
  <si>
    <t>260202NAUXVWXX</t>
  </si>
  <si>
    <t>sriiklimah16</t>
  </si>
  <si>
    <t>KPAJAMBUL1-MERAHMAROON-PANDA</t>
  </si>
  <si>
    <t>260202MM8R1DPS</t>
  </si>
  <si>
    <t>faridahakim590</t>
  </si>
  <si>
    <t>TPADRILL-PUTIH-BORDIR</t>
  </si>
  <si>
    <t>260202NQBV5F01</t>
  </si>
  <si>
    <t>rodiyeh</t>
  </si>
  <si>
    <t>260202MNB4KFH8</t>
  </si>
  <si>
    <t>cibud77</t>
  </si>
  <si>
    <t>260202KB80JQRF</t>
  </si>
  <si>
    <t>i6u806pot1</t>
  </si>
  <si>
    <t>260202MRHDKR8Y</t>
  </si>
  <si>
    <t>marzuki.yahdi</t>
  </si>
  <si>
    <t>260202MHJC8PA1</t>
  </si>
  <si>
    <t>cs4zng76br</t>
  </si>
  <si>
    <t>260202M5WE156U</t>
  </si>
  <si>
    <t>mikoko206</t>
  </si>
  <si>
    <t>260202N0BEVDTE</t>
  </si>
  <si>
    <t>anggit_gumilar21</t>
  </si>
  <si>
    <t>260202NABYPGVY</t>
  </si>
  <si>
    <t>i4guia9whe</t>
  </si>
  <si>
    <t>260202KDERMBMB</t>
  </si>
  <si>
    <t>wahyudias19</t>
  </si>
  <si>
    <t>260202MA8C0C0A</t>
  </si>
  <si>
    <t>whulandarri</t>
  </si>
  <si>
    <t>260202NA27TD99</t>
  </si>
  <si>
    <t>k3kdmpgjbj</t>
  </si>
  <si>
    <t>260202KY52A6N9</t>
  </si>
  <si>
    <t>wennysyafitri</t>
  </si>
  <si>
    <t>260202MMBS9D2M</t>
  </si>
  <si>
    <t>n_ttuomfis</t>
  </si>
  <si>
    <t>260202N6CMNKQR</t>
  </si>
  <si>
    <t>_b93vkkzjk</t>
  </si>
  <si>
    <t>260202MDS8GWE2</t>
  </si>
  <si>
    <t>yayangyayang937</t>
  </si>
  <si>
    <t>260202MY1WH192</t>
  </si>
  <si>
    <t>sitikhasanatulfathonah</t>
  </si>
  <si>
    <t>260202MF7YWUC9</t>
  </si>
  <si>
    <t>lisakph701</t>
  </si>
  <si>
    <t>260202MUWXVR85</t>
  </si>
  <si>
    <t>millianingsalma</t>
  </si>
  <si>
    <t>260201JT5TM5CC</t>
  </si>
  <si>
    <t>dindakirana.30062001_</t>
  </si>
  <si>
    <t>260201HYTUVNHN</t>
  </si>
  <si>
    <t>mugiarty215</t>
  </si>
  <si>
    <t>260201JJXG6NR1</t>
  </si>
  <si>
    <t>85wiz79am1</t>
  </si>
  <si>
    <t>260201JQKNBKA8</t>
  </si>
  <si>
    <t>bw0_0njlth</t>
  </si>
  <si>
    <t>260201HDF4G5TS</t>
  </si>
  <si>
    <t>nurhaliamah5</t>
  </si>
  <si>
    <t>260201HU3M2C7E</t>
  </si>
  <si>
    <t>ayuprameshvari</t>
  </si>
  <si>
    <t>TPADRILL-UNGUCREAM-BORDIR</t>
  </si>
  <si>
    <t>260201HP6XJ5JG</t>
  </si>
  <si>
    <t>260201JCN0C55G</t>
  </si>
  <si>
    <t>yokibocil</t>
  </si>
  <si>
    <t>260201HQX5RGGT</t>
  </si>
  <si>
    <t>tataochi</t>
  </si>
  <si>
    <t>260201JQDPJEW3</t>
  </si>
  <si>
    <t>julliejulliea</t>
  </si>
  <si>
    <t>260201HPWJC625</t>
  </si>
  <si>
    <t>iisistiyanah601</t>
  </si>
  <si>
    <t>260201K3HB1FES</t>
  </si>
  <si>
    <t>bungacitralesr</t>
  </si>
  <si>
    <t>260201K514PUDQ</t>
  </si>
  <si>
    <t>halimah_geral</t>
  </si>
  <si>
    <t>260201HVE4XPCW</t>
  </si>
  <si>
    <t>wbm0xr6nm_</t>
  </si>
  <si>
    <t>260201HQ1ECNKS</t>
  </si>
  <si>
    <t>nauraaqila889</t>
  </si>
  <si>
    <t>KPASPANDEK-ABUMUDA</t>
  </si>
  <si>
    <t>260201H4A32CCX</t>
  </si>
  <si>
    <t>renigoreng8</t>
  </si>
  <si>
    <t>HBACLARISA-HAZEL</t>
  </si>
  <si>
    <t>260201HCPKNHNP</t>
  </si>
  <si>
    <t>yr9489vfds</t>
  </si>
  <si>
    <t>260201GYU1C7K0</t>
  </si>
  <si>
    <t>dessy_yuanita</t>
  </si>
  <si>
    <t>260201HRR1GW9B</t>
  </si>
  <si>
    <t>ariyanifitri72</t>
  </si>
  <si>
    <t>260201JH06XWE4</t>
  </si>
  <si>
    <t>bungafitr</t>
  </si>
  <si>
    <t>260201JX3YHM16</t>
  </si>
  <si>
    <t>igkboz_fcf</t>
  </si>
  <si>
    <t>260201JDHNT12K</t>
  </si>
  <si>
    <t>z8s0ogwxng</t>
  </si>
  <si>
    <t>260201J2WCQRUT</t>
  </si>
  <si>
    <t>biad4z33o_2ni</t>
  </si>
  <si>
    <t>260201HEDYJQ3X</t>
  </si>
  <si>
    <t>asyaaaajaaa225</t>
  </si>
  <si>
    <t>260201JVCBYK4T</t>
  </si>
  <si>
    <t>zxquin.</t>
  </si>
  <si>
    <t>260201JRDK0AMR</t>
  </si>
  <si>
    <t>zzaaal</t>
  </si>
  <si>
    <t>260201GXQ73ADH</t>
  </si>
  <si>
    <t>_aisyah.02</t>
  </si>
  <si>
    <t>KPABONET-KUNING</t>
  </si>
  <si>
    <t>260201JXA402T9</t>
  </si>
  <si>
    <t>jjr883wd7h</t>
  </si>
  <si>
    <t>260201K14Q2W73</t>
  </si>
  <si>
    <t>iqvjg9sc77</t>
  </si>
  <si>
    <t>260201JG5ASU37</t>
  </si>
  <si>
    <t>luthfiyahlutya</t>
  </si>
  <si>
    <t>260201JY23NM10</t>
  </si>
  <si>
    <t>yosuayogi538</t>
  </si>
  <si>
    <t>260201HF18JJGE</t>
  </si>
  <si>
    <t>nqs3fukic_</t>
  </si>
  <si>
    <t>260201JMYTMR2Y</t>
  </si>
  <si>
    <t>l9d973t8hm</t>
  </si>
  <si>
    <t>260201J9388929</t>
  </si>
  <si>
    <t>260201HUH5X3RH</t>
  </si>
  <si>
    <t>g92iq3jenm</t>
  </si>
  <si>
    <t>260201HUFKDCHC</t>
  </si>
  <si>
    <t>8i7300gvvw</t>
  </si>
  <si>
    <t>260201K3AER02C</t>
  </si>
  <si>
    <t>sarahzehan16</t>
  </si>
  <si>
    <t>KPABONET-MERAHMAROON</t>
  </si>
  <si>
    <t>260201J0T3B3NK</t>
  </si>
  <si>
    <t>pzqla2b5_4</t>
  </si>
  <si>
    <t>260201J2HYFWSM</t>
  </si>
  <si>
    <t>poponkarmila23</t>
  </si>
  <si>
    <t>260201JXAVQHFQ</t>
  </si>
  <si>
    <t>rapiramdhani768</t>
  </si>
  <si>
    <t>260201JNCQJU43</t>
  </si>
  <si>
    <t>sirjh6lqyt</t>
  </si>
  <si>
    <t>260201JTVBJAJ3</t>
  </si>
  <si>
    <t>nmaysharo07</t>
  </si>
  <si>
    <t>260201HSPDAJW0</t>
  </si>
  <si>
    <t>gladden.id</t>
  </si>
  <si>
    <t>260201K3KV1PYW</t>
  </si>
  <si>
    <t>olyncarolin</t>
  </si>
  <si>
    <t>260201J4YE518S</t>
  </si>
  <si>
    <t>nurnahelida</t>
  </si>
  <si>
    <t>TPADRILL-HIJAU-BORDIR</t>
  </si>
  <si>
    <t>260201J11MNDMC</t>
  </si>
  <si>
    <t>pratiwianggreini705</t>
  </si>
  <si>
    <t>KPAPOMPOMBUNGA-COKLAT</t>
  </si>
  <si>
    <t>260201JWKKVNAK</t>
  </si>
  <si>
    <t>hatmahmmnabila</t>
  </si>
  <si>
    <t>260201HGYA5NJD</t>
  </si>
  <si>
    <t>may_thusta</t>
  </si>
  <si>
    <t>260131G1CRV65V</t>
  </si>
  <si>
    <t>delypinkshop</t>
  </si>
  <si>
    <t>KPALION-KUNING</t>
  </si>
  <si>
    <t>KPAJAMBUL1-BIRU-SLEEPYBEAR</t>
  </si>
  <si>
    <t>KPAPOMPOMBUNGA-MERAHMAROON</t>
  </si>
  <si>
    <t>KPAPOMPOM-HIJAU</t>
  </si>
  <si>
    <t>260131GFUDNVVR</t>
  </si>
  <si>
    <t>nbu74jc8ia</t>
  </si>
  <si>
    <t>260131GA8A2K06</t>
  </si>
  <si>
    <t>r6e7vw025y</t>
  </si>
  <si>
    <t>KPASPANDEK-BIRU</t>
  </si>
  <si>
    <t>260131GA2JXH8S</t>
  </si>
  <si>
    <t>winosatria</t>
  </si>
  <si>
    <t>260131GEEJD5GB</t>
  </si>
  <si>
    <t>onisitumorang</t>
  </si>
  <si>
    <t>260131GC21BUB9</t>
  </si>
  <si>
    <t>ainidanrini</t>
  </si>
  <si>
    <t>260131GFBJ90JB</t>
  </si>
  <si>
    <t>39868fxkyh</t>
  </si>
  <si>
    <t>KPASPANDEK-CREAMHIJAUARMY</t>
  </si>
  <si>
    <t>260131G1CH6WN7</t>
  </si>
  <si>
    <t>nk229</t>
  </si>
  <si>
    <t>260131FYPJ2VPR</t>
  </si>
  <si>
    <t>marliah206</t>
  </si>
  <si>
    <t>260131GHTVYKD4</t>
  </si>
  <si>
    <t>dhita_sari1</t>
  </si>
  <si>
    <t>260131GD09BCSE</t>
  </si>
  <si>
    <t>pujiqhurniasih</t>
  </si>
  <si>
    <t>260131GFNU9RU7</t>
  </si>
  <si>
    <t>oqzkvxzl3c</t>
  </si>
  <si>
    <t>KPAPOMPOMTWOTONE-BIRU-BORDIRBEAR</t>
  </si>
  <si>
    <t>260131G97C9FCA</t>
  </si>
  <si>
    <t>sarianisari738</t>
  </si>
  <si>
    <t>260131G8K0XWRY</t>
  </si>
  <si>
    <t>poeetrydavidson</t>
  </si>
  <si>
    <t>260131GNUD97FJ</t>
  </si>
  <si>
    <t>idrissirdi14</t>
  </si>
  <si>
    <t>260131EXVVPMKX</t>
  </si>
  <si>
    <t>rzkqep9yyv</t>
  </si>
  <si>
    <t>260131F4565TMM</t>
  </si>
  <si>
    <t>mryantomryanto845</t>
  </si>
  <si>
    <t>260131F3HHP9CN</t>
  </si>
  <si>
    <t>pawonnengarsy</t>
  </si>
  <si>
    <t>260131EE9S8V4R</t>
  </si>
  <si>
    <t>mutiaraalongss</t>
  </si>
  <si>
    <t>260131FPQFBJ2A</t>
  </si>
  <si>
    <t>adityaliza</t>
  </si>
  <si>
    <t>260131G2MNU488</t>
  </si>
  <si>
    <t>260131FN0PFMYK</t>
  </si>
  <si>
    <t>dwiwulan227</t>
  </si>
  <si>
    <t>260131FD5E1WS0</t>
  </si>
  <si>
    <t>saniahbhwel</t>
  </si>
  <si>
    <t>260131G1J0NGU0</t>
  </si>
  <si>
    <t>cahayaamelia27</t>
  </si>
  <si>
    <t>260131G23XQX18</t>
  </si>
  <si>
    <t>sehelairumputliar</t>
  </si>
  <si>
    <t>260131FH4ATF1D</t>
  </si>
  <si>
    <t>paksanti027</t>
  </si>
  <si>
    <t>260131FREPF2VG</t>
  </si>
  <si>
    <t>jarrykojet</t>
  </si>
  <si>
    <t>260131F5JW138N</t>
  </si>
  <si>
    <t>dedeksyahputra333</t>
  </si>
  <si>
    <t>260131FE5EA1EK</t>
  </si>
  <si>
    <t>rana_1206</t>
  </si>
  <si>
    <t>260131FSJQHEH3</t>
  </si>
  <si>
    <t>lensirengas</t>
  </si>
  <si>
    <t>260131FY30GHU6</t>
  </si>
  <si>
    <t>n.abeautylash</t>
  </si>
  <si>
    <t>260131G20J3NWF</t>
  </si>
  <si>
    <t>blc2cqu2o1</t>
  </si>
  <si>
    <t>260131FHK4RDRS</t>
  </si>
  <si>
    <t>aysilahusna957</t>
  </si>
  <si>
    <t>260131FAJC63F7</t>
  </si>
  <si>
    <t>amriah__agus</t>
  </si>
  <si>
    <t>260131ECTETMU3</t>
  </si>
  <si>
    <t>inaaugustthree</t>
  </si>
  <si>
    <t>KPAPOMPOMTWOTONE-LAVENDER-BORDIRBEAR</t>
  </si>
  <si>
    <t>260131FKR1MWX8</t>
  </si>
  <si>
    <t>renanurlela093</t>
  </si>
  <si>
    <t>260131FQTSE5S3</t>
  </si>
  <si>
    <t>aniksusilowati1988</t>
  </si>
  <si>
    <t>260131FNU87G4Q</t>
  </si>
  <si>
    <t>oxb6u_zb5x</t>
  </si>
  <si>
    <t>260131F2JGV4B8</t>
  </si>
  <si>
    <t>janna_jarre</t>
  </si>
  <si>
    <t>BKARIMBA-HITAM-BORDIR</t>
  </si>
  <si>
    <t>260131FTUH3R82</t>
  </si>
  <si>
    <t>idtr39s1uc</t>
  </si>
  <si>
    <t>260131G2MBA2BE</t>
  </si>
  <si>
    <t>sitipatmawati203</t>
  </si>
  <si>
    <t>260131FR5FUR3N</t>
  </si>
  <si>
    <t>susanamelia14</t>
  </si>
  <si>
    <t>260131F4RD6U9P</t>
  </si>
  <si>
    <t>indranugroho46</t>
  </si>
  <si>
    <t>260130CX1JMQS1</t>
  </si>
  <si>
    <t>7js46xozdy</t>
  </si>
  <si>
    <t>260130E2CMQRDU</t>
  </si>
  <si>
    <t>hadijaamon840</t>
  </si>
  <si>
    <t>260130D8SJ025A</t>
  </si>
  <si>
    <t>shinta_ayuning</t>
  </si>
  <si>
    <t>260130DCB967R3</t>
  </si>
  <si>
    <t>nunung.risma09</t>
  </si>
  <si>
    <t>260130DMAGFJ6T</t>
  </si>
  <si>
    <t>luthfiyahyuniyar</t>
  </si>
  <si>
    <t>260130DA06W913</t>
  </si>
  <si>
    <t>dikasaputro1212</t>
  </si>
  <si>
    <t>260130CJXQ83V0</t>
  </si>
  <si>
    <t>raplimulyadi606</t>
  </si>
  <si>
    <t>260130CKRJ24G4</t>
  </si>
  <si>
    <t>wafiqahdania</t>
  </si>
  <si>
    <t>260130CSQYJ3R2</t>
  </si>
  <si>
    <t>eln_93</t>
  </si>
  <si>
    <t>KPAPOMPOM-BIRUMUDA-BORDIRBEAR</t>
  </si>
  <si>
    <t>260130DXWMA86W</t>
  </si>
  <si>
    <t>rararaa808</t>
  </si>
  <si>
    <t>260130DH2BCG8W</t>
  </si>
  <si>
    <t>pramestysaptaii</t>
  </si>
  <si>
    <t>260130D3E6CJVG</t>
  </si>
  <si>
    <t>murningsii</t>
  </si>
  <si>
    <t>260130CP96SG4P</t>
  </si>
  <si>
    <t>keynzo21</t>
  </si>
  <si>
    <t>260130CYF4U97E</t>
  </si>
  <si>
    <t>fikahsitimarlina</t>
  </si>
  <si>
    <t>260130D80E154F</t>
  </si>
  <si>
    <t>pe3_rahuqa</t>
  </si>
  <si>
    <t>2 Februari 2026</t>
  </si>
  <si>
    <t>260130E5YG78T1</t>
  </si>
  <si>
    <t>sarahfaujiahfaujiah</t>
  </si>
  <si>
    <t>260131E8M2SED6</t>
  </si>
  <si>
    <t>erlhana</t>
  </si>
  <si>
    <t>260130BSD7XQ9W</t>
  </si>
  <si>
    <t>ardianmiftachululum712</t>
  </si>
  <si>
    <t>260130DPP3WMYC</t>
  </si>
  <si>
    <t>dimasgibran060</t>
  </si>
  <si>
    <t>KPAPOMPOMTWOTONE-BIRUMUDA-BORDIRBEAR</t>
  </si>
  <si>
    <t>260130DYTP5K6B</t>
  </si>
  <si>
    <t>ssarifa</t>
  </si>
  <si>
    <t>260130D3RYJ6UU</t>
  </si>
  <si>
    <t>abdiyusuf264</t>
  </si>
  <si>
    <t>260130DEMBMC2C</t>
  </si>
  <si>
    <t>rkaku11</t>
  </si>
  <si>
    <t>260130CXE45XXY</t>
  </si>
  <si>
    <t>daswati565</t>
  </si>
  <si>
    <t>260130CVQ3PVQE</t>
  </si>
  <si>
    <t>7tl3510ulu</t>
  </si>
  <si>
    <t>260130CS7G4A49</t>
  </si>
  <si>
    <t>zeze_olshop22</t>
  </si>
  <si>
    <t>260130D9AS6W7W</t>
  </si>
  <si>
    <t>37q8ym7bc1</t>
  </si>
  <si>
    <t>260130CUPFDCP6</t>
  </si>
  <si>
    <t>g0da7kbvb6</t>
  </si>
  <si>
    <t>260130DD2BBC0Q</t>
  </si>
  <si>
    <t>nolviah</t>
  </si>
  <si>
    <t>260130E37E2U5P</t>
  </si>
  <si>
    <t>aldiaf456</t>
  </si>
  <si>
    <t>1 Februari 2026</t>
  </si>
  <si>
    <t>260130BT6NDVCX</t>
  </si>
  <si>
    <t>suwartrihandayani</t>
  </si>
  <si>
    <t>260130DS32AJBS</t>
  </si>
  <si>
    <t>nadzah_123</t>
  </si>
  <si>
    <t>KPAPOMPOM-CREAMHITAM-BORDIR</t>
  </si>
  <si>
    <t>260130E54YFKBB</t>
  </si>
  <si>
    <t>anaweli99</t>
  </si>
  <si>
    <t>260130E2CTF4WA</t>
  </si>
  <si>
    <t>mariaesaesa</t>
  </si>
  <si>
    <t>260130DFGJQN3A</t>
  </si>
  <si>
    <t>y2jv4qu2pl</t>
  </si>
  <si>
    <t>260130CUB9SJM2</t>
  </si>
  <si>
    <t>xavnk6l54h</t>
  </si>
  <si>
    <t>260130DSPF47G0</t>
  </si>
  <si>
    <t>titasuniarsih</t>
  </si>
  <si>
    <t>260130DNHB2KQN</t>
  </si>
  <si>
    <t>pnf4525pa5</t>
  </si>
  <si>
    <t>260130DRBPMM76</t>
  </si>
  <si>
    <t>mustofasyakila02</t>
  </si>
  <si>
    <t>260130CUBU000X</t>
  </si>
  <si>
    <t>cute180895</t>
  </si>
  <si>
    <t>260130D8P1F6MX</t>
  </si>
  <si>
    <t>wtl2qfwlyf</t>
  </si>
  <si>
    <t>260130D9X36EUY</t>
  </si>
  <si>
    <t>linafaina</t>
  </si>
  <si>
    <t>260130CG3TGXAU</t>
  </si>
  <si>
    <t>annnbq1d4r</t>
  </si>
  <si>
    <t>260130CRGC50GX</t>
  </si>
  <si>
    <t>nasyadwiqgusti</t>
  </si>
  <si>
    <t>KPAPOMPOM-PINKMUDA-BORDIR</t>
  </si>
  <si>
    <t>260130CYHYFG5F</t>
  </si>
  <si>
    <t>97xcfg9poe</t>
  </si>
  <si>
    <t>260130E16KWJBA</t>
  </si>
  <si>
    <t>chandrapermana957</t>
  </si>
  <si>
    <t>260130C3JXND4T</t>
  </si>
  <si>
    <t>6htyu1_kdt</t>
  </si>
  <si>
    <t>260130D81VQBPE</t>
  </si>
  <si>
    <t>lm2pn6k935</t>
  </si>
  <si>
    <t>KPAPOMPOM-ABUMUDA-BEAR</t>
  </si>
  <si>
    <t>260130DDAKFYNN</t>
  </si>
  <si>
    <t>itsme_shop89</t>
  </si>
  <si>
    <t>2601299E30HAVQ</t>
  </si>
  <si>
    <t>l7v8_llvei</t>
  </si>
  <si>
    <t>KPABONET-ORANGEMUDA</t>
  </si>
  <si>
    <t>260129AGSVQ4SV</t>
  </si>
  <si>
    <t>milamardiana720</t>
  </si>
  <si>
    <t>260129B6QG60E2</t>
  </si>
  <si>
    <t>ndareey29</t>
  </si>
  <si>
    <t>KPAPOMPOMTWOTONE-MERAHMAROON-BORDIRBEAR</t>
  </si>
  <si>
    <t>260129A1K856TF</t>
  </si>
  <si>
    <t>theny170303</t>
  </si>
  <si>
    <t>KPAJAMBUL1-PINKFANTA-BORDIR</t>
  </si>
  <si>
    <t>260129AJUNH184</t>
  </si>
  <si>
    <t>b5tspfh1af</t>
  </si>
  <si>
    <t>260129A2F5SBKY</t>
  </si>
  <si>
    <t>putriiaditiya</t>
  </si>
  <si>
    <t>260129AEAD85T2</t>
  </si>
  <si>
    <t>nurkamaliyah</t>
  </si>
  <si>
    <t>260129AF04H99J</t>
  </si>
  <si>
    <t>eflefk0fpv</t>
  </si>
  <si>
    <t>260129A3KQWWUS</t>
  </si>
  <si>
    <t>veronica_26</t>
  </si>
  <si>
    <t>260129ARYVGMNM</t>
  </si>
  <si>
    <t>alghifari_rafif</t>
  </si>
  <si>
    <t>260129ASCKQXVE</t>
  </si>
  <si>
    <t>ainunnur236</t>
  </si>
  <si>
    <t>260129ARAY05DQ</t>
  </si>
  <si>
    <t>xc8wyi5pkb</t>
  </si>
  <si>
    <t>260129A075QC12</t>
  </si>
  <si>
    <t>fitrimarhaba</t>
  </si>
  <si>
    <t>2601299WY0TXBU</t>
  </si>
  <si>
    <t>arulhikmawan917</t>
  </si>
  <si>
    <t>260129AFJ8AETP</t>
  </si>
  <si>
    <t>sipol410</t>
  </si>
  <si>
    <t>260129B8D8GX3A</t>
  </si>
  <si>
    <t>260129B0GS0TK9</t>
  </si>
  <si>
    <t>decaaputri</t>
  </si>
  <si>
    <t>260129A3DXWDKR</t>
  </si>
  <si>
    <t>aisyahfadilahfadilah</t>
  </si>
  <si>
    <t>260129AVYADNY0</t>
  </si>
  <si>
    <t>linainaa754</t>
  </si>
  <si>
    <t>260129ARRFYJUQ</t>
  </si>
  <si>
    <t>2xxhh3fhmn</t>
  </si>
  <si>
    <t>260129AVX90140</t>
  </si>
  <si>
    <t>selanaeswari</t>
  </si>
  <si>
    <t>TPADRILL-ORANGECREAM-BORDIR</t>
  </si>
  <si>
    <t>260129A8V1BG62</t>
  </si>
  <si>
    <t>nina.septiantii</t>
  </si>
  <si>
    <t>260129BJQAH55N</t>
  </si>
  <si>
    <t>saynafamily</t>
  </si>
  <si>
    <t>260129A6JBUXBB</t>
  </si>
  <si>
    <t>syafirashalsabilla</t>
  </si>
  <si>
    <t>260129A8WSM8J6</t>
  </si>
  <si>
    <t>qqbc9mat3z</t>
  </si>
  <si>
    <t>260129AWS1E5WA</t>
  </si>
  <si>
    <t>salsayusnita</t>
  </si>
  <si>
    <t>260129B9GA3RNG</t>
  </si>
  <si>
    <t>agungrizkyana123</t>
  </si>
  <si>
    <t>TPATWILL-PINKFANTA-BORDIR</t>
  </si>
  <si>
    <t>260129B3SXJPT0</t>
  </si>
  <si>
    <t>regita.re.gita</t>
  </si>
  <si>
    <t>260129AXK8PCCN</t>
  </si>
  <si>
    <t>julianamateru</t>
  </si>
  <si>
    <t>2601287PRQ9G1W</t>
  </si>
  <si>
    <t>dessy_fitasari</t>
  </si>
  <si>
    <t>2601287V5YYMUP</t>
  </si>
  <si>
    <t>1sge1mfts1</t>
  </si>
  <si>
    <t>2601287UUN0JD9</t>
  </si>
  <si>
    <t>raira1105</t>
  </si>
  <si>
    <t>2601287FEWQGEG</t>
  </si>
  <si>
    <t>bqk4cv1wpc</t>
  </si>
  <si>
    <t>2601287Y6TF989</t>
  </si>
  <si>
    <t>nimasdella9</t>
  </si>
  <si>
    <t>26012883MTPSGG</t>
  </si>
  <si>
    <t>marianovenaangelica008</t>
  </si>
  <si>
    <t>KPAJAMBUL1-ABUMUDA-BORDIRBIRDS</t>
  </si>
  <si>
    <t>2601287SK4SST4</t>
  </si>
  <si>
    <t>feuby</t>
  </si>
  <si>
    <t>26012887K4DD7G</t>
  </si>
  <si>
    <t>pujaningtiyas725</t>
  </si>
  <si>
    <t>2601287YCDSGFN</t>
  </si>
  <si>
    <t>keisha_anandita16</t>
  </si>
  <si>
    <t>2601288C3B8SFC</t>
  </si>
  <si>
    <t>mirna_008</t>
  </si>
  <si>
    <t>2601287REU72HG</t>
  </si>
  <si>
    <t>fc0tcqgruw</t>
  </si>
  <si>
    <t>2601287Q0K3QRP</t>
  </si>
  <si>
    <t>zahrazahira930</t>
  </si>
  <si>
    <t>2601288SEVNPGG</t>
  </si>
  <si>
    <t>lia.holis</t>
  </si>
  <si>
    <t>2601288V2PDGN3</t>
  </si>
  <si>
    <t>c7v5iwd19t</t>
  </si>
  <si>
    <t>2601287MPQUWC3</t>
  </si>
  <si>
    <t>elvadhitamariska08.</t>
  </si>
  <si>
    <t>2601287T0Y79FN</t>
  </si>
  <si>
    <t>u5fa7kl9cz</t>
  </si>
  <si>
    <t>2601287XWPKGHP</t>
  </si>
  <si>
    <t>8h2fhiyhkn</t>
  </si>
  <si>
    <t>2601287MBH8TEW</t>
  </si>
  <si>
    <t>2iafx_xwj_</t>
  </si>
  <si>
    <t>2601288KSU18M1</t>
  </si>
  <si>
    <t>reisyarafaraniah</t>
  </si>
  <si>
    <t>KPAPOMPOM-KUNING-BEAR</t>
  </si>
  <si>
    <t>2601287UXYVS10</t>
  </si>
  <si>
    <t>rafanzaalfarizki446</t>
  </si>
  <si>
    <t>2601287SUCXDAE</t>
  </si>
  <si>
    <t>nurhaliza754</t>
  </si>
  <si>
    <t>KPAPOMPOMTWOTONE-MUSTARD-BORDIRBEAR</t>
  </si>
  <si>
    <t>2601287PP93SEF</t>
  </si>
  <si>
    <t>rienata1509</t>
  </si>
  <si>
    <t>2601287QHQEU8H</t>
  </si>
  <si>
    <t>deris2</t>
  </si>
  <si>
    <t>2601288KAEXHCA</t>
  </si>
  <si>
    <t>dhellamanda</t>
  </si>
  <si>
    <t>2601287QG304V3</t>
  </si>
  <si>
    <t>asiyahsiti877</t>
  </si>
  <si>
    <t>2601287RDXHC7Q</t>
  </si>
  <si>
    <t>9uyqr768f6</t>
  </si>
  <si>
    <t>26012885ANYEM0</t>
  </si>
  <si>
    <t>lusiko22</t>
  </si>
  <si>
    <t>26012880GS6VN2</t>
  </si>
  <si>
    <t>waliyanson513</t>
  </si>
  <si>
    <t>2601288Y5HNW31</t>
  </si>
  <si>
    <t>muyazariezka</t>
  </si>
  <si>
    <t>2601288AP9A1QT</t>
  </si>
  <si>
    <t>khoirulragiel</t>
  </si>
  <si>
    <t>2601288RA7M0V7</t>
  </si>
  <si>
    <t>nabilazahra000</t>
  </si>
  <si>
    <t>KPAPOMPOMRUSA-ABUMUDA</t>
  </si>
  <si>
    <t>KPAPOMPOMRUSA-COKLAT</t>
  </si>
  <si>
    <t>KPAPOMPOMRUSA-MERAHMAROON</t>
  </si>
  <si>
    <t>KPAJAMBUL1-MERAHMAROON-MOUSE</t>
  </si>
  <si>
    <t>KPAJAMBUL1-NAVY-KUCING</t>
  </si>
  <si>
    <t>TBARAJUT-PEACH-RABBIT</t>
  </si>
  <si>
    <t>TBARAJUT-LILAC-KUCING</t>
  </si>
  <si>
    <t>2601287GF8E1X5</t>
  </si>
  <si>
    <t>rinaratnasari312</t>
  </si>
  <si>
    <t>26012888DHBT6G</t>
  </si>
  <si>
    <t>za_v2m8jyb</t>
  </si>
  <si>
    <t>2601287YY4NX6W</t>
  </si>
  <si>
    <t>alginafaiz</t>
  </si>
  <si>
    <t>2601287WVVNRUT</t>
  </si>
  <si>
    <t>rubatramat</t>
  </si>
  <si>
    <t>2601287K41PNWS</t>
  </si>
  <si>
    <t>santripolos501</t>
  </si>
  <si>
    <t>KPASPANDEK-CREAMBIRU-BORDIR</t>
  </si>
  <si>
    <t>2601288KH2MPHH</t>
  </si>
  <si>
    <t>vf86py9bdc</t>
  </si>
  <si>
    <t>26012878SQ4XPF</t>
  </si>
  <si>
    <t>yppl7kpj7j</t>
  </si>
  <si>
    <t>2601275T916HFV</t>
  </si>
  <si>
    <t>c80bhqh8tc</t>
  </si>
  <si>
    <t>2601274ASQVXD8</t>
  </si>
  <si>
    <t>witasari022</t>
  </si>
  <si>
    <t>2601274NHS2M2B</t>
  </si>
  <si>
    <t>dit070287</t>
  </si>
  <si>
    <t>26012759HAVDRU</t>
  </si>
  <si>
    <t>dewi_purnama_18</t>
  </si>
  <si>
    <t>2601275EVRDK7D</t>
  </si>
  <si>
    <t>nasahliasgd</t>
  </si>
  <si>
    <t>2601275C482JMV</t>
  </si>
  <si>
    <t>hdi1717</t>
  </si>
  <si>
    <t>2601275W8U7V2T</t>
  </si>
  <si>
    <t>dwiputriamelia29</t>
  </si>
  <si>
    <t>26012752T4D8HX</t>
  </si>
  <si>
    <t>wardawadda</t>
  </si>
  <si>
    <t>26012769ABY2QX</t>
  </si>
  <si>
    <t>dedyrakha</t>
  </si>
  <si>
    <t>2601276MQYNMM1</t>
  </si>
  <si>
    <t>isayury</t>
  </si>
  <si>
    <t>2601276AAE5BEW</t>
  </si>
  <si>
    <t>yosasusanti096</t>
  </si>
  <si>
    <t>26012761CW0JT3</t>
  </si>
  <si>
    <t>y3xq3ec0d0</t>
  </si>
  <si>
    <t>2601275T7KFQYM</t>
  </si>
  <si>
    <t>qrnastrid</t>
  </si>
  <si>
    <t>26012756J058EC</t>
  </si>
  <si>
    <t>fitrisetia126</t>
  </si>
  <si>
    <t>26012755X41EM5</t>
  </si>
  <si>
    <t>ochmhaguxb</t>
  </si>
  <si>
    <t>2601275GPV4C27</t>
  </si>
  <si>
    <t>zy.rhaa</t>
  </si>
  <si>
    <t>2601275YVM2FYM</t>
  </si>
  <si>
    <t>antonyherlandung</t>
  </si>
  <si>
    <t>2601276F00MCM5</t>
  </si>
  <si>
    <t>indriani0222</t>
  </si>
  <si>
    <t>2601275BR8M2VK</t>
  </si>
  <si>
    <t>fkq0f6gsat</t>
  </si>
  <si>
    <t>26012754GUD6AR</t>
  </si>
  <si>
    <t>sesantielfi</t>
  </si>
  <si>
    <t>26012759MA9PG7</t>
  </si>
  <si>
    <t>ailynshabira</t>
  </si>
  <si>
    <t>2601275H1EP5QP</t>
  </si>
  <si>
    <t>rads_ap</t>
  </si>
  <si>
    <t>KPAPOMPOM-CREAMBIRUMUDA-BORDIR</t>
  </si>
  <si>
    <t>2601276B2FSV5W</t>
  </si>
  <si>
    <t>mademertayasa242</t>
  </si>
  <si>
    <t>KPAPOMPOM-DUSTYPINK-BEAR</t>
  </si>
  <si>
    <t>26012632BQB2AA</t>
  </si>
  <si>
    <t>ais.store14</t>
  </si>
  <si>
    <t>KPAPOMPOMBUNGA-DUSTYPINK</t>
  </si>
  <si>
    <t>2601262UUHVPFD</t>
  </si>
  <si>
    <t>rhyachank</t>
  </si>
  <si>
    <t>TPADRILL-BIRUMUDA-BORDIR</t>
  </si>
  <si>
    <t>2601262PGQD4HC</t>
  </si>
  <si>
    <t>andreas_1996</t>
  </si>
  <si>
    <t>2601263TSUK233</t>
  </si>
  <si>
    <t>miska931</t>
  </si>
  <si>
    <t>26012638XKHT5B</t>
  </si>
  <si>
    <t>rendygunawan17</t>
  </si>
  <si>
    <t>26012640XEW3WC</t>
  </si>
  <si>
    <t>9z7lvsuyug</t>
  </si>
  <si>
    <t>260126317AWRTH</t>
  </si>
  <si>
    <t>v3sp56hua_</t>
  </si>
  <si>
    <t>2601262QAQYDTN</t>
  </si>
  <si>
    <t>pqiktv_wrr</t>
  </si>
  <si>
    <t>2601262T55CUN7</t>
  </si>
  <si>
    <t>ainilmufidah968</t>
  </si>
  <si>
    <t>2601263TM1J3R8</t>
  </si>
  <si>
    <t>90ly7susrr</t>
  </si>
  <si>
    <t>2601262Q9JRJD6</t>
  </si>
  <si>
    <t>echaacaa784</t>
  </si>
  <si>
    <t>2601263RW13F4D</t>
  </si>
  <si>
    <t>retnotyas88</t>
  </si>
  <si>
    <t>2601263AQ5J4J1</t>
  </si>
  <si>
    <t>gizelalesya</t>
  </si>
  <si>
    <t>2601262S2J64R5</t>
  </si>
  <si>
    <t>safanaalmahira004</t>
  </si>
  <si>
    <t>2601263PADHQFW</t>
  </si>
  <si>
    <t>fsipka5qem</t>
  </si>
  <si>
    <t>2601262Q2GSBHT</t>
  </si>
  <si>
    <t>elmyyanti032</t>
  </si>
  <si>
    <t>2601251AP5MBB6</t>
  </si>
  <si>
    <t>acaaa345689</t>
  </si>
  <si>
    <t>2601250NF7007T</t>
  </si>
  <si>
    <t>2601250MRXKE5X</t>
  </si>
  <si>
    <t>alexmarta</t>
  </si>
  <si>
    <t>2601250J3P498N</t>
  </si>
  <si>
    <t>eehdecmj1s</t>
  </si>
  <si>
    <t>260125VGTCPAFF</t>
  </si>
  <si>
    <t>khairilkahfi956</t>
  </si>
  <si>
    <t>260125W2MHEPJS</t>
  </si>
  <si>
    <t>melsisitio</t>
  </si>
  <si>
    <t>260125VUUDVXH8</t>
  </si>
  <si>
    <t>andivhay69</t>
  </si>
  <si>
    <t>2601250MJR9AJ0</t>
  </si>
  <si>
    <t>023kr7ppxs</t>
  </si>
  <si>
    <t>2601251HRKNJHR</t>
  </si>
  <si>
    <t>v_9pb2wnpu</t>
  </si>
  <si>
    <t>260125VW5R5725</t>
  </si>
  <si>
    <t>kawuloalit672</t>
  </si>
  <si>
    <t>2601250AS1VGRD</t>
  </si>
  <si>
    <t>nahdiatiati491</t>
  </si>
  <si>
    <t>2601250AYNJMUH</t>
  </si>
  <si>
    <t>andimandalariskinasution</t>
  </si>
  <si>
    <t>2601250JS6PCNM</t>
  </si>
  <si>
    <t>lv25kfj60p</t>
  </si>
  <si>
    <t>2601250BD1RHCA</t>
  </si>
  <si>
    <t>tanti_sella</t>
  </si>
  <si>
    <t>BKAPOLOS-KUNING-BORDIR</t>
  </si>
  <si>
    <t>260125VAHB6ARF</t>
  </si>
  <si>
    <t>ig08ueshpx</t>
  </si>
  <si>
    <t>260124USQF9DXY</t>
  </si>
  <si>
    <t>260124TR3B2WT2</t>
  </si>
  <si>
    <t>mulini.thony21</t>
  </si>
  <si>
    <t>260124UH39JWH2</t>
  </si>
  <si>
    <t>dianarafika948</t>
  </si>
  <si>
    <t>KPAPOMPOMTWOTONE-BIRUMUDA-BEAR</t>
  </si>
  <si>
    <t>260124UN4HMUYA</t>
  </si>
  <si>
    <t>9fom8n52wi</t>
  </si>
  <si>
    <t>BKATWOTONE-ORANGECREAM-BORDIR</t>
  </si>
  <si>
    <t>260124UVHEE4A0</t>
  </si>
  <si>
    <t>muhammadruslan401</t>
  </si>
  <si>
    <t>260124UF41WKBW</t>
  </si>
  <si>
    <t>saidah_hoiriah</t>
  </si>
  <si>
    <t>TPADRILL-MERAHMAROONCREAM</t>
  </si>
  <si>
    <t>TPADRILL-HITAMCREAM</t>
  </si>
  <si>
    <t>TPADRILL-COKLAT</t>
  </si>
  <si>
    <t>260123RUT02NPQ</t>
  </si>
  <si>
    <t>260123RQP60G93</t>
  </si>
  <si>
    <t>d48jp6hjvl</t>
  </si>
  <si>
    <t>KPAPOMPOM-KUNING-BORDIRBEAR</t>
  </si>
  <si>
    <t>260123R6EJDJFX</t>
  </si>
  <si>
    <t>indriiindrii012</t>
  </si>
  <si>
    <t>260123RN5R0BXV</t>
  </si>
  <si>
    <t>julincetaludek</t>
  </si>
  <si>
    <t>260123R7RXJBWG</t>
  </si>
  <si>
    <t>cwgcsyq6e3</t>
  </si>
  <si>
    <t>260123QR3TFJYH</t>
  </si>
  <si>
    <t>mlf6pa5lxe</t>
  </si>
  <si>
    <t>260122PTYY1UFG</t>
  </si>
  <si>
    <t>marselinaelin</t>
  </si>
  <si>
    <t>260122P0D1QGNP</t>
  </si>
  <si>
    <t>sul897</t>
  </si>
  <si>
    <t>260122Q2GH2E4S</t>
  </si>
  <si>
    <t>rustantibintiburhan</t>
  </si>
  <si>
    <t>260121JY6PHEE0</t>
  </si>
  <si>
    <t>normartan</t>
  </si>
  <si>
    <t>KPAPOMPOM-CREAMPEACH-BORDIR</t>
  </si>
  <si>
    <t>260121KKT8AFDF</t>
  </si>
  <si>
    <t>rahmaniararief</t>
  </si>
  <si>
    <t>260120HXQJSHS9</t>
  </si>
  <si>
    <t>6lmdklqhei</t>
  </si>
  <si>
    <t>260120GXWBJJTG</t>
  </si>
  <si>
    <t>rohmadini710</t>
  </si>
  <si>
    <t>260119EBNH769H</t>
  </si>
  <si>
    <t>sitipanada</t>
  </si>
  <si>
    <t>260119ER8RGWQW</t>
  </si>
  <si>
    <t>safiraputi034</t>
  </si>
  <si>
    <t>KPABONET-PINKFANTA</t>
  </si>
  <si>
    <t>260119EQXVSK0D</t>
  </si>
  <si>
    <t>hatija697</t>
  </si>
  <si>
    <t>260119E1FXAM2H</t>
  </si>
  <si>
    <t>nurfitrideddy</t>
  </si>
  <si>
    <t>KPASPANDEK-CREAMMERAHMAROON-BORDIR</t>
  </si>
  <si>
    <t>KPAPOMPOMRUSA-BIRU-BORDIR</t>
  </si>
  <si>
    <t>260118BT22K71U</t>
  </si>
  <si>
    <t>susanmohamad551</t>
  </si>
  <si>
    <t>2601179HTW3X47</t>
  </si>
  <si>
    <t>yantikadiryanti</t>
  </si>
  <si>
    <t>2601178XEVXQDQ</t>
  </si>
  <si>
    <t>stya888yass</t>
  </si>
  <si>
    <t>260117A1RHVWJV</t>
  </si>
  <si>
    <t>12984rliod</t>
  </si>
  <si>
    <t>260116793WAVKD</t>
  </si>
  <si>
    <t>is5f931dfh</t>
  </si>
  <si>
    <t>2601154B358515</t>
  </si>
  <si>
    <t>nurulhatifah353</t>
  </si>
  <si>
    <t>260111Q6Q1XD95</t>
  </si>
  <si>
    <t>risnafijri12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</si>
</sst>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Rp&quot;#,##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0"/>
  <sheetViews>
    <sheetView tabSelected="1" topLeftCell="C1" workbookViewId="0">
      <selection activeCell="H9" sqref="H9"/>
    </sheetView>
  </sheetViews>
  <sheetFormatPr defaultRowHeight="15.75" x14ac:dyDescent="0.25"/>
  <cols>
    <col min="1" max="1" width="7.5" bestFit="1" customWidth="1"/>
    <col min="2" max="2" width="19" bestFit="1" customWidth="1"/>
    <col min="3" max="3" width="14.625" bestFit="1" customWidth="1"/>
    <col min="4" max="4" width="18.375" bestFit="1" customWidth="1"/>
    <col min="5" max="5" width="24.375" bestFit="1" customWidth="1"/>
    <col min="6" max="6" width="48" bestFit="1" customWidth="1"/>
    <col min="7" max="7" width="6.5" bestFit="1" customWidth="1"/>
    <col min="8" max="8" width="8.5" bestFit="1" customWidth="1"/>
    <col min="9" max="9" width="12" bestFit="1" customWidth="1"/>
    <col min="10" max="12" width="11" bestFit="1" customWidth="1"/>
  </cols>
  <sheetData>
    <row r="1" spans="1:13" x14ac:dyDescent="0.25">
      <c r="D1">
        <f>COUNTA(_xlfn.UNIQUE(D3:D1080))</f>
        <v>850</v>
      </c>
      <c r="I1" s="3">
        <f>SUM(I3:I1080)</f>
        <v>17372587</v>
      </c>
      <c r="J1" s="3">
        <f>SUM(J3:J1080)</f>
        <v>5099809</v>
      </c>
      <c r="K1" s="3">
        <f>SUM(K3:K1080)</f>
        <v>7810090</v>
      </c>
      <c r="L1" s="3">
        <f>SUM(L3:L1080)</f>
        <v>8388840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3" x14ac:dyDescent="0.25">
      <c r="A3" t="s">
        <v>29</v>
      </c>
      <c r="B3" t="s">
        <v>30</v>
      </c>
      <c r="C3" s="1" t="s">
        <v>28</v>
      </c>
      <c r="D3" t="s">
        <v>31</v>
      </c>
      <c r="E3" t="s">
        <v>32</v>
      </c>
      <c r="F3" t="s">
        <v>33</v>
      </c>
      <c r="G3">
        <v>1</v>
      </c>
      <c r="H3" s="3">
        <v>10999</v>
      </c>
      <c r="I3" s="3">
        <v>10999</v>
      </c>
      <c r="J3" s="3">
        <v>3525</v>
      </c>
      <c r="K3" s="3">
        <v>5250</v>
      </c>
      <c r="L3" s="3">
        <f>K3*G3</f>
        <v>5250</v>
      </c>
    </row>
    <row r="4" spans="1:13" x14ac:dyDescent="0.25">
      <c r="A4" t="s">
        <v>29</v>
      </c>
      <c r="B4" t="s">
        <v>30</v>
      </c>
      <c r="C4" s="1" t="s">
        <v>28</v>
      </c>
      <c r="D4" t="s">
        <v>34</v>
      </c>
      <c r="E4" t="s">
        <v>35</v>
      </c>
      <c r="F4" t="s">
        <v>36</v>
      </c>
      <c r="G4">
        <v>1</v>
      </c>
      <c r="H4" s="3">
        <v>12997</v>
      </c>
      <c r="I4" s="3">
        <v>12997</v>
      </c>
      <c r="J4" s="3">
        <v>5173</v>
      </c>
      <c r="K4" s="3">
        <v>6500</v>
      </c>
      <c r="L4" s="3">
        <f t="shared" ref="L4:L67" si="0">K4*G4</f>
        <v>6500</v>
      </c>
      <c r="M4" s="3"/>
    </row>
    <row r="5" spans="1:13" x14ac:dyDescent="0.25">
      <c r="A5" t="s">
        <v>29</v>
      </c>
      <c r="B5" t="s">
        <v>30</v>
      </c>
      <c r="C5" s="1" t="s">
        <v>37</v>
      </c>
      <c r="D5" t="s">
        <v>38</v>
      </c>
      <c r="E5" t="s">
        <v>39</v>
      </c>
      <c r="F5" t="s">
        <v>40</v>
      </c>
      <c r="G5">
        <v>1</v>
      </c>
      <c r="H5" s="3">
        <v>15500</v>
      </c>
      <c r="I5" s="3">
        <v>15500</v>
      </c>
      <c r="J5" s="3">
        <v>8750</v>
      </c>
      <c r="K5" s="3">
        <v>6750</v>
      </c>
      <c r="L5" s="3">
        <f t="shared" si="0"/>
        <v>6750</v>
      </c>
    </row>
    <row r="6" spans="1:13" x14ac:dyDescent="0.25">
      <c r="A6" t="s">
        <v>29</v>
      </c>
      <c r="B6" t="s">
        <v>30</v>
      </c>
      <c r="C6" s="1" t="s">
        <v>37</v>
      </c>
      <c r="D6" t="s">
        <v>38</v>
      </c>
      <c r="E6" t="s">
        <v>39</v>
      </c>
      <c r="F6" t="s">
        <v>41</v>
      </c>
      <c r="G6">
        <v>1</v>
      </c>
      <c r="H6" s="3">
        <v>15500</v>
      </c>
      <c r="I6" s="3">
        <v>15500</v>
      </c>
      <c r="J6" s="3">
        <v>0</v>
      </c>
      <c r="K6" s="3">
        <v>6750</v>
      </c>
      <c r="L6" s="3">
        <f t="shared" si="0"/>
        <v>6750</v>
      </c>
    </row>
    <row r="7" spans="1:13" x14ac:dyDescent="0.25">
      <c r="A7" t="s">
        <v>29</v>
      </c>
      <c r="B7" t="s">
        <v>30</v>
      </c>
      <c r="C7" s="1" t="s">
        <v>28</v>
      </c>
      <c r="D7" t="s">
        <v>42</v>
      </c>
      <c r="E7" t="s">
        <v>43</v>
      </c>
      <c r="F7" t="s">
        <v>44</v>
      </c>
      <c r="G7">
        <v>1</v>
      </c>
      <c r="H7" s="3">
        <v>15500</v>
      </c>
      <c r="I7" s="3">
        <v>15500</v>
      </c>
      <c r="J7" s="3">
        <v>4778</v>
      </c>
      <c r="K7" s="3">
        <v>6250</v>
      </c>
      <c r="L7" s="3">
        <f t="shared" si="0"/>
        <v>6250</v>
      </c>
    </row>
    <row r="8" spans="1:13" x14ac:dyDescent="0.25">
      <c r="A8" t="s">
        <v>29</v>
      </c>
      <c r="B8" t="s">
        <v>30</v>
      </c>
      <c r="C8" s="1" t="s">
        <v>28</v>
      </c>
      <c r="D8" t="s">
        <v>45</v>
      </c>
      <c r="E8" t="s">
        <v>46</v>
      </c>
      <c r="F8" t="s">
        <v>47</v>
      </c>
      <c r="G8">
        <v>1</v>
      </c>
      <c r="H8" s="3">
        <v>15500</v>
      </c>
      <c r="I8" s="3">
        <v>15500</v>
      </c>
      <c r="J8" s="3">
        <v>4778</v>
      </c>
      <c r="K8" s="3">
        <v>6250</v>
      </c>
      <c r="L8" s="3">
        <f t="shared" si="0"/>
        <v>6250</v>
      </c>
    </row>
    <row r="9" spans="1:13" x14ac:dyDescent="0.25">
      <c r="A9" t="s">
        <v>29</v>
      </c>
      <c r="B9" t="s">
        <v>30</v>
      </c>
      <c r="C9" s="1" t="s">
        <v>28</v>
      </c>
      <c r="D9" t="s">
        <v>48</v>
      </c>
      <c r="E9" t="s">
        <v>49</v>
      </c>
      <c r="F9" t="s">
        <v>50</v>
      </c>
      <c r="G9">
        <v>1</v>
      </c>
      <c r="H9" s="3">
        <v>15500</v>
      </c>
      <c r="I9" s="3">
        <v>15500</v>
      </c>
      <c r="J9" s="3">
        <v>16695</v>
      </c>
      <c r="K9" s="3">
        <v>6250</v>
      </c>
      <c r="L9" s="3">
        <f t="shared" si="0"/>
        <v>6250</v>
      </c>
    </row>
    <row r="10" spans="1:13" x14ac:dyDescent="0.25">
      <c r="A10" t="s">
        <v>29</v>
      </c>
      <c r="B10" t="s">
        <v>30</v>
      </c>
      <c r="C10" s="1" t="s">
        <v>28</v>
      </c>
      <c r="D10" t="s">
        <v>48</v>
      </c>
      <c r="E10" t="s">
        <v>49</v>
      </c>
      <c r="F10" t="s">
        <v>51</v>
      </c>
      <c r="G10">
        <v>1</v>
      </c>
      <c r="H10" s="3">
        <v>15500</v>
      </c>
      <c r="I10" s="3">
        <v>15500</v>
      </c>
      <c r="J10" s="3">
        <v>0</v>
      </c>
      <c r="K10" s="3">
        <v>6250</v>
      </c>
      <c r="L10" s="3">
        <f t="shared" si="0"/>
        <v>6250</v>
      </c>
    </row>
    <row r="11" spans="1:13" x14ac:dyDescent="0.25">
      <c r="A11" t="s">
        <v>29</v>
      </c>
      <c r="B11" t="s">
        <v>30</v>
      </c>
      <c r="C11" s="1" t="s">
        <v>28</v>
      </c>
      <c r="D11" t="s">
        <v>48</v>
      </c>
      <c r="E11" t="s">
        <v>49</v>
      </c>
      <c r="F11" t="s">
        <v>52</v>
      </c>
      <c r="G11">
        <v>1</v>
      </c>
      <c r="H11" s="3">
        <v>15500</v>
      </c>
      <c r="I11" s="3">
        <v>15500</v>
      </c>
      <c r="J11" s="3">
        <v>0</v>
      </c>
      <c r="K11" s="3">
        <v>6250</v>
      </c>
      <c r="L11" s="3">
        <f t="shared" si="0"/>
        <v>6250</v>
      </c>
    </row>
    <row r="12" spans="1:13" x14ac:dyDescent="0.25">
      <c r="A12" t="s">
        <v>29</v>
      </c>
      <c r="B12" t="s">
        <v>30</v>
      </c>
      <c r="C12" s="1" t="s">
        <v>28</v>
      </c>
      <c r="D12" t="s">
        <v>48</v>
      </c>
      <c r="E12" t="s">
        <v>49</v>
      </c>
      <c r="F12" t="s">
        <v>53</v>
      </c>
      <c r="G12">
        <v>1</v>
      </c>
      <c r="H12" s="3">
        <v>15500</v>
      </c>
      <c r="I12" s="3">
        <v>15500</v>
      </c>
      <c r="J12" s="3">
        <v>0</v>
      </c>
      <c r="K12" s="3">
        <v>6250</v>
      </c>
      <c r="L12" s="3">
        <f t="shared" si="0"/>
        <v>6250</v>
      </c>
    </row>
    <row r="13" spans="1:13" x14ac:dyDescent="0.25">
      <c r="A13" t="s">
        <v>29</v>
      </c>
      <c r="B13" t="s">
        <v>30</v>
      </c>
      <c r="C13" s="1" t="s">
        <v>27</v>
      </c>
      <c r="D13" t="s">
        <v>54</v>
      </c>
      <c r="E13" t="s">
        <v>55</v>
      </c>
      <c r="F13" t="s">
        <v>36</v>
      </c>
      <c r="G13">
        <v>1</v>
      </c>
      <c r="H13" s="3">
        <v>12999</v>
      </c>
      <c r="I13" s="3">
        <v>12999</v>
      </c>
      <c r="J13" s="3">
        <v>3875</v>
      </c>
      <c r="K13" s="3">
        <v>6500</v>
      </c>
      <c r="L13" s="3">
        <f t="shared" si="0"/>
        <v>6500</v>
      </c>
    </row>
    <row r="14" spans="1:13" x14ac:dyDescent="0.25">
      <c r="A14" t="s">
        <v>29</v>
      </c>
      <c r="B14" t="s">
        <v>30</v>
      </c>
      <c r="C14" s="1" t="s">
        <v>37</v>
      </c>
      <c r="D14" t="s">
        <v>56</v>
      </c>
      <c r="E14" t="s">
        <v>57</v>
      </c>
      <c r="F14" t="s">
        <v>47</v>
      </c>
      <c r="G14">
        <v>2</v>
      </c>
      <c r="H14" s="3">
        <v>15500</v>
      </c>
      <c r="I14" s="3">
        <v>31000</v>
      </c>
      <c r="J14" s="3">
        <v>8750</v>
      </c>
      <c r="K14" s="3">
        <v>6250</v>
      </c>
      <c r="L14" s="3">
        <f t="shared" si="0"/>
        <v>12500</v>
      </c>
    </row>
    <row r="15" spans="1:13" x14ac:dyDescent="0.25">
      <c r="A15" t="s">
        <v>29</v>
      </c>
      <c r="B15" t="s">
        <v>30</v>
      </c>
      <c r="C15" s="1" t="s">
        <v>28</v>
      </c>
      <c r="D15" t="s">
        <v>58</v>
      </c>
      <c r="E15" t="s">
        <v>59</v>
      </c>
      <c r="F15" t="s">
        <v>60</v>
      </c>
      <c r="G15">
        <v>1</v>
      </c>
      <c r="H15" s="3">
        <v>16450</v>
      </c>
      <c r="I15" s="3">
        <v>16450</v>
      </c>
      <c r="J15" s="3">
        <v>5795</v>
      </c>
      <c r="K15" s="3">
        <v>7750</v>
      </c>
      <c r="L15" s="3">
        <f t="shared" si="0"/>
        <v>7750</v>
      </c>
    </row>
    <row r="16" spans="1:13" x14ac:dyDescent="0.25">
      <c r="A16" t="s">
        <v>29</v>
      </c>
      <c r="B16" t="s">
        <v>30</v>
      </c>
      <c r="C16" s="1" t="s">
        <v>28</v>
      </c>
      <c r="D16" t="s">
        <v>61</v>
      </c>
      <c r="E16" t="s">
        <v>62</v>
      </c>
      <c r="F16" t="s">
        <v>63</v>
      </c>
      <c r="G16">
        <v>1</v>
      </c>
      <c r="H16" s="3">
        <v>16450</v>
      </c>
      <c r="I16" s="3">
        <v>16450</v>
      </c>
      <c r="J16" s="3">
        <v>5795</v>
      </c>
      <c r="K16" s="3">
        <v>7750</v>
      </c>
      <c r="L16" s="3">
        <f t="shared" si="0"/>
        <v>7750</v>
      </c>
    </row>
    <row r="17" spans="1:12" x14ac:dyDescent="0.25">
      <c r="A17" t="s">
        <v>29</v>
      </c>
      <c r="B17" t="s">
        <v>30</v>
      </c>
      <c r="C17" s="1" t="s">
        <v>27</v>
      </c>
      <c r="D17" t="s">
        <v>64</v>
      </c>
      <c r="E17" t="s">
        <v>65</v>
      </c>
      <c r="F17" t="s">
        <v>66</v>
      </c>
      <c r="G17">
        <v>1</v>
      </c>
      <c r="H17" s="3">
        <v>15500</v>
      </c>
      <c r="I17" s="3">
        <v>15500</v>
      </c>
      <c r="J17" s="3">
        <v>4778</v>
      </c>
      <c r="K17" s="3">
        <v>6250</v>
      </c>
      <c r="L17" s="3">
        <f t="shared" si="0"/>
        <v>6250</v>
      </c>
    </row>
    <row r="18" spans="1:12" x14ac:dyDescent="0.25">
      <c r="A18" t="s">
        <v>29</v>
      </c>
      <c r="B18" t="s">
        <v>30</v>
      </c>
      <c r="C18" s="1" t="s">
        <v>27</v>
      </c>
      <c r="D18" t="s">
        <v>67</v>
      </c>
      <c r="E18" t="s">
        <v>68</v>
      </c>
      <c r="F18" t="s">
        <v>69</v>
      </c>
      <c r="G18">
        <v>1</v>
      </c>
      <c r="H18" s="3">
        <v>16450</v>
      </c>
      <c r="I18" s="3">
        <v>16450</v>
      </c>
      <c r="J18" s="3">
        <v>4973</v>
      </c>
      <c r="K18" s="3">
        <v>7750</v>
      </c>
      <c r="L18" s="3">
        <f t="shared" si="0"/>
        <v>7750</v>
      </c>
    </row>
    <row r="19" spans="1:12" x14ac:dyDescent="0.25">
      <c r="A19" t="s">
        <v>29</v>
      </c>
      <c r="B19" t="s">
        <v>30</v>
      </c>
      <c r="C19" s="1" t="s">
        <v>28</v>
      </c>
      <c r="D19" t="s">
        <v>70</v>
      </c>
      <c r="E19" t="s">
        <v>71</v>
      </c>
      <c r="F19" t="s">
        <v>72</v>
      </c>
      <c r="G19">
        <v>1</v>
      </c>
      <c r="H19" s="3">
        <v>19999</v>
      </c>
      <c r="I19" s="3">
        <v>19999</v>
      </c>
      <c r="J19" s="3">
        <v>5700</v>
      </c>
      <c r="K19" s="3">
        <v>10000</v>
      </c>
      <c r="L19" s="3">
        <f t="shared" si="0"/>
        <v>10000</v>
      </c>
    </row>
    <row r="20" spans="1:12" x14ac:dyDescent="0.25">
      <c r="A20" t="s">
        <v>29</v>
      </c>
      <c r="B20" t="s">
        <v>30</v>
      </c>
      <c r="C20" s="1" t="s">
        <v>37</v>
      </c>
      <c r="D20" t="s">
        <v>73</v>
      </c>
      <c r="E20" t="s">
        <v>74</v>
      </c>
      <c r="F20" t="s">
        <v>75</v>
      </c>
      <c r="G20">
        <v>1</v>
      </c>
      <c r="H20" s="3">
        <v>16450</v>
      </c>
      <c r="I20" s="3">
        <v>16450</v>
      </c>
      <c r="J20" s="3">
        <v>4973</v>
      </c>
      <c r="K20" s="3">
        <v>7750</v>
      </c>
      <c r="L20" s="3">
        <f t="shared" si="0"/>
        <v>7750</v>
      </c>
    </row>
    <row r="21" spans="1:12" x14ac:dyDescent="0.25">
      <c r="A21" t="s">
        <v>29</v>
      </c>
      <c r="B21" t="s">
        <v>30</v>
      </c>
      <c r="C21" s="1" t="s">
        <v>28</v>
      </c>
      <c r="D21" t="s">
        <v>76</v>
      </c>
      <c r="E21" t="s">
        <v>77</v>
      </c>
      <c r="F21" t="s">
        <v>78</v>
      </c>
      <c r="G21">
        <v>1</v>
      </c>
      <c r="H21" s="3">
        <v>15500</v>
      </c>
      <c r="I21" s="3">
        <v>15500</v>
      </c>
      <c r="J21" s="3">
        <v>4778</v>
      </c>
      <c r="K21" s="3">
        <v>6750</v>
      </c>
      <c r="L21" s="3">
        <f t="shared" si="0"/>
        <v>6750</v>
      </c>
    </row>
    <row r="22" spans="1:12" x14ac:dyDescent="0.25">
      <c r="A22" t="s">
        <v>29</v>
      </c>
      <c r="B22" t="s">
        <v>30</v>
      </c>
      <c r="C22" s="1" t="s">
        <v>27</v>
      </c>
      <c r="D22" t="s">
        <v>79</v>
      </c>
      <c r="E22" t="s">
        <v>80</v>
      </c>
      <c r="F22" t="s">
        <v>81</v>
      </c>
      <c r="G22">
        <v>1</v>
      </c>
      <c r="H22" s="3">
        <v>16750</v>
      </c>
      <c r="I22" s="3">
        <v>16750</v>
      </c>
      <c r="J22" s="3">
        <v>5035</v>
      </c>
      <c r="K22" s="3">
        <v>7750</v>
      </c>
      <c r="L22" s="3">
        <f t="shared" si="0"/>
        <v>7750</v>
      </c>
    </row>
    <row r="23" spans="1:12" x14ac:dyDescent="0.25">
      <c r="A23" t="s">
        <v>29</v>
      </c>
      <c r="B23" t="s">
        <v>30</v>
      </c>
      <c r="C23" s="1" t="s">
        <v>28</v>
      </c>
      <c r="D23" t="s">
        <v>82</v>
      </c>
      <c r="E23" t="s">
        <v>83</v>
      </c>
      <c r="F23" t="s">
        <v>84</v>
      </c>
      <c r="G23">
        <v>1</v>
      </c>
      <c r="H23" s="3">
        <v>12999</v>
      </c>
      <c r="I23" s="3">
        <v>12999</v>
      </c>
      <c r="J23" s="3">
        <v>3875</v>
      </c>
      <c r="K23" s="3">
        <v>6500</v>
      </c>
      <c r="L23" s="3">
        <f t="shared" si="0"/>
        <v>6500</v>
      </c>
    </row>
    <row r="24" spans="1:12" x14ac:dyDescent="0.25">
      <c r="A24" t="s">
        <v>29</v>
      </c>
      <c r="B24" t="s">
        <v>30</v>
      </c>
      <c r="C24" s="1" t="s">
        <v>28</v>
      </c>
      <c r="D24" t="s">
        <v>85</v>
      </c>
      <c r="E24" t="s">
        <v>86</v>
      </c>
      <c r="F24" t="s">
        <v>87</v>
      </c>
      <c r="G24">
        <v>1</v>
      </c>
      <c r="H24" s="3">
        <v>15500</v>
      </c>
      <c r="I24" s="3">
        <v>15500</v>
      </c>
      <c r="J24" s="3">
        <v>8946</v>
      </c>
      <c r="K24" s="3">
        <v>6750</v>
      </c>
      <c r="L24" s="3">
        <f t="shared" si="0"/>
        <v>6750</v>
      </c>
    </row>
    <row r="25" spans="1:12" x14ac:dyDescent="0.25">
      <c r="A25" t="s">
        <v>29</v>
      </c>
      <c r="B25" t="s">
        <v>30</v>
      </c>
      <c r="C25" s="1" t="s">
        <v>28</v>
      </c>
      <c r="D25" t="s">
        <v>85</v>
      </c>
      <c r="E25" t="s">
        <v>86</v>
      </c>
      <c r="F25" t="s">
        <v>88</v>
      </c>
      <c r="G25">
        <v>1</v>
      </c>
      <c r="H25" s="3">
        <v>16450</v>
      </c>
      <c r="I25" s="3">
        <v>16450</v>
      </c>
      <c r="J25" s="3">
        <v>0</v>
      </c>
      <c r="K25" s="3">
        <v>7750</v>
      </c>
      <c r="L25" s="3">
        <f t="shared" si="0"/>
        <v>7750</v>
      </c>
    </row>
    <row r="26" spans="1:12" x14ac:dyDescent="0.25">
      <c r="A26" t="s">
        <v>29</v>
      </c>
      <c r="B26" t="s">
        <v>30</v>
      </c>
      <c r="C26" s="1" t="s">
        <v>27</v>
      </c>
      <c r="D26" t="s">
        <v>89</v>
      </c>
      <c r="E26" t="s">
        <v>90</v>
      </c>
      <c r="F26" t="s">
        <v>72</v>
      </c>
      <c r="G26">
        <v>1</v>
      </c>
      <c r="H26" s="3">
        <v>19999</v>
      </c>
      <c r="I26" s="3">
        <v>19999</v>
      </c>
      <c r="J26" s="3">
        <v>5700</v>
      </c>
      <c r="K26" s="3">
        <v>10000</v>
      </c>
      <c r="L26" s="3">
        <f t="shared" si="0"/>
        <v>10000</v>
      </c>
    </row>
    <row r="27" spans="1:12" x14ac:dyDescent="0.25">
      <c r="A27" t="s">
        <v>29</v>
      </c>
      <c r="B27" t="s">
        <v>30</v>
      </c>
      <c r="C27" s="1" t="s">
        <v>26</v>
      </c>
      <c r="D27" t="s">
        <v>91</v>
      </c>
      <c r="E27" t="s">
        <v>92</v>
      </c>
      <c r="F27" t="s">
        <v>47</v>
      </c>
      <c r="G27">
        <v>1</v>
      </c>
      <c r="H27" s="3">
        <v>15500</v>
      </c>
      <c r="I27" s="3">
        <v>15500</v>
      </c>
      <c r="J27" s="3">
        <v>4778</v>
      </c>
      <c r="K27" s="3">
        <v>6250</v>
      </c>
      <c r="L27" s="3">
        <f t="shared" si="0"/>
        <v>6250</v>
      </c>
    </row>
    <row r="28" spans="1:12" x14ac:dyDescent="0.25">
      <c r="A28" t="s">
        <v>29</v>
      </c>
      <c r="B28" t="s">
        <v>30</v>
      </c>
      <c r="C28" s="1" t="s">
        <v>25</v>
      </c>
      <c r="D28" t="s">
        <v>93</v>
      </c>
      <c r="E28" t="s">
        <v>94</v>
      </c>
      <c r="F28" t="s">
        <v>75</v>
      </c>
      <c r="G28">
        <v>1</v>
      </c>
      <c r="H28" s="3">
        <v>16450</v>
      </c>
      <c r="I28" s="3">
        <v>16450</v>
      </c>
      <c r="J28" s="3">
        <v>4973</v>
      </c>
      <c r="K28" s="3">
        <v>7750</v>
      </c>
      <c r="L28" s="3">
        <f t="shared" si="0"/>
        <v>7750</v>
      </c>
    </row>
    <row r="29" spans="1:12" x14ac:dyDescent="0.25">
      <c r="A29" t="s">
        <v>29</v>
      </c>
      <c r="B29" t="s">
        <v>30</v>
      </c>
      <c r="C29" s="1" t="s">
        <v>37</v>
      </c>
      <c r="D29" t="s">
        <v>95</v>
      </c>
      <c r="E29" t="s">
        <v>96</v>
      </c>
      <c r="F29" t="s">
        <v>97</v>
      </c>
      <c r="G29">
        <v>1</v>
      </c>
      <c r="H29" s="3">
        <v>15500</v>
      </c>
      <c r="I29" s="3">
        <v>15500</v>
      </c>
      <c r="J29" s="3">
        <v>14088</v>
      </c>
      <c r="K29" s="3">
        <v>6250</v>
      </c>
      <c r="L29" s="3">
        <f t="shared" si="0"/>
        <v>6250</v>
      </c>
    </row>
    <row r="30" spans="1:12" x14ac:dyDescent="0.25">
      <c r="A30" t="s">
        <v>29</v>
      </c>
      <c r="B30" t="s">
        <v>30</v>
      </c>
      <c r="C30" s="1" t="s">
        <v>37</v>
      </c>
      <c r="D30" t="s">
        <v>95</v>
      </c>
      <c r="E30" t="s">
        <v>96</v>
      </c>
      <c r="F30" t="s">
        <v>44</v>
      </c>
      <c r="G30">
        <v>1</v>
      </c>
      <c r="H30" s="3">
        <v>15500</v>
      </c>
      <c r="I30" s="3">
        <v>15500</v>
      </c>
      <c r="J30" s="3">
        <v>0</v>
      </c>
      <c r="K30" s="3">
        <v>6250</v>
      </c>
      <c r="L30" s="3">
        <f t="shared" si="0"/>
        <v>6250</v>
      </c>
    </row>
    <row r="31" spans="1:12" x14ac:dyDescent="0.25">
      <c r="A31" t="s">
        <v>29</v>
      </c>
      <c r="B31" t="s">
        <v>30</v>
      </c>
      <c r="C31" s="1" t="s">
        <v>37</v>
      </c>
      <c r="D31" t="s">
        <v>95</v>
      </c>
      <c r="E31" t="s">
        <v>96</v>
      </c>
      <c r="F31" t="s">
        <v>98</v>
      </c>
      <c r="G31">
        <v>1</v>
      </c>
      <c r="H31" s="3">
        <v>15500</v>
      </c>
      <c r="I31" s="3">
        <v>15500</v>
      </c>
      <c r="J31" s="3">
        <v>0</v>
      </c>
      <c r="K31" s="3">
        <v>6250</v>
      </c>
      <c r="L31" s="3">
        <f t="shared" si="0"/>
        <v>6250</v>
      </c>
    </row>
    <row r="32" spans="1:12" x14ac:dyDescent="0.25">
      <c r="A32" t="s">
        <v>29</v>
      </c>
      <c r="B32" t="s">
        <v>30</v>
      </c>
      <c r="C32" s="1" t="s">
        <v>37</v>
      </c>
      <c r="D32" t="s">
        <v>99</v>
      </c>
      <c r="E32" t="s">
        <v>100</v>
      </c>
      <c r="F32" t="s">
        <v>72</v>
      </c>
      <c r="G32">
        <v>1</v>
      </c>
      <c r="H32" s="3">
        <v>19999</v>
      </c>
      <c r="I32" s="3">
        <v>19999</v>
      </c>
      <c r="J32" s="3">
        <v>14923</v>
      </c>
      <c r="K32" s="3">
        <v>10000</v>
      </c>
      <c r="L32" s="3">
        <f t="shared" si="0"/>
        <v>10000</v>
      </c>
    </row>
    <row r="33" spans="1:12" x14ac:dyDescent="0.25">
      <c r="A33" t="s">
        <v>29</v>
      </c>
      <c r="B33" t="s">
        <v>30</v>
      </c>
      <c r="C33" s="1" t="s">
        <v>37</v>
      </c>
      <c r="D33" t="s">
        <v>99</v>
      </c>
      <c r="E33" t="s">
        <v>100</v>
      </c>
      <c r="F33" t="s">
        <v>101</v>
      </c>
      <c r="G33">
        <v>1</v>
      </c>
      <c r="H33" s="3">
        <v>19999</v>
      </c>
      <c r="I33" s="3">
        <v>19999</v>
      </c>
      <c r="J33" s="3">
        <v>0</v>
      </c>
      <c r="K33" s="3">
        <v>10000</v>
      </c>
      <c r="L33" s="3">
        <f t="shared" si="0"/>
        <v>10000</v>
      </c>
    </row>
    <row r="34" spans="1:12" x14ac:dyDescent="0.25">
      <c r="A34" t="s">
        <v>29</v>
      </c>
      <c r="B34" t="s">
        <v>30</v>
      </c>
      <c r="C34" s="1" t="s">
        <v>28</v>
      </c>
      <c r="D34" t="s">
        <v>102</v>
      </c>
      <c r="E34" t="s">
        <v>77</v>
      </c>
      <c r="F34" t="s">
        <v>103</v>
      </c>
      <c r="G34">
        <v>1</v>
      </c>
      <c r="H34" s="3">
        <v>15500</v>
      </c>
      <c r="I34" s="3">
        <v>15500</v>
      </c>
      <c r="J34" s="3">
        <v>4778</v>
      </c>
      <c r="K34" s="3">
        <v>6750</v>
      </c>
      <c r="L34" s="3">
        <f t="shared" si="0"/>
        <v>6750</v>
      </c>
    </row>
    <row r="35" spans="1:12" x14ac:dyDescent="0.25">
      <c r="A35" t="s">
        <v>29</v>
      </c>
      <c r="B35" t="s">
        <v>30</v>
      </c>
      <c r="C35" s="1" t="s">
        <v>37</v>
      </c>
      <c r="D35" t="s">
        <v>104</v>
      </c>
      <c r="E35" t="s">
        <v>105</v>
      </c>
      <c r="F35" t="s">
        <v>36</v>
      </c>
      <c r="G35">
        <v>1</v>
      </c>
      <c r="H35" s="3">
        <v>12999</v>
      </c>
      <c r="I35" s="3">
        <v>12999</v>
      </c>
      <c r="J35" s="3">
        <v>4842</v>
      </c>
      <c r="K35" s="3">
        <v>6500</v>
      </c>
      <c r="L35" s="3">
        <f t="shared" si="0"/>
        <v>6500</v>
      </c>
    </row>
    <row r="36" spans="1:12" x14ac:dyDescent="0.25">
      <c r="A36" t="s">
        <v>29</v>
      </c>
      <c r="B36" t="s">
        <v>30</v>
      </c>
      <c r="C36" s="1" t="s">
        <v>37</v>
      </c>
      <c r="D36" t="s">
        <v>106</v>
      </c>
      <c r="E36" t="s">
        <v>107</v>
      </c>
      <c r="F36" t="s">
        <v>44</v>
      </c>
      <c r="G36">
        <v>1</v>
      </c>
      <c r="H36" s="3">
        <v>15500</v>
      </c>
      <c r="I36" s="3">
        <v>15500</v>
      </c>
      <c r="J36" s="3">
        <v>4778</v>
      </c>
      <c r="K36" s="3">
        <v>6250</v>
      </c>
      <c r="L36" s="3">
        <f t="shared" si="0"/>
        <v>6250</v>
      </c>
    </row>
    <row r="37" spans="1:12" x14ac:dyDescent="0.25">
      <c r="A37" t="s">
        <v>29</v>
      </c>
      <c r="B37" t="s">
        <v>30</v>
      </c>
      <c r="C37" s="1" t="s">
        <v>28</v>
      </c>
      <c r="D37" t="s">
        <v>108</v>
      </c>
      <c r="E37" t="s">
        <v>109</v>
      </c>
      <c r="F37" t="s">
        <v>110</v>
      </c>
      <c r="G37">
        <v>1</v>
      </c>
      <c r="H37" s="3">
        <v>12999</v>
      </c>
      <c r="I37" s="3">
        <v>12999</v>
      </c>
      <c r="J37" s="3">
        <v>3875</v>
      </c>
      <c r="K37" s="3">
        <v>6500</v>
      </c>
      <c r="L37" s="3">
        <f t="shared" si="0"/>
        <v>6500</v>
      </c>
    </row>
    <row r="38" spans="1:12" x14ac:dyDescent="0.25">
      <c r="A38" t="s">
        <v>29</v>
      </c>
      <c r="B38" t="s">
        <v>30</v>
      </c>
      <c r="C38" s="1" t="s">
        <v>27</v>
      </c>
      <c r="D38" t="s">
        <v>111</v>
      </c>
      <c r="E38" t="s">
        <v>112</v>
      </c>
      <c r="F38" t="s">
        <v>113</v>
      </c>
      <c r="G38">
        <v>1</v>
      </c>
      <c r="H38" s="3">
        <v>16450</v>
      </c>
      <c r="I38" s="3">
        <v>16450</v>
      </c>
      <c r="J38" s="3">
        <v>4973</v>
      </c>
      <c r="K38" s="3">
        <v>7750</v>
      </c>
      <c r="L38" s="3">
        <f t="shared" si="0"/>
        <v>7750</v>
      </c>
    </row>
    <row r="39" spans="1:12" x14ac:dyDescent="0.25">
      <c r="A39" t="s">
        <v>29</v>
      </c>
      <c r="B39" t="s">
        <v>30</v>
      </c>
      <c r="C39" s="1" t="s">
        <v>26</v>
      </c>
      <c r="D39" t="s">
        <v>114</v>
      </c>
      <c r="E39" t="s">
        <v>115</v>
      </c>
      <c r="F39" t="s">
        <v>47</v>
      </c>
      <c r="G39">
        <v>1</v>
      </c>
      <c r="H39" s="3">
        <v>15500</v>
      </c>
      <c r="I39" s="3">
        <v>15500</v>
      </c>
      <c r="J39" s="3">
        <v>4778</v>
      </c>
      <c r="K39" s="3">
        <v>6250</v>
      </c>
      <c r="L39" s="3">
        <f t="shared" si="0"/>
        <v>6250</v>
      </c>
    </row>
    <row r="40" spans="1:12" x14ac:dyDescent="0.25">
      <c r="A40" t="s">
        <v>29</v>
      </c>
      <c r="B40" t="s">
        <v>30</v>
      </c>
      <c r="C40" s="1" t="s">
        <v>26</v>
      </c>
      <c r="D40" t="s">
        <v>116</v>
      </c>
      <c r="E40" t="s">
        <v>117</v>
      </c>
      <c r="F40" t="s">
        <v>97</v>
      </c>
      <c r="G40">
        <v>1</v>
      </c>
      <c r="H40" s="3">
        <v>15500</v>
      </c>
      <c r="I40" s="3">
        <v>15500</v>
      </c>
      <c r="J40" s="3">
        <v>4778</v>
      </c>
      <c r="K40" s="3">
        <v>6250</v>
      </c>
      <c r="L40" s="3">
        <f t="shared" si="0"/>
        <v>6250</v>
      </c>
    </row>
    <row r="41" spans="1:12" x14ac:dyDescent="0.25">
      <c r="A41" t="s">
        <v>29</v>
      </c>
      <c r="B41" t="s">
        <v>30</v>
      </c>
      <c r="C41" s="1" t="s">
        <v>28</v>
      </c>
      <c r="D41" t="s">
        <v>118</v>
      </c>
      <c r="E41" t="s">
        <v>119</v>
      </c>
      <c r="F41" t="s">
        <v>120</v>
      </c>
      <c r="G41">
        <v>1</v>
      </c>
      <c r="H41" s="3">
        <v>15500</v>
      </c>
      <c r="I41" s="3">
        <v>15500</v>
      </c>
      <c r="J41" s="3">
        <v>4778</v>
      </c>
      <c r="K41" s="3">
        <v>6250</v>
      </c>
      <c r="L41" s="3">
        <f t="shared" si="0"/>
        <v>6250</v>
      </c>
    </row>
    <row r="42" spans="1:12" x14ac:dyDescent="0.25">
      <c r="A42" t="s">
        <v>29</v>
      </c>
      <c r="B42" t="s">
        <v>30</v>
      </c>
      <c r="C42" s="1" t="s">
        <v>37</v>
      </c>
      <c r="D42" t="s">
        <v>121</v>
      </c>
      <c r="E42" t="s">
        <v>122</v>
      </c>
      <c r="F42" t="s">
        <v>72</v>
      </c>
      <c r="G42">
        <v>2</v>
      </c>
      <c r="H42" s="3">
        <v>19999</v>
      </c>
      <c r="I42" s="3">
        <v>39998</v>
      </c>
      <c r="J42" s="3">
        <v>10595</v>
      </c>
      <c r="K42" s="3">
        <v>10000</v>
      </c>
      <c r="L42" s="3">
        <f t="shared" si="0"/>
        <v>20000</v>
      </c>
    </row>
    <row r="43" spans="1:12" x14ac:dyDescent="0.25">
      <c r="A43" t="s">
        <v>29</v>
      </c>
      <c r="B43" t="s">
        <v>30</v>
      </c>
      <c r="C43" s="1" t="s">
        <v>26</v>
      </c>
      <c r="D43" t="s">
        <v>123</v>
      </c>
      <c r="E43" t="s">
        <v>124</v>
      </c>
      <c r="F43" t="s">
        <v>125</v>
      </c>
      <c r="G43">
        <v>1</v>
      </c>
      <c r="H43" s="3">
        <v>15500</v>
      </c>
      <c r="I43" s="3">
        <v>15500</v>
      </c>
      <c r="J43" s="3">
        <v>4778</v>
      </c>
      <c r="K43" s="3">
        <v>6250</v>
      </c>
      <c r="L43" s="3">
        <f t="shared" si="0"/>
        <v>6250</v>
      </c>
    </row>
    <row r="44" spans="1:12" x14ac:dyDescent="0.25">
      <c r="A44" t="s">
        <v>29</v>
      </c>
      <c r="B44" t="s">
        <v>30</v>
      </c>
      <c r="C44" s="1" t="s">
        <v>28</v>
      </c>
      <c r="D44" t="s">
        <v>126</v>
      </c>
      <c r="E44" t="s">
        <v>127</v>
      </c>
      <c r="F44" t="s">
        <v>120</v>
      </c>
      <c r="G44">
        <v>1</v>
      </c>
      <c r="H44" s="3">
        <v>15500</v>
      </c>
      <c r="I44" s="3">
        <v>15500</v>
      </c>
      <c r="J44" s="3">
        <v>5551</v>
      </c>
      <c r="K44" s="3">
        <v>6250</v>
      </c>
      <c r="L44" s="3">
        <f t="shared" si="0"/>
        <v>6250</v>
      </c>
    </row>
    <row r="45" spans="1:12" x14ac:dyDescent="0.25">
      <c r="A45" t="s">
        <v>29</v>
      </c>
      <c r="B45" t="s">
        <v>30</v>
      </c>
      <c r="C45" s="1" t="s">
        <v>28</v>
      </c>
      <c r="D45" t="s">
        <v>128</v>
      </c>
      <c r="E45" t="s">
        <v>129</v>
      </c>
      <c r="F45" t="s">
        <v>130</v>
      </c>
      <c r="G45">
        <v>1</v>
      </c>
      <c r="H45" s="3">
        <v>15500</v>
      </c>
      <c r="I45" s="3">
        <v>15500</v>
      </c>
      <c r="J45" s="3">
        <v>5552</v>
      </c>
      <c r="K45" s="3">
        <v>6250</v>
      </c>
      <c r="L45" s="3">
        <f t="shared" si="0"/>
        <v>6250</v>
      </c>
    </row>
    <row r="46" spans="1:12" x14ac:dyDescent="0.25">
      <c r="A46" t="s">
        <v>29</v>
      </c>
      <c r="B46" t="s">
        <v>30</v>
      </c>
      <c r="C46" s="1" t="s">
        <v>27</v>
      </c>
      <c r="D46" t="s">
        <v>131</v>
      </c>
      <c r="E46" t="s">
        <v>132</v>
      </c>
      <c r="F46" t="s">
        <v>133</v>
      </c>
      <c r="G46">
        <v>1</v>
      </c>
      <c r="H46" s="3">
        <v>12999</v>
      </c>
      <c r="I46" s="3">
        <v>12999</v>
      </c>
      <c r="J46" s="3">
        <v>3875</v>
      </c>
      <c r="K46" s="3">
        <v>6500</v>
      </c>
      <c r="L46" s="3">
        <f t="shared" si="0"/>
        <v>6500</v>
      </c>
    </row>
    <row r="47" spans="1:12" x14ac:dyDescent="0.25">
      <c r="A47" t="s">
        <v>29</v>
      </c>
      <c r="B47" t="s">
        <v>30</v>
      </c>
      <c r="C47" s="1" t="s">
        <v>37</v>
      </c>
      <c r="D47" t="s">
        <v>134</v>
      </c>
      <c r="E47" t="s">
        <v>117</v>
      </c>
      <c r="F47" t="s">
        <v>125</v>
      </c>
      <c r="G47">
        <v>1</v>
      </c>
      <c r="H47" s="3">
        <v>16500</v>
      </c>
      <c r="I47" s="3">
        <v>16500</v>
      </c>
      <c r="J47" s="3">
        <v>4983</v>
      </c>
      <c r="K47" s="3">
        <v>6250</v>
      </c>
      <c r="L47" s="3">
        <f t="shared" si="0"/>
        <v>6250</v>
      </c>
    </row>
    <row r="48" spans="1:12" x14ac:dyDescent="0.25">
      <c r="A48" t="s">
        <v>29</v>
      </c>
      <c r="B48" t="s">
        <v>30</v>
      </c>
      <c r="C48" s="1" t="s">
        <v>37</v>
      </c>
      <c r="D48" t="s">
        <v>135</v>
      </c>
      <c r="E48" t="s">
        <v>136</v>
      </c>
      <c r="F48" t="s">
        <v>125</v>
      </c>
      <c r="G48">
        <v>1</v>
      </c>
      <c r="H48" s="3">
        <v>15500</v>
      </c>
      <c r="I48" s="3">
        <v>15500</v>
      </c>
      <c r="J48" s="3">
        <v>4778</v>
      </c>
      <c r="K48" s="3">
        <v>6250</v>
      </c>
      <c r="L48" s="3">
        <f t="shared" si="0"/>
        <v>6250</v>
      </c>
    </row>
    <row r="49" spans="1:12" x14ac:dyDescent="0.25">
      <c r="A49" t="s">
        <v>29</v>
      </c>
      <c r="B49" t="s">
        <v>30</v>
      </c>
      <c r="C49" s="1" t="s">
        <v>37</v>
      </c>
      <c r="D49" t="s">
        <v>137</v>
      </c>
      <c r="E49" t="s">
        <v>138</v>
      </c>
      <c r="F49" t="s">
        <v>139</v>
      </c>
      <c r="G49">
        <v>1</v>
      </c>
      <c r="H49" s="3">
        <v>12999</v>
      </c>
      <c r="I49" s="3">
        <v>12999</v>
      </c>
      <c r="J49" s="3">
        <v>3875</v>
      </c>
      <c r="K49" s="3">
        <v>6500</v>
      </c>
      <c r="L49" s="3">
        <f t="shared" si="0"/>
        <v>6500</v>
      </c>
    </row>
    <row r="50" spans="1:12" x14ac:dyDescent="0.25">
      <c r="A50" t="s">
        <v>29</v>
      </c>
      <c r="B50" t="s">
        <v>30</v>
      </c>
      <c r="C50" s="1" t="s">
        <v>27</v>
      </c>
      <c r="D50" t="s">
        <v>140</v>
      </c>
      <c r="E50" t="s">
        <v>141</v>
      </c>
      <c r="F50" t="s">
        <v>36</v>
      </c>
      <c r="G50">
        <v>1</v>
      </c>
      <c r="H50" s="3">
        <v>12999</v>
      </c>
      <c r="I50" s="3">
        <v>12999</v>
      </c>
      <c r="J50" s="3">
        <v>3875</v>
      </c>
      <c r="K50" s="3">
        <v>6500</v>
      </c>
      <c r="L50" s="3">
        <f t="shared" si="0"/>
        <v>6500</v>
      </c>
    </row>
    <row r="51" spans="1:12" x14ac:dyDescent="0.25">
      <c r="A51" t="s">
        <v>29</v>
      </c>
      <c r="B51" t="s">
        <v>30</v>
      </c>
      <c r="C51" s="1" t="s">
        <v>37</v>
      </c>
      <c r="D51" t="s">
        <v>142</v>
      </c>
      <c r="E51" t="s">
        <v>143</v>
      </c>
      <c r="F51" t="s">
        <v>120</v>
      </c>
      <c r="G51">
        <v>1</v>
      </c>
      <c r="H51" s="3">
        <v>15500</v>
      </c>
      <c r="I51" s="3">
        <v>15500</v>
      </c>
      <c r="J51" s="3">
        <v>6017</v>
      </c>
      <c r="K51" s="3">
        <v>6250</v>
      </c>
      <c r="L51" s="3">
        <f t="shared" si="0"/>
        <v>6250</v>
      </c>
    </row>
    <row r="52" spans="1:12" x14ac:dyDescent="0.25">
      <c r="A52" t="s">
        <v>29</v>
      </c>
      <c r="B52" t="s">
        <v>30</v>
      </c>
      <c r="C52" s="1" t="s">
        <v>26</v>
      </c>
      <c r="D52" t="s">
        <v>144</v>
      </c>
      <c r="E52" t="s">
        <v>145</v>
      </c>
      <c r="F52" t="s">
        <v>36</v>
      </c>
      <c r="G52">
        <v>1</v>
      </c>
      <c r="H52" s="3">
        <v>12999</v>
      </c>
      <c r="I52" s="3">
        <v>12999</v>
      </c>
      <c r="J52" s="3">
        <v>3875</v>
      </c>
      <c r="K52" s="3">
        <v>6500</v>
      </c>
      <c r="L52" s="3">
        <f t="shared" si="0"/>
        <v>6500</v>
      </c>
    </row>
    <row r="53" spans="1:12" x14ac:dyDescent="0.25">
      <c r="A53" t="s">
        <v>29</v>
      </c>
      <c r="B53" t="s">
        <v>30</v>
      </c>
      <c r="C53" s="1" t="s">
        <v>26</v>
      </c>
      <c r="D53" t="s">
        <v>146</v>
      </c>
      <c r="E53" t="s">
        <v>147</v>
      </c>
      <c r="F53" t="s">
        <v>148</v>
      </c>
      <c r="G53">
        <v>1</v>
      </c>
      <c r="H53" s="3">
        <v>14450</v>
      </c>
      <c r="I53" s="3">
        <v>14450</v>
      </c>
      <c r="J53" s="3">
        <v>10329</v>
      </c>
      <c r="K53" s="3">
        <v>6620</v>
      </c>
      <c r="L53" s="3">
        <f t="shared" si="0"/>
        <v>6620</v>
      </c>
    </row>
    <row r="54" spans="1:12" x14ac:dyDescent="0.25">
      <c r="A54" t="s">
        <v>29</v>
      </c>
      <c r="B54" t="s">
        <v>30</v>
      </c>
      <c r="C54" s="1" t="s">
        <v>26</v>
      </c>
      <c r="D54" t="s">
        <v>146</v>
      </c>
      <c r="E54" t="s">
        <v>147</v>
      </c>
      <c r="F54" t="s">
        <v>149</v>
      </c>
      <c r="G54">
        <v>1</v>
      </c>
      <c r="H54" s="3">
        <v>14450</v>
      </c>
      <c r="I54" s="3">
        <v>14450</v>
      </c>
      <c r="J54" s="3">
        <v>0</v>
      </c>
      <c r="K54" s="3">
        <v>6620</v>
      </c>
      <c r="L54" s="3">
        <f t="shared" si="0"/>
        <v>6620</v>
      </c>
    </row>
    <row r="55" spans="1:12" x14ac:dyDescent="0.25">
      <c r="A55" t="s">
        <v>29</v>
      </c>
      <c r="B55" t="s">
        <v>30</v>
      </c>
      <c r="C55" s="1" t="s">
        <v>26</v>
      </c>
      <c r="D55" t="s">
        <v>146</v>
      </c>
      <c r="E55" t="s">
        <v>147</v>
      </c>
      <c r="F55" t="s">
        <v>150</v>
      </c>
      <c r="G55">
        <v>1</v>
      </c>
      <c r="H55" s="3">
        <v>14450</v>
      </c>
      <c r="I55" s="3">
        <v>14450</v>
      </c>
      <c r="J55" s="3">
        <v>0</v>
      </c>
      <c r="K55" s="3">
        <v>6620</v>
      </c>
      <c r="L55" s="3">
        <f t="shared" si="0"/>
        <v>6620</v>
      </c>
    </row>
    <row r="56" spans="1:12" x14ac:dyDescent="0.25">
      <c r="A56" t="s">
        <v>29</v>
      </c>
      <c r="B56" t="s">
        <v>30</v>
      </c>
      <c r="C56" s="1" t="s">
        <v>28</v>
      </c>
      <c r="D56" t="s">
        <v>151</v>
      </c>
      <c r="E56" t="s">
        <v>152</v>
      </c>
      <c r="F56" t="s">
        <v>153</v>
      </c>
      <c r="G56">
        <v>1</v>
      </c>
      <c r="H56" s="3">
        <v>19999</v>
      </c>
      <c r="I56" s="3">
        <v>19999</v>
      </c>
      <c r="J56" s="3">
        <v>5700</v>
      </c>
      <c r="K56" s="3">
        <v>10000</v>
      </c>
      <c r="L56" s="3">
        <f t="shared" si="0"/>
        <v>10000</v>
      </c>
    </row>
    <row r="57" spans="1:12" x14ac:dyDescent="0.25">
      <c r="A57" t="s">
        <v>29</v>
      </c>
      <c r="B57" t="s">
        <v>30</v>
      </c>
      <c r="C57" s="1" t="s">
        <v>37</v>
      </c>
      <c r="D57" t="s">
        <v>154</v>
      </c>
      <c r="E57" t="s">
        <v>155</v>
      </c>
      <c r="F57" t="s">
        <v>156</v>
      </c>
      <c r="G57">
        <v>1</v>
      </c>
      <c r="H57" s="3">
        <v>15500</v>
      </c>
      <c r="I57" s="3">
        <v>15500</v>
      </c>
      <c r="J57" s="3">
        <v>5552</v>
      </c>
      <c r="K57" s="3">
        <v>6250</v>
      </c>
      <c r="L57" s="3">
        <f t="shared" si="0"/>
        <v>6250</v>
      </c>
    </row>
    <row r="58" spans="1:12" x14ac:dyDescent="0.25">
      <c r="A58" t="s">
        <v>29</v>
      </c>
      <c r="B58" t="s">
        <v>30</v>
      </c>
      <c r="C58" s="1" t="s">
        <v>27</v>
      </c>
      <c r="D58" t="s">
        <v>157</v>
      </c>
      <c r="E58" t="s">
        <v>158</v>
      </c>
      <c r="F58" t="s">
        <v>120</v>
      </c>
      <c r="G58">
        <v>1</v>
      </c>
      <c r="H58" s="3">
        <v>15500</v>
      </c>
      <c r="I58" s="3">
        <v>15500</v>
      </c>
      <c r="J58" s="3">
        <v>10248</v>
      </c>
      <c r="K58" s="3">
        <v>6250</v>
      </c>
      <c r="L58" s="3">
        <f t="shared" si="0"/>
        <v>6250</v>
      </c>
    </row>
    <row r="59" spans="1:12" x14ac:dyDescent="0.25">
      <c r="A59" t="s">
        <v>29</v>
      </c>
      <c r="B59" t="s">
        <v>30</v>
      </c>
      <c r="C59" s="1" t="s">
        <v>27</v>
      </c>
      <c r="D59" t="s">
        <v>157</v>
      </c>
      <c r="E59" t="s">
        <v>158</v>
      </c>
      <c r="F59" t="s">
        <v>44</v>
      </c>
      <c r="G59">
        <v>1</v>
      </c>
      <c r="H59" s="3">
        <v>15500</v>
      </c>
      <c r="I59" s="3">
        <v>15500</v>
      </c>
      <c r="J59" s="3">
        <v>0</v>
      </c>
      <c r="K59" s="3">
        <v>6250</v>
      </c>
      <c r="L59" s="3">
        <f t="shared" si="0"/>
        <v>6250</v>
      </c>
    </row>
    <row r="60" spans="1:12" x14ac:dyDescent="0.25">
      <c r="A60" t="s">
        <v>29</v>
      </c>
      <c r="B60" t="s">
        <v>30</v>
      </c>
      <c r="C60" s="1" t="s">
        <v>28</v>
      </c>
      <c r="D60" t="s">
        <v>159</v>
      </c>
      <c r="E60" t="s">
        <v>160</v>
      </c>
      <c r="F60" t="s">
        <v>161</v>
      </c>
      <c r="G60">
        <v>1</v>
      </c>
      <c r="H60" s="3">
        <v>12999</v>
      </c>
      <c r="I60" s="3">
        <v>12999</v>
      </c>
      <c r="J60" s="3">
        <v>3875</v>
      </c>
      <c r="K60" s="3">
        <v>6500</v>
      </c>
      <c r="L60" s="3">
        <f t="shared" si="0"/>
        <v>6500</v>
      </c>
    </row>
    <row r="61" spans="1:12" x14ac:dyDescent="0.25">
      <c r="A61" t="s">
        <v>29</v>
      </c>
      <c r="B61" t="s">
        <v>30</v>
      </c>
      <c r="C61" s="1" t="s">
        <v>26</v>
      </c>
      <c r="D61" t="s">
        <v>162</v>
      </c>
      <c r="E61" t="s">
        <v>163</v>
      </c>
      <c r="F61" t="s">
        <v>36</v>
      </c>
      <c r="G61">
        <v>1</v>
      </c>
      <c r="H61" s="3">
        <v>12999</v>
      </c>
      <c r="I61" s="3">
        <v>12999</v>
      </c>
      <c r="J61" s="3">
        <v>4524</v>
      </c>
      <c r="K61" s="3">
        <v>6500</v>
      </c>
      <c r="L61" s="3">
        <f t="shared" si="0"/>
        <v>6500</v>
      </c>
    </row>
    <row r="62" spans="1:12" x14ac:dyDescent="0.25">
      <c r="A62" t="s">
        <v>29</v>
      </c>
      <c r="B62" t="s">
        <v>30</v>
      </c>
      <c r="C62" s="1" t="s">
        <v>37</v>
      </c>
      <c r="D62" t="s">
        <v>164</v>
      </c>
      <c r="E62" t="s">
        <v>165</v>
      </c>
      <c r="F62" t="s">
        <v>47</v>
      </c>
      <c r="G62">
        <v>1</v>
      </c>
      <c r="H62" s="3">
        <v>15500</v>
      </c>
      <c r="I62" s="3">
        <v>15500</v>
      </c>
      <c r="J62" s="3">
        <v>4778</v>
      </c>
      <c r="K62" s="3">
        <v>6250</v>
      </c>
      <c r="L62" s="3">
        <f t="shared" si="0"/>
        <v>6250</v>
      </c>
    </row>
    <row r="63" spans="1:12" x14ac:dyDescent="0.25">
      <c r="A63" t="s">
        <v>29</v>
      </c>
      <c r="B63" t="s">
        <v>30</v>
      </c>
      <c r="C63" s="1" t="s">
        <v>28</v>
      </c>
      <c r="D63" t="s">
        <v>166</v>
      </c>
      <c r="E63" t="s">
        <v>167</v>
      </c>
      <c r="F63" t="s">
        <v>36</v>
      </c>
      <c r="G63">
        <v>1</v>
      </c>
      <c r="H63" s="3">
        <v>12999</v>
      </c>
      <c r="I63" s="3">
        <v>12999</v>
      </c>
      <c r="J63" s="3">
        <v>3881</v>
      </c>
      <c r="K63" s="3">
        <v>6500</v>
      </c>
      <c r="L63" s="3">
        <f t="shared" si="0"/>
        <v>6500</v>
      </c>
    </row>
    <row r="64" spans="1:12" x14ac:dyDescent="0.25">
      <c r="A64" t="s">
        <v>29</v>
      </c>
      <c r="B64" t="s">
        <v>30</v>
      </c>
      <c r="C64" s="1" t="s">
        <v>27</v>
      </c>
      <c r="D64" t="s">
        <v>168</v>
      </c>
      <c r="E64" t="s">
        <v>169</v>
      </c>
      <c r="F64" t="s">
        <v>120</v>
      </c>
      <c r="G64">
        <v>1</v>
      </c>
      <c r="H64" s="3">
        <v>15500</v>
      </c>
      <c r="I64" s="3">
        <v>15500</v>
      </c>
      <c r="J64" s="3">
        <v>8750</v>
      </c>
      <c r="K64" s="3">
        <v>6250</v>
      </c>
      <c r="L64" s="3">
        <f t="shared" si="0"/>
        <v>6250</v>
      </c>
    </row>
    <row r="65" spans="1:12" x14ac:dyDescent="0.25">
      <c r="A65" t="s">
        <v>29</v>
      </c>
      <c r="B65" t="s">
        <v>30</v>
      </c>
      <c r="C65" s="1" t="s">
        <v>27</v>
      </c>
      <c r="D65" t="s">
        <v>168</v>
      </c>
      <c r="E65" t="s">
        <v>169</v>
      </c>
      <c r="F65" t="s">
        <v>170</v>
      </c>
      <c r="G65">
        <v>1</v>
      </c>
      <c r="H65" s="3">
        <v>15500</v>
      </c>
      <c r="I65" s="3">
        <v>15500</v>
      </c>
      <c r="J65" s="3">
        <v>0</v>
      </c>
      <c r="K65" s="3">
        <v>6250</v>
      </c>
      <c r="L65" s="3">
        <f t="shared" si="0"/>
        <v>6250</v>
      </c>
    </row>
    <row r="66" spans="1:12" x14ac:dyDescent="0.25">
      <c r="A66" t="s">
        <v>29</v>
      </c>
      <c r="B66" t="s">
        <v>30</v>
      </c>
      <c r="C66" s="1" t="s">
        <v>27</v>
      </c>
      <c r="D66" t="s">
        <v>171</v>
      </c>
      <c r="E66" t="s">
        <v>172</v>
      </c>
      <c r="F66" t="s">
        <v>173</v>
      </c>
      <c r="G66">
        <v>1</v>
      </c>
      <c r="H66" s="3">
        <v>12999</v>
      </c>
      <c r="I66" s="3">
        <v>12999</v>
      </c>
      <c r="J66" s="3">
        <v>3875</v>
      </c>
      <c r="K66" s="3">
        <v>6500</v>
      </c>
      <c r="L66" s="3">
        <f t="shared" si="0"/>
        <v>6500</v>
      </c>
    </row>
    <row r="67" spans="1:12" x14ac:dyDescent="0.25">
      <c r="A67" t="s">
        <v>29</v>
      </c>
      <c r="B67" t="s">
        <v>30</v>
      </c>
      <c r="C67" s="1" t="s">
        <v>27</v>
      </c>
      <c r="D67" t="s">
        <v>174</v>
      </c>
      <c r="E67" t="s">
        <v>175</v>
      </c>
      <c r="F67" t="s">
        <v>53</v>
      </c>
      <c r="G67">
        <v>1</v>
      </c>
      <c r="H67" s="3">
        <v>15500</v>
      </c>
      <c r="I67" s="3">
        <v>15500</v>
      </c>
      <c r="J67" s="3">
        <v>4778</v>
      </c>
      <c r="K67" s="3">
        <v>6250</v>
      </c>
      <c r="L67" s="3">
        <f t="shared" si="0"/>
        <v>6250</v>
      </c>
    </row>
    <row r="68" spans="1:12" x14ac:dyDescent="0.25">
      <c r="A68" t="s">
        <v>29</v>
      </c>
      <c r="B68" t="s">
        <v>30</v>
      </c>
      <c r="C68" s="1" t="s">
        <v>27</v>
      </c>
      <c r="D68" t="s">
        <v>176</v>
      </c>
      <c r="E68" t="s">
        <v>177</v>
      </c>
      <c r="F68" t="s">
        <v>69</v>
      </c>
      <c r="G68">
        <v>1</v>
      </c>
      <c r="H68" s="3">
        <v>16450</v>
      </c>
      <c r="I68" s="3">
        <v>16450</v>
      </c>
      <c r="J68" s="3">
        <v>5795</v>
      </c>
      <c r="K68" s="3">
        <v>7750</v>
      </c>
      <c r="L68" s="3">
        <f t="shared" ref="L68:L131" si="1">K68*G68</f>
        <v>7750</v>
      </c>
    </row>
    <row r="69" spans="1:12" x14ac:dyDescent="0.25">
      <c r="A69" t="s">
        <v>29</v>
      </c>
      <c r="B69" t="s">
        <v>30</v>
      </c>
      <c r="C69" s="1" t="s">
        <v>26</v>
      </c>
      <c r="D69" t="s">
        <v>178</v>
      </c>
      <c r="E69" t="s">
        <v>179</v>
      </c>
      <c r="F69" t="s">
        <v>36</v>
      </c>
      <c r="G69">
        <v>1</v>
      </c>
      <c r="H69" s="3">
        <v>12999</v>
      </c>
      <c r="I69" s="3">
        <v>12999</v>
      </c>
      <c r="J69" s="3">
        <v>4394</v>
      </c>
      <c r="K69" s="3">
        <v>6500</v>
      </c>
      <c r="L69" s="3">
        <f t="shared" si="1"/>
        <v>6500</v>
      </c>
    </row>
    <row r="70" spans="1:12" x14ac:dyDescent="0.25">
      <c r="A70" t="s">
        <v>29</v>
      </c>
      <c r="B70" t="s">
        <v>30</v>
      </c>
      <c r="C70" s="1" t="s">
        <v>37</v>
      </c>
      <c r="D70" t="s">
        <v>180</v>
      </c>
      <c r="E70" t="s">
        <v>181</v>
      </c>
      <c r="F70" t="s">
        <v>182</v>
      </c>
      <c r="G70">
        <v>1</v>
      </c>
      <c r="H70" s="3">
        <v>19999</v>
      </c>
      <c r="I70" s="3">
        <v>19999</v>
      </c>
      <c r="J70" s="3">
        <v>7477</v>
      </c>
      <c r="K70" s="3">
        <v>10000</v>
      </c>
      <c r="L70" s="3">
        <f t="shared" si="1"/>
        <v>10000</v>
      </c>
    </row>
    <row r="71" spans="1:12" x14ac:dyDescent="0.25">
      <c r="A71" t="s">
        <v>29</v>
      </c>
      <c r="B71" t="s">
        <v>30</v>
      </c>
      <c r="C71" s="1" t="s">
        <v>24</v>
      </c>
      <c r="D71" t="s">
        <v>183</v>
      </c>
      <c r="E71" t="s">
        <v>184</v>
      </c>
      <c r="F71" t="s">
        <v>113</v>
      </c>
      <c r="G71">
        <v>1</v>
      </c>
      <c r="H71" s="3">
        <v>16450</v>
      </c>
      <c r="I71" s="3">
        <v>16450</v>
      </c>
      <c r="J71" s="3">
        <v>4973</v>
      </c>
      <c r="K71" s="3">
        <v>7750</v>
      </c>
      <c r="L71" s="3">
        <f t="shared" si="1"/>
        <v>7750</v>
      </c>
    </row>
    <row r="72" spans="1:12" x14ac:dyDescent="0.25">
      <c r="A72" t="s">
        <v>29</v>
      </c>
      <c r="B72" t="s">
        <v>30</v>
      </c>
      <c r="C72" s="1" t="s">
        <v>24</v>
      </c>
      <c r="D72" t="s">
        <v>185</v>
      </c>
      <c r="E72" t="s">
        <v>186</v>
      </c>
      <c r="F72" t="s">
        <v>133</v>
      </c>
      <c r="G72">
        <v>1</v>
      </c>
      <c r="H72" s="3">
        <v>12999</v>
      </c>
      <c r="I72" s="3">
        <v>12999</v>
      </c>
      <c r="J72" s="3">
        <v>9250</v>
      </c>
      <c r="K72" s="3">
        <v>6500</v>
      </c>
      <c r="L72" s="3">
        <f t="shared" si="1"/>
        <v>6500</v>
      </c>
    </row>
    <row r="73" spans="1:12" x14ac:dyDescent="0.25">
      <c r="A73" t="s">
        <v>29</v>
      </c>
      <c r="B73" t="s">
        <v>30</v>
      </c>
      <c r="C73" s="1" t="s">
        <v>24</v>
      </c>
      <c r="D73" t="s">
        <v>185</v>
      </c>
      <c r="E73" t="s">
        <v>186</v>
      </c>
      <c r="F73" t="s">
        <v>187</v>
      </c>
      <c r="G73">
        <v>1</v>
      </c>
      <c r="H73" s="3">
        <v>12999</v>
      </c>
      <c r="I73" s="3">
        <v>12999</v>
      </c>
      <c r="J73" s="3">
        <v>0</v>
      </c>
      <c r="K73" s="3">
        <v>6500</v>
      </c>
      <c r="L73" s="3">
        <f t="shared" si="1"/>
        <v>6500</v>
      </c>
    </row>
    <row r="74" spans="1:12" x14ac:dyDescent="0.25">
      <c r="A74" t="s">
        <v>29</v>
      </c>
      <c r="B74" t="s">
        <v>30</v>
      </c>
      <c r="C74" s="1" t="s">
        <v>24</v>
      </c>
      <c r="D74" t="s">
        <v>185</v>
      </c>
      <c r="E74" t="s">
        <v>186</v>
      </c>
      <c r="F74" t="s">
        <v>173</v>
      </c>
      <c r="G74">
        <v>1</v>
      </c>
      <c r="H74" s="3">
        <v>12999</v>
      </c>
      <c r="I74" s="3">
        <v>12999</v>
      </c>
      <c r="J74" s="3">
        <v>0</v>
      </c>
      <c r="K74" s="3">
        <v>6500</v>
      </c>
      <c r="L74" s="3">
        <f t="shared" si="1"/>
        <v>6500</v>
      </c>
    </row>
    <row r="75" spans="1:12" x14ac:dyDescent="0.25">
      <c r="A75" t="s">
        <v>29</v>
      </c>
      <c r="B75" t="s">
        <v>30</v>
      </c>
      <c r="C75" s="1" t="s">
        <v>27</v>
      </c>
      <c r="D75" t="s">
        <v>188</v>
      </c>
      <c r="E75" t="s">
        <v>189</v>
      </c>
      <c r="F75" t="s">
        <v>36</v>
      </c>
      <c r="G75">
        <v>1</v>
      </c>
      <c r="H75" s="3">
        <v>12999</v>
      </c>
      <c r="I75" s="3">
        <v>12999</v>
      </c>
      <c r="J75" s="3">
        <v>4524</v>
      </c>
      <c r="K75" s="3">
        <v>6500</v>
      </c>
      <c r="L75" s="3">
        <f t="shared" si="1"/>
        <v>6500</v>
      </c>
    </row>
    <row r="76" spans="1:12" x14ac:dyDescent="0.25">
      <c r="A76" t="s">
        <v>29</v>
      </c>
      <c r="B76" t="s">
        <v>30</v>
      </c>
      <c r="C76" s="1" t="s">
        <v>26</v>
      </c>
      <c r="D76" t="s">
        <v>190</v>
      </c>
      <c r="E76" t="s">
        <v>191</v>
      </c>
      <c r="F76" t="s">
        <v>36</v>
      </c>
      <c r="G76">
        <v>1</v>
      </c>
      <c r="H76" s="3">
        <v>12999</v>
      </c>
      <c r="I76" s="3">
        <v>12999</v>
      </c>
      <c r="J76" s="3">
        <v>3875</v>
      </c>
      <c r="K76" s="3">
        <v>6500</v>
      </c>
      <c r="L76" s="3">
        <f t="shared" si="1"/>
        <v>6500</v>
      </c>
    </row>
    <row r="77" spans="1:12" x14ac:dyDescent="0.25">
      <c r="A77" t="s">
        <v>29</v>
      </c>
      <c r="B77" t="s">
        <v>30</v>
      </c>
      <c r="C77" s="1" t="s">
        <v>25</v>
      </c>
      <c r="D77" t="s">
        <v>192</v>
      </c>
      <c r="E77" t="s">
        <v>193</v>
      </c>
      <c r="F77" t="s">
        <v>53</v>
      </c>
      <c r="G77">
        <v>1</v>
      </c>
      <c r="H77" s="3">
        <v>15500</v>
      </c>
      <c r="I77" s="3">
        <v>15500</v>
      </c>
      <c r="J77" s="3">
        <v>5552</v>
      </c>
      <c r="K77" s="3">
        <v>6250</v>
      </c>
      <c r="L77" s="3">
        <f t="shared" si="1"/>
        <v>6250</v>
      </c>
    </row>
    <row r="78" spans="1:12" x14ac:dyDescent="0.25">
      <c r="A78" t="s">
        <v>29</v>
      </c>
      <c r="B78" t="s">
        <v>30</v>
      </c>
      <c r="C78" s="1" t="s">
        <v>27</v>
      </c>
      <c r="D78" t="s">
        <v>194</v>
      </c>
      <c r="E78" t="s">
        <v>195</v>
      </c>
      <c r="F78" t="s">
        <v>196</v>
      </c>
      <c r="G78">
        <v>2</v>
      </c>
      <c r="H78" s="3">
        <v>16450</v>
      </c>
      <c r="I78" s="3">
        <v>32900</v>
      </c>
      <c r="J78" s="3">
        <v>9140</v>
      </c>
      <c r="K78" s="3">
        <v>7750</v>
      </c>
      <c r="L78" s="3">
        <f t="shared" si="1"/>
        <v>15500</v>
      </c>
    </row>
    <row r="79" spans="1:12" x14ac:dyDescent="0.25">
      <c r="A79" t="s">
        <v>29</v>
      </c>
      <c r="B79" t="s">
        <v>30</v>
      </c>
      <c r="C79" s="1" t="s">
        <v>27</v>
      </c>
      <c r="D79" t="s">
        <v>197</v>
      </c>
      <c r="E79" t="s">
        <v>198</v>
      </c>
      <c r="F79" t="s">
        <v>173</v>
      </c>
      <c r="G79">
        <v>1</v>
      </c>
      <c r="H79" s="3">
        <v>12999</v>
      </c>
      <c r="I79" s="3">
        <v>12999</v>
      </c>
      <c r="J79" s="3">
        <v>4477</v>
      </c>
      <c r="K79" s="3">
        <v>6500</v>
      </c>
      <c r="L79" s="3">
        <f t="shared" si="1"/>
        <v>6500</v>
      </c>
    </row>
    <row r="80" spans="1:12" x14ac:dyDescent="0.25">
      <c r="A80" t="s">
        <v>29</v>
      </c>
      <c r="B80" t="s">
        <v>30</v>
      </c>
      <c r="C80" s="1" t="s">
        <v>199</v>
      </c>
      <c r="D80" t="s">
        <v>200</v>
      </c>
      <c r="E80" t="s">
        <v>201</v>
      </c>
      <c r="F80" t="s">
        <v>202</v>
      </c>
      <c r="G80">
        <v>1</v>
      </c>
      <c r="H80" s="3">
        <v>15500</v>
      </c>
      <c r="I80" s="3">
        <v>15500</v>
      </c>
      <c r="J80" s="3">
        <v>4778</v>
      </c>
      <c r="K80" s="3">
        <v>6750</v>
      </c>
      <c r="L80" s="3">
        <f t="shared" si="1"/>
        <v>6750</v>
      </c>
    </row>
    <row r="81" spans="1:12" x14ac:dyDescent="0.25">
      <c r="A81" t="s">
        <v>29</v>
      </c>
      <c r="B81" t="s">
        <v>30</v>
      </c>
      <c r="C81" s="1" t="s">
        <v>37</v>
      </c>
      <c r="D81" t="s">
        <v>203</v>
      </c>
      <c r="E81" t="s">
        <v>204</v>
      </c>
      <c r="F81" t="s">
        <v>133</v>
      </c>
      <c r="G81">
        <v>1</v>
      </c>
      <c r="H81" s="3">
        <v>12999</v>
      </c>
      <c r="I81" s="3">
        <v>12999</v>
      </c>
      <c r="J81" s="3">
        <v>3875</v>
      </c>
      <c r="K81" s="3">
        <v>6500</v>
      </c>
      <c r="L81" s="3">
        <f t="shared" si="1"/>
        <v>6500</v>
      </c>
    </row>
    <row r="82" spans="1:12" x14ac:dyDescent="0.25">
      <c r="A82" t="s">
        <v>29</v>
      </c>
      <c r="B82" t="s">
        <v>30</v>
      </c>
      <c r="C82" s="1" t="s">
        <v>24</v>
      </c>
      <c r="D82" t="s">
        <v>205</v>
      </c>
      <c r="E82" t="s">
        <v>206</v>
      </c>
      <c r="F82" t="s">
        <v>207</v>
      </c>
      <c r="G82">
        <v>1</v>
      </c>
      <c r="H82" s="3">
        <v>16450</v>
      </c>
      <c r="I82" s="3">
        <v>16450</v>
      </c>
      <c r="J82" s="3">
        <v>4973</v>
      </c>
      <c r="K82" s="3">
        <v>7750</v>
      </c>
      <c r="L82" s="3">
        <f t="shared" si="1"/>
        <v>7750</v>
      </c>
    </row>
    <row r="83" spans="1:12" x14ac:dyDescent="0.25">
      <c r="A83" t="s">
        <v>29</v>
      </c>
      <c r="B83" t="s">
        <v>30</v>
      </c>
      <c r="C83" s="1" t="s">
        <v>27</v>
      </c>
      <c r="D83" t="s">
        <v>208</v>
      </c>
      <c r="E83" t="s">
        <v>209</v>
      </c>
      <c r="F83" t="s">
        <v>36</v>
      </c>
      <c r="G83">
        <v>1</v>
      </c>
      <c r="H83" s="3">
        <v>12999</v>
      </c>
      <c r="I83" s="3">
        <v>12999</v>
      </c>
      <c r="J83" s="3">
        <v>3875</v>
      </c>
      <c r="K83" s="3">
        <v>6500</v>
      </c>
      <c r="L83" s="3">
        <f t="shared" si="1"/>
        <v>6500</v>
      </c>
    </row>
    <row r="84" spans="1:12" x14ac:dyDescent="0.25">
      <c r="A84" t="s">
        <v>29</v>
      </c>
      <c r="B84" t="s">
        <v>30</v>
      </c>
      <c r="C84" s="1" t="s">
        <v>28</v>
      </c>
      <c r="D84" t="s">
        <v>210</v>
      </c>
      <c r="E84" t="s">
        <v>211</v>
      </c>
      <c r="F84" t="s">
        <v>72</v>
      </c>
      <c r="G84">
        <v>2</v>
      </c>
      <c r="H84" s="3">
        <v>19999</v>
      </c>
      <c r="I84" s="3">
        <v>39998</v>
      </c>
      <c r="J84" s="3">
        <v>42214</v>
      </c>
      <c r="K84" s="3">
        <v>10000</v>
      </c>
      <c r="L84" s="3">
        <f t="shared" si="1"/>
        <v>20000</v>
      </c>
    </row>
    <row r="85" spans="1:12" x14ac:dyDescent="0.25">
      <c r="A85" t="s">
        <v>29</v>
      </c>
      <c r="B85" t="s">
        <v>30</v>
      </c>
      <c r="C85" s="1" t="s">
        <v>28</v>
      </c>
      <c r="D85" t="s">
        <v>210</v>
      </c>
      <c r="E85" t="s">
        <v>211</v>
      </c>
      <c r="F85" t="s">
        <v>212</v>
      </c>
      <c r="G85">
        <v>1</v>
      </c>
      <c r="H85" s="3">
        <v>19999</v>
      </c>
      <c r="I85" s="3">
        <v>19999</v>
      </c>
      <c r="J85" s="3">
        <v>0</v>
      </c>
      <c r="K85" s="3">
        <v>10000</v>
      </c>
      <c r="L85" s="3">
        <f t="shared" si="1"/>
        <v>10000</v>
      </c>
    </row>
    <row r="86" spans="1:12" x14ac:dyDescent="0.25">
      <c r="A86" t="s">
        <v>29</v>
      </c>
      <c r="B86" t="s">
        <v>30</v>
      </c>
      <c r="C86" s="1" t="s">
        <v>28</v>
      </c>
      <c r="D86" t="s">
        <v>210</v>
      </c>
      <c r="E86" t="s">
        <v>211</v>
      </c>
      <c r="F86" t="s">
        <v>101</v>
      </c>
      <c r="G86">
        <v>1</v>
      </c>
      <c r="H86" s="3">
        <v>19999</v>
      </c>
      <c r="I86" s="3">
        <v>19999</v>
      </c>
      <c r="J86" s="3">
        <v>0</v>
      </c>
      <c r="K86" s="3">
        <v>10000</v>
      </c>
      <c r="L86" s="3">
        <f t="shared" si="1"/>
        <v>10000</v>
      </c>
    </row>
    <row r="87" spans="1:12" x14ac:dyDescent="0.25">
      <c r="A87" t="s">
        <v>29</v>
      </c>
      <c r="B87" t="s">
        <v>30</v>
      </c>
      <c r="C87" s="1" t="s">
        <v>28</v>
      </c>
      <c r="D87" t="s">
        <v>210</v>
      </c>
      <c r="E87" t="s">
        <v>211</v>
      </c>
      <c r="F87" t="s">
        <v>213</v>
      </c>
      <c r="G87">
        <v>1</v>
      </c>
      <c r="H87" s="3">
        <v>25000</v>
      </c>
      <c r="I87" s="3">
        <v>25000</v>
      </c>
      <c r="J87" s="3">
        <v>0</v>
      </c>
      <c r="K87" s="3">
        <v>12000</v>
      </c>
      <c r="L87" s="3">
        <f t="shared" si="1"/>
        <v>12000</v>
      </c>
    </row>
    <row r="88" spans="1:12" x14ac:dyDescent="0.25">
      <c r="A88" t="s">
        <v>29</v>
      </c>
      <c r="B88" t="s">
        <v>30</v>
      </c>
      <c r="C88" s="1" t="s">
        <v>28</v>
      </c>
      <c r="D88" t="s">
        <v>210</v>
      </c>
      <c r="E88" t="s">
        <v>211</v>
      </c>
      <c r="F88" t="s">
        <v>214</v>
      </c>
      <c r="G88">
        <v>2</v>
      </c>
      <c r="H88" s="3">
        <v>25000</v>
      </c>
      <c r="I88" s="3">
        <v>50000</v>
      </c>
      <c r="J88" s="3">
        <v>0</v>
      </c>
      <c r="K88" s="3">
        <v>12000</v>
      </c>
      <c r="L88" s="3">
        <f t="shared" si="1"/>
        <v>24000</v>
      </c>
    </row>
    <row r="89" spans="1:12" x14ac:dyDescent="0.25">
      <c r="A89" t="s">
        <v>29</v>
      </c>
      <c r="B89" t="s">
        <v>30</v>
      </c>
      <c r="C89" s="1" t="s">
        <v>199</v>
      </c>
      <c r="D89" t="s">
        <v>215</v>
      </c>
      <c r="E89" t="s">
        <v>216</v>
      </c>
      <c r="F89" t="s">
        <v>173</v>
      </c>
      <c r="G89">
        <v>1</v>
      </c>
      <c r="H89" s="3">
        <v>12999</v>
      </c>
      <c r="I89" s="3">
        <v>12999</v>
      </c>
      <c r="J89" s="3">
        <v>4406</v>
      </c>
      <c r="K89" s="3">
        <v>6500</v>
      </c>
      <c r="L89" s="3">
        <f t="shared" si="1"/>
        <v>6500</v>
      </c>
    </row>
    <row r="90" spans="1:12" x14ac:dyDescent="0.25">
      <c r="A90" t="s">
        <v>29</v>
      </c>
      <c r="B90" t="s">
        <v>30</v>
      </c>
      <c r="C90" s="1" t="s">
        <v>27</v>
      </c>
      <c r="D90" t="s">
        <v>217</v>
      </c>
      <c r="E90" t="s">
        <v>218</v>
      </c>
      <c r="F90" t="s">
        <v>72</v>
      </c>
      <c r="G90">
        <v>1</v>
      </c>
      <c r="H90" s="3">
        <v>19999</v>
      </c>
      <c r="I90" s="3">
        <v>19999</v>
      </c>
      <c r="J90" s="3">
        <v>7920</v>
      </c>
      <c r="K90" s="3">
        <v>10000</v>
      </c>
      <c r="L90" s="3">
        <f t="shared" si="1"/>
        <v>10000</v>
      </c>
    </row>
    <row r="91" spans="1:12" x14ac:dyDescent="0.25">
      <c r="A91" t="s">
        <v>29</v>
      </c>
      <c r="B91" t="s">
        <v>30</v>
      </c>
      <c r="C91" s="1" t="s">
        <v>27</v>
      </c>
      <c r="D91" t="s">
        <v>219</v>
      </c>
      <c r="E91" t="s">
        <v>220</v>
      </c>
      <c r="F91" t="s">
        <v>81</v>
      </c>
      <c r="G91">
        <v>1</v>
      </c>
      <c r="H91" s="3">
        <v>16750</v>
      </c>
      <c r="I91" s="3">
        <v>16750</v>
      </c>
      <c r="J91" s="3">
        <v>5035</v>
      </c>
      <c r="K91" s="3">
        <v>7750</v>
      </c>
      <c r="L91" s="3">
        <f t="shared" si="1"/>
        <v>7750</v>
      </c>
    </row>
    <row r="92" spans="1:12" x14ac:dyDescent="0.25">
      <c r="A92" t="s">
        <v>29</v>
      </c>
      <c r="B92" t="s">
        <v>30</v>
      </c>
      <c r="C92" s="1" t="s">
        <v>25</v>
      </c>
      <c r="D92" t="s">
        <v>221</v>
      </c>
      <c r="E92" t="s">
        <v>222</v>
      </c>
      <c r="F92" t="s">
        <v>223</v>
      </c>
      <c r="G92">
        <v>1</v>
      </c>
      <c r="H92" s="3">
        <v>12999</v>
      </c>
      <c r="I92" s="3">
        <v>12999</v>
      </c>
      <c r="J92" s="3">
        <v>7706</v>
      </c>
      <c r="K92" s="3">
        <v>6500</v>
      </c>
      <c r="L92" s="3">
        <f t="shared" si="1"/>
        <v>6500</v>
      </c>
    </row>
    <row r="93" spans="1:12" x14ac:dyDescent="0.25">
      <c r="A93" t="s">
        <v>29</v>
      </c>
      <c r="B93" t="s">
        <v>30</v>
      </c>
      <c r="C93" s="1" t="s">
        <v>25</v>
      </c>
      <c r="D93" t="s">
        <v>221</v>
      </c>
      <c r="E93" t="s">
        <v>222</v>
      </c>
      <c r="F93" t="s">
        <v>224</v>
      </c>
      <c r="G93">
        <v>1</v>
      </c>
      <c r="H93" s="3">
        <v>12450</v>
      </c>
      <c r="I93" s="3">
        <v>12450</v>
      </c>
      <c r="J93" s="3">
        <v>0</v>
      </c>
      <c r="K93" s="3">
        <v>6500</v>
      </c>
      <c r="L93" s="3">
        <f t="shared" si="1"/>
        <v>6500</v>
      </c>
    </row>
    <row r="94" spans="1:12" x14ac:dyDescent="0.25">
      <c r="A94" t="s">
        <v>29</v>
      </c>
      <c r="B94" t="s">
        <v>30</v>
      </c>
      <c r="C94" s="1" t="s">
        <v>37</v>
      </c>
      <c r="D94" t="s">
        <v>225</v>
      </c>
      <c r="E94" t="s">
        <v>226</v>
      </c>
      <c r="F94" t="s">
        <v>125</v>
      </c>
      <c r="G94">
        <v>1</v>
      </c>
      <c r="H94" s="3">
        <v>15500</v>
      </c>
      <c r="I94" s="3">
        <v>15500</v>
      </c>
      <c r="J94" s="3">
        <v>4778</v>
      </c>
      <c r="K94" s="3">
        <v>6250</v>
      </c>
      <c r="L94" s="3">
        <f t="shared" si="1"/>
        <v>6250</v>
      </c>
    </row>
    <row r="95" spans="1:12" x14ac:dyDescent="0.25">
      <c r="A95" t="s">
        <v>29</v>
      </c>
      <c r="B95" t="s">
        <v>30</v>
      </c>
      <c r="C95" s="1" t="s">
        <v>37</v>
      </c>
      <c r="D95" t="s">
        <v>227</v>
      </c>
      <c r="E95" t="s">
        <v>228</v>
      </c>
      <c r="F95" t="s">
        <v>36</v>
      </c>
      <c r="G95">
        <v>1</v>
      </c>
      <c r="H95" s="3">
        <v>12999</v>
      </c>
      <c r="I95" s="3">
        <v>12999</v>
      </c>
      <c r="J95" s="3">
        <v>4477</v>
      </c>
      <c r="K95" s="3">
        <v>6500</v>
      </c>
      <c r="L95" s="3">
        <f t="shared" si="1"/>
        <v>6500</v>
      </c>
    </row>
    <row r="96" spans="1:12" x14ac:dyDescent="0.25">
      <c r="A96" t="s">
        <v>29</v>
      </c>
      <c r="B96" t="s">
        <v>30</v>
      </c>
      <c r="C96" s="1" t="s">
        <v>37</v>
      </c>
      <c r="D96" t="s">
        <v>229</v>
      </c>
      <c r="E96" t="s">
        <v>230</v>
      </c>
      <c r="F96" t="s">
        <v>63</v>
      </c>
      <c r="G96">
        <v>1</v>
      </c>
      <c r="H96" s="3">
        <v>16450</v>
      </c>
      <c r="I96" s="3">
        <v>16450</v>
      </c>
      <c r="J96" s="3">
        <v>4973</v>
      </c>
      <c r="K96" s="3">
        <v>7750</v>
      </c>
      <c r="L96" s="3">
        <f t="shared" si="1"/>
        <v>7750</v>
      </c>
    </row>
    <row r="97" spans="1:12" x14ac:dyDescent="0.25">
      <c r="A97" t="s">
        <v>29</v>
      </c>
      <c r="B97" t="s">
        <v>30</v>
      </c>
      <c r="C97" s="1" t="s">
        <v>25</v>
      </c>
      <c r="D97" t="s">
        <v>231</v>
      </c>
      <c r="E97" t="s">
        <v>232</v>
      </c>
      <c r="F97" t="s">
        <v>139</v>
      </c>
      <c r="G97">
        <v>1</v>
      </c>
      <c r="H97" s="3">
        <v>12999</v>
      </c>
      <c r="I97" s="3">
        <v>12999</v>
      </c>
      <c r="J97" s="3">
        <v>3875</v>
      </c>
      <c r="K97" s="3">
        <v>6500</v>
      </c>
      <c r="L97" s="3">
        <f t="shared" si="1"/>
        <v>6500</v>
      </c>
    </row>
    <row r="98" spans="1:12" x14ac:dyDescent="0.25">
      <c r="A98" t="s">
        <v>29</v>
      </c>
      <c r="B98" t="s">
        <v>30</v>
      </c>
      <c r="C98" s="1" t="s">
        <v>26</v>
      </c>
      <c r="D98" t="s">
        <v>233</v>
      </c>
      <c r="E98" t="s">
        <v>234</v>
      </c>
      <c r="F98" t="s">
        <v>36</v>
      </c>
      <c r="G98">
        <v>1</v>
      </c>
      <c r="H98" s="3">
        <v>12999</v>
      </c>
      <c r="I98" s="3">
        <v>12999</v>
      </c>
      <c r="J98" s="3">
        <v>3875</v>
      </c>
      <c r="K98" s="3">
        <v>6500</v>
      </c>
      <c r="L98" s="3">
        <f t="shared" si="1"/>
        <v>6500</v>
      </c>
    </row>
    <row r="99" spans="1:12" x14ac:dyDescent="0.25">
      <c r="A99" t="s">
        <v>29</v>
      </c>
      <c r="B99" t="s">
        <v>30</v>
      </c>
      <c r="C99" s="1" t="s">
        <v>27</v>
      </c>
      <c r="D99" t="s">
        <v>235</v>
      </c>
      <c r="E99" t="s">
        <v>236</v>
      </c>
      <c r="F99" t="s">
        <v>170</v>
      </c>
      <c r="G99">
        <v>1</v>
      </c>
      <c r="H99" s="3">
        <v>15500</v>
      </c>
      <c r="I99" s="3">
        <v>15500</v>
      </c>
      <c r="J99" s="3">
        <v>4778</v>
      </c>
      <c r="K99" s="3">
        <v>6250</v>
      </c>
      <c r="L99" s="3">
        <f t="shared" si="1"/>
        <v>6250</v>
      </c>
    </row>
    <row r="100" spans="1:12" x14ac:dyDescent="0.25">
      <c r="A100" t="s">
        <v>29</v>
      </c>
      <c r="B100" t="s">
        <v>30</v>
      </c>
      <c r="C100" s="1" t="s">
        <v>26</v>
      </c>
      <c r="D100" t="s">
        <v>237</v>
      </c>
      <c r="E100" t="s">
        <v>238</v>
      </c>
      <c r="F100" t="s">
        <v>69</v>
      </c>
      <c r="G100">
        <v>1</v>
      </c>
      <c r="H100" s="3">
        <v>16450</v>
      </c>
      <c r="I100" s="3">
        <v>16450</v>
      </c>
      <c r="J100" s="3">
        <v>4973</v>
      </c>
      <c r="K100" s="3">
        <v>7750</v>
      </c>
      <c r="L100" s="3">
        <f t="shared" si="1"/>
        <v>7750</v>
      </c>
    </row>
    <row r="101" spans="1:12" x14ac:dyDescent="0.25">
      <c r="A101" t="s">
        <v>29</v>
      </c>
      <c r="B101" t="s">
        <v>30</v>
      </c>
      <c r="C101" s="1" t="s">
        <v>37</v>
      </c>
      <c r="D101" t="s">
        <v>239</v>
      </c>
      <c r="E101" t="s">
        <v>240</v>
      </c>
      <c r="F101" t="s">
        <v>120</v>
      </c>
      <c r="G101">
        <v>2</v>
      </c>
      <c r="H101" s="3">
        <v>15500</v>
      </c>
      <c r="I101" s="3">
        <v>31000</v>
      </c>
      <c r="J101" s="3">
        <v>8750</v>
      </c>
      <c r="K101" s="3">
        <v>6250</v>
      </c>
      <c r="L101" s="3">
        <f t="shared" si="1"/>
        <v>12500</v>
      </c>
    </row>
    <row r="102" spans="1:12" x14ac:dyDescent="0.25">
      <c r="A102" t="s">
        <v>29</v>
      </c>
      <c r="B102" t="s">
        <v>30</v>
      </c>
      <c r="C102" s="1" t="s">
        <v>199</v>
      </c>
      <c r="D102" t="s">
        <v>241</v>
      </c>
      <c r="E102" t="s">
        <v>242</v>
      </c>
      <c r="F102" t="s">
        <v>170</v>
      </c>
      <c r="G102">
        <v>1</v>
      </c>
      <c r="H102" s="3">
        <v>15500</v>
      </c>
      <c r="I102" s="3">
        <v>15500</v>
      </c>
      <c r="J102" s="3">
        <v>10048</v>
      </c>
      <c r="K102" s="3">
        <v>6250</v>
      </c>
      <c r="L102" s="3">
        <f t="shared" si="1"/>
        <v>6250</v>
      </c>
    </row>
    <row r="103" spans="1:12" x14ac:dyDescent="0.25">
      <c r="A103" t="s">
        <v>29</v>
      </c>
      <c r="B103" t="s">
        <v>30</v>
      </c>
      <c r="C103" s="1" t="s">
        <v>199</v>
      </c>
      <c r="D103" t="s">
        <v>241</v>
      </c>
      <c r="E103" t="s">
        <v>242</v>
      </c>
      <c r="F103" t="s">
        <v>44</v>
      </c>
      <c r="G103">
        <v>1</v>
      </c>
      <c r="H103" s="3">
        <v>15500</v>
      </c>
      <c r="I103" s="3">
        <v>15500</v>
      </c>
      <c r="J103" s="3">
        <v>0</v>
      </c>
      <c r="K103" s="3">
        <v>6250</v>
      </c>
      <c r="L103" s="3">
        <f t="shared" si="1"/>
        <v>6250</v>
      </c>
    </row>
    <row r="104" spans="1:12" x14ac:dyDescent="0.25">
      <c r="A104" t="s">
        <v>29</v>
      </c>
      <c r="B104" t="s">
        <v>30</v>
      </c>
      <c r="C104" s="1" t="s">
        <v>37</v>
      </c>
      <c r="D104" t="s">
        <v>243</v>
      </c>
      <c r="E104" t="s">
        <v>244</v>
      </c>
      <c r="F104" t="s">
        <v>156</v>
      </c>
      <c r="G104">
        <v>1</v>
      </c>
      <c r="H104" s="3">
        <v>15500</v>
      </c>
      <c r="I104" s="3">
        <v>15500</v>
      </c>
      <c r="J104" s="3">
        <v>4778</v>
      </c>
      <c r="K104" s="3">
        <v>6250</v>
      </c>
      <c r="L104" s="3">
        <f t="shared" si="1"/>
        <v>6250</v>
      </c>
    </row>
    <row r="105" spans="1:12" x14ac:dyDescent="0.25">
      <c r="A105" t="s">
        <v>29</v>
      </c>
      <c r="B105" t="s">
        <v>30</v>
      </c>
      <c r="C105" s="1" t="s">
        <v>37</v>
      </c>
      <c r="D105" t="s">
        <v>245</v>
      </c>
      <c r="E105" t="s">
        <v>246</v>
      </c>
      <c r="F105" t="s">
        <v>247</v>
      </c>
      <c r="G105">
        <v>1</v>
      </c>
      <c r="H105" s="3">
        <v>10999</v>
      </c>
      <c r="I105" s="3">
        <v>10999</v>
      </c>
      <c r="J105" s="3">
        <v>3855</v>
      </c>
      <c r="K105" s="3">
        <v>5250</v>
      </c>
      <c r="L105" s="3">
        <f t="shared" si="1"/>
        <v>5250</v>
      </c>
    </row>
    <row r="106" spans="1:12" x14ac:dyDescent="0.25">
      <c r="A106" t="s">
        <v>29</v>
      </c>
      <c r="B106" t="s">
        <v>30</v>
      </c>
      <c r="C106" s="1" t="s">
        <v>25</v>
      </c>
      <c r="D106" t="s">
        <v>248</v>
      </c>
      <c r="E106" t="s">
        <v>249</v>
      </c>
      <c r="F106" t="s">
        <v>36</v>
      </c>
      <c r="G106">
        <v>1</v>
      </c>
      <c r="H106" s="3">
        <v>12999</v>
      </c>
      <c r="I106" s="3">
        <v>12999</v>
      </c>
      <c r="J106" s="3">
        <v>4474</v>
      </c>
      <c r="K106" s="3">
        <v>6500</v>
      </c>
      <c r="L106" s="3">
        <f t="shared" si="1"/>
        <v>6500</v>
      </c>
    </row>
    <row r="107" spans="1:12" x14ac:dyDescent="0.25">
      <c r="A107" t="s">
        <v>29</v>
      </c>
      <c r="B107" t="s">
        <v>30</v>
      </c>
      <c r="C107" s="1" t="s">
        <v>25</v>
      </c>
      <c r="D107" t="s">
        <v>250</v>
      </c>
      <c r="E107" t="s">
        <v>251</v>
      </c>
      <c r="F107" t="s">
        <v>252</v>
      </c>
      <c r="G107">
        <v>1</v>
      </c>
      <c r="H107" s="3">
        <v>12999</v>
      </c>
      <c r="I107" s="3">
        <v>12999</v>
      </c>
      <c r="J107" s="3">
        <v>3875</v>
      </c>
      <c r="K107" s="3">
        <v>6500</v>
      </c>
      <c r="L107" s="3">
        <f t="shared" si="1"/>
        <v>6500</v>
      </c>
    </row>
    <row r="108" spans="1:12" x14ac:dyDescent="0.25">
      <c r="A108" t="s">
        <v>29</v>
      </c>
      <c r="B108" t="s">
        <v>30</v>
      </c>
      <c r="C108" s="1" t="s">
        <v>26</v>
      </c>
      <c r="D108" t="s">
        <v>253</v>
      </c>
      <c r="E108" t="s">
        <v>254</v>
      </c>
      <c r="F108" t="s">
        <v>110</v>
      </c>
      <c r="G108">
        <v>1</v>
      </c>
      <c r="H108" s="3">
        <v>12999</v>
      </c>
      <c r="I108" s="3">
        <v>12999</v>
      </c>
      <c r="J108" s="3">
        <v>3875</v>
      </c>
      <c r="K108" s="3">
        <v>6500</v>
      </c>
      <c r="L108" s="3">
        <f t="shared" si="1"/>
        <v>6500</v>
      </c>
    </row>
    <row r="109" spans="1:12" x14ac:dyDescent="0.25">
      <c r="A109" t="s">
        <v>29</v>
      </c>
      <c r="B109" t="s">
        <v>30</v>
      </c>
      <c r="C109" s="1" t="s">
        <v>24</v>
      </c>
      <c r="D109" t="s">
        <v>255</v>
      </c>
      <c r="E109" t="s">
        <v>256</v>
      </c>
      <c r="F109" t="s">
        <v>120</v>
      </c>
      <c r="G109">
        <v>1</v>
      </c>
      <c r="H109" s="3">
        <v>15500</v>
      </c>
      <c r="I109" s="3">
        <v>15500</v>
      </c>
      <c r="J109" s="3">
        <v>5552</v>
      </c>
      <c r="K109" s="3">
        <v>6250</v>
      </c>
      <c r="L109" s="3">
        <f t="shared" si="1"/>
        <v>6250</v>
      </c>
    </row>
    <row r="110" spans="1:12" x14ac:dyDescent="0.25">
      <c r="A110" t="s">
        <v>29</v>
      </c>
      <c r="B110" t="s">
        <v>30</v>
      </c>
      <c r="C110" s="1" t="s">
        <v>26</v>
      </c>
      <c r="D110" t="s">
        <v>257</v>
      </c>
      <c r="E110" t="s">
        <v>258</v>
      </c>
      <c r="F110" t="s">
        <v>259</v>
      </c>
      <c r="G110">
        <v>1</v>
      </c>
      <c r="H110" s="3">
        <v>10999</v>
      </c>
      <c r="I110" s="3">
        <v>10999</v>
      </c>
      <c r="J110" s="3">
        <v>3855</v>
      </c>
      <c r="K110" s="3">
        <v>5250</v>
      </c>
      <c r="L110" s="3">
        <f t="shared" si="1"/>
        <v>5250</v>
      </c>
    </row>
    <row r="111" spans="1:12" x14ac:dyDescent="0.25">
      <c r="A111" t="s">
        <v>29</v>
      </c>
      <c r="B111" t="s">
        <v>30</v>
      </c>
      <c r="C111" s="1" t="s">
        <v>199</v>
      </c>
      <c r="D111" t="s">
        <v>260</v>
      </c>
      <c r="E111" t="s">
        <v>261</v>
      </c>
      <c r="F111" t="s">
        <v>262</v>
      </c>
      <c r="G111">
        <v>1</v>
      </c>
      <c r="H111" s="3">
        <v>19999</v>
      </c>
      <c r="I111" s="3">
        <v>19999</v>
      </c>
      <c r="J111" s="3">
        <v>6699</v>
      </c>
      <c r="K111" s="3">
        <v>10000</v>
      </c>
      <c r="L111" s="3">
        <f t="shared" si="1"/>
        <v>10000</v>
      </c>
    </row>
    <row r="112" spans="1:12" x14ac:dyDescent="0.25">
      <c r="A112" t="s">
        <v>29</v>
      </c>
      <c r="B112" t="s">
        <v>30</v>
      </c>
      <c r="C112" s="1" t="s">
        <v>26</v>
      </c>
      <c r="D112" t="s">
        <v>263</v>
      </c>
      <c r="E112" t="s">
        <v>264</v>
      </c>
      <c r="F112" t="s">
        <v>72</v>
      </c>
      <c r="G112">
        <v>1</v>
      </c>
      <c r="H112" s="3">
        <v>19999</v>
      </c>
      <c r="I112" s="3">
        <v>19999</v>
      </c>
      <c r="J112" s="3">
        <v>5700</v>
      </c>
      <c r="K112" s="3">
        <v>10000</v>
      </c>
      <c r="L112" s="3">
        <f t="shared" si="1"/>
        <v>10000</v>
      </c>
    </row>
    <row r="113" spans="1:12" x14ac:dyDescent="0.25">
      <c r="A113" t="s">
        <v>29</v>
      </c>
      <c r="B113" t="s">
        <v>30</v>
      </c>
      <c r="C113" s="1" t="s">
        <v>25</v>
      </c>
      <c r="D113" t="s">
        <v>265</v>
      </c>
      <c r="E113" t="s">
        <v>266</v>
      </c>
      <c r="F113" t="s">
        <v>110</v>
      </c>
      <c r="G113">
        <v>1</v>
      </c>
      <c r="H113" s="3">
        <v>12999</v>
      </c>
      <c r="I113" s="3">
        <v>12999</v>
      </c>
      <c r="J113" s="3">
        <v>4492</v>
      </c>
      <c r="K113" s="3">
        <v>6500</v>
      </c>
      <c r="L113" s="3">
        <f t="shared" si="1"/>
        <v>6500</v>
      </c>
    </row>
    <row r="114" spans="1:12" x14ac:dyDescent="0.25">
      <c r="A114" t="s">
        <v>29</v>
      </c>
      <c r="B114" t="s">
        <v>30</v>
      </c>
      <c r="C114" s="1" t="s">
        <v>199</v>
      </c>
      <c r="D114" t="s">
        <v>267</v>
      </c>
      <c r="E114" t="s">
        <v>268</v>
      </c>
      <c r="F114" t="s">
        <v>269</v>
      </c>
      <c r="G114">
        <v>1</v>
      </c>
      <c r="H114" s="3">
        <v>15500</v>
      </c>
      <c r="I114" s="3">
        <v>15500</v>
      </c>
      <c r="J114" s="3">
        <v>5475</v>
      </c>
      <c r="K114" s="3">
        <v>6750</v>
      </c>
      <c r="L114" s="3">
        <f t="shared" si="1"/>
        <v>6750</v>
      </c>
    </row>
    <row r="115" spans="1:12" x14ac:dyDescent="0.25">
      <c r="A115" t="s">
        <v>29</v>
      </c>
      <c r="B115" t="s">
        <v>30</v>
      </c>
      <c r="C115" s="1" t="s">
        <v>25</v>
      </c>
      <c r="D115" t="s">
        <v>270</v>
      </c>
      <c r="E115" t="s">
        <v>271</v>
      </c>
      <c r="F115" t="s">
        <v>72</v>
      </c>
      <c r="G115">
        <v>1</v>
      </c>
      <c r="H115" s="3">
        <v>19999</v>
      </c>
      <c r="I115" s="3">
        <v>19999</v>
      </c>
      <c r="J115" s="3">
        <v>7698</v>
      </c>
      <c r="K115" s="3">
        <v>10000</v>
      </c>
      <c r="L115" s="3">
        <f t="shared" si="1"/>
        <v>10000</v>
      </c>
    </row>
    <row r="116" spans="1:12" x14ac:dyDescent="0.25">
      <c r="A116" t="s">
        <v>29</v>
      </c>
      <c r="B116" t="s">
        <v>30</v>
      </c>
      <c r="C116" s="1" t="s">
        <v>28</v>
      </c>
      <c r="D116" t="s">
        <v>272</v>
      </c>
      <c r="E116" t="s">
        <v>273</v>
      </c>
      <c r="F116" t="s">
        <v>274</v>
      </c>
      <c r="G116">
        <v>1</v>
      </c>
      <c r="H116" s="3">
        <v>15500</v>
      </c>
      <c r="I116" s="3">
        <v>15500</v>
      </c>
      <c r="J116" s="3">
        <v>5552</v>
      </c>
      <c r="K116" s="3">
        <v>8000</v>
      </c>
      <c r="L116" s="3">
        <f t="shared" si="1"/>
        <v>8000</v>
      </c>
    </row>
    <row r="117" spans="1:12" x14ac:dyDescent="0.25">
      <c r="A117" t="s">
        <v>29</v>
      </c>
      <c r="B117" t="s">
        <v>30</v>
      </c>
      <c r="C117" s="1" t="s">
        <v>27</v>
      </c>
      <c r="D117" t="s">
        <v>275</v>
      </c>
      <c r="E117" t="s">
        <v>276</v>
      </c>
      <c r="F117" t="s">
        <v>113</v>
      </c>
      <c r="G117">
        <v>1</v>
      </c>
      <c r="H117" s="3">
        <v>16450</v>
      </c>
      <c r="I117" s="3">
        <v>16450</v>
      </c>
      <c r="J117" s="3">
        <v>4973</v>
      </c>
      <c r="K117" s="3">
        <v>7750</v>
      </c>
      <c r="L117" s="3">
        <f t="shared" si="1"/>
        <v>7750</v>
      </c>
    </row>
    <row r="118" spans="1:12" x14ac:dyDescent="0.25">
      <c r="A118" t="s">
        <v>29</v>
      </c>
      <c r="B118" t="s">
        <v>30</v>
      </c>
      <c r="C118" s="1" t="s">
        <v>28</v>
      </c>
      <c r="D118" t="s">
        <v>277</v>
      </c>
      <c r="E118" t="s">
        <v>278</v>
      </c>
      <c r="F118" t="s">
        <v>262</v>
      </c>
      <c r="G118">
        <v>1</v>
      </c>
      <c r="H118" s="3">
        <v>19999</v>
      </c>
      <c r="I118" s="3">
        <v>19999</v>
      </c>
      <c r="J118" s="3">
        <v>5700</v>
      </c>
      <c r="K118" s="3">
        <v>10000</v>
      </c>
      <c r="L118" s="3">
        <f t="shared" si="1"/>
        <v>10000</v>
      </c>
    </row>
    <row r="119" spans="1:12" x14ac:dyDescent="0.25">
      <c r="A119" t="s">
        <v>29</v>
      </c>
      <c r="B119" t="s">
        <v>30</v>
      </c>
      <c r="C119" s="1" t="s">
        <v>26</v>
      </c>
      <c r="D119" t="s">
        <v>279</v>
      </c>
      <c r="E119" t="s">
        <v>280</v>
      </c>
      <c r="F119" t="s">
        <v>187</v>
      </c>
      <c r="G119">
        <v>1</v>
      </c>
      <c r="H119" s="3">
        <v>12999</v>
      </c>
      <c r="I119" s="3">
        <v>12999</v>
      </c>
      <c r="J119" s="3">
        <v>3875</v>
      </c>
      <c r="K119" s="3">
        <v>6500</v>
      </c>
      <c r="L119" s="3">
        <f t="shared" si="1"/>
        <v>6500</v>
      </c>
    </row>
    <row r="120" spans="1:12" x14ac:dyDescent="0.25">
      <c r="A120" t="s">
        <v>29</v>
      </c>
      <c r="B120" t="s">
        <v>30</v>
      </c>
      <c r="C120" s="1" t="s">
        <v>25</v>
      </c>
      <c r="D120" t="s">
        <v>281</v>
      </c>
      <c r="E120" t="s">
        <v>282</v>
      </c>
      <c r="F120" t="s">
        <v>283</v>
      </c>
      <c r="G120">
        <v>1</v>
      </c>
      <c r="H120" s="3">
        <v>15500</v>
      </c>
      <c r="I120" s="3">
        <v>15500</v>
      </c>
      <c r="J120" s="3">
        <v>5552</v>
      </c>
      <c r="K120" s="3">
        <v>6750</v>
      </c>
      <c r="L120" s="3">
        <f t="shared" si="1"/>
        <v>6750</v>
      </c>
    </row>
    <row r="121" spans="1:12" x14ac:dyDescent="0.25">
      <c r="A121" t="s">
        <v>29</v>
      </c>
      <c r="B121" t="s">
        <v>30</v>
      </c>
      <c r="C121" s="1" t="s">
        <v>27</v>
      </c>
      <c r="D121" t="s">
        <v>284</v>
      </c>
      <c r="E121" t="s">
        <v>285</v>
      </c>
      <c r="F121" t="s">
        <v>262</v>
      </c>
      <c r="G121">
        <v>1</v>
      </c>
      <c r="H121" s="3">
        <v>19999</v>
      </c>
      <c r="I121" s="3">
        <v>19999</v>
      </c>
      <c r="J121" s="3">
        <v>6699</v>
      </c>
      <c r="K121" s="3">
        <v>10000</v>
      </c>
      <c r="L121" s="3">
        <f t="shared" si="1"/>
        <v>10000</v>
      </c>
    </row>
    <row r="122" spans="1:12" x14ac:dyDescent="0.25">
      <c r="A122" t="s">
        <v>29</v>
      </c>
      <c r="B122" t="s">
        <v>30</v>
      </c>
      <c r="C122" s="1" t="s">
        <v>26</v>
      </c>
      <c r="D122" t="s">
        <v>286</v>
      </c>
      <c r="E122" t="s">
        <v>287</v>
      </c>
      <c r="F122" t="s">
        <v>47</v>
      </c>
      <c r="G122">
        <v>1</v>
      </c>
      <c r="H122" s="3">
        <v>15500</v>
      </c>
      <c r="I122" s="3">
        <v>15500</v>
      </c>
      <c r="J122" s="3">
        <v>4778</v>
      </c>
      <c r="K122" s="3">
        <v>6250</v>
      </c>
      <c r="L122" s="3">
        <f t="shared" si="1"/>
        <v>6250</v>
      </c>
    </row>
    <row r="123" spans="1:12" x14ac:dyDescent="0.25">
      <c r="A123" t="s">
        <v>29</v>
      </c>
      <c r="B123" t="s">
        <v>30</v>
      </c>
      <c r="C123" s="1" t="s">
        <v>37</v>
      </c>
      <c r="D123" t="s">
        <v>288</v>
      </c>
      <c r="E123" t="s">
        <v>289</v>
      </c>
      <c r="F123" t="s">
        <v>290</v>
      </c>
      <c r="G123">
        <v>1</v>
      </c>
      <c r="H123" s="3">
        <v>16450</v>
      </c>
      <c r="I123" s="3">
        <v>16450</v>
      </c>
      <c r="J123" s="3">
        <v>5735</v>
      </c>
      <c r="K123" s="3">
        <v>7750</v>
      </c>
      <c r="L123" s="3">
        <f t="shared" si="1"/>
        <v>7750</v>
      </c>
    </row>
    <row r="124" spans="1:12" x14ac:dyDescent="0.25">
      <c r="A124" t="s">
        <v>29</v>
      </c>
      <c r="B124" t="s">
        <v>30</v>
      </c>
      <c r="C124" s="1" t="s">
        <v>26</v>
      </c>
      <c r="D124" t="s">
        <v>291</v>
      </c>
      <c r="E124" t="s">
        <v>292</v>
      </c>
      <c r="F124" t="s">
        <v>170</v>
      </c>
      <c r="G124">
        <v>1</v>
      </c>
      <c r="H124" s="3">
        <v>15500</v>
      </c>
      <c r="I124" s="3">
        <v>15500</v>
      </c>
      <c r="J124" s="3">
        <v>4778</v>
      </c>
      <c r="K124" s="3">
        <v>6250</v>
      </c>
      <c r="L124" s="3">
        <f t="shared" si="1"/>
        <v>6250</v>
      </c>
    </row>
    <row r="125" spans="1:12" x14ac:dyDescent="0.25">
      <c r="A125" t="s">
        <v>29</v>
      </c>
      <c r="B125" t="s">
        <v>30</v>
      </c>
      <c r="C125" s="1" t="s">
        <v>26</v>
      </c>
      <c r="D125" t="s">
        <v>293</v>
      </c>
      <c r="E125" t="s">
        <v>294</v>
      </c>
      <c r="F125" t="s">
        <v>223</v>
      </c>
      <c r="G125">
        <v>1</v>
      </c>
      <c r="H125" s="3">
        <v>12999</v>
      </c>
      <c r="I125" s="3">
        <v>12999</v>
      </c>
      <c r="J125" s="3">
        <v>4524</v>
      </c>
      <c r="K125" s="3">
        <v>6500</v>
      </c>
      <c r="L125" s="3">
        <f t="shared" si="1"/>
        <v>6500</v>
      </c>
    </row>
    <row r="126" spans="1:12" x14ac:dyDescent="0.25">
      <c r="A126" t="s">
        <v>29</v>
      </c>
      <c r="B126" t="s">
        <v>30</v>
      </c>
      <c r="C126" s="1" t="s">
        <v>27</v>
      </c>
      <c r="D126" t="s">
        <v>295</v>
      </c>
      <c r="E126" t="s">
        <v>296</v>
      </c>
      <c r="F126" t="s">
        <v>297</v>
      </c>
      <c r="G126">
        <v>1</v>
      </c>
      <c r="H126" s="3">
        <v>12450</v>
      </c>
      <c r="I126" s="3">
        <v>12450</v>
      </c>
      <c r="J126" s="3">
        <v>4153</v>
      </c>
      <c r="K126" s="3">
        <v>6750</v>
      </c>
      <c r="L126" s="3">
        <f t="shared" si="1"/>
        <v>6750</v>
      </c>
    </row>
    <row r="127" spans="1:12" x14ac:dyDescent="0.25">
      <c r="A127" t="s">
        <v>29</v>
      </c>
      <c r="B127" t="s">
        <v>30</v>
      </c>
      <c r="C127" s="1" t="s">
        <v>199</v>
      </c>
      <c r="D127" t="s">
        <v>298</v>
      </c>
      <c r="E127" t="s">
        <v>299</v>
      </c>
      <c r="F127" t="s">
        <v>44</v>
      </c>
      <c r="G127">
        <v>1</v>
      </c>
      <c r="H127" s="3">
        <v>15500</v>
      </c>
      <c r="I127" s="3">
        <v>15500</v>
      </c>
      <c r="J127" s="3">
        <v>5552</v>
      </c>
      <c r="K127" s="3">
        <v>6250</v>
      </c>
      <c r="L127" s="3">
        <f t="shared" si="1"/>
        <v>6250</v>
      </c>
    </row>
    <row r="128" spans="1:12" x14ac:dyDescent="0.25">
      <c r="A128" t="s">
        <v>29</v>
      </c>
      <c r="B128" t="s">
        <v>30</v>
      </c>
      <c r="C128" s="1" t="s">
        <v>24</v>
      </c>
      <c r="D128" t="s">
        <v>300</v>
      </c>
      <c r="E128" t="s">
        <v>301</v>
      </c>
      <c r="F128" t="s">
        <v>120</v>
      </c>
      <c r="G128">
        <v>1</v>
      </c>
      <c r="H128" s="3">
        <v>15500</v>
      </c>
      <c r="I128" s="3">
        <v>15500</v>
      </c>
      <c r="J128" s="3">
        <v>4778</v>
      </c>
      <c r="K128" s="3">
        <v>6250</v>
      </c>
      <c r="L128" s="3">
        <f t="shared" si="1"/>
        <v>6250</v>
      </c>
    </row>
    <row r="129" spans="1:12" x14ac:dyDescent="0.25">
      <c r="A129" t="s">
        <v>29</v>
      </c>
      <c r="B129" t="s">
        <v>30</v>
      </c>
      <c r="C129" s="1" t="s">
        <v>28</v>
      </c>
      <c r="D129" t="s">
        <v>302</v>
      </c>
      <c r="E129" t="s">
        <v>278</v>
      </c>
      <c r="F129" t="s">
        <v>262</v>
      </c>
      <c r="G129">
        <v>1</v>
      </c>
      <c r="H129" s="3">
        <v>19999</v>
      </c>
      <c r="I129" s="3">
        <v>19999</v>
      </c>
      <c r="J129" s="3">
        <v>5700</v>
      </c>
      <c r="K129" s="3">
        <v>10000</v>
      </c>
      <c r="L129" s="3">
        <f t="shared" si="1"/>
        <v>10000</v>
      </c>
    </row>
    <row r="130" spans="1:12" x14ac:dyDescent="0.25">
      <c r="A130" t="s">
        <v>29</v>
      </c>
      <c r="B130" t="s">
        <v>30</v>
      </c>
      <c r="C130" s="1" t="s">
        <v>28</v>
      </c>
      <c r="D130" t="s">
        <v>303</v>
      </c>
      <c r="E130" t="s">
        <v>304</v>
      </c>
      <c r="F130" t="s">
        <v>305</v>
      </c>
      <c r="G130">
        <v>1</v>
      </c>
      <c r="H130" s="3">
        <v>15500</v>
      </c>
      <c r="I130" s="3">
        <v>15500</v>
      </c>
      <c r="J130" s="3">
        <v>5302</v>
      </c>
      <c r="K130" s="3">
        <v>6250</v>
      </c>
      <c r="L130" s="3">
        <f t="shared" si="1"/>
        <v>6250</v>
      </c>
    </row>
    <row r="131" spans="1:12" x14ac:dyDescent="0.25">
      <c r="A131" t="s">
        <v>29</v>
      </c>
      <c r="B131" t="s">
        <v>30</v>
      </c>
      <c r="C131" s="1" t="s">
        <v>27</v>
      </c>
      <c r="D131" t="s">
        <v>306</v>
      </c>
      <c r="E131" t="s">
        <v>307</v>
      </c>
      <c r="F131" t="s">
        <v>69</v>
      </c>
      <c r="G131">
        <v>1</v>
      </c>
      <c r="H131" s="3">
        <v>16450</v>
      </c>
      <c r="I131" s="3">
        <v>16450</v>
      </c>
      <c r="J131" s="3">
        <v>9201</v>
      </c>
      <c r="K131" s="3">
        <v>7750</v>
      </c>
      <c r="L131" s="3">
        <f t="shared" si="1"/>
        <v>7750</v>
      </c>
    </row>
    <row r="132" spans="1:12" x14ac:dyDescent="0.25">
      <c r="A132" t="s">
        <v>29</v>
      </c>
      <c r="B132" t="s">
        <v>30</v>
      </c>
      <c r="C132" s="1" t="s">
        <v>27</v>
      </c>
      <c r="D132" t="s">
        <v>306</v>
      </c>
      <c r="E132" t="s">
        <v>307</v>
      </c>
      <c r="F132" t="s">
        <v>308</v>
      </c>
      <c r="G132">
        <v>1</v>
      </c>
      <c r="H132" s="3">
        <v>16750</v>
      </c>
      <c r="I132" s="3">
        <v>16750</v>
      </c>
      <c r="J132" s="3">
        <v>0</v>
      </c>
      <c r="K132" s="3">
        <v>7750</v>
      </c>
      <c r="L132" s="3">
        <f t="shared" ref="L132:L195" si="2">K132*G132</f>
        <v>7750</v>
      </c>
    </row>
    <row r="133" spans="1:12" x14ac:dyDescent="0.25">
      <c r="A133" t="s">
        <v>29</v>
      </c>
      <c r="B133" t="s">
        <v>30</v>
      </c>
      <c r="C133" s="1" t="s">
        <v>309</v>
      </c>
      <c r="D133" t="s">
        <v>310</v>
      </c>
      <c r="E133" t="s">
        <v>311</v>
      </c>
      <c r="F133" t="s">
        <v>312</v>
      </c>
      <c r="G133">
        <v>1</v>
      </c>
      <c r="H133" s="3">
        <v>15500</v>
      </c>
      <c r="I133" s="3">
        <v>15500</v>
      </c>
      <c r="J133" s="3">
        <v>6326</v>
      </c>
      <c r="K133" s="3">
        <v>6750</v>
      </c>
      <c r="L133" s="3">
        <f t="shared" si="2"/>
        <v>6750</v>
      </c>
    </row>
    <row r="134" spans="1:12" x14ac:dyDescent="0.25">
      <c r="A134" t="s">
        <v>29</v>
      </c>
      <c r="B134" t="s">
        <v>30</v>
      </c>
      <c r="C134" s="1" t="s">
        <v>25</v>
      </c>
      <c r="D134" t="s">
        <v>313</v>
      </c>
      <c r="E134" t="s">
        <v>314</v>
      </c>
      <c r="F134" t="s">
        <v>113</v>
      </c>
      <c r="G134">
        <v>1</v>
      </c>
      <c r="H134" s="3">
        <v>16450</v>
      </c>
      <c r="I134" s="3">
        <v>16450</v>
      </c>
      <c r="J134" s="3">
        <v>6122</v>
      </c>
      <c r="K134" s="3">
        <v>7750</v>
      </c>
      <c r="L134" s="3">
        <f t="shared" si="2"/>
        <v>7750</v>
      </c>
    </row>
    <row r="135" spans="1:12" x14ac:dyDescent="0.25">
      <c r="A135" t="s">
        <v>29</v>
      </c>
      <c r="B135" t="s">
        <v>30</v>
      </c>
      <c r="C135" s="1" t="s">
        <v>27</v>
      </c>
      <c r="D135" t="s">
        <v>315</v>
      </c>
      <c r="E135" t="s">
        <v>316</v>
      </c>
      <c r="F135" t="s">
        <v>196</v>
      </c>
      <c r="G135">
        <v>1</v>
      </c>
      <c r="H135" s="3">
        <v>16450</v>
      </c>
      <c r="I135" s="3">
        <v>16450</v>
      </c>
      <c r="J135" s="3">
        <v>4973</v>
      </c>
      <c r="K135" s="3">
        <v>7750</v>
      </c>
      <c r="L135" s="3">
        <f t="shared" si="2"/>
        <v>7750</v>
      </c>
    </row>
    <row r="136" spans="1:12" x14ac:dyDescent="0.25">
      <c r="A136" t="s">
        <v>29</v>
      </c>
      <c r="B136" t="s">
        <v>30</v>
      </c>
      <c r="C136" s="1" t="s">
        <v>27</v>
      </c>
      <c r="D136" t="s">
        <v>317</v>
      </c>
      <c r="E136" t="s">
        <v>318</v>
      </c>
      <c r="F136" t="s">
        <v>63</v>
      </c>
      <c r="G136">
        <v>1</v>
      </c>
      <c r="H136" s="3">
        <v>16450</v>
      </c>
      <c r="I136" s="3">
        <v>16450</v>
      </c>
      <c r="J136" s="3">
        <v>9201</v>
      </c>
      <c r="K136" s="3">
        <v>7750</v>
      </c>
      <c r="L136" s="3">
        <f t="shared" si="2"/>
        <v>7750</v>
      </c>
    </row>
    <row r="137" spans="1:12" x14ac:dyDescent="0.25">
      <c r="A137" t="s">
        <v>29</v>
      </c>
      <c r="B137" t="s">
        <v>30</v>
      </c>
      <c r="C137" s="1" t="s">
        <v>27</v>
      </c>
      <c r="D137" t="s">
        <v>317</v>
      </c>
      <c r="E137" t="s">
        <v>318</v>
      </c>
      <c r="F137" t="s">
        <v>319</v>
      </c>
      <c r="G137">
        <v>1</v>
      </c>
      <c r="H137" s="3">
        <v>16750</v>
      </c>
      <c r="I137" s="3">
        <v>16750</v>
      </c>
      <c r="J137" s="3">
        <v>0</v>
      </c>
      <c r="K137" s="3">
        <v>7750</v>
      </c>
      <c r="L137" s="3">
        <f t="shared" si="2"/>
        <v>7750</v>
      </c>
    </row>
    <row r="138" spans="1:12" x14ac:dyDescent="0.25">
      <c r="A138" t="s">
        <v>29</v>
      </c>
      <c r="B138" t="s">
        <v>30</v>
      </c>
      <c r="C138" s="1" t="s">
        <v>37</v>
      </c>
      <c r="D138" t="s">
        <v>320</v>
      </c>
      <c r="E138" t="s">
        <v>321</v>
      </c>
      <c r="F138" t="s">
        <v>41</v>
      </c>
      <c r="G138">
        <v>1</v>
      </c>
      <c r="H138" s="3">
        <v>15500</v>
      </c>
      <c r="I138" s="3">
        <v>15500</v>
      </c>
      <c r="J138" s="3">
        <v>5514</v>
      </c>
      <c r="K138" s="3">
        <v>6750</v>
      </c>
      <c r="L138" s="3">
        <f t="shared" si="2"/>
        <v>6750</v>
      </c>
    </row>
    <row r="139" spans="1:12" x14ac:dyDescent="0.25">
      <c r="A139" t="s">
        <v>29</v>
      </c>
      <c r="B139" t="s">
        <v>30</v>
      </c>
      <c r="C139" s="1" t="s">
        <v>27</v>
      </c>
      <c r="D139" t="s">
        <v>322</v>
      </c>
      <c r="E139" t="s">
        <v>323</v>
      </c>
      <c r="F139" t="s">
        <v>283</v>
      </c>
      <c r="G139">
        <v>1</v>
      </c>
      <c r="H139" s="3">
        <v>15500</v>
      </c>
      <c r="I139" s="3">
        <v>15500</v>
      </c>
      <c r="J139" s="3">
        <v>5491</v>
      </c>
      <c r="K139" s="3">
        <v>6750</v>
      </c>
      <c r="L139" s="3">
        <f t="shared" si="2"/>
        <v>6750</v>
      </c>
    </row>
    <row r="140" spans="1:12" x14ac:dyDescent="0.25">
      <c r="A140" t="s">
        <v>29</v>
      </c>
      <c r="B140" t="s">
        <v>30</v>
      </c>
      <c r="C140" s="1" t="s">
        <v>25</v>
      </c>
      <c r="D140" t="s">
        <v>324</v>
      </c>
      <c r="E140" t="s">
        <v>325</v>
      </c>
      <c r="F140" t="s">
        <v>120</v>
      </c>
      <c r="G140">
        <v>1</v>
      </c>
      <c r="H140" s="3">
        <v>15500</v>
      </c>
      <c r="I140" s="3">
        <v>15500</v>
      </c>
      <c r="J140" s="3">
        <v>4778</v>
      </c>
      <c r="K140" s="3">
        <v>6250</v>
      </c>
      <c r="L140" s="3">
        <f t="shared" si="2"/>
        <v>6250</v>
      </c>
    </row>
    <row r="141" spans="1:12" x14ac:dyDescent="0.25">
      <c r="A141" t="s">
        <v>29</v>
      </c>
      <c r="B141" t="s">
        <v>30</v>
      </c>
      <c r="C141" s="1" t="s">
        <v>24</v>
      </c>
      <c r="D141" t="s">
        <v>326</v>
      </c>
      <c r="E141" t="s">
        <v>327</v>
      </c>
      <c r="F141" t="s">
        <v>36</v>
      </c>
      <c r="G141">
        <v>1</v>
      </c>
      <c r="H141" s="3">
        <v>12999</v>
      </c>
      <c r="I141" s="3">
        <v>12999</v>
      </c>
      <c r="J141" s="3">
        <v>6768</v>
      </c>
      <c r="K141" s="3">
        <v>6500</v>
      </c>
      <c r="L141" s="3">
        <f t="shared" si="2"/>
        <v>6500</v>
      </c>
    </row>
    <row r="142" spans="1:12" x14ac:dyDescent="0.25">
      <c r="A142" t="s">
        <v>29</v>
      </c>
      <c r="B142" t="s">
        <v>30</v>
      </c>
      <c r="C142" s="1" t="s">
        <v>24</v>
      </c>
      <c r="D142" t="s">
        <v>326</v>
      </c>
      <c r="E142" t="s">
        <v>327</v>
      </c>
      <c r="F142" t="s">
        <v>84</v>
      </c>
      <c r="G142">
        <v>1</v>
      </c>
      <c r="H142" s="3">
        <v>12999</v>
      </c>
      <c r="I142" s="3">
        <v>12999</v>
      </c>
      <c r="J142" s="3">
        <v>0</v>
      </c>
      <c r="K142" s="3">
        <v>6500</v>
      </c>
      <c r="L142" s="3">
        <f t="shared" si="2"/>
        <v>6500</v>
      </c>
    </row>
    <row r="143" spans="1:12" x14ac:dyDescent="0.25">
      <c r="A143" t="s">
        <v>29</v>
      </c>
      <c r="B143" t="s">
        <v>30</v>
      </c>
      <c r="C143" s="1" t="s">
        <v>24</v>
      </c>
      <c r="D143" t="s">
        <v>328</v>
      </c>
      <c r="E143" t="s">
        <v>329</v>
      </c>
      <c r="F143" t="s">
        <v>173</v>
      </c>
      <c r="G143">
        <v>1</v>
      </c>
      <c r="H143" s="3">
        <v>12999</v>
      </c>
      <c r="I143" s="3">
        <v>12999</v>
      </c>
      <c r="J143" s="3">
        <v>4524</v>
      </c>
      <c r="K143" s="3">
        <v>6500</v>
      </c>
      <c r="L143" s="3">
        <f t="shared" si="2"/>
        <v>6500</v>
      </c>
    </row>
    <row r="144" spans="1:12" x14ac:dyDescent="0.25">
      <c r="A144" t="s">
        <v>29</v>
      </c>
      <c r="B144" t="s">
        <v>30</v>
      </c>
      <c r="C144" s="1" t="s">
        <v>25</v>
      </c>
      <c r="D144" t="s">
        <v>330</v>
      </c>
      <c r="E144" t="s">
        <v>331</v>
      </c>
      <c r="F144" t="s">
        <v>332</v>
      </c>
      <c r="G144">
        <v>1</v>
      </c>
      <c r="H144" s="3">
        <v>12450</v>
      </c>
      <c r="I144" s="3">
        <v>12450</v>
      </c>
      <c r="J144" s="3">
        <v>4775</v>
      </c>
      <c r="K144" s="3">
        <v>6750</v>
      </c>
      <c r="L144" s="3">
        <f t="shared" si="2"/>
        <v>6750</v>
      </c>
    </row>
    <row r="145" spans="1:12" x14ac:dyDescent="0.25">
      <c r="A145" t="s">
        <v>29</v>
      </c>
      <c r="B145" t="s">
        <v>30</v>
      </c>
      <c r="C145" s="1" t="s">
        <v>28</v>
      </c>
      <c r="D145" t="s">
        <v>333</v>
      </c>
      <c r="E145" t="s">
        <v>334</v>
      </c>
      <c r="F145" t="s">
        <v>120</v>
      </c>
      <c r="G145">
        <v>1</v>
      </c>
      <c r="H145" s="3">
        <v>15500</v>
      </c>
      <c r="I145" s="3">
        <v>15500</v>
      </c>
      <c r="J145" s="3">
        <v>4778</v>
      </c>
      <c r="K145" s="3">
        <v>6250</v>
      </c>
      <c r="L145" s="3">
        <f t="shared" si="2"/>
        <v>6250</v>
      </c>
    </row>
    <row r="146" spans="1:12" x14ac:dyDescent="0.25">
      <c r="A146" t="s">
        <v>29</v>
      </c>
      <c r="B146" t="s">
        <v>30</v>
      </c>
      <c r="C146" s="1" t="s">
        <v>37</v>
      </c>
      <c r="D146" t="s">
        <v>335</v>
      </c>
      <c r="E146" t="s">
        <v>336</v>
      </c>
      <c r="F146" t="s">
        <v>41</v>
      </c>
      <c r="G146">
        <v>1</v>
      </c>
      <c r="H146" s="3">
        <v>15500</v>
      </c>
      <c r="I146" s="3">
        <v>15500</v>
      </c>
      <c r="J146" s="3">
        <v>4778</v>
      </c>
      <c r="K146" s="3">
        <v>6750</v>
      </c>
      <c r="L146" s="3">
        <f t="shared" si="2"/>
        <v>6750</v>
      </c>
    </row>
    <row r="147" spans="1:12" x14ac:dyDescent="0.25">
      <c r="A147" t="s">
        <v>29</v>
      </c>
      <c r="B147" t="s">
        <v>30</v>
      </c>
      <c r="C147" s="1" t="s">
        <v>199</v>
      </c>
      <c r="D147" t="s">
        <v>337</v>
      </c>
      <c r="E147" t="s">
        <v>338</v>
      </c>
      <c r="F147" t="s">
        <v>339</v>
      </c>
      <c r="G147">
        <v>1</v>
      </c>
      <c r="H147" s="3">
        <v>15500</v>
      </c>
      <c r="I147" s="3">
        <v>15500</v>
      </c>
      <c r="J147" s="3">
        <v>5342</v>
      </c>
      <c r="K147" s="3">
        <v>6750</v>
      </c>
      <c r="L147" s="3">
        <f t="shared" si="2"/>
        <v>6750</v>
      </c>
    </row>
    <row r="148" spans="1:12" x14ac:dyDescent="0.25">
      <c r="A148" t="s">
        <v>29</v>
      </c>
      <c r="B148" t="s">
        <v>30</v>
      </c>
      <c r="C148" s="1" t="s">
        <v>25</v>
      </c>
      <c r="D148" t="s">
        <v>340</v>
      </c>
      <c r="E148" t="s">
        <v>341</v>
      </c>
      <c r="F148" t="s">
        <v>342</v>
      </c>
      <c r="G148">
        <v>1</v>
      </c>
      <c r="H148" s="3">
        <v>12450</v>
      </c>
      <c r="I148" s="3">
        <v>12450</v>
      </c>
      <c r="J148" s="3">
        <v>4775</v>
      </c>
      <c r="K148" s="3">
        <v>6750</v>
      </c>
      <c r="L148" s="3">
        <f t="shared" si="2"/>
        <v>6750</v>
      </c>
    </row>
    <row r="149" spans="1:12" x14ac:dyDescent="0.25">
      <c r="A149" t="s">
        <v>29</v>
      </c>
      <c r="B149" t="s">
        <v>30</v>
      </c>
      <c r="C149" s="1" t="s">
        <v>37</v>
      </c>
      <c r="D149" t="s">
        <v>343</v>
      </c>
      <c r="E149" t="s">
        <v>344</v>
      </c>
      <c r="F149" t="s">
        <v>345</v>
      </c>
      <c r="G149">
        <v>1</v>
      </c>
      <c r="H149" s="3">
        <v>10999</v>
      </c>
      <c r="I149" s="3">
        <v>10999</v>
      </c>
      <c r="J149" s="3">
        <v>6705</v>
      </c>
      <c r="K149" s="3">
        <v>5250</v>
      </c>
      <c r="L149" s="3">
        <f t="shared" si="2"/>
        <v>5250</v>
      </c>
    </row>
    <row r="150" spans="1:12" x14ac:dyDescent="0.25">
      <c r="A150" t="s">
        <v>29</v>
      </c>
      <c r="B150" t="s">
        <v>30</v>
      </c>
      <c r="C150" s="1" t="s">
        <v>37</v>
      </c>
      <c r="D150" t="s">
        <v>343</v>
      </c>
      <c r="E150" t="s">
        <v>344</v>
      </c>
      <c r="F150" t="s">
        <v>346</v>
      </c>
      <c r="G150">
        <v>1</v>
      </c>
      <c r="H150" s="3">
        <v>10999</v>
      </c>
      <c r="I150" s="3">
        <v>10999</v>
      </c>
      <c r="J150" s="3">
        <v>0</v>
      </c>
      <c r="K150" s="3">
        <v>5250</v>
      </c>
      <c r="L150" s="3">
        <f t="shared" si="2"/>
        <v>5250</v>
      </c>
    </row>
    <row r="151" spans="1:12" x14ac:dyDescent="0.25">
      <c r="A151" t="s">
        <v>29</v>
      </c>
      <c r="B151" t="s">
        <v>30</v>
      </c>
      <c r="C151" s="1" t="s">
        <v>28</v>
      </c>
      <c r="D151" t="s">
        <v>347</v>
      </c>
      <c r="E151" t="s">
        <v>348</v>
      </c>
      <c r="F151" t="s">
        <v>120</v>
      </c>
      <c r="G151">
        <v>1</v>
      </c>
      <c r="H151" s="3">
        <v>15500</v>
      </c>
      <c r="I151" s="3">
        <v>15500</v>
      </c>
      <c r="J151" s="3">
        <v>5552</v>
      </c>
      <c r="K151" s="3">
        <v>6250</v>
      </c>
      <c r="L151" s="3">
        <f t="shared" si="2"/>
        <v>6250</v>
      </c>
    </row>
    <row r="152" spans="1:12" x14ac:dyDescent="0.25">
      <c r="A152" t="s">
        <v>29</v>
      </c>
      <c r="B152" t="s">
        <v>30</v>
      </c>
      <c r="C152" s="1" t="s">
        <v>199</v>
      </c>
      <c r="D152" t="s">
        <v>349</v>
      </c>
      <c r="E152" t="s">
        <v>350</v>
      </c>
      <c r="F152" t="s">
        <v>60</v>
      </c>
      <c r="G152">
        <v>1</v>
      </c>
      <c r="H152" s="3">
        <v>16450</v>
      </c>
      <c r="I152" s="3">
        <v>16450</v>
      </c>
      <c r="J152" s="3">
        <v>5795</v>
      </c>
      <c r="K152" s="3">
        <v>7750</v>
      </c>
      <c r="L152" s="3">
        <f t="shared" si="2"/>
        <v>7750</v>
      </c>
    </row>
    <row r="153" spans="1:12" x14ac:dyDescent="0.25">
      <c r="A153" t="s">
        <v>29</v>
      </c>
      <c r="B153" t="s">
        <v>30</v>
      </c>
      <c r="C153" s="1" t="s">
        <v>27</v>
      </c>
      <c r="D153" t="s">
        <v>351</v>
      </c>
      <c r="E153" t="s">
        <v>352</v>
      </c>
      <c r="F153" t="s">
        <v>51</v>
      </c>
      <c r="G153">
        <v>2</v>
      </c>
      <c r="H153" s="3">
        <v>15500</v>
      </c>
      <c r="I153" s="3">
        <v>31000</v>
      </c>
      <c r="J153" s="3">
        <v>8750</v>
      </c>
      <c r="K153" s="3">
        <v>6250</v>
      </c>
      <c r="L153" s="3">
        <f t="shared" si="2"/>
        <v>12500</v>
      </c>
    </row>
    <row r="154" spans="1:12" x14ac:dyDescent="0.25">
      <c r="A154" t="s">
        <v>29</v>
      </c>
      <c r="B154" t="s">
        <v>30</v>
      </c>
      <c r="C154" s="1" t="s">
        <v>23</v>
      </c>
      <c r="D154" t="s">
        <v>353</v>
      </c>
      <c r="E154" t="s">
        <v>354</v>
      </c>
      <c r="F154" t="s">
        <v>88</v>
      </c>
      <c r="G154">
        <v>1</v>
      </c>
      <c r="H154" s="3">
        <v>16450</v>
      </c>
      <c r="I154" s="3">
        <v>16450</v>
      </c>
      <c r="J154" s="3">
        <v>5581</v>
      </c>
      <c r="K154" s="3">
        <v>7750</v>
      </c>
      <c r="L154" s="3">
        <f t="shared" si="2"/>
        <v>7750</v>
      </c>
    </row>
    <row r="155" spans="1:12" x14ac:dyDescent="0.25">
      <c r="A155" t="s">
        <v>29</v>
      </c>
      <c r="B155" t="s">
        <v>30</v>
      </c>
      <c r="C155" s="1" t="s">
        <v>24</v>
      </c>
      <c r="D155" t="s">
        <v>355</v>
      </c>
      <c r="E155" t="s">
        <v>356</v>
      </c>
      <c r="F155" t="s">
        <v>182</v>
      </c>
      <c r="G155">
        <v>1</v>
      </c>
      <c r="H155" s="3">
        <v>19999</v>
      </c>
      <c r="I155" s="3">
        <v>19999</v>
      </c>
      <c r="J155" s="3">
        <v>6699</v>
      </c>
      <c r="K155" s="3">
        <v>10000</v>
      </c>
      <c r="L155" s="3">
        <f t="shared" si="2"/>
        <v>10000</v>
      </c>
    </row>
    <row r="156" spans="1:12" x14ac:dyDescent="0.25">
      <c r="A156" t="s">
        <v>29</v>
      </c>
      <c r="B156" t="s">
        <v>30</v>
      </c>
      <c r="C156" s="1" t="s">
        <v>23</v>
      </c>
      <c r="D156" t="s">
        <v>357</v>
      </c>
      <c r="E156" t="s">
        <v>358</v>
      </c>
      <c r="F156" t="s">
        <v>359</v>
      </c>
      <c r="G156">
        <v>1</v>
      </c>
      <c r="H156" s="3">
        <v>12450</v>
      </c>
      <c r="I156" s="3">
        <v>12450</v>
      </c>
      <c r="J156" s="3">
        <v>4153</v>
      </c>
      <c r="K156" s="3">
        <v>6750</v>
      </c>
      <c r="L156" s="3">
        <f t="shared" si="2"/>
        <v>6750</v>
      </c>
    </row>
    <row r="157" spans="1:12" x14ac:dyDescent="0.25">
      <c r="A157" t="s">
        <v>29</v>
      </c>
      <c r="B157" t="s">
        <v>30</v>
      </c>
      <c r="C157" s="1" t="s">
        <v>37</v>
      </c>
      <c r="D157" t="s">
        <v>360</v>
      </c>
      <c r="E157" t="s">
        <v>361</v>
      </c>
      <c r="F157" t="s">
        <v>312</v>
      </c>
      <c r="G157">
        <v>1</v>
      </c>
      <c r="H157" s="3">
        <v>15500</v>
      </c>
      <c r="I157" s="3">
        <v>15500</v>
      </c>
      <c r="J157" s="3">
        <v>6326</v>
      </c>
      <c r="K157" s="3">
        <v>6750</v>
      </c>
      <c r="L157" s="3">
        <f t="shared" si="2"/>
        <v>6750</v>
      </c>
    </row>
    <row r="158" spans="1:12" x14ac:dyDescent="0.25">
      <c r="A158" t="s">
        <v>29</v>
      </c>
      <c r="B158" t="s">
        <v>30</v>
      </c>
      <c r="C158" s="1" t="s">
        <v>199</v>
      </c>
      <c r="D158" t="s">
        <v>362</v>
      </c>
      <c r="E158" t="s">
        <v>363</v>
      </c>
      <c r="F158" t="s">
        <v>84</v>
      </c>
      <c r="G158">
        <v>1</v>
      </c>
      <c r="H158" s="3">
        <v>12999</v>
      </c>
      <c r="I158" s="3">
        <v>12999</v>
      </c>
      <c r="J158" s="3">
        <v>4460</v>
      </c>
      <c r="K158" s="3">
        <v>6500</v>
      </c>
      <c r="L158" s="3">
        <f t="shared" si="2"/>
        <v>6500</v>
      </c>
    </row>
    <row r="159" spans="1:12" x14ac:dyDescent="0.25">
      <c r="A159" t="s">
        <v>29</v>
      </c>
      <c r="B159" t="s">
        <v>30</v>
      </c>
      <c r="C159" s="1" t="s">
        <v>24</v>
      </c>
      <c r="D159" t="s">
        <v>364</v>
      </c>
      <c r="E159" t="s">
        <v>365</v>
      </c>
      <c r="F159" t="s">
        <v>88</v>
      </c>
      <c r="G159">
        <v>1</v>
      </c>
      <c r="H159" s="3">
        <v>16450</v>
      </c>
      <c r="I159" s="3">
        <v>16450</v>
      </c>
      <c r="J159" s="3">
        <v>4973</v>
      </c>
      <c r="K159" s="3">
        <v>7750</v>
      </c>
      <c r="L159" s="3">
        <f t="shared" si="2"/>
        <v>7750</v>
      </c>
    </row>
    <row r="160" spans="1:12" x14ac:dyDescent="0.25">
      <c r="A160" t="s">
        <v>29</v>
      </c>
      <c r="B160" t="s">
        <v>30</v>
      </c>
      <c r="C160" s="1" t="s">
        <v>199</v>
      </c>
      <c r="D160" t="s">
        <v>366</v>
      </c>
      <c r="E160" t="s">
        <v>367</v>
      </c>
      <c r="F160" t="s">
        <v>283</v>
      </c>
      <c r="G160">
        <v>1</v>
      </c>
      <c r="H160" s="3">
        <v>15500</v>
      </c>
      <c r="I160" s="3">
        <v>15500</v>
      </c>
      <c r="J160" s="3">
        <v>4778</v>
      </c>
      <c r="K160" s="3">
        <v>6750</v>
      </c>
      <c r="L160" s="3">
        <f t="shared" si="2"/>
        <v>6750</v>
      </c>
    </row>
    <row r="161" spans="1:12" x14ac:dyDescent="0.25">
      <c r="A161" t="s">
        <v>29</v>
      </c>
      <c r="B161" t="s">
        <v>30</v>
      </c>
      <c r="C161" s="1" t="s">
        <v>23</v>
      </c>
      <c r="D161" t="s">
        <v>368</v>
      </c>
      <c r="E161" t="s">
        <v>369</v>
      </c>
      <c r="F161" t="s">
        <v>370</v>
      </c>
      <c r="G161">
        <v>1</v>
      </c>
      <c r="H161" s="3">
        <v>19999</v>
      </c>
      <c r="I161" s="3">
        <v>19999</v>
      </c>
      <c r="J161" s="3">
        <v>6699</v>
      </c>
      <c r="K161" s="3">
        <v>10000</v>
      </c>
      <c r="L161" s="3">
        <f t="shared" si="2"/>
        <v>10000</v>
      </c>
    </row>
    <row r="162" spans="1:12" x14ac:dyDescent="0.25">
      <c r="A162" t="s">
        <v>29</v>
      </c>
      <c r="B162" t="s">
        <v>30</v>
      </c>
      <c r="C162" s="1" t="s">
        <v>309</v>
      </c>
      <c r="D162" t="s">
        <v>371</v>
      </c>
      <c r="E162" t="s">
        <v>372</v>
      </c>
      <c r="F162" t="s">
        <v>47</v>
      </c>
      <c r="G162">
        <v>1</v>
      </c>
      <c r="H162" s="3">
        <v>15500</v>
      </c>
      <c r="I162" s="3">
        <v>15500</v>
      </c>
      <c r="J162" s="3">
        <v>4778</v>
      </c>
      <c r="K162" s="3">
        <v>6250</v>
      </c>
      <c r="L162" s="3">
        <f t="shared" si="2"/>
        <v>6250</v>
      </c>
    </row>
    <row r="163" spans="1:12" x14ac:dyDescent="0.25">
      <c r="A163" t="s">
        <v>29</v>
      </c>
      <c r="B163" t="s">
        <v>30</v>
      </c>
      <c r="C163" s="1" t="s">
        <v>24</v>
      </c>
      <c r="D163" t="s">
        <v>373</v>
      </c>
      <c r="E163" t="s">
        <v>374</v>
      </c>
      <c r="F163" t="s">
        <v>72</v>
      </c>
      <c r="G163">
        <v>1</v>
      </c>
      <c r="H163" s="3">
        <v>19999</v>
      </c>
      <c r="I163" s="3">
        <v>19999</v>
      </c>
      <c r="J163" s="3">
        <v>7698</v>
      </c>
      <c r="K163" s="3">
        <v>10000</v>
      </c>
      <c r="L163" s="3">
        <f t="shared" si="2"/>
        <v>10000</v>
      </c>
    </row>
    <row r="164" spans="1:12" x14ac:dyDescent="0.25">
      <c r="A164" t="s">
        <v>29</v>
      </c>
      <c r="B164" t="s">
        <v>30</v>
      </c>
      <c r="C164" s="1" t="s">
        <v>199</v>
      </c>
      <c r="D164" t="s">
        <v>375</v>
      </c>
      <c r="E164" t="s">
        <v>376</v>
      </c>
      <c r="F164" t="s">
        <v>47</v>
      </c>
      <c r="G164">
        <v>1</v>
      </c>
      <c r="H164" s="3">
        <v>15500</v>
      </c>
      <c r="I164" s="3">
        <v>15500</v>
      </c>
      <c r="J164" s="3">
        <v>5552</v>
      </c>
      <c r="K164" s="3">
        <v>6250</v>
      </c>
      <c r="L164" s="3">
        <f t="shared" si="2"/>
        <v>6250</v>
      </c>
    </row>
    <row r="165" spans="1:12" x14ac:dyDescent="0.25">
      <c r="A165" t="s">
        <v>29</v>
      </c>
      <c r="B165" t="s">
        <v>30</v>
      </c>
      <c r="C165" s="1" t="s">
        <v>25</v>
      </c>
      <c r="D165" t="s">
        <v>377</v>
      </c>
      <c r="E165" t="s">
        <v>378</v>
      </c>
      <c r="F165" t="s">
        <v>84</v>
      </c>
      <c r="G165">
        <v>1</v>
      </c>
      <c r="H165" s="3">
        <v>12999</v>
      </c>
      <c r="I165" s="3">
        <v>12999</v>
      </c>
      <c r="J165" s="3">
        <v>3875</v>
      </c>
      <c r="K165" s="3">
        <v>6500</v>
      </c>
      <c r="L165" s="3">
        <f t="shared" si="2"/>
        <v>6500</v>
      </c>
    </row>
    <row r="166" spans="1:12" x14ac:dyDescent="0.25">
      <c r="A166" t="s">
        <v>29</v>
      </c>
      <c r="B166" t="s">
        <v>30</v>
      </c>
      <c r="C166" s="1" t="s">
        <v>309</v>
      </c>
      <c r="D166" t="s">
        <v>379</v>
      </c>
      <c r="E166" t="s">
        <v>380</v>
      </c>
      <c r="F166" t="s">
        <v>75</v>
      </c>
      <c r="G166">
        <v>1</v>
      </c>
      <c r="H166" s="3">
        <v>16450</v>
      </c>
      <c r="I166" s="3">
        <v>16450</v>
      </c>
      <c r="J166" s="3">
        <v>4973</v>
      </c>
      <c r="K166" s="3">
        <v>7750</v>
      </c>
      <c r="L166" s="3">
        <f t="shared" si="2"/>
        <v>7750</v>
      </c>
    </row>
    <row r="167" spans="1:12" x14ac:dyDescent="0.25">
      <c r="A167" t="s">
        <v>29</v>
      </c>
      <c r="B167" t="s">
        <v>30</v>
      </c>
      <c r="C167" s="1" t="s">
        <v>37</v>
      </c>
      <c r="D167" t="s">
        <v>381</v>
      </c>
      <c r="E167" t="s">
        <v>382</v>
      </c>
      <c r="F167" t="s">
        <v>63</v>
      </c>
      <c r="G167">
        <v>1</v>
      </c>
      <c r="H167" s="3">
        <v>16450</v>
      </c>
      <c r="I167" s="3">
        <v>16450</v>
      </c>
      <c r="J167" s="3">
        <v>4973</v>
      </c>
      <c r="K167" s="3">
        <v>7750</v>
      </c>
      <c r="L167" s="3">
        <f t="shared" si="2"/>
        <v>7750</v>
      </c>
    </row>
    <row r="168" spans="1:12" x14ac:dyDescent="0.25">
      <c r="A168" t="s">
        <v>29</v>
      </c>
      <c r="B168" t="s">
        <v>30</v>
      </c>
      <c r="C168" s="1" t="s">
        <v>383</v>
      </c>
      <c r="D168" t="s">
        <v>384</v>
      </c>
      <c r="E168" t="s">
        <v>385</v>
      </c>
      <c r="F168" t="s">
        <v>40</v>
      </c>
      <c r="G168">
        <v>1</v>
      </c>
      <c r="H168" s="3">
        <v>15500</v>
      </c>
      <c r="I168" s="3">
        <v>15500</v>
      </c>
      <c r="J168" s="3">
        <v>13313</v>
      </c>
      <c r="K168" s="3">
        <v>6750</v>
      </c>
      <c r="L168" s="3">
        <f t="shared" si="2"/>
        <v>6750</v>
      </c>
    </row>
    <row r="169" spans="1:12" x14ac:dyDescent="0.25">
      <c r="A169" t="s">
        <v>29</v>
      </c>
      <c r="B169" t="s">
        <v>30</v>
      </c>
      <c r="C169" s="1" t="s">
        <v>383</v>
      </c>
      <c r="D169" t="s">
        <v>384</v>
      </c>
      <c r="E169" t="s">
        <v>385</v>
      </c>
      <c r="F169" t="s">
        <v>133</v>
      </c>
      <c r="G169">
        <v>1</v>
      </c>
      <c r="H169" s="3">
        <v>12999</v>
      </c>
      <c r="I169" s="3">
        <v>12999</v>
      </c>
      <c r="J169" s="3">
        <v>0</v>
      </c>
      <c r="K169" s="3">
        <v>6500</v>
      </c>
      <c r="L169" s="3">
        <f t="shared" si="2"/>
        <v>6500</v>
      </c>
    </row>
    <row r="170" spans="1:12" x14ac:dyDescent="0.25">
      <c r="A170" t="s">
        <v>29</v>
      </c>
      <c r="B170" t="s">
        <v>30</v>
      </c>
      <c r="C170" s="1" t="s">
        <v>383</v>
      </c>
      <c r="D170" t="s">
        <v>384</v>
      </c>
      <c r="E170" t="s">
        <v>385</v>
      </c>
      <c r="F170" t="s">
        <v>69</v>
      </c>
      <c r="G170">
        <v>1</v>
      </c>
      <c r="H170" s="3">
        <v>16450</v>
      </c>
      <c r="I170" s="3">
        <v>16450</v>
      </c>
      <c r="J170" s="3">
        <v>0</v>
      </c>
      <c r="K170" s="3">
        <v>7750</v>
      </c>
      <c r="L170" s="3">
        <f t="shared" si="2"/>
        <v>7750</v>
      </c>
    </row>
    <row r="171" spans="1:12" x14ac:dyDescent="0.25">
      <c r="A171" t="s">
        <v>29</v>
      </c>
      <c r="B171" t="s">
        <v>30</v>
      </c>
      <c r="C171" s="1" t="s">
        <v>383</v>
      </c>
      <c r="D171" t="s">
        <v>386</v>
      </c>
      <c r="E171" t="s">
        <v>387</v>
      </c>
      <c r="F171" t="s">
        <v>113</v>
      </c>
      <c r="G171">
        <v>1</v>
      </c>
      <c r="H171" s="3">
        <v>16450</v>
      </c>
      <c r="I171" s="3">
        <v>16450</v>
      </c>
      <c r="J171" s="3">
        <v>4973</v>
      </c>
      <c r="K171" s="3">
        <v>7750</v>
      </c>
      <c r="L171" s="3">
        <f t="shared" si="2"/>
        <v>7750</v>
      </c>
    </row>
    <row r="172" spans="1:12" x14ac:dyDescent="0.25">
      <c r="A172" t="s">
        <v>29</v>
      </c>
      <c r="B172" t="s">
        <v>30</v>
      </c>
      <c r="C172" s="1" t="s">
        <v>388</v>
      </c>
      <c r="D172" t="s">
        <v>389</v>
      </c>
      <c r="E172" t="s">
        <v>390</v>
      </c>
      <c r="F172" t="s">
        <v>69</v>
      </c>
      <c r="G172">
        <v>1</v>
      </c>
      <c r="H172" s="3">
        <v>16450</v>
      </c>
      <c r="I172" s="3">
        <v>16450</v>
      </c>
      <c r="J172" s="3">
        <v>4973</v>
      </c>
      <c r="K172" s="3">
        <v>7750</v>
      </c>
      <c r="L172" s="3">
        <f t="shared" si="2"/>
        <v>7750</v>
      </c>
    </row>
    <row r="173" spans="1:12" x14ac:dyDescent="0.25">
      <c r="A173" t="s">
        <v>29</v>
      </c>
      <c r="B173" t="s">
        <v>30</v>
      </c>
      <c r="C173" s="1" t="s">
        <v>383</v>
      </c>
      <c r="D173" t="s">
        <v>391</v>
      </c>
      <c r="E173" t="s">
        <v>392</v>
      </c>
      <c r="F173" t="s">
        <v>84</v>
      </c>
      <c r="G173">
        <v>1</v>
      </c>
      <c r="H173" s="3">
        <v>12999</v>
      </c>
      <c r="I173" s="3">
        <v>12999</v>
      </c>
      <c r="J173" s="3">
        <v>3875</v>
      </c>
      <c r="K173" s="3">
        <v>6500</v>
      </c>
      <c r="L173" s="3">
        <f t="shared" si="2"/>
        <v>6500</v>
      </c>
    </row>
    <row r="174" spans="1:12" x14ac:dyDescent="0.25">
      <c r="A174" t="s">
        <v>29</v>
      </c>
      <c r="B174" t="s">
        <v>30</v>
      </c>
      <c r="C174" s="1" t="s">
        <v>309</v>
      </c>
      <c r="D174" t="s">
        <v>393</v>
      </c>
      <c r="E174" t="s">
        <v>394</v>
      </c>
      <c r="F174" t="s">
        <v>133</v>
      </c>
      <c r="G174">
        <v>1</v>
      </c>
      <c r="H174" s="3">
        <v>12999</v>
      </c>
      <c r="I174" s="3">
        <v>12999</v>
      </c>
      <c r="J174" s="3">
        <v>3875</v>
      </c>
      <c r="K174" s="3">
        <v>6500</v>
      </c>
      <c r="L174" s="3">
        <f t="shared" si="2"/>
        <v>6500</v>
      </c>
    </row>
    <row r="175" spans="1:12" x14ac:dyDescent="0.25">
      <c r="A175" t="s">
        <v>29</v>
      </c>
      <c r="B175" t="s">
        <v>30</v>
      </c>
      <c r="C175" s="1" t="s">
        <v>199</v>
      </c>
      <c r="D175" t="s">
        <v>395</v>
      </c>
      <c r="E175" t="s">
        <v>396</v>
      </c>
      <c r="F175" t="s">
        <v>312</v>
      </c>
      <c r="G175">
        <v>1</v>
      </c>
      <c r="H175" s="3">
        <v>15500</v>
      </c>
      <c r="I175" s="3">
        <v>15500</v>
      </c>
      <c r="J175" s="3">
        <v>6326</v>
      </c>
      <c r="K175" s="3">
        <v>6750</v>
      </c>
      <c r="L175" s="3">
        <f t="shared" si="2"/>
        <v>6750</v>
      </c>
    </row>
    <row r="176" spans="1:12" x14ac:dyDescent="0.25">
      <c r="A176" t="s">
        <v>29</v>
      </c>
      <c r="B176" t="s">
        <v>30</v>
      </c>
      <c r="C176" s="1" t="s">
        <v>23</v>
      </c>
      <c r="D176" t="s">
        <v>397</v>
      </c>
      <c r="E176" t="s">
        <v>398</v>
      </c>
      <c r="F176" t="s">
        <v>113</v>
      </c>
      <c r="G176">
        <v>1</v>
      </c>
      <c r="H176" s="3">
        <v>16450</v>
      </c>
      <c r="I176" s="3">
        <v>16450</v>
      </c>
      <c r="J176" s="3">
        <v>4973</v>
      </c>
      <c r="K176" s="3">
        <v>7750</v>
      </c>
      <c r="L176" s="3">
        <f t="shared" si="2"/>
        <v>7750</v>
      </c>
    </row>
    <row r="177" spans="1:12" x14ac:dyDescent="0.25">
      <c r="A177" t="s">
        <v>29</v>
      </c>
      <c r="B177" t="s">
        <v>30</v>
      </c>
      <c r="C177" s="1" t="s">
        <v>24</v>
      </c>
      <c r="D177" t="s">
        <v>399</v>
      </c>
      <c r="E177" t="s">
        <v>400</v>
      </c>
      <c r="F177" t="s">
        <v>36</v>
      </c>
      <c r="G177">
        <v>1</v>
      </c>
      <c r="H177" s="3">
        <v>12999</v>
      </c>
      <c r="I177" s="3">
        <v>12999</v>
      </c>
      <c r="J177" s="3">
        <v>3875</v>
      </c>
      <c r="K177" s="3">
        <v>6500</v>
      </c>
      <c r="L177" s="3">
        <f t="shared" si="2"/>
        <v>6500</v>
      </c>
    </row>
    <row r="178" spans="1:12" x14ac:dyDescent="0.25">
      <c r="A178" t="s">
        <v>29</v>
      </c>
      <c r="B178" t="s">
        <v>30</v>
      </c>
      <c r="C178" s="1" t="s">
        <v>26</v>
      </c>
      <c r="D178" t="s">
        <v>401</v>
      </c>
      <c r="E178" t="s">
        <v>402</v>
      </c>
      <c r="F178" t="s">
        <v>403</v>
      </c>
      <c r="G178">
        <v>1</v>
      </c>
      <c r="H178" s="3">
        <v>16450</v>
      </c>
      <c r="I178" s="3">
        <v>16450</v>
      </c>
      <c r="J178" s="3">
        <v>5687</v>
      </c>
      <c r="K178" s="3">
        <v>9000</v>
      </c>
      <c r="L178" s="3">
        <f t="shared" si="2"/>
        <v>9000</v>
      </c>
    </row>
    <row r="179" spans="1:12" x14ac:dyDescent="0.25">
      <c r="A179" t="s">
        <v>29</v>
      </c>
      <c r="B179" t="s">
        <v>30</v>
      </c>
      <c r="C179" s="1" t="s">
        <v>309</v>
      </c>
      <c r="D179" t="s">
        <v>404</v>
      </c>
      <c r="E179" t="s">
        <v>405</v>
      </c>
      <c r="F179" t="s">
        <v>60</v>
      </c>
      <c r="G179">
        <v>1</v>
      </c>
      <c r="H179" s="3">
        <v>16450</v>
      </c>
      <c r="I179" s="3">
        <v>16450</v>
      </c>
      <c r="J179" s="3">
        <v>5795</v>
      </c>
      <c r="K179" s="3">
        <v>7750</v>
      </c>
      <c r="L179" s="3">
        <f t="shared" si="2"/>
        <v>7750</v>
      </c>
    </row>
    <row r="180" spans="1:12" x14ac:dyDescent="0.25">
      <c r="A180" t="s">
        <v>29</v>
      </c>
      <c r="B180" t="s">
        <v>30</v>
      </c>
      <c r="C180" s="1" t="s">
        <v>23</v>
      </c>
      <c r="D180" t="s">
        <v>406</v>
      </c>
      <c r="E180" t="s">
        <v>407</v>
      </c>
      <c r="F180" t="s">
        <v>408</v>
      </c>
      <c r="G180">
        <v>1</v>
      </c>
      <c r="H180" s="3">
        <v>15500</v>
      </c>
      <c r="I180" s="3">
        <v>15500</v>
      </c>
      <c r="J180" s="3">
        <v>4778</v>
      </c>
      <c r="K180" s="3">
        <v>6750</v>
      </c>
      <c r="L180" s="3">
        <f t="shared" si="2"/>
        <v>6750</v>
      </c>
    </row>
    <row r="181" spans="1:12" x14ac:dyDescent="0.25">
      <c r="A181" t="s">
        <v>29</v>
      </c>
      <c r="B181" t="s">
        <v>30</v>
      </c>
      <c r="C181" s="1" t="s">
        <v>309</v>
      </c>
      <c r="D181" t="s">
        <v>409</v>
      </c>
      <c r="E181" t="s">
        <v>410</v>
      </c>
      <c r="F181" t="s">
        <v>75</v>
      </c>
      <c r="G181">
        <v>1</v>
      </c>
      <c r="H181" s="3">
        <v>16450</v>
      </c>
      <c r="I181" s="3">
        <v>16450</v>
      </c>
      <c r="J181" s="3">
        <v>4973</v>
      </c>
      <c r="K181" s="3">
        <v>7750</v>
      </c>
      <c r="L181" s="3">
        <f t="shared" si="2"/>
        <v>7750</v>
      </c>
    </row>
    <row r="182" spans="1:12" x14ac:dyDescent="0.25">
      <c r="A182" t="s">
        <v>29</v>
      </c>
      <c r="B182" t="s">
        <v>30</v>
      </c>
      <c r="C182" s="1" t="s">
        <v>26</v>
      </c>
      <c r="D182" t="s">
        <v>411</v>
      </c>
      <c r="E182" t="s">
        <v>412</v>
      </c>
      <c r="F182" t="s">
        <v>133</v>
      </c>
      <c r="G182">
        <v>1</v>
      </c>
      <c r="H182" s="3">
        <v>12999</v>
      </c>
      <c r="I182" s="3">
        <v>12999</v>
      </c>
      <c r="J182" s="3">
        <v>6768</v>
      </c>
      <c r="K182" s="3">
        <v>6500</v>
      </c>
      <c r="L182" s="3">
        <f t="shared" si="2"/>
        <v>6500</v>
      </c>
    </row>
    <row r="183" spans="1:12" x14ac:dyDescent="0.25">
      <c r="A183" t="s">
        <v>29</v>
      </c>
      <c r="B183" t="s">
        <v>30</v>
      </c>
      <c r="C183" s="1" t="s">
        <v>26</v>
      </c>
      <c r="D183" t="s">
        <v>411</v>
      </c>
      <c r="E183" t="s">
        <v>412</v>
      </c>
      <c r="F183" t="s">
        <v>187</v>
      </c>
      <c r="G183">
        <v>1</v>
      </c>
      <c r="H183" s="3">
        <v>12999</v>
      </c>
      <c r="I183" s="3">
        <v>12999</v>
      </c>
      <c r="J183" s="3">
        <v>0</v>
      </c>
      <c r="K183" s="3">
        <v>6500</v>
      </c>
      <c r="L183" s="3">
        <f t="shared" si="2"/>
        <v>6500</v>
      </c>
    </row>
    <row r="184" spans="1:12" x14ac:dyDescent="0.25">
      <c r="A184" t="s">
        <v>29</v>
      </c>
      <c r="B184" t="s">
        <v>30</v>
      </c>
      <c r="C184" s="1" t="s">
        <v>23</v>
      </c>
      <c r="D184" t="s">
        <v>413</v>
      </c>
      <c r="E184" t="s">
        <v>414</v>
      </c>
      <c r="F184" t="s">
        <v>223</v>
      </c>
      <c r="G184">
        <v>1</v>
      </c>
      <c r="H184" s="3">
        <v>12999</v>
      </c>
      <c r="I184" s="3">
        <v>12999</v>
      </c>
      <c r="J184" s="3">
        <v>3875</v>
      </c>
      <c r="K184" s="3">
        <v>6500</v>
      </c>
      <c r="L184" s="3">
        <f t="shared" si="2"/>
        <v>6500</v>
      </c>
    </row>
    <row r="185" spans="1:12" x14ac:dyDescent="0.25">
      <c r="A185" t="s">
        <v>29</v>
      </c>
      <c r="B185" t="s">
        <v>30</v>
      </c>
      <c r="C185" s="1" t="s">
        <v>383</v>
      </c>
      <c r="D185" t="s">
        <v>415</v>
      </c>
      <c r="E185" t="s">
        <v>416</v>
      </c>
      <c r="F185" t="s">
        <v>63</v>
      </c>
      <c r="G185">
        <v>1</v>
      </c>
      <c r="H185" s="3">
        <v>16450</v>
      </c>
      <c r="I185" s="3">
        <v>16450</v>
      </c>
      <c r="J185" s="3">
        <v>5795</v>
      </c>
      <c r="K185" s="3">
        <v>7750</v>
      </c>
      <c r="L185" s="3">
        <f t="shared" si="2"/>
        <v>7750</v>
      </c>
    </row>
    <row r="186" spans="1:12" x14ac:dyDescent="0.25">
      <c r="A186" t="s">
        <v>29</v>
      </c>
      <c r="B186" t="s">
        <v>30</v>
      </c>
      <c r="C186" s="1" t="s">
        <v>383</v>
      </c>
      <c r="D186" t="s">
        <v>417</v>
      </c>
      <c r="E186" t="s">
        <v>418</v>
      </c>
      <c r="F186" t="s">
        <v>51</v>
      </c>
      <c r="G186">
        <v>1</v>
      </c>
      <c r="H186" s="3">
        <v>15500</v>
      </c>
      <c r="I186" s="3">
        <v>15500</v>
      </c>
      <c r="J186" s="3">
        <v>4778</v>
      </c>
      <c r="K186" s="3">
        <v>6250</v>
      </c>
      <c r="L186" s="3">
        <f t="shared" si="2"/>
        <v>6250</v>
      </c>
    </row>
    <row r="187" spans="1:12" x14ac:dyDescent="0.25">
      <c r="A187" t="s">
        <v>29</v>
      </c>
      <c r="B187" t="s">
        <v>30</v>
      </c>
      <c r="C187" s="1" t="s">
        <v>383</v>
      </c>
      <c r="D187" t="s">
        <v>419</v>
      </c>
      <c r="E187" t="s">
        <v>420</v>
      </c>
      <c r="F187" t="s">
        <v>88</v>
      </c>
      <c r="G187">
        <v>1</v>
      </c>
      <c r="H187" s="3">
        <v>16450</v>
      </c>
      <c r="I187" s="3">
        <v>16450</v>
      </c>
      <c r="J187" s="3">
        <v>4973</v>
      </c>
      <c r="K187" s="3">
        <v>7750</v>
      </c>
      <c r="L187" s="3">
        <f t="shared" si="2"/>
        <v>7750</v>
      </c>
    </row>
    <row r="188" spans="1:12" x14ac:dyDescent="0.25">
      <c r="A188" t="s">
        <v>29</v>
      </c>
      <c r="B188" t="s">
        <v>30</v>
      </c>
      <c r="C188" s="1" t="s">
        <v>28</v>
      </c>
      <c r="D188" t="s">
        <v>421</v>
      </c>
      <c r="E188" t="s">
        <v>422</v>
      </c>
      <c r="F188" t="s">
        <v>423</v>
      </c>
      <c r="G188">
        <v>1</v>
      </c>
      <c r="H188" s="3">
        <v>15500</v>
      </c>
      <c r="I188" s="3">
        <v>15500</v>
      </c>
      <c r="J188" s="3">
        <v>11748</v>
      </c>
      <c r="K188" s="3">
        <v>6750</v>
      </c>
      <c r="L188" s="3">
        <f t="shared" si="2"/>
        <v>6750</v>
      </c>
    </row>
    <row r="189" spans="1:12" x14ac:dyDescent="0.25">
      <c r="A189" t="s">
        <v>29</v>
      </c>
      <c r="B189" t="s">
        <v>30</v>
      </c>
      <c r="C189" s="1" t="s">
        <v>28</v>
      </c>
      <c r="D189" t="s">
        <v>421</v>
      </c>
      <c r="E189" t="s">
        <v>422</v>
      </c>
      <c r="F189" t="s">
        <v>269</v>
      </c>
      <c r="G189">
        <v>1</v>
      </c>
      <c r="H189" s="3">
        <v>15500</v>
      </c>
      <c r="I189" s="3">
        <v>15500</v>
      </c>
      <c r="J189" s="3">
        <v>0</v>
      </c>
      <c r="K189" s="3">
        <v>6750</v>
      </c>
      <c r="L189" s="3">
        <f t="shared" si="2"/>
        <v>6750</v>
      </c>
    </row>
    <row r="190" spans="1:12" x14ac:dyDescent="0.25">
      <c r="A190" t="s">
        <v>29</v>
      </c>
      <c r="B190" t="s">
        <v>30</v>
      </c>
      <c r="C190" s="1" t="s">
        <v>309</v>
      </c>
      <c r="D190" t="s">
        <v>424</v>
      </c>
      <c r="E190" t="s">
        <v>425</v>
      </c>
      <c r="F190" t="s">
        <v>359</v>
      </c>
      <c r="G190">
        <v>1</v>
      </c>
      <c r="H190" s="3">
        <v>12450</v>
      </c>
      <c r="I190" s="3">
        <v>12450</v>
      </c>
      <c r="J190" s="3">
        <v>4153</v>
      </c>
      <c r="K190" s="3">
        <v>6750</v>
      </c>
      <c r="L190" s="3">
        <f t="shared" si="2"/>
        <v>6750</v>
      </c>
    </row>
    <row r="191" spans="1:12" x14ac:dyDescent="0.25">
      <c r="A191" t="s">
        <v>29</v>
      </c>
      <c r="B191" t="s">
        <v>30</v>
      </c>
      <c r="C191" s="1" t="s">
        <v>26</v>
      </c>
      <c r="D191" t="s">
        <v>426</v>
      </c>
      <c r="E191" t="s">
        <v>427</v>
      </c>
      <c r="F191" t="s">
        <v>84</v>
      </c>
      <c r="G191">
        <v>1</v>
      </c>
      <c r="H191" s="3">
        <v>12999</v>
      </c>
      <c r="I191" s="3">
        <v>12999</v>
      </c>
      <c r="J191" s="3">
        <v>3875</v>
      </c>
      <c r="K191" s="3">
        <v>6500</v>
      </c>
      <c r="L191" s="3">
        <f t="shared" si="2"/>
        <v>6500</v>
      </c>
    </row>
    <row r="192" spans="1:12" x14ac:dyDescent="0.25">
      <c r="A192" t="s">
        <v>29</v>
      </c>
      <c r="B192" t="s">
        <v>30</v>
      </c>
      <c r="C192" s="1" t="s">
        <v>23</v>
      </c>
      <c r="D192" t="s">
        <v>428</v>
      </c>
      <c r="E192" t="s">
        <v>429</v>
      </c>
      <c r="F192" t="s">
        <v>170</v>
      </c>
      <c r="G192">
        <v>1</v>
      </c>
      <c r="H192" s="3">
        <v>15500</v>
      </c>
      <c r="I192" s="3">
        <v>15500</v>
      </c>
      <c r="J192" s="3">
        <v>6326</v>
      </c>
      <c r="K192" s="3">
        <v>6250</v>
      </c>
      <c r="L192" s="3">
        <f t="shared" si="2"/>
        <v>6250</v>
      </c>
    </row>
    <row r="193" spans="1:12" x14ac:dyDescent="0.25">
      <c r="A193" t="s">
        <v>29</v>
      </c>
      <c r="B193" t="s">
        <v>30</v>
      </c>
      <c r="C193" s="1" t="s">
        <v>309</v>
      </c>
      <c r="D193" t="s">
        <v>430</v>
      </c>
      <c r="E193" t="s">
        <v>431</v>
      </c>
      <c r="F193" t="s">
        <v>269</v>
      </c>
      <c r="G193">
        <v>1</v>
      </c>
      <c r="H193" s="3">
        <v>15500</v>
      </c>
      <c r="I193" s="3">
        <v>15500</v>
      </c>
      <c r="J193" s="3">
        <v>5504</v>
      </c>
      <c r="K193" s="3">
        <v>6750</v>
      </c>
      <c r="L193" s="3">
        <f t="shared" si="2"/>
        <v>6750</v>
      </c>
    </row>
    <row r="194" spans="1:12" x14ac:dyDescent="0.25">
      <c r="A194" t="s">
        <v>29</v>
      </c>
      <c r="B194" t="s">
        <v>30</v>
      </c>
      <c r="C194" s="1" t="s">
        <v>24</v>
      </c>
      <c r="D194" t="s">
        <v>432</v>
      </c>
      <c r="E194" t="s">
        <v>433</v>
      </c>
      <c r="F194" t="s">
        <v>84</v>
      </c>
      <c r="G194">
        <v>1</v>
      </c>
      <c r="H194" s="3">
        <v>12999</v>
      </c>
      <c r="I194" s="3">
        <v>12999</v>
      </c>
      <c r="J194" s="3">
        <v>3875</v>
      </c>
      <c r="K194" s="3">
        <v>6500</v>
      </c>
      <c r="L194" s="3">
        <f t="shared" si="2"/>
        <v>6500</v>
      </c>
    </row>
    <row r="195" spans="1:12" x14ac:dyDescent="0.25">
      <c r="A195" t="s">
        <v>29</v>
      </c>
      <c r="B195" t="s">
        <v>30</v>
      </c>
      <c r="C195" s="1" t="s">
        <v>23</v>
      </c>
      <c r="D195" t="s">
        <v>434</v>
      </c>
      <c r="E195" t="s">
        <v>435</v>
      </c>
      <c r="F195" t="s">
        <v>84</v>
      </c>
      <c r="G195">
        <v>1</v>
      </c>
      <c r="H195" s="3">
        <v>12999</v>
      </c>
      <c r="I195" s="3">
        <v>12999</v>
      </c>
      <c r="J195" s="3">
        <v>3875</v>
      </c>
      <c r="K195" s="3">
        <v>6500</v>
      </c>
      <c r="L195" s="3">
        <f t="shared" si="2"/>
        <v>6500</v>
      </c>
    </row>
    <row r="196" spans="1:12" x14ac:dyDescent="0.25">
      <c r="A196" t="s">
        <v>29</v>
      </c>
      <c r="B196" t="s">
        <v>30</v>
      </c>
      <c r="C196" s="1" t="s">
        <v>23</v>
      </c>
      <c r="D196" t="s">
        <v>436</v>
      </c>
      <c r="E196" t="s">
        <v>437</v>
      </c>
      <c r="F196" t="s">
        <v>262</v>
      </c>
      <c r="G196">
        <v>1</v>
      </c>
      <c r="H196" s="3">
        <v>19999</v>
      </c>
      <c r="I196" s="3">
        <v>19999</v>
      </c>
      <c r="J196" s="3">
        <v>10595</v>
      </c>
      <c r="K196" s="3">
        <v>10000</v>
      </c>
      <c r="L196" s="3">
        <f t="shared" ref="L196:L259" si="3">K196*G196</f>
        <v>10000</v>
      </c>
    </row>
    <row r="197" spans="1:12" x14ac:dyDescent="0.25">
      <c r="A197" t="s">
        <v>29</v>
      </c>
      <c r="B197" t="s">
        <v>30</v>
      </c>
      <c r="C197" s="1" t="s">
        <v>23</v>
      </c>
      <c r="D197" t="s">
        <v>436</v>
      </c>
      <c r="E197" t="s">
        <v>437</v>
      </c>
      <c r="F197" t="s">
        <v>262</v>
      </c>
      <c r="G197">
        <v>1</v>
      </c>
      <c r="H197" s="3">
        <v>19999</v>
      </c>
      <c r="I197" s="3">
        <v>19999</v>
      </c>
      <c r="J197" s="3">
        <v>0</v>
      </c>
      <c r="K197" s="3">
        <v>10000</v>
      </c>
      <c r="L197" s="3">
        <f t="shared" si="3"/>
        <v>10000</v>
      </c>
    </row>
    <row r="198" spans="1:12" x14ac:dyDescent="0.25">
      <c r="A198" t="s">
        <v>29</v>
      </c>
      <c r="B198" t="s">
        <v>30</v>
      </c>
      <c r="C198" s="1" t="s">
        <v>28</v>
      </c>
      <c r="D198" t="s">
        <v>438</v>
      </c>
      <c r="E198" t="s">
        <v>439</v>
      </c>
      <c r="F198" t="s">
        <v>161</v>
      </c>
      <c r="G198">
        <v>1</v>
      </c>
      <c r="H198" s="3">
        <v>12999</v>
      </c>
      <c r="I198" s="3">
        <v>12999</v>
      </c>
      <c r="J198" s="3">
        <v>31373</v>
      </c>
      <c r="K198" s="3">
        <v>6500</v>
      </c>
      <c r="L198" s="3">
        <f t="shared" si="3"/>
        <v>6500</v>
      </c>
    </row>
    <row r="199" spans="1:12" x14ac:dyDescent="0.25">
      <c r="A199" t="s">
        <v>29</v>
      </c>
      <c r="B199" t="s">
        <v>30</v>
      </c>
      <c r="C199" s="1" t="s">
        <v>28</v>
      </c>
      <c r="D199" t="s">
        <v>438</v>
      </c>
      <c r="E199" t="s">
        <v>439</v>
      </c>
      <c r="F199" t="s">
        <v>110</v>
      </c>
      <c r="G199">
        <v>1</v>
      </c>
      <c r="H199" s="3">
        <v>12999</v>
      </c>
      <c r="I199" s="3">
        <v>12999</v>
      </c>
      <c r="J199" s="3">
        <v>0</v>
      </c>
      <c r="K199" s="3">
        <v>6500</v>
      </c>
      <c r="L199" s="3">
        <f t="shared" si="3"/>
        <v>6500</v>
      </c>
    </row>
    <row r="200" spans="1:12" x14ac:dyDescent="0.25">
      <c r="A200" t="s">
        <v>29</v>
      </c>
      <c r="B200" t="s">
        <v>30</v>
      </c>
      <c r="C200" s="1" t="s">
        <v>28</v>
      </c>
      <c r="D200" t="s">
        <v>438</v>
      </c>
      <c r="E200" t="s">
        <v>439</v>
      </c>
      <c r="F200" t="s">
        <v>133</v>
      </c>
      <c r="G200">
        <v>1</v>
      </c>
      <c r="H200" s="3">
        <v>12999</v>
      </c>
      <c r="I200" s="3">
        <v>12999</v>
      </c>
      <c r="J200" s="3">
        <v>0</v>
      </c>
      <c r="K200" s="3">
        <v>6500</v>
      </c>
      <c r="L200" s="3">
        <f t="shared" si="3"/>
        <v>6500</v>
      </c>
    </row>
    <row r="201" spans="1:12" x14ac:dyDescent="0.25">
      <c r="A201" t="s">
        <v>29</v>
      </c>
      <c r="B201" t="s">
        <v>30</v>
      </c>
      <c r="C201" s="1" t="s">
        <v>28</v>
      </c>
      <c r="D201" t="s">
        <v>438</v>
      </c>
      <c r="E201" t="s">
        <v>439</v>
      </c>
      <c r="F201" t="s">
        <v>252</v>
      </c>
      <c r="G201">
        <v>2</v>
      </c>
      <c r="H201" s="3">
        <v>12999</v>
      </c>
      <c r="I201" s="3">
        <v>25998</v>
      </c>
      <c r="J201" s="3">
        <v>0</v>
      </c>
      <c r="K201" s="3">
        <v>6500</v>
      </c>
      <c r="L201" s="3">
        <f t="shared" si="3"/>
        <v>13000</v>
      </c>
    </row>
    <row r="202" spans="1:12" x14ac:dyDescent="0.25">
      <c r="A202" t="s">
        <v>29</v>
      </c>
      <c r="B202" t="s">
        <v>30</v>
      </c>
      <c r="C202" s="1" t="s">
        <v>28</v>
      </c>
      <c r="D202" t="s">
        <v>438</v>
      </c>
      <c r="E202" t="s">
        <v>439</v>
      </c>
      <c r="F202" t="s">
        <v>223</v>
      </c>
      <c r="G202">
        <v>2</v>
      </c>
      <c r="H202" s="3">
        <v>12999</v>
      </c>
      <c r="I202" s="3">
        <v>25998</v>
      </c>
      <c r="J202" s="3">
        <v>0</v>
      </c>
      <c r="K202" s="3">
        <v>6500</v>
      </c>
      <c r="L202" s="3">
        <f t="shared" si="3"/>
        <v>13000</v>
      </c>
    </row>
    <row r="203" spans="1:12" x14ac:dyDescent="0.25">
      <c r="A203" t="s">
        <v>29</v>
      </c>
      <c r="B203" t="s">
        <v>30</v>
      </c>
      <c r="C203" s="1" t="s">
        <v>28</v>
      </c>
      <c r="D203" t="s">
        <v>438</v>
      </c>
      <c r="E203" t="s">
        <v>439</v>
      </c>
      <c r="F203" t="s">
        <v>187</v>
      </c>
      <c r="G203">
        <v>1</v>
      </c>
      <c r="H203" s="3">
        <v>12999</v>
      </c>
      <c r="I203" s="3">
        <v>12999</v>
      </c>
      <c r="J203" s="3">
        <v>0</v>
      </c>
      <c r="K203" s="3">
        <v>6500</v>
      </c>
      <c r="L203" s="3">
        <f t="shared" si="3"/>
        <v>6500</v>
      </c>
    </row>
    <row r="204" spans="1:12" x14ac:dyDescent="0.25">
      <c r="A204" t="s">
        <v>29</v>
      </c>
      <c r="B204" t="s">
        <v>30</v>
      </c>
      <c r="C204" s="1" t="s">
        <v>28</v>
      </c>
      <c r="D204" t="s">
        <v>438</v>
      </c>
      <c r="E204" t="s">
        <v>439</v>
      </c>
      <c r="F204" t="s">
        <v>139</v>
      </c>
      <c r="G204">
        <v>2</v>
      </c>
      <c r="H204" s="3">
        <v>12999</v>
      </c>
      <c r="I204" s="3">
        <v>25998</v>
      </c>
      <c r="J204" s="3">
        <v>0</v>
      </c>
      <c r="K204" s="3">
        <v>6500</v>
      </c>
      <c r="L204" s="3">
        <f t="shared" si="3"/>
        <v>13000</v>
      </c>
    </row>
    <row r="205" spans="1:12" x14ac:dyDescent="0.25">
      <c r="A205" t="s">
        <v>29</v>
      </c>
      <c r="B205" t="s">
        <v>30</v>
      </c>
      <c r="C205" s="1" t="s">
        <v>28</v>
      </c>
      <c r="D205" t="s">
        <v>438</v>
      </c>
      <c r="E205" t="s">
        <v>439</v>
      </c>
      <c r="F205" t="s">
        <v>440</v>
      </c>
      <c r="G205">
        <v>2</v>
      </c>
      <c r="H205" s="3">
        <v>12999</v>
      </c>
      <c r="I205" s="3">
        <v>25998</v>
      </c>
      <c r="J205" s="3">
        <v>0</v>
      </c>
      <c r="K205" s="3">
        <v>6500</v>
      </c>
      <c r="L205" s="3">
        <f t="shared" si="3"/>
        <v>13000</v>
      </c>
    </row>
    <row r="206" spans="1:12" x14ac:dyDescent="0.25">
      <c r="A206" t="s">
        <v>29</v>
      </c>
      <c r="B206" t="s">
        <v>30</v>
      </c>
      <c r="C206" s="1" t="s">
        <v>23</v>
      </c>
      <c r="D206" t="s">
        <v>441</v>
      </c>
      <c r="E206" t="s">
        <v>442</v>
      </c>
      <c r="F206" t="s">
        <v>443</v>
      </c>
      <c r="G206">
        <v>1</v>
      </c>
      <c r="H206" s="3">
        <v>15500</v>
      </c>
      <c r="I206" s="3">
        <v>15500</v>
      </c>
      <c r="J206" s="3">
        <v>5552</v>
      </c>
      <c r="K206" s="3">
        <v>8000</v>
      </c>
      <c r="L206" s="3">
        <f t="shared" si="3"/>
        <v>8000</v>
      </c>
    </row>
    <row r="207" spans="1:12" x14ac:dyDescent="0.25">
      <c r="A207" t="s">
        <v>29</v>
      </c>
      <c r="B207" t="s">
        <v>30</v>
      </c>
      <c r="C207" s="1" t="s">
        <v>23</v>
      </c>
      <c r="D207" t="s">
        <v>444</v>
      </c>
      <c r="E207" t="s">
        <v>445</v>
      </c>
      <c r="F207" t="s">
        <v>84</v>
      </c>
      <c r="G207">
        <v>1</v>
      </c>
      <c r="H207" s="3">
        <v>12999</v>
      </c>
      <c r="I207" s="3">
        <v>12999</v>
      </c>
      <c r="J207" s="3">
        <v>4524</v>
      </c>
      <c r="K207" s="3">
        <v>6500</v>
      </c>
      <c r="L207" s="3">
        <f t="shared" si="3"/>
        <v>6500</v>
      </c>
    </row>
    <row r="208" spans="1:12" x14ac:dyDescent="0.25">
      <c r="A208" t="s">
        <v>29</v>
      </c>
      <c r="B208" t="s">
        <v>30</v>
      </c>
      <c r="C208" s="1" t="s">
        <v>309</v>
      </c>
      <c r="D208" t="s">
        <v>446</v>
      </c>
      <c r="E208" t="s">
        <v>447</v>
      </c>
      <c r="F208" t="s">
        <v>161</v>
      </c>
      <c r="G208">
        <v>1</v>
      </c>
      <c r="H208" s="3">
        <v>12999</v>
      </c>
      <c r="I208" s="3">
        <v>12999</v>
      </c>
      <c r="J208" s="3">
        <v>4524</v>
      </c>
      <c r="K208" s="3">
        <v>6500</v>
      </c>
      <c r="L208" s="3">
        <f t="shared" si="3"/>
        <v>6500</v>
      </c>
    </row>
    <row r="209" spans="1:12" x14ac:dyDescent="0.25">
      <c r="A209" t="s">
        <v>29</v>
      </c>
      <c r="B209" t="s">
        <v>30</v>
      </c>
      <c r="C209" s="1" t="s">
        <v>199</v>
      </c>
      <c r="D209" t="s">
        <v>448</v>
      </c>
      <c r="E209" t="s">
        <v>449</v>
      </c>
      <c r="F209" t="s">
        <v>72</v>
      </c>
      <c r="G209">
        <v>1</v>
      </c>
      <c r="H209" s="3">
        <v>19999</v>
      </c>
      <c r="I209" s="3">
        <v>19999</v>
      </c>
      <c r="J209" s="3">
        <v>6699</v>
      </c>
      <c r="K209" s="3">
        <v>10000</v>
      </c>
      <c r="L209" s="3">
        <f t="shared" si="3"/>
        <v>10000</v>
      </c>
    </row>
    <row r="210" spans="1:12" x14ac:dyDescent="0.25">
      <c r="A210" t="s">
        <v>29</v>
      </c>
      <c r="B210" t="s">
        <v>30</v>
      </c>
      <c r="C210" s="1" t="s">
        <v>25</v>
      </c>
      <c r="D210" t="s">
        <v>450</v>
      </c>
      <c r="E210" t="s">
        <v>451</v>
      </c>
      <c r="F210" t="s">
        <v>84</v>
      </c>
      <c r="G210">
        <v>1</v>
      </c>
      <c r="H210" s="3">
        <v>12999</v>
      </c>
      <c r="I210" s="3">
        <v>12999</v>
      </c>
      <c r="J210" s="3">
        <v>4436</v>
      </c>
      <c r="K210" s="3">
        <v>6500</v>
      </c>
      <c r="L210" s="3">
        <f t="shared" si="3"/>
        <v>6500</v>
      </c>
    </row>
    <row r="211" spans="1:12" x14ac:dyDescent="0.25">
      <c r="A211" t="s">
        <v>29</v>
      </c>
      <c r="B211" t="s">
        <v>30</v>
      </c>
      <c r="C211" s="1" t="s">
        <v>309</v>
      </c>
      <c r="D211" t="s">
        <v>452</v>
      </c>
      <c r="E211" t="s">
        <v>453</v>
      </c>
      <c r="F211" t="s">
        <v>170</v>
      </c>
      <c r="G211">
        <v>1</v>
      </c>
      <c r="H211" s="3">
        <v>15500</v>
      </c>
      <c r="I211" s="3">
        <v>15500</v>
      </c>
      <c r="J211" s="3">
        <v>4778</v>
      </c>
      <c r="K211" s="3">
        <v>6250</v>
      </c>
      <c r="L211" s="3">
        <f t="shared" si="3"/>
        <v>6250</v>
      </c>
    </row>
    <row r="212" spans="1:12" x14ac:dyDescent="0.25">
      <c r="A212" t="s">
        <v>29</v>
      </c>
      <c r="B212" t="s">
        <v>30</v>
      </c>
      <c r="C212" s="1" t="s">
        <v>309</v>
      </c>
      <c r="D212" t="s">
        <v>454</v>
      </c>
      <c r="E212" t="s">
        <v>455</v>
      </c>
      <c r="F212" t="s">
        <v>274</v>
      </c>
      <c r="G212">
        <v>1</v>
      </c>
      <c r="H212" s="3">
        <v>15500</v>
      </c>
      <c r="I212" s="3">
        <v>15500</v>
      </c>
      <c r="J212" s="3">
        <v>5515</v>
      </c>
      <c r="K212" s="3">
        <v>8000</v>
      </c>
      <c r="L212" s="3">
        <f t="shared" si="3"/>
        <v>8000</v>
      </c>
    </row>
    <row r="213" spans="1:12" x14ac:dyDescent="0.25">
      <c r="A213" t="s">
        <v>29</v>
      </c>
      <c r="B213" t="s">
        <v>30</v>
      </c>
      <c r="C213" s="1" t="s">
        <v>24</v>
      </c>
      <c r="D213" t="s">
        <v>456</v>
      </c>
      <c r="E213" t="s">
        <v>457</v>
      </c>
      <c r="F213" t="s">
        <v>81</v>
      </c>
      <c r="G213">
        <v>1</v>
      </c>
      <c r="H213" s="3">
        <v>16750</v>
      </c>
      <c r="I213" s="3">
        <v>16750</v>
      </c>
      <c r="J213" s="3">
        <v>5872</v>
      </c>
      <c r="K213" s="3">
        <v>7750</v>
      </c>
      <c r="L213" s="3">
        <f t="shared" si="3"/>
        <v>7750</v>
      </c>
    </row>
    <row r="214" spans="1:12" x14ac:dyDescent="0.25">
      <c r="A214" t="s">
        <v>29</v>
      </c>
      <c r="B214" t="s">
        <v>30</v>
      </c>
      <c r="C214" s="1" t="s">
        <v>309</v>
      </c>
      <c r="D214" t="s">
        <v>458</v>
      </c>
      <c r="E214" t="s">
        <v>459</v>
      </c>
      <c r="F214" t="s">
        <v>133</v>
      </c>
      <c r="G214">
        <v>1</v>
      </c>
      <c r="H214" s="3">
        <v>12999</v>
      </c>
      <c r="I214" s="3">
        <v>12999</v>
      </c>
      <c r="J214" s="3">
        <v>4406</v>
      </c>
      <c r="K214" s="3">
        <v>6500</v>
      </c>
      <c r="L214" s="3">
        <f t="shared" si="3"/>
        <v>6500</v>
      </c>
    </row>
    <row r="215" spans="1:12" x14ac:dyDescent="0.25">
      <c r="A215" t="s">
        <v>29</v>
      </c>
      <c r="B215" t="s">
        <v>30</v>
      </c>
      <c r="C215" s="1" t="s">
        <v>24</v>
      </c>
      <c r="D215" t="s">
        <v>460</v>
      </c>
      <c r="E215" t="s">
        <v>461</v>
      </c>
      <c r="F215" t="s">
        <v>462</v>
      </c>
      <c r="G215">
        <v>1</v>
      </c>
      <c r="H215" s="3">
        <v>19999</v>
      </c>
      <c r="I215" s="3">
        <v>19999</v>
      </c>
      <c r="J215" s="3">
        <v>5700</v>
      </c>
      <c r="K215" s="3">
        <v>10000</v>
      </c>
      <c r="L215" s="3">
        <f t="shared" si="3"/>
        <v>10000</v>
      </c>
    </row>
    <row r="216" spans="1:12" x14ac:dyDescent="0.25">
      <c r="A216" t="s">
        <v>29</v>
      </c>
      <c r="B216" t="s">
        <v>30</v>
      </c>
      <c r="C216" s="1" t="s">
        <v>26</v>
      </c>
      <c r="D216" t="s">
        <v>463</v>
      </c>
      <c r="E216" t="s">
        <v>464</v>
      </c>
      <c r="F216" t="s">
        <v>465</v>
      </c>
      <c r="G216">
        <v>1</v>
      </c>
      <c r="H216" s="3">
        <v>12450</v>
      </c>
      <c r="I216" s="3">
        <v>12450</v>
      </c>
      <c r="J216" s="3">
        <v>4652</v>
      </c>
      <c r="K216" s="3">
        <v>6750</v>
      </c>
      <c r="L216" s="3">
        <f t="shared" si="3"/>
        <v>6750</v>
      </c>
    </row>
    <row r="217" spans="1:12" x14ac:dyDescent="0.25">
      <c r="A217" t="s">
        <v>29</v>
      </c>
      <c r="B217" t="s">
        <v>30</v>
      </c>
      <c r="C217" s="1" t="s">
        <v>309</v>
      </c>
      <c r="D217" t="s">
        <v>466</v>
      </c>
      <c r="E217" t="s">
        <v>467</v>
      </c>
      <c r="F217" t="s">
        <v>468</v>
      </c>
      <c r="G217">
        <v>1</v>
      </c>
      <c r="H217" s="3">
        <v>16750</v>
      </c>
      <c r="I217" s="3">
        <v>16750</v>
      </c>
      <c r="J217" s="3">
        <v>5872</v>
      </c>
      <c r="K217" s="3">
        <v>7750</v>
      </c>
      <c r="L217" s="3">
        <f t="shared" si="3"/>
        <v>7750</v>
      </c>
    </row>
    <row r="218" spans="1:12" x14ac:dyDescent="0.25">
      <c r="A218" t="s">
        <v>29</v>
      </c>
      <c r="B218" t="s">
        <v>30</v>
      </c>
      <c r="C218" s="1" t="s">
        <v>383</v>
      </c>
      <c r="D218" t="s">
        <v>469</v>
      </c>
      <c r="E218" t="s">
        <v>470</v>
      </c>
      <c r="F218" t="s">
        <v>471</v>
      </c>
      <c r="G218">
        <v>1</v>
      </c>
      <c r="H218" s="3">
        <v>15500</v>
      </c>
      <c r="I218" s="3">
        <v>15500</v>
      </c>
      <c r="J218" s="3">
        <v>4778</v>
      </c>
      <c r="K218" s="3">
        <v>6250</v>
      </c>
      <c r="L218" s="3">
        <f t="shared" si="3"/>
        <v>6250</v>
      </c>
    </row>
    <row r="219" spans="1:12" x14ac:dyDescent="0.25">
      <c r="A219" t="s">
        <v>29</v>
      </c>
      <c r="B219" t="s">
        <v>30</v>
      </c>
      <c r="C219" s="1" t="s">
        <v>23</v>
      </c>
      <c r="D219" t="s">
        <v>472</v>
      </c>
      <c r="E219" t="s">
        <v>473</v>
      </c>
      <c r="F219" t="s">
        <v>72</v>
      </c>
      <c r="G219">
        <v>1</v>
      </c>
      <c r="H219" s="3">
        <v>19999</v>
      </c>
      <c r="I219" s="3">
        <v>19999</v>
      </c>
      <c r="J219" s="3">
        <v>6699</v>
      </c>
      <c r="K219" s="3">
        <v>10000</v>
      </c>
      <c r="L219" s="3">
        <f t="shared" si="3"/>
        <v>10000</v>
      </c>
    </row>
    <row r="220" spans="1:12" x14ac:dyDescent="0.25">
      <c r="A220" t="s">
        <v>29</v>
      </c>
      <c r="B220" t="s">
        <v>30</v>
      </c>
      <c r="C220" s="1" t="s">
        <v>199</v>
      </c>
      <c r="D220" t="s">
        <v>474</v>
      </c>
      <c r="E220" t="s">
        <v>475</v>
      </c>
      <c r="F220" t="s">
        <v>139</v>
      </c>
      <c r="G220">
        <v>1</v>
      </c>
      <c r="H220" s="3">
        <v>12999</v>
      </c>
      <c r="I220" s="3">
        <v>12999</v>
      </c>
      <c r="J220" s="3">
        <v>3875</v>
      </c>
      <c r="K220" s="3">
        <v>6500</v>
      </c>
      <c r="L220" s="3">
        <f t="shared" si="3"/>
        <v>6500</v>
      </c>
    </row>
    <row r="221" spans="1:12" x14ac:dyDescent="0.25">
      <c r="A221" t="s">
        <v>29</v>
      </c>
      <c r="B221" t="s">
        <v>30</v>
      </c>
      <c r="C221" s="1" t="s">
        <v>27</v>
      </c>
      <c r="D221" t="s">
        <v>476</v>
      </c>
      <c r="E221" t="s">
        <v>477</v>
      </c>
      <c r="F221" t="s">
        <v>75</v>
      </c>
      <c r="G221">
        <v>1</v>
      </c>
      <c r="H221" s="3">
        <v>16450</v>
      </c>
      <c r="I221" s="3">
        <v>16450</v>
      </c>
      <c r="J221" s="3">
        <v>5795</v>
      </c>
      <c r="K221" s="3">
        <v>7750</v>
      </c>
      <c r="L221" s="3">
        <f t="shared" si="3"/>
        <v>7750</v>
      </c>
    </row>
    <row r="222" spans="1:12" x14ac:dyDescent="0.25">
      <c r="A222" t="s">
        <v>29</v>
      </c>
      <c r="B222" t="s">
        <v>30</v>
      </c>
      <c r="C222" s="1" t="s">
        <v>383</v>
      </c>
      <c r="D222" t="s">
        <v>478</v>
      </c>
      <c r="E222" t="s">
        <v>479</v>
      </c>
      <c r="F222" t="s">
        <v>480</v>
      </c>
      <c r="G222">
        <v>1</v>
      </c>
      <c r="H222" s="3">
        <v>16999</v>
      </c>
      <c r="I222" s="3">
        <v>16999</v>
      </c>
      <c r="J222" s="3">
        <v>4575</v>
      </c>
      <c r="K222" s="3">
        <v>8000</v>
      </c>
      <c r="L222" s="3">
        <f t="shared" si="3"/>
        <v>8000</v>
      </c>
    </row>
    <row r="223" spans="1:12" x14ac:dyDescent="0.25">
      <c r="A223" t="s">
        <v>29</v>
      </c>
      <c r="B223" t="s">
        <v>30</v>
      </c>
      <c r="C223" s="1" t="s">
        <v>199</v>
      </c>
      <c r="D223" t="s">
        <v>481</v>
      </c>
      <c r="E223" t="s">
        <v>482</v>
      </c>
      <c r="F223" t="s">
        <v>483</v>
      </c>
      <c r="G223">
        <v>1</v>
      </c>
      <c r="H223" s="3">
        <v>12450</v>
      </c>
      <c r="I223" s="3">
        <v>12450</v>
      </c>
      <c r="J223" s="3">
        <v>8508</v>
      </c>
      <c r="K223" s="3">
        <v>6750</v>
      </c>
      <c r="L223" s="3">
        <f t="shared" si="3"/>
        <v>6750</v>
      </c>
    </row>
    <row r="224" spans="1:12" x14ac:dyDescent="0.25">
      <c r="A224" t="s">
        <v>29</v>
      </c>
      <c r="B224" t="s">
        <v>30</v>
      </c>
      <c r="C224" s="1" t="s">
        <v>199</v>
      </c>
      <c r="D224" t="s">
        <v>481</v>
      </c>
      <c r="E224" t="s">
        <v>482</v>
      </c>
      <c r="F224" t="s">
        <v>484</v>
      </c>
      <c r="G224">
        <v>1</v>
      </c>
      <c r="H224" s="3">
        <v>12450</v>
      </c>
      <c r="I224" s="3">
        <v>12450</v>
      </c>
      <c r="J224" s="3">
        <v>0</v>
      </c>
      <c r="K224" s="3">
        <v>6750</v>
      </c>
      <c r="L224" s="3">
        <f t="shared" si="3"/>
        <v>6750</v>
      </c>
    </row>
    <row r="225" spans="1:12" x14ac:dyDescent="0.25">
      <c r="A225" t="s">
        <v>29</v>
      </c>
      <c r="B225" t="s">
        <v>30</v>
      </c>
      <c r="C225" s="1" t="s">
        <v>27</v>
      </c>
      <c r="D225" t="s">
        <v>485</v>
      </c>
      <c r="E225" t="s">
        <v>486</v>
      </c>
      <c r="F225" t="s">
        <v>69</v>
      </c>
      <c r="G225">
        <v>1</v>
      </c>
      <c r="H225" s="3">
        <v>16450</v>
      </c>
      <c r="I225" s="3">
        <v>16450</v>
      </c>
      <c r="J225" s="3">
        <v>4973</v>
      </c>
      <c r="K225" s="3">
        <v>7750</v>
      </c>
      <c r="L225" s="3">
        <f t="shared" si="3"/>
        <v>7750</v>
      </c>
    </row>
    <row r="226" spans="1:12" x14ac:dyDescent="0.25">
      <c r="A226" t="s">
        <v>29</v>
      </c>
      <c r="B226" t="s">
        <v>30</v>
      </c>
      <c r="C226" s="1" t="s">
        <v>23</v>
      </c>
      <c r="D226" t="s">
        <v>487</v>
      </c>
      <c r="E226" t="s">
        <v>488</v>
      </c>
      <c r="F226" t="s">
        <v>84</v>
      </c>
      <c r="G226">
        <v>1</v>
      </c>
      <c r="H226" s="3">
        <v>12999</v>
      </c>
      <c r="I226" s="3">
        <v>12999</v>
      </c>
      <c r="J226" s="3">
        <v>4524</v>
      </c>
      <c r="K226" s="3">
        <v>6500</v>
      </c>
      <c r="L226" s="3">
        <f t="shared" si="3"/>
        <v>6500</v>
      </c>
    </row>
    <row r="227" spans="1:12" x14ac:dyDescent="0.25">
      <c r="A227" t="s">
        <v>29</v>
      </c>
      <c r="B227" t="s">
        <v>30</v>
      </c>
      <c r="C227" s="1" t="s">
        <v>383</v>
      </c>
      <c r="D227" t="s">
        <v>489</v>
      </c>
      <c r="E227" t="s">
        <v>490</v>
      </c>
      <c r="F227" t="s">
        <v>153</v>
      </c>
      <c r="G227">
        <v>1</v>
      </c>
      <c r="H227" s="3">
        <v>19999</v>
      </c>
      <c r="I227" s="3">
        <v>19999</v>
      </c>
      <c r="J227" s="3">
        <v>5700</v>
      </c>
      <c r="K227" s="3">
        <v>10000</v>
      </c>
      <c r="L227" s="3">
        <f t="shared" si="3"/>
        <v>10000</v>
      </c>
    </row>
    <row r="228" spans="1:12" x14ac:dyDescent="0.25">
      <c r="A228" t="s">
        <v>29</v>
      </c>
      <c r="B228" t="s">
        <v>30</v>
      </c>
      <c r="C228" s="1" t="s">
        <v>383</v>
      </c>
      <c r="D228" t="s">
        <v>491</v>
      </c>
      <c r="E228" t="s">
        <v>492</v>
      </c>
      <c r="F228" t="s">
        <v>113</v>
      </c>
      <c r="G228">
        <v>1</v>
      </c>
      <c r="H228" s="3">
        <v>16450</v>
      </c>
      <c r="I228" s="3">
        <v>16450</v>
      </c>
      <c r="J228" s="3">
        <v>6570</v>
      </c>
      <c r="K228" s="3">
        <v>7750</v>
      </c>
      <c r="L228" s="3">
        <f t="shared" si="3"/>
        <v>7750</v>
      </c>
    </row>
    <row r="229" spans="1:12" x14ac:dyDescent="0.25">
      <c r="A229" t="s">
        <v>29</v>
      </c>
      <c r="B229" t="s">
        <v>30</v>
      </c>
      <c r="C229" s="1" t="s">
        <v>199</v>
      </c>
      <c r="D229" t="s">
        <v>493</v>
      </c>
      <c r="E229" t="s">
        <v>494</v>
      </c>
      <c r="F229" t="s">
        <v>69</v>
      </c>
      <c r="G229">
        <v>1</v>
      </c>
      <c r="H229" s="3">
        <v>16450</v>
      </c>
      <c r="I229" s="3">
        <v>16450</v>
      </c>
      <c r="J229" s="3">
        <v>4973</v>
      </c>
      <c r="K229" s="3">
        <v>7750</v>
      </c>
      <c r="L229" s="3">
        <f t="shared" si="3"/>
        <v>7750</v>
      </c>
    </row>
    <row r="230" spans="1:12" x14ac:dyDescent="0.25">
      <c r="A230" t="s">
        <v>29</v>
      </c>
      <c r="B230" t="s">
        <v>30</v>
      </c>
      <c r="C230" s="1" t="s">
        <v>199</v>
      </c>
      <c r="D230" t="s">
        <v>495</v>
      </c>
      <c r="E230" t="s">
        <v>496</v>
      </c>
      <c r="F230" t="s">
        <v>133</v>
      </c>
      <c r="G230">
        <v>1</v>
      </c>
      <c r="H230" s="3">
        <v>12999</v>
      </c>
      <c r="I230" s="3">
        <v>12999</v>
      </c>
      <c r="J230" s="3">
        <v>4524</v>
      </c>
      <c r="K230" s="3">
        <v>6500</v>
      </c>
      <c r="L230" s="3">
        <f t="shared" si="3"/>
        <v>6500</v>
      </c>
    </row>
    <row r="231" spans="1:12" x14ac:dyDescent="0.25">
      <c r="A231" t="s">
        <v>29</v>
      </c>
      <c r="B231" t="s">
        <v>30</v>
      </c>
      <c r="C231" s="1" t="s">
        <v>383</v>
      </c>
      <c r="D231" t="s">
        <v>497</v>
      </c>
      <c r="E231" t="s">
        <v>498</v>
      </c>
      <c r="F231" t="s">
        <v>72</v>
      </c>
      <c r="G231">
        <v>1</v>
      </c>
      <c r="H231" s="3">
        <v>19999</v>
      </c>
      <c r="I231" s="3">
        <v>19999</v>
      </c>
      <c r="J231" s="3">
        <v>6605</v>
      </c>
      <c r="K231" s="3">
        <v>10000</v>
      </c>
      <c r="L231" s="3">
        <f t="shared" si="3"/>
        <v>10000</v>
      </c>
    </row>
    <row r="232" spans="1:12" x14ac:dyDescent="0.25">
      <c r="A232" t="s">
        <v>29</v>
      </c>
      <c r="B232" t="s">
        <v>30</v>
      </c>
      <c r="C232" s="1" t="s">
        <v>383</v>
      </c>
      <c r="D232" t="s">
        <v>499</v>
      </c>
      <c r="E232" t="s">
        <v>500</v>
      </c>
      <c r="F232" t="s">
        <v>501</v>
      </c>
      <c r="G232">
        <v>1</v>
      </c>
      <c r="H232" s="3">
        <v>16450</v>
      </c>
      <c r="I232" s="3">
        <v>16450</v>
      </c>
      <c r="J232" s="3">
        <v>4973</v>
      </c>
      <c r="K232" s="3">
        <v>7750</v>
      </c>
      <c r="L232" s="3">
        <f t="shared" si="3"/>
        <v>7750</v>
      </c>
    </row>
    <row r="233" spans="1:12" x14ac:dyDescent="0.25">
      <c r="A233" t="s">
        <v>29</v>
      </c>
      <c r="B233" t="s">
        <v>30</v>
      </c>
      <c r="C233" s="1" t="s">
        <v>199</v>
      </c>
      <c r="D233" t="s">
        <v>502</v>
      </c>
      <c r="E233" t="s">
        <v>503</v>
      </c>
      <c r="F233" t="s">
        <v>504</v>
      </c>
      <c r="G233">
        <v>1</v>
      </c>
      <c r="H233" s="3">
        <v>16750</v>
      </c>
      <c r="I233" s="3">
        <v>16750</v>
      </c>
      <c r="J233" s="3">
        <v>5773</v>
      </c>
      <c r="K233" s="3">
        <v>7750</v>
      </c>
      <c r="L233" s="3">
        <f t="shared" si="3"/>
        <v>7750</v>
      </c>
    </row>
    <row r="234" spans="1:12" x14ac:dyDescent="0.25">
      <c r="A234" t="s">
        <v>29</v>
      </c>
      <c r="B234" t="s">
        <v>30</v>
      </c>
      <c r="C234" s="1" t="s">
        <v>37</v>
      </c>
      <c r="D234" t="s">
        <v>505</v>
      </c>
      <c r="E234" t="s">
        <v>506</v>
      </c>
      <c r="F234" t="s">
        <v>507</v>
      </c>
      <c r="G234">
        <v>1</v>
      </c>
      <c r="H234" s="3">
        <v>15500</v>
      </c>
      <c r="I234" s="3">
        <v>15500</v>
      </c>
      <c r="J234" s="3">
        <v>12317</v>
      </c>
      <c r="K234" s="3">
        <v>6750</v>
      </c>
      <c r="L234" s="3">
        <f t="shared" si="3"/>
        <v>6750</v>
      </c>
    </row>
    <row r="235" spans="1:12" x14ac:dyDescent="0.25">
      <c r="A235" t="s">
        <v>29</v>
      </c>
      <c r="B235" t="s">
        <v>30</v>
      </c>
      <c r="C235" s="1" t="s">
        <v>37</v>
      </c>
      <c r="D235" t="s">
        <v>505</v>
      </c>
      <c r="E235" t="s">
        <v>506</v>
      </c>
      <c r="F235" t="s">
        <v>113</v>
      </c>
      <c r="G235">
        <v>1</v>
      </c>
      <c r="H235" s="3">
        <v>16450</v>
      </c>
      <c r="I235" s="3">
        <v>16450</v>
      </c>
      <c r="J235" s="3">
        <v>0</v>
      </c>
      <c r="K235" s="3">
        <v>7750</v>
      </c>
      <c r="L235" s="3">
        <f t="shared" si="3"/>
        <v>7750</v>
      </c>
    </row>
    <row r="236" spans="1:12" x14ac:dyDescent="0.25">
      <c r="A236" t="s">
        <v>29</v>
      </c>
      <c r="B236" t="s">
        <v>30</v>
      </c>
      <c r="C236" s="1" t="s">
        <v>37</v>
      </c>
      <c r="D236" t="s">
        <v>505</v>
      </c>
      <c r="E236" t="s">
        <v>506</v>
      </c>
      <c r="F236" t="s">
        <v>508</v>
      </c>
      <c r="G236">
        <v>1</v>
      </c>
      <c r="H236" s="3">
        <v>16450</v>
      </c>
      <c r="I236" s="3">
        <v>16450</v>
      </c>
      <c r="J236" s="3">
        <v>0</v>
      </c>
      <c r="K236" s="3">
        <v>7750</v>
      </c>
      <c r="L236" s="3">
        <f t="shared" si="3"/>
        <v>7750</v>
      </c>
    </row>
    <row r="237" spans="1:12" x14ac:dyDescent="0.25">
      <c r="A237" t="s">
        <v>29</v>
      </c>
      <c r="B237" t="s">
        <v>30</v>
      </c>
      <c r="C237" s="1" t="s">
        <v>25</v>
      </c>
      <c r="D237" t="s">
        <v>509</v>
      </c>
      <c r="E237" t="s">
        <v>510</v>
      </c>
      <c r="F237" t="s">
        <v>84</v>
      </c>
      <c r="G237">
        <v>1</v>
      </c>
      <c r="H237" s="3">
        <v>12999</v>
      </c>
      <c r="I237" s="3">
        <v>12999</v>
      </c>
      <c r="J237" s="3">
        <v>4499</v>
      </c>
      <c r="K237" s="3">
        <v>6500</v>
      </c>
      <c r="L237" s="3">
        <f t="shared" si="3"/>
        <v>6500</v>
      </c>
    </row>
    <row r="238" spans="1:12" x14ac:dyDescent="0.25">
      <c r="A238" t="s">
        <v>29</v>
      </c>
      <c r="B238" t="s">
        <v>30</v>
      </c>
      <c r="C238" s="1" t="s">
        <v>309</v>
      </c>
      <c r="D238" t="s">
        <v>511</v>
      </c>
      <c r="E238" t="s">
        <v>512</v>
      </c>
      <c r="F238" t="s">
        <v>513</v>
      </c>
      <c r="G238">
        <v>1</v>
      </c>
      <c r="H238" s="3">
        <v>16750</v>
      </c>
      <c r="I238" s="3">
        <v>16750</v>
      </c>
      <c r="J238" s="3">
        <v>5035</v>
      </c>
      <c r="K238" s="3">
        <v>7750</v>
      </c>
      <c r="L238" s="3">
        <f t="shared" si="3"/>
        <v>7750</v>
      </c>
    </row>
    <row r="239" spans="1:12" x14ac:dyDescent="0.25">
      <c r="A239" t="s">
        <v>29</v>
      </c>
      <c r="B239" t="s">
        <v>30</v>
      </c>
      <c r="C239" s="1" t="s">
        <v>23</v>
      </c>
      <c r="D239" t="s">
        <v>514</v>
      </c>
      <c r="E239" t="s">
        <v>515</v>
      </c>
      <c r="F239" t="s">
        <v>516</v>
      </c>
      <c r="G239">
        <v>1</v>
      </c>
      <c r="H239" s="3">
        <v>15500</v>
      </c>
      <c r="I239" s="3">
        <v>15500</v>
      </c>
      <c r="J239" s="3">
        <v>5552</v>
      </c>
      <c r="K239" s="3">
        <v>6250</v>
      </c>
      <c r="L239" s="3">
        <f t="shared" si="3"/>
        <v>6250</v>
      </c>
    </row>
    <row r="240" spans="1:12" x14ac:dyDescent="0.25">
      <c r="A240" t="s">
        <v>29</v>
      </c>
      <c r="B240" t="s">
        <v>30</v>
      </c>
      <c r="C240" s="1" t="s">
        <v>24</v>
      </c>
      <c r="D240" t="s">
        <v>517</v>
      </c>
      <c r="E240" t="s">
        <v>518</v>
      </c>
      <c r="F240" t="s">
        <v>130</v>
      </c>
      <c r="G240">
        <v>1</v>
      </c>
      <c r="H240" s="3">
        <v>15500</v>
      </c>
      <c r="I240" s="3">
        <v>15500</v>
      </c>
      <c r="J240" s="3">
        <v>4778</v>
      </c>
      <c r="K240" s="3">
        <v>6250</v>
      </c>
      <c r="L240" s="3">
        <f t="shared" si="3"/>
        <v>6250</v>
      </c>
    </row>
    <row r="241" spans="1:12" x14ac:dyDescent="0.25">
      <c r="A241" t="s">
        <v>29</v>
      </c>
      <c r="B241" t="s">
        <v>30</v>
      </c>
      <c r="C241" s="1" t="s">
        <v>23</v>
      </c>
      <c r="D241" t="s">
        <v>519</v>
      </c>
      <c r="E241" t="s">
        <v>520</v>
      </c>
      <c r="F241" t="s">
        <v>110</v>
      </c>
      <c r="G241">
        <v>1</v>
      </c>
      <c r="H241" s="3">
        <v>12999</v>
      </c>
      <c r="I241" s="3">
        <v>12999</v>
      </c>
      <c r="J241" s="3">
        <v>3875</v>
      </c>
      <c r="K241" s="3">
        <v>6500</v>
      </c>
      <c r="L241" s="3">
        <f t="shared" si="3"/>
        <v>6500</v>
      </c>
    </row>
    <row r="242" spans="1:12" x14ac:dyDescent="0.25">
      <c r="A242" t="s">
        <v>29</v>
      </c>
      <c r="B242" t="s">
        <v>30</v>
      </c>
      <c r="C242" s="1" t="s">
        <v>383</v>
      </c>
      <c r="D242" t="s">
        <v>521</v>
      </c>
      <c r="E242" t="s">
        <v>522</v>
      </c>
      <c r="F242" t="s">
        <v>84</v>
      </c>
      <c r="G242">
        <v>1</v>
      </c>
      <c r="H242" s="3">
        <v>12999</v>
      </c>
      <c r="I242" s="3">
        <v>12999</v>
      </c>
      <c r="J242" s="3">
        <v>4507</v>
      </c>
      <c r="K242" s="3">
        <v>6500</v>
      </c>
      <c r="L242" s="3">
        <f t="shared" si="3"/>
        <v>6500</v>
      </c>
    </row>
    <row r="243" spans="1:12" x14ac:dyDescent="0.25">
      <c r="A243" t="s">
        <v>29</v>
      </c>
      <c r="B243" t="s">
        <v>30</v>
      </c>
      <c r="C243" s="1" t="s">
        <v>23</v>
      </c>
      <c r="D243" t="s">
        <v>523</v>
      </c>
      <c r="E243" t="s">
        <v>524</v>
      </c>
      <c r="F243" t="s">
        <v>72</v>
      </c>
      <c r="G243">
        <v>1</v>
      </c>
      <c r="H243" s="3">
        <v>19999</v>
      </c>
      <c r="I243" s="3">
        <v>19999</v>
      </c>
      <c r="J243" s="3">
        <v>6674</v>
      </c>
      <c r="K243" s="3">
        <v>10000</v>
      </c>
      <c r="L243" s="3">
        <f t="shared" si="3"/>
        <v>10000</v>
      </c>
    </row>
    <row r="244" spans="1:12" x14ac:dyDescent="0.25">
      <c r="A244" t="s">
        <v>29</v>
      </c>
      <c r="B244" t="s">
        <v>30</v>
      </c>
      <c r="C244" s="1" t="s">
        <v>309</v>
      </c>
      <c r="D244" t="s">
        <v>525</v>
      </c>
      <c r="E244" t="s">
        <v>526</v>
      </c>
      <c r="F244" t="s">
        <v>69</v>
      </c>
      <c r="G244">
        <v>1</v>
      </c>
      <c r="H244" s="3">
        <v>16450</v>
      </c>
      <c r="I244" s="3">
        <v>16450</v>
      </c>
      <c r="J244" s="3">
        <v>5795</v>
      </c>
      <c r="K244" s="3">
        <v>7750</v>
      </c>
      <c r="L244" s="3">
        <f t="shared" si="3"/>
        <v>7750</v>
      </c>
    </row>
    <row r="245" spans="1:12" x14ac:dyDescent="0.25">
      <c r="A245" t="s">
        <v>29</v>
      </c>
      <c r="B245" t="s">
        <v>30</v>
      </c>
      <c r="C245" s="1" t="s">
        <v>23</v>
      </c>
      <c r="D245" t="s">
        <v>527</v>
      </c>
      <c r="E245" t="s">
        <v>528</v>
      </c>
      <c r="F245" t="s">
        <v>529</v>
      </c>
      <c r="G245">
        <v>1</v>
      </c>
      <c r="H245" s="3">
        <v>19999</v>
      </c>
      <c r="I245" s="3">
        <v>19999</v>
      </c>
      <c r="J245" s="3">
        <v>5700</v>
      </c>
      <c r="K245" s="3">
        <v>10000</v>
      </c>
      <c r="L245" s="3">
        <f t="shared" si="3"/>
        <v>10000</v>
      </c>
    </row>
    <row r="246" spans="1:12" x14ac:dyDescent="0.25">
      <c r="A246" t="s">
        <v>29</v>
      </c>
      <c r="B246" t="s">
        <v>30</v>
      </c>
      <c r="C246" s="1" t="s">
        <v>23</v>
      </c>
      <c r="D246" t="s">
        <v>530</v>
      </c>
      <c r="E246" t="s">
        <v>531</v>
      </c>
      <c r="F246" t="s">
        <v>532</v>
      </c>
      <c r="G246">
        <v>1</v>
      </c>
      <c r="H246" s="3">
        <v>12450</v>
      </c>
      <c r="I246" s="3">
        <v>12450</v>
      </c>
      <c r="J246" s="3">
        <v>4153</v>
      </c>
      <c r="K246" s="3">
        <v>6750</v>
      </c>
      <c r="L246" s="3">
        <f t="shared" si="3"/>
        <v>6750</v>
      </c>
    </row>
    <row r="247" spans="1:12" x14ac:dyDescent="0.25">
      <c r="A247" t="s">
        <v>29</v>
      </c>
      <c r="B247" t="s">
        <v>30</v>
      </c>
      <c r="C247" s="1" t="s">
        <v>388</v>
      </c>
      <c r="D247" t="s">
        <v>533</v>
      </c>
      <c r="E247" t="s">
        <v>534</v>
      </c>
      <c r="F247" t="s">
        <v>69</v>
      </c>
      <c r="G247">
        <v>1</v>
      </c>
      <c r="H247" s="3">
        <v>16450</v>
      </c>
      <c r="I247" s="3">
        <v>16450</v>
      </c>
      <c r="J247" s="3">
        <v>4973</v>
      </c>
      <c r="K247" s="3">
        <v>7750</v>
      </c>
      <c r="L247" s="3">
        <f t="shared" si="3"/>
        <v>7750</v>
      </c>
    </row>
    <row r="248" spans="1:12" x14ac:dyDescent="0.25">
      <c r="A248" t="s">
        <v>29</v>
      </c>
      <c r="B248" t="s">
        <v>30</v>
      </c>
      <c r="C248" s="1" t="s">
        <v>383</v>
      </c>
      <c r="D248" t="s">
        <v>535</v>
      </c>
      <c r="E248" t="s">
        <v>536</v>
      </c>
      <c r="F248" t="s">
        <v>537</v>
      </c>
      <c r="G248">
        <v>1</v>
      </c>
      <c r="H248" s="3">
        <v>40000</v>
      </c>
      <c r="I248" s="3">
        <v>40000</v>
      </c>
      <c r="J248" s="3">
        <v>10730</v>
      </c>
      <c r="K248" s="3">
        <v>21250</v>
      </c>
      <c r="L248" s="3">
        <f t="shared" si="3"/>
        <v>21250</v>
      </c>
    </row>
    <row r="249" spans="1:12" x14ac:dyDescent="0.25">
      <c r="A249" t="s">
        <v>29</v>
      </c>
      <c r="B249" t="s">
        <v>30</v>
      </c>
      <c r="C249" s="1" t="s">
        <v>26</v>
      </c>
      <c r="D249" t="s">
        <v>538</v>
      </c>
      <c r="E249" t="s">
        <v>539</v>
      </c>
      <c r="F249" t="s">
        <v>540</v>
      </c>
      <c r="G249">
        <v>1</v>
      </c>
      <c r="H249" s="3">
        <v>15500</v>
      </c>
      <c r="I249" s="3">
        <v>15500</v>
      </c>
      <c r="J249" s="3">
        <v>8877</v>
      </c>
      <c r="K249" s="3">
        <v>6750</v>
      </c>
      <c r="L249" s="3">
        <f t="shared" si="3"/>
        <v>6750</v>
      </c>
    </row>
    <row r="250" spans="1:12" x14ac:dyDescent="0.25">
      <c r="A250" t="s">
        <v>29</v>
      </c>
      <c r="B250" t="s">
        <v>30</v>
      </c>
      <c r="C250" s="1" t="s">
        <v>26</v>
      </c>
      <c r="D250" t="s">
        <v>538</v>
      </c>
      <c r="E250" t="s">
        <v>539</v>
      </c>
      <c r="F250" t="s">
        <v>541</v>
      </c>
      <c r="G250">
        <v>1</v>
      </c>
      <c r="H250" s="3">
        <v>19999</v>
      </c>
      <c r="I250" s="3">
        <v>19999</v>
      </c>
      <c r="J250" s="3">
        <v>0</v>
      </c>
      <c r="K250" s="3">
        <v>10000</v>
      </c>
      <c r="L250" s="3">
        <f t="shared" si="3"/>
        <v>10000</v>
      </c>
    </row>
    <row r="251" spans="1:12" x14ac:dyDescent="0.25">
      <c r="A251" t="s">
        <v>29</v>
      </c>
      <c r="B251" t="s">
        <v>30</v>
      </c>
      <c r="C251" s="1" t="s">
        <v>309</v>
      </c>
      <c r="D251" t="s">
        <v>542</v>
      </c>
      <c r="E251" t="s">
        <v>543</v>
      </c>
      <c r="F251" t="s">
        <v>139</v>
      </c>
      <c r="G251">
        <v>1</v>
      </c>
      <c r="H251" s="3">
        <v>12999</v>
      </c>
      <c r="I251" s="3">
        <v>12999</v>
      </c>
      <c r="J251" s="3">
        <v>5174</v>
      </c>
      <c r="K251" s="3">
        <v>6500</v>
      </c>
      <c r="L251" s="3">
        <f t="shared" si="3"/>
        <v>6500</v>
      </c>
    </row>
    <row r="252" spans="1:12" x14ac:dyDescent="0.25">
      <c r="A252" t="s">
        <v>29</v>
      </c>
      <c r="B252" t="s">
        <v>30</v>
      </c>
      <c r="C252" s="1" t="s">
        <v>309</v>
      </c>
      <c r="D252" t="s">
        <v>544</v>
      </c>
      <c r="E252" t="s">
        <v>545</v>
      </c>
      <c r="F252" t="s">
        <v>501</v>
      </c>
      <c r="G252">
        <v>1</v>
      </c>
      <c r="H252" s="3">
        <v>16450</v>
      </c>
      <c r="I252" s="3">
        <v>16450</v>
      </c>
      <c r="J252" s="3">
        <v>5733</v>
      </c>
      <c r="K252" s="3">
        <v>7750</v>
      </c>
      <c r="L252" s="3">
        <f t="shared" si="3"/>
        <v>7750</v>
      </c>
    </row>
    <row r="253" spans="1:12" x14ac:dyDescent="0.25">
      <c r="A253" t="s">
        <v>29</v>
      </c>
      <c r="B253" t="s">
        <v>30</v>
      </c>
      <c r="C253" s="1" t="s">
        <v>199</v>
      </c>
      <c r="D253" t="s">
        <v>546</v>
      </c>
      <c r="E253" t="s">
        <v>547</v>
      </c>
      <c r="F253" t="s">
        <v>81</v>
      </c>
      <c r="G253">
        <v>1</v>
      </c>
      <c r="H253" s="3">
        <v>16750</v>
      </c>
      <c r="I253" s="3">
        <v>16750</v>
      </c>
      <c r="J253" s="3">
        <v>5872</v>
      </c>
      <c r="K253" s="3">
        <v>7750</v>
      </c>
      <c r="L253" s="3">
        <f t="shared" si="3"/>
        <v>7750</v>
      </c>
    </row>
    <row r="254" spans="1:12" x14ac:dyDescent="0.25">
      <c r="A254" t="s">
        <v>29</v>
      </c>
      <c r="B254" t="s">
        <v>30</v>
      </c>
      <c r="C254" s="1" t="s">
        <v>23</v>
      </c>
      <c r="D254" t="s">
        <v>548</v>
      </c>
      <c r="E254" t="s">
        <v>549</v>
      </c>
      <c r="F254" t="s">
        <v>84</v>
      </c>
      <c r="G254">
        <v>1</v>
      </c>
      <c r="H254" s="3">
        <v>12999</v>
      </c>
      <c r="I254" s="3">
        <v>12999</v>
      </c>
      <c r="J254" s="3">
        <v>3875</v>
      </c>
      <c r="K254" s="3">
        <v>6500</v>
      </c>
      <c r="L254" s="3">
        <f t="shared" si="3"/>
        <v>6500</v>
      </c>
    </row>
    <row r="255" spans="1:12" x14ac:dyDescent="0.25">
      <c r="A255" t="s">
        <v>29</v>
      </c>
      <c r="B255" t="s">
        <v>30</v>
      </c>
      <c r="C255" s="1" t="s">
        <v>37</v>
      </c>
      <c r="D255" t="s">
        <v>550</v>
      </c>
      <c r="E255" t="s">
        <v>551</v>
      </c>
      <c r="F255" t="s">
        <v>262</v>
      </c>
      <c r="G255">
        <v>1</v>
      </c>
      <c r="H255" s="3">
        <v>19999</v>
      </c>
      <c r="I255" s="3">
        <v>19999</v>
      </c>
      <c r="J255" s="3">
        <v>5700</v>
      </c>
      <c r="K255" s="3">
        <v>10000</v>
      </c>
      <c r="L255" s="3">
        <f t="shared" si="3"/>
        <v>10000</v>
      </c>
    </row>
    <row r="256" spans="1:12" x14ac:dyDescent="0.25">
      <c r="A256" t="s">
        <v>29</v>
      </c>
      <c r="B256" t="s">
        <v>30</v>
      </c>
      <c r="C256" s="1" t="s">
        <v>388</v>
      </c>
      <c r="D256" t="s">
        <v>552</v>
      </c>
      <c r="E256" t="s">
        <v>553</v>
      </c>
      <c r="F256" t="s">
        <v>508</v>
      </c>
      <c r="G256">
        <v>1</v>
      </c>
      <c r="H256" s="3">
        <v>16450</v>
      </c>
      <c r="I256" s="3">
        <v>16450</v>
      </c>
      <c r="J256" s="3">
        <v>4973</v>
      </c>
      <c r="K256" s="3">
        <v>7750</v>
      </c>
      <c r="L256" s="3">
        <f t="shared" si="3"/>
        <v>7750</v>
      </c>
    </row>
    <row r="257" spans="1:12" x14ac:dyDescent="0.25">
      <c r="A257" t="s">
        <v>29</v>
      </c>
      <c r="B257" t="s">
        <v>30</v>
      </c>
      <c r="C257" s="1" t="s">
        <v>388</v>
      </c>
      <c r="D257" t="s">
        <v>554</v>
      </c>
      <c r="E257" t="s">
        <v>555</v>
      </c>
      <c r="F257" t="s">
        <v>75</v>
      </c>
      <c r="G257">
        <v>1</v>
      </c>
      <c r="H257" s="3">
        <v>16450</v>
      </c>
      <c r="I257" s="3">
        <v>16450</v>
      </c>
      <c r="J257" s="3">
        <v>4973</v>
      </c>
      <c r="K257" s="3">
        <v>7750</v>
      </c>
      <c r="L257" s="3">
        <f t="shared" si="3"/>
        <v>7750</v>
      </c>
    </row>
    <row r="258" spans="1:12" x14ac:dyDescent="0.25">
      <c r="A258" t="s">
        <v>29</v>
      </c>
      <c r="B258" t="s">
        <v>30</v>
      </c>
      <c r="C258" s="1" t="s">
        <v>22</v>
      </c>
      <c r="D258" t="s">
        <v>556</v>
      </c>
      <c r="E258" t="s">
        <v>557</v>
      </c>
      <c r="F258" t="s">
        <v>558</v>
      </c>
      <c r="G258">
        <v>1</v>
      </c>
      <c r="H258" s="3">
        <v>19999</v>
      </c>
      <c r="I258" s="3">
        <v>19999</v>
      </c>
      <c r="J258" s="3">
        <v>5700</v>
      </c>
      <c r="K258" s="3">
        <v>10000</v>
      </c>
      <c r="L258" s="3">
        <f t="shared" si="3"/>
        <v>10000</v>
      </c>
    </row>
    <row r="259" spans="1:12" x14ac:dyDescent="0.25">
      <c r="A259" t="s">
        <v>29</v>
      </c>
      <c r="B259" t="s">
        <v>30</v>
      </c>
      <c r="C259" s="1" t="s">
        <v>383</v>
      </c>
      <c r="D259" t="s">
        <v>559</v>
      </c>
      <c r="E259" t="s">
        <v>560</v>
      </c>
      <c r="F259" t="s">
        <v>223</v>
      </c>
      <c r="G259">
        <v>1</v>
      </c>
      <c r="H259" s="3">
        <v>12999</v>
      </c>
      <c r="I259" s="3">
        <v>12999</v>
      </c>
      <c r="J259" s="3">
        <v>3875</v>
      </c>
      <c r="K259" s="3">
        <v>6500</v>
      </c>
      <c r="L259" s="3">
        <f t="shared" si="3"/>
        <v>6500</v>
      </c>
    </row>
    <row r="260" spans="1:12" x14ac:dyDescent="0.25">
      <c r="A260" t="s">
        <v>29</v>
      </c>
      <c r="B260" t="s">
        <v>30</v>
      </c>
      <c r="C260" s="1" t="s">
        <v>388</v>
      </c>
      <c r="D260" t="s">
        <v>561</v>
      </c>
      <c r="E260" t="s">
        <v>562</v>
      </c>
      <c r="F260" t="s">
        <v>274</v>
      </c>
      <c r="G260">
        <v>1</v>
      </c>
      <c r="H260" s="3">
        <v>15500</v>
      </c>
      <c r="I260" s="3">
        <v>15500</v>
      </c>
      <c r="J260" s="3">
        <v>10174</v>
      </c>
      <c r="K260" s="3">
        <v>8000</v>
      </c>
      <c r="L260" s="3">
        <f t="shared" ref="L260:L323" si="4">K260*G260</f>
        <v>8000</v>
      </c>
    </row>
    <row r="261" spans="1:12" x14ac:dyDescent="0.25">
      <c r="A261" t="s">
        <v>29</v>
      </c>
      <c r="B261" t="s">
        <v>30</v>
      </c>
      <c r="C261" s="1" t="s">
        <v>388</v>
      </c>
      <c r="D261" t="s">
        <v>561</v>
      </c>
      <c r="E261" t="s">
        <v>562</v>
      </c>
      <c r="F261" t="s">
        <v>563</v>
      </c>
      <c r="G261">
        <v>1</v>
      </c>
      <c r="H261" s="3">
        <v>15500</v>
      </c>
      <c r="I261" s="3">
        <v>15500</v>
      </c>
      <c r="J261" s="3">
        <v>0</v>
      </c>
      <c r="K261" s="3">
        <v>8000</v>
      </c>
      <c r="L261" s="3">
        <f t="shared" si="4"/>
        <v>8000</v>
      </c>
    </row>
    <row r="262" spans="1:12" x14ac:dyDescent="0.25">
      <c r="A262" t="s">
        <v>29</v>
      </c>
      <c r="B262" t="s">
        <v>30</v>
      </c>
      <c r="C262" s="1" t="s">
        <v>199</v>
      </c>
      <c r="D262" t="s">
        <v>564</v>
      </c>
      <c r="E262" t="s">
        <v>565</v>
      </c>
      <c r="F262" t="s">
        <v>44</v>
      </c>
      <c r="G262">
        <v>1</v>
      </c>
      <c r="H262" s="3">
        <v>16500</v>
      </c>
      <c r="I262" s="3">
        <v>16500</v>
      </c>
      <c r="J262" s="3">
        <v>6631</v>
      </c>
      <c r="K262" s="3">
        <v>6250</v>
      </c>
      <c r="L262" s="3">
        <f t="shared" si="4"/>
        <v>6250</v>
      </c>
    </row>
    <row r="263" spans="1:12" x14ac:dyDescent="0.25">
      <c r="A263" t="s">
        <v>29</v>
      </c>
      <c r="B263" t="s">
        <v>30</v>
      </c>
      <c r="C263" s="1" t="s">
        <v>23</v>
      </c>
      <c r="D263" t="s">
        <v>566</v>
      </c>
      <c r="E263" t="s">
        <v>567</v>
      </c>
      <c r="F263" t="s">
        <v>359</v>
      </c>
      <c r="G263">
        <v>1</v>
      </c>
      <c r="H263" s="3">
        <v>12450</v>
      </c>
      <c r="I263" s="3">
        <v>12450</v>
      </c>
      <c r="J263" s="3">
        <v>4153</v>
      </c>
      <c r="K263" s="3">
        <v>6750</v>
      </c>
      <c r="L263" s="3">
        <f t="shared" si="4"/>
        <v>6750</v>
      </c>
    </row>
    <row r="264" spans="1:12" x14ac:dyDescent="0.25">
      <c r="A264" t="s">
        <v>29</v>
      </c>
      <c r="B264" t="s">
        <v>30</v>
      </c>
      <c r="C264" s="1" t="s">
        <v>25</v>
      </c>
      <c r="D264" t="s">
        <v>568</v>
      </c>
      <c r="E264" t="s">
        <v>569</v>
      </c>
      <c r="F264" t="s">
        <v>262</v>
      </c>
      <c r="G264">
        <v>2</v>
      </c>
      <c r="H264" s="3">
        <v>19999</v>
      </c>
      <c r="I264" s="3">
        <v>39998</v>
      </c>
      <c r="J264" s="3">
        <v>10595</v>
      </c>
      <c r="K264" s="3">
        <v>10000</v>
      </c>
      <c r="L264" s="3">
        <f t="shared" si="4"/>
        <v>20000</v>
      </c>
    </row>
    <row r="265" spans="1:12" x14ac:dyDescent="0.25">
      <c r="A265" t="s">
        <v>29</v>
      </c>
      <c r="B265" t="s">
        <v>30</v>
      </c>
      <c r="C265" s="1" t="s">
        <v>21</v>
      </c>
      <c r="D265" t="s">
        <v>570</v>
      </c>
      <c r="E265" t="s">
        <v>571</v>
      </c>
      <c r="F265" t="s">
        <v>541</v>
      </c>
      <c r="G265">
        <v>1</v>
      </c>
      <c r="H265" s="3">
        <v>19999</v>
      </c>
      <c r="I265" s="3">
        <v>19999</v>
      </c>
      <c r="J265" s="3">
        <v>5700</v>
      </c>
      <c r="K265" s="3">
        <v>10000</v>
      </c>
      <c r="L265" s="3">
        <f t="shared" si="4"/>
        <v>10000</v>
      </c>
    </row>
    <row r="266" spans="1:12" x14ac:dyDescent="0.25">
      <c r="A266" t="s">
        <v>29</v>
      </c>
      <c r="B266" t="s">
        <v>30</v>
      </c>
      <c r="C266" s="1" t="s">
        <v>25</v>
      </c>
      <c r="D266" t="s">
        <v>572</v>
      </c>
      <c r="E266" t="s">
        <v>573</v>
      </c>
      <c r="F266" t="s">
        <v>113</v>
      </c>
      <c r="G266">
        <v>1</v>
      </c>
      <c r="H266" s="3">
        <v>16450</v>
      </c>
      <c r="I266" s="3">
        <v>16450</v>
      </c>
      <c r="J266" s="3">
        <v>9140</v>
      </c>
      <c r="K266" s="3">
        <v>7750</v>
      </c>
      <c r="L266" s="3">
        <f t="shared" si="4"/>
        <v>7750</v>
      </c>
    </row>
    <row r="267" spans="1:12" x14ac:dyDescent="0.25">
      <c r="A267" t="s">
        <v>29</v>
      </c>
      <c r="B267" t="s">
        <v>30</v>
      </c>
      <c r="C267" s="1" t="s">
        <v>25</v>
      </c>
      <c r="D267" t="s">
        <v>572</v>
      </c>
      <c r="E267" t="s">
        <v>573</v>
      </c>
      <c r="F267" t="s">
        <v>207</v>
      </c>
      <c r="G267">
        <v>1</v>
      </c>
      <c r="H267" s="3">
        <v>16450</v>
      </c>
      <c r="I267" s="3">
        <v>16450</v>
      </c>
      <c r="J267" s="3">
        <v>0</v>
      </c>
      <c r="K267" s="3">
        <v>7750</v>
      </c>
      <c r="L267" s="3">
        <f t="shared" si="4"/>
        <v>7750</v>
      </c>
    </row>
    <row r="268" spans="1:12" x14ac:dyDescent="0.25">
      <c r="A268" t="s">
        <v>29</v>
      </c>
      <c r="B268" t="s">
        <v>30</v>
      </c>
      <c r="C268" s="1" t="s">
        <v>24</v>
      </c>
      <c r="D268" t="s">
        <v>574</v>
      </c>
      <c r="E268" t="s">
        <v>575</v>
      </c>
      <c r="F268" t="s">
        <v>75</v>
      </c>
      <c r="G268">
        <v>1</v>
      </c>
      <c r="H268" s="3">
        <v>16450</v>
      </c>
      <c r="I268" s="3">
        <v>16450</v>
      </c>
      <c r="J268" s="3">
        <v>10654</v>
      </c>
      <c r="K268" s="3">
        <v>7750</v>
      </c>
      <c r="L268" s="3">
        <f t="shared" si="4"/>
        <v>7750</v>
      </c>
    </row>
    <row r="269" spans="1:12" x14ac:dyDescent="0.25">
      <c r="A269" t="s">
        <v>29</v>
      </c>
      <c r="B269" t="s">
        <v>30</v>
      </c>
      <c r="C269" s="1" t="s">
        <v>24</v>
      </c>
      <c r="D269" t="s">
        <v>574</v>
      </c>
      <c r="E269" t="s">
        <v>575</v>
      </c>
      <c r="F269" t="s">
        <v>576</v>
      </c>
      <c r="G269">
        <v>1</v>
      </c>
      <c r="H269" s="3">
        <v>16450</v>
      </c>
      <c r="I269" s="3">
        <v>16450</v>
      </c>
      <c r="J269" s="3">
        <v>0</v>
      </c>
      <c r="K269" s="3">
        <v>7750</v>
      </c>
      <c r="L269" s="3">
        <f t="shared" si="4"/>
        <v>7750</v>
      </c>
    </row>
    <row r="270" spans="1:12" x14ac:dyDescent="0.25">
      <c r="A270" t="s">
        <v>29</v>
      </c>
      <c r="B270" t="s">
        <v>30</v>
      </c>
      <c r="C270" s="1" t="s">
        <v>383</v>
      </c>
      <c r="D270" t="s">
        <v>577</v>
      </c>
      <c r="E270" t="s">
        <v>578</v>
      </c>
      <c r="F270" t="s">
        <v>513</v>
      </c>
      <c r="G270">
        <v>1</v>
      </c>
      <c r="H270" s="3">
        <v>16750</v>
      </c>
      <c r="I270" s="3">
        <v>16750</v>
      </c>
      <c r="J270" s="3">
        <v>5035</v>
      </c>
      <c r="K270" s="3">
        <v>7750</v>
      </c>
      <c r="L270" s="3">
        <f t="shared" si="4"/>
        <v>7750</v>
      </c>
    </row>
    <row r="271" spans="1:12" x14ac:dyDescent="0.25">
      <c r="A271" t="s">
        <v>29</v>
      </c>
      <c r="B271" t="s">
        <v>30</v>
      </c>
      <c r="C271" s="1" t="s">
        <v>388</v>
      </c>
      <c r="D271" t="s">
        <v>579</v>
      </c>
      <c r="E271" t="s">
        <v>580</v>
      </c>
      <c r="F271" t="s">
        <v>161</v>
      </c>
      <c r="G271">
        <v>1</v>
      </c>
      <c r="H271" s="3">
        <v>12999</v>
      </c>
      <c r="I271" s="3">
        <v>12999</v>
      </c>
      <c r="J271" s="3">
        <v>4252</v>
      </c>
      <c r="K271" s="3">
        <v>6500</v>
      </c>
      <c r="L271" s="3">
        <f t="shared" si="4"/>
        <v>6500</v>
      </c>
    </row>
    <row r="272" spans="1:12" x14ac:dyDescent="0.25">
      <c r="A272" t="s">
        <v>29</v>
      </c>
      <c r="B272" t="s">
        <v>30</v>
      </c>
      <c r="C272" s="1" t="s">
        <v>26</v>
      </c>
      <c r="D272" t="s">
        <v>581</v>
      </c>
      <c r="E272" t="s">
        <v>582</v>
      </c>
      <c r="F272" t="s">
        <v>69</v>
      </c>
      <c r="G272">
        <v>1</v>
      </c>
      <c r="H272" s="3">
        <v>16450</v>
      </c>
      <c r="I272" s="3">
        <v>16450</v>
      </c>
      <c r="J272" s="3">
        <v>4973</v>
      </c>
      <c r="K272" s="3">
        <v>7750</v>
      </c>
      <c r="L272" s="3">
        <f t="shared" si="4"/>
        <v>7750</v>
      </c>
    </row>
    <row r="273" spans="1:12" x14ac:dyDescent="0.25">
      <c r="A273" t="s">
        <v>29</v>
      </c>
      <c r="B273" t="s">
        <v>30</v>
      </c>
      <c r="C273" s="1" t="s">
        <v>23</v>
      </c>
      <c r="D273" t="s">
        <v>583</v>
      </c>
      <c r="E273" t="s">
        <v>584</v>
      </c>
      <c r="F273" t="s">
        <v>69</v>
      </c>
      <c r="G273">
        <v>1</v>
      </c>
      <c r="H273" s="3">
        <v>16450</v>
      </c>
      <c r="I273" s="3">
        <v>16450</v>
      </c>
      <c r="J273" s="3">
        <v>4973</v>
      </c>
      <c r="K273" s="3">
        <v>7750</v>
      </c>
      <c r="L273" s="3">
        <f t="shared" si="4"/>
        <v>7750</v>
      </c>
    </row>
    <row r="274" spans="1:12" x14ac:dyDescent="0.25">
      <c r="A274" t="s">
        <v>29</v>
      </c>
      <c r="B274" t="s">
        <v>30</v>
      </c>
      <c r="C274" s="1" t="s">
        <v>24</v>
      </c>
      <c r="D274" t="s">
        <v>585</v>
      </c>
      <c r="E274" t="s">
        <v>586</v>
      </c>
      <c r="F274" t="s">
        <v>69</v>
      </c>
      <c r="G274">
        <v>1</v>
      </c>
      <c r="H274" s="3">
        <v>16450</v>
      </c>
      <c r="I274" s="3">
        <v>16450</v>
      </c>
      <c r="J274" s="3">
        <v>8407</v>
      </c>
      <c r="K274" s="3">
        <v>7750</v>
      </c>
      <c r="L274" s="3">
        <f t="shared" si="4"/>
        <v>7750</v>
      </c>
    </row>
    <row r="275" spans="1:12" x14ac:dyDescent="0.25">
      <c r="A275" t="s">
        <v>29</v>
      </c>
      <c r="B275" t="s">
        <v>30</v>
      </c>
      <c r="C275" s="1" t="s">
        <v>24</v>
      </c>
      <c r="D275" t="s">
        <v>585</v>
      </c>
      <c r="E275" t="s">
        <v>586</v>
      </c>
      <c r="F275" t="s">
        <v>587</v>
      </c>
      <c r="G275">
        <v>1</v>
      </c>
      <c r="H275" s="3">
        <v>15000</v>
      </c>
      <c r="I275" s="3">
        <v>15000</v>
      </c>
      <c r="J275" s="3">
        <v>0</v>
      </c>
      <c r="K275" s="3">
        <v>8000</v>
      </c>
      <c r="L275" s="3">
        <f t="shared" si="4"/>
        <v>8000</v>
      </c>
    </row>
    <row r="276" spans="1:12" x14ac:dyDescent="0.25">
      <c r="A276" t="s">
        <v>29</v>
      </c>
      <c r="B276" t="s">
        <v>30</v>
      </c>
      <c r="C276" s="1" t="s">
        <v>383</v>
      </c>
      <c r="D276" t="s">
        <v>588</v>
      </c>
      <c r="E276" t="s">
        <v>589</v>
      </c>
      <c r="F276" t="s">
        <v>47</v>
      </c>
      <c r="G276">
        <v>1</v>
      </c>
      <c r="H276" s="3">
        <v>15500</v>
      </c>
      <c r="I276" s="3">
        <v>15500</v>
      </c>
      <c r="J276" s="3">
        <v>5552</v>
      </c>
      <c r="K276" s="3">
        <v>6250</v>
      </c>
      <c r="L276" s="3">
        <f t="shared" si="4"/>
        <v>6250</v>
      </c>
    </row>
    <row r="277" spans="1:12" x14ac:dyDescent="0.25">
      <c r="A277" t="s">
        <v>29</v>
      </c>
      <c r="B277" t="s">
        <v>30</v>
      </c>
      <c r="C277" s="1" t="s">
        <v>383</v>
      </c>
      <c r="D277" t="s">
        <v>590</v>
      </c>
      <c r="E277" t="s">
        <v>591</v>
      </c>
      <c r="F277" t="s">
        <v>592</v>
      </c>
      <c r="G277">
        <v>1</v>
      </c>
      <c r="H277" s="3">
        <v>12450</v>
      </c>
      <c r="I277" s="3">
        <v>12450</v>
      </c>
      <c r="J277" s="3">
        <v>4153</v>
      </c>
      <c r="K277" s="3">
        <v>6750</v>
      </c>
      <c r="L277" s="3">
        <f t="shared" si="4"/>
        <v>6750</v>
      </c>
    </row>
    <row r="278" spans="1:12" x14ac:dyDescent="0.25">
      <c r="A278" t="s">
        <v>29</v>
      </c>
      <c r="B278" t="s">
        <v>30</v>
      </c>
      <c r="C278" s="1" t="s">
        <v>37</v>
      </c>
      <c r="D278" t="s">
        <v>593</v>
      </c>
      <c r="E278" t="s">
        <v>594</v>
      </c>
      <c r="F278" t="s">
        <v>290</v>
      </c>
      <c r="G278">
        <v>1</v>
      </c>
      <c r="H278" s="3">
        <v>16450</v>
      </c>
      <c r="I278" s="3">
        <v>16450</v>
      </c>
      <c r="J278" s="3">
        <v>9140</v>
      </c>
      <c r="K278" s="3">
        <v>7750</v>
      </c>
      <c r="L278" s="3">
        <f t="shared" si="4"/>
        <v>7750</v>
      </c>
    </row>
    <row r="279" spans="1:12" x14ac:dyDescent="0.25">
      <c r="A279" t="s">
        <v>29</v>
      </c>
      <c r="B279" t="s">
        <v>30</v>
      </c>
      <c r="C279" s="1" t="s">
        <v>37</v>
      </c>
      <c r="D279" t="s">
        <v>593</v>
      </c>
      <c r="E279" t="s">
        <v>594</v>
      </c>
      <c r="F279" t="s">
        <v>69</v>
      </c>
      <c r="G279">
        <v>1</v>
      </c>
      <c r="H279" s="3">
        <v>16450</v>
      </c>
      <c r="I279" s="3">
        <v>16450</v>
      </c>
      <c r="J279" s="3">
        <v>0</v>
      </c>
      <c r="K279" s="3">
        <v>7750</v>
      </c>
      <c r="L279" s="3">
        <f t="shared" si="4"/>
        <v>7750</v>
      </c>
    </row>
    <row r="280" spans="1:12" x14ac:dyDescent="0.25">
      <c r="A280" t="s">
        <v>29</v>
      </c>
      <c r="B280" t="s">
        <v>30</v>
      </c>
      <c r="C280" s="1" t="s">
        <v>309</v>
      </c>
      <c r="D280" t="s">
        <v>595</v>
      </c>
      <c r="E280" t="s">
        <v>596</v>
      </c>
      <c r="F280" t="s">
        <v>81</v>
      </c>
      <c r="G280">
        <v>1</v>
      </c>
      <c r="H280" s="3">
        <v>16750</v>
      </c>
      <c r="I280" s="3">
        <v>16750</v>
      </c>
      <c r="J280" s="3">
        <v>9263</v>
      </c>
      <c r="K280" s="3">
        <v>7750</v>
      </c>
      <c r="L280" s="3">
        <f t="shared" si="4"/>
        <v>7750</v>
      </c>
    </row>
    <row r="281" spans="1:12" x14ac:dyDescent="0.25">
      <c r="A281" t="s">
        <v>29</v>
      </c>
      <c r="B281" t="s">
        <v>30</v>
      </c>
      <c r="C281" s="1" t="s">
        <v>309</v>
      </c>
      <c r="D281" t="s">
        <v>595</v>
      </c>
      <c r="E281" t="s">
        <v>596</v>
      </c>
      <c r="F281" t="s">
        <v>597</v>
      </c>
      <c r="G281">
        <v>1</v>
      </c>
      <c r="H281" s="3">
        <v>16750</v>
      </c>
      <c r="I281" s="3">
        <v>16750</v>
      </c>
      <c r="J281" s="3">
        <v>0</v>
      </c>
      <c r="K281" s="3">
        <v>7750</v>
      </c>
      <c r="L281" s="3">
        <f t="shared" si="4"/>
        <v>7750</v>
      </c>
    </row>
    <row r="282" spans="1:12" x14ac:dyDescent="0.25">
      <c r="A282" t="s">
        <v>29</v>
      </c>
      <c r="B282" t="s">
        <v>30</v>
      </c>
      <c r="C282" s="1" t="s">
        <v>388</v>
      </c>
      <c r="D282" t="s">
        <v>598</v>
      </c>
      <c r="E282" t="s">
        <v>599</v>
      </c>
      <c r="F282" t="s">
        <v>269</v>
      </c>
      <c r="G282">
        <v>1</v>
      </c>
      <c r="H282" s="3">
        <v>15500</v>
      </c>
      <c r="I282" s="3">
        <v>15500</v>
      </c>
      <c r="J282" s="3">
        <v>6326</v>
      </c>
      <c r="K282" s="3">
        <v>6750</v>
      </c>
      <c r="L282" s="3">
        <f t="shared" si="4"/>
        <v>6750</v>
      </c>
    </row>
    <row r="283" spans="1:12" x14ac:dyDescent="0.25">
      <c r="A283" t="s">
        <v>29</v>
      </c>
      <c r="B283" t="s">
        <v>30</v>
      </c>
      <c r="C283" s="1" t="s">
        <v>22</v>
      </c>
      <c r="D283" t="s">
        <v>600</v>
      </c>
      <c r="E283" t="s">
        <v>601</v>
      </c>
      <c r="F283" t="s">
        <v>139</v>
      </c>
      <c r="G283">
        <v>1</v>
      </c>
      <c r="H283" s="3">
        <v>12999</v>
      </c>
      <c r="I283" s="3">
        <v>12999</v>
      </c>
      <c r="J283" s="3">
        <v>3875</v>
      </c>
      <c r="K283" s="3">
        <v>6500</v>
      </c>
      <c r="L283" s="3">
        <f t="shared" si="4"/>
        <v>6500</v>
      </c>
    </row>
    <row r="284" spans="1:12" x14ac:dyDescent="0.25">
      <c r="A284" t="s">
        <v>29</v>
      </c>
      <c r="B284" t="s">
        <v>30</v>
      </c>
      <c r="C284" s="1" t="s">
        <v>24</v>
      </c>
      <c r="D284" t="s">
        <v>602</v>
      </c>
      <c r="E284" t="s">
        <v>603</v>
      </c>
      <c r="F284" t="s">
        <v>81</v>
      </c>
      <c r="G284">
        <v>1</v>
      </c>
      <c r="H284" s="3">
        <v>16750</v>
      </c>
      <c r="I284" s="3">
        <v>16750</v>
      </c>
      <c r="J284" s="3">
        <v>5035</v>
      </c>
      <c r="K284" s="3">
        <v>7750</v>
      </c>
      <c r="L284" s="3">
        <f t="shared" si="4"/>
        <v>7750</v>
      </c>
    </row>
    <row r="285" spans="1:12" x14ac:dyDescent="0.25">
      <c r="A285" t="s">
        <v>29</v>
      </c>
      <c r="B285" t="s">
        <v>30</v>
      </c>
      <c r="C285" s="1" t="s">
        <v>20</v>
      </c>
      <c r="D285" t="s">
        <v>604</v>
      </c>
      <c r="E285" t="s">
        <v>605</v>
      </c>
      <c r="F285" t="s">
        <v>161</v>
      </c>
      <c r="G285">
        <v>1</v>
      </c>
      <c r="H285" s="3">
        <v>12999</v>
      </c>
      <c r="I285" s="3">
        <v>12999</v>
      </c>
      <c r="J285" s="3">
        <v>3875</v>
      </c>
      <c r="K285" s="3">
        <v>6500</v>
      </c>
      <c r="L285" s="3">
        <f t="shared" si="4"/>
        <v>6500</v>
      </c>
    </row>
    <row r="286" spans="1:12" x14ac:dyDescent="0.25">
      <c r="A286" t="s">
        <v>29</v>
      </c>
      <c r="B286" t="s">
        <v>30</v>
      </c>
      <c r="C286" s="1" t="s">
        <v>383</v>
      </c>
      <c r="D286" t="s">
        <v>606</v>
      </c>
      <c r="E286" t="s">
        <v>607</v>
      </c>
      <c r="F286" t="s">
        <v>133</v>
      </c>
      <c r="G286">
        <v>1</v>
      </c>
      <c r="H286" s="3">
        <v>12999</v>
      </c>
      <c r="I286" s="3">
        <v>12999</v>
      </c>
      <c r="J286" s="3">
        <v>3875</v>
      </c>
      <c r="K286" s="3">
        <v>6500</v>
      </c>
      <c r="L286" s="3">
        <f t="shared" si="4"/>
        <v>6500</v>
      </c>
    </row>
    <row r="287" spans="1:12" x14ac:dyDescent="0.25">
      <c r="A287" t="s">
        <v>29</v>
      </c>
      <c r="B287" t="s">
        <v>30</v>
      </c>
      <c r="C287" s="1" t="s">
        <v>22</v>
      </c>
      <c r="D287" t="s">
        <v>608</v>
      </c>
      <c r="E287" t="s">
        <v>609</v>
      </c>
      <c r="F287" t="s">
        <v>69</v>
      </c>
      <c r="G287">
        <v>1</v>
      </c>
      <c r="H287" s="3">
        <v>16450</v>
      </c>
      <c r="I287" s="3">
        <v>16450</v>
      </c>
      <c r="J287" s="3">
        <v>5754</v>
      </c>
      <c r="K287" s="3">
        <v>7750</v>
      </c>
      <c r="L287" s="3">
        <f t="shared" si="4"/>
        <v>7750</v>
      </c>
    </row>
    <row r="288" spans="1:12" x14ac:dyDescent="0.25">
      <c r="A288" t="s">
        <v>29</v>
      </c>
      <c r="B288" t="s">
        <v>30</v>
      </c>
      <c r="C288" s="1" t="s">
        <v>20</v>
      </c>
      <c r="D288" t="s">
        <v>610</v>
      </c>
      <c r="E288" t="s">
        <v>611</v>
      </c>
      <c r="F288" t="s">
        <v>187</v>
      </c>
      <c r="G288">
        <v>1</v>
      </c>
      <c r="H288" s="3">
        <v>12999</v>
      </c>
      <c r="I288" s="3">
        <v>12999</v>
      </c>
      <c r="J288" s="3">
        <v>4394</v>
      </c>
      <c r="K288" s="3">
        <v>6500</v>
      </c>
      <c r="L288" s="3">
        <f t="shared" si="4"/>
        <v>6500</v>
      </c>
    </row>
    <row r="289" spans="1:12" x14ac:dyDescent="0.25">
      <c r="A289" t="s">
        <v>29</v>
      </c>
      <c r="B289" t="s">
        <v>30</v>
      </c>
      <c r="C289" s="1" t="s">
        <v>22</v>
      </c>
      <c r="D289" t="s">
        <v>612</v>
      </c>
      <c r="E289" t="s">
        <v>613</v>
      </c>
      <c r="F289" t="s">
        <v>139</v>
      </c>
      <c r="G289">
        <v>1</v>
      </c>
      <c r="H289" s="3">
        <v>12999</v>
      </c>
      <c r="I289" s="3">
        <v>12999</v>
      </c>
      <c r="J289" s="3">
        <v>3875</v>
      </c>
      <c r="K289" s="3">
        <v>6500</v>
      </c>
      <c r="L289" s="3">
        <f t="shared" si="4"/>
        <v>6500</v>
      </c>
    </row>
    <row r="290" spans="1:12" x14ac:dyDescent="0.25">
      <c r="A290" t="s">
        <v>29</v>
      </c>
      <c r="B290" t="s">
        <v>30</v>
      </c>
      <c r="C290" s="1" t="s">
        <v>22</v>
      </c>
      <c r="D290" t="s">
        <v>614</v>
      </c>
      <c r="E290" t="s">
        <v>615</v>
      </c>
      <c r="F290" t="s">
        <v>161</v>
      </c>
      <c r="G290">
        <v>1</v>
      </c>
      <c r="H290" s="3">
        <v>12999</v>
      </c>
      <c r="I290" s="3">
        <v>12999</v>
      </c>
      <c r="J290" s="3">
        <v>3875</v>
      </c>
      <c r="K290" s="3">
        <v>6500</v>
      </c>
      <c r="L290" s="3">
        <f t="shared" si="4"/>
        <v>6500</v>
      </c>
    </row>
    <row r="291" spans="1:12" x14ac:dyDescent="0.25">
      <c r="A291" t="s">
        <v>29</v>
      </c>
      <c r="B291" t="s">
        <v>30</v>
      </c>
      <c r="C291" s="1" t="s">
        <v>21</v>
      </c>
      <c r="D291" t="s">
        <v>616</v>
      </c>
      <c r="E291" t="s">
        <v>617</v>
      </c>
      <c r="F291" t="s">
        <v>252</v>
      </c>
      <c r="G291">
        <v>1</v>
      </c>
      <c r="H291" s="3">
        <v>12999</v>
      </c>
      <c r="I291" s="3">
        <v>12999</v>
      </c>
      <c r="J291" s="3">
        <v>15319</v>
      </c>
      <c r="K291" s="3">
        <v>6500</v>
      </c>
      <c r="L291" s="3">
        <f t="shared" si="4"/>
        <v>6500</v>
      </c>
    </row>
    <row r="292" spans="1:12" x14ac:dyDescent="0.25">
      <c r="A292" t="s">
        <v>29</v>
      </c>
      <c r="B292" t="s">
        <v>30</v>
      </c>
      <c r="C292" s="1" t="s">
        <v>21</v>
      </c>
      <c r="D292" t="s">
        <v>616</v>
      </c>
      <c r="E292" t="s">
        <v>617</v>
      </c>
      <c r="F292" t="s">
        <v>187</v>
      </c>
      <c r="G292">
        <v>1</v>
      </c>
      <c r="H292" s="3">
        <v>12999</v>
      </c>
      <c r="I292" s="3">
        <v>12999</v>
      </c>
      <c r="J292" s="3">
        <v>0</v>
      </c>
      <c r="K292" s="3">
        <v>6500</v>
      </c>
      <c r="L292" s="3">
        <f t="shared" si="4"/>
        <v>6500</v>
      </c>
    </row>
    <row r="293" spans="1:12" x14ac:dyDescent="0.25">
      <c r="A293" t="s">
        <v>29</v>
      </c>
      <c r="B293" t="s">
        <v>30</v>
      </c>
      <c r="C293" s="1" t="s">
        <v>21</v>
      </c>
      <c r="D293" t="s">
        <v>616</v>
      </c>
      <c r="E293" t="s">
        <v>617</v>
      </c>
      <c r="F293" t="s">
        <v>113</v>
      </c>
      <c r="G293">
        <v>1</v>
      </c>
      <c r="H293" s="3">
        <v>16450</v>
      </c>
      <c r="I293" s="3">
        <v>16450</v>
      </c>
      <c r="J293" s="3">
        <v>0</v>
      </c>
      <c r="K293" s="3">
        <v>7750</v>
      </c>
      <c r="L293" s="3">
        <f t="shared" si="4"/>
        <v>7750</v>
      </c>
    </row>
    <row r="294" spans="1:12" x14ac:dyDescent="0.25">
      <c r="A294" t="s">
        <v>29</v>
      </c>
      <c r="B294" t="s">
        <v>30</v>
      </c>
      <c r="C294" s="1" t="s">
        <v>21</v>
      </c>
      <c r="D294" t="s">
        <v>616</v>
      </c>
      <c r="E294" t="s">
        <v>617</v>
      </c>
      <c r="F294" t="s">
        <v>60</v>
      </c>
      <c r="G294">
        <v>1</v>
      </c>
      <c r="H294" s="3">
        <v>16450</v>
      </c>
      <c r="I294" s="3">
        <v>16450</v>
      </c>
      <c r="J294" s="3">
        <v>0</v>
      </c>
      <c r="K294" s="3">
        <v>7750</v>
      </c>
      <c r="L294" s="3">
        <f t="shared" si="4"/>
        <v>7750</v>
      </c>
    </row>
    <row r="295" spans="1:12" x14ac:dyDescent="0.25">
      <c r="A295" t="s">
        <v>29</v>
      </c>
      <c r="B295" t="s">
        <v>30</v>
      </c>
      <c r="C295" s="1" t="s">
        <v>388</v>
      </c>
      <c r="D295" t="s">
        <v>618</v>
      </c>
      <c r="E295" t="s">
        <v>619</v>
      </c>
      <c r="F295" t="s">
        <v>443</v>
      </c>
      <c r="G295">
        <v>1</v>
      </c>
      <c r="H295" s="3">
        <v>15500</v>
      </c>
      <c r="I295" s="3">
        <v>15500</v>
      </c>
      <c r="J295" s="3">
        <v>11928</v>
      </c>
      <c r="K295" s="3">
        <v>8000</v>
      </c>
      <c r="L295" s="3">
        <f t="shared" si="4"/>
        <v>8000</v>
      </c>
    </row>
    <row r="296" spans="1:12" x14ac:dyDescent="0.25">
      <c r="A296" t="s">
        <v>29</v>
      </c>
      <c r="B296" t="s">
        <v>30</v>
      </c>
      <c r="C296" s="1" t="s">
        <v>388</v>
      </c>
      <c r="D296" t="s">
        <v>618</v>
      </c>
      <c r="E296" t="s">
        <v>619</v>
      </c>
      <c r="F296" t="s">
        <v>620</v>
      </c>
      <c r="G296">
        <v>1</v>
      </c>
      <c r="H296" s="3">
        <v>15500</v>
      </c>
      <c r="I296" s="3">
        <v>15500</v>
      </c>
      <c r="J296" s="3">
        <v>0</v>
      </c>
      <c r="K296" s="3">
        <v>8000</v>
      </c>
      <c r="L296" s="3">
        <f t="shared" si="4"/>
        <v>8000</v>
      </c>
    </row>
    <row r="297" spans="1:12" x14ac:dyDescent="0.25">
      <c r="A297" t="s">
        <v>29</v>
      </c>
      <c r="B297" t="s">
        <v>30</v>
      </c>
      <c r="C297" s="1" t="s">
        <v>388</v>
      </c>
      <c r="D297" t="s">
        <v>618</v>
      </c>
      <c r="E297" t="s">
        <v>619</v>
      </c>
      <c r="F297" t="s">
        <v>621</v>
      </c>
      <c r="G297">
        <v>1</v>
      </c>
      <c r="H297" s="3">
        <v>15500</v>
      </c>
      <c r="I297" s="3">
        <v>15500</v>
      </c>
      <c r="J297" s="3">
        <v>0</v>
      </c>
      <c r="K297" s="3">
        <v>8000</v>
      </c>
      <c r="L297" s="3">
        <f t="shared" si="4"/>
        <v>8000</v>
      </c>
    </row>
    <row r="298" spans="1:12" x14ac:dyDescent="0.25">
      <c r="A298" t="s">
        <v>29</v>
      </c>
      <c r="B298" t="s">
        <v>30</v>
      </c>
      <c r="C298" s="1" t="s">
        <v>21</v>
      </c>
      <c r="D298" t="s">
        <v>622</v>
      </c>
      <c r="E298" t="s">
        <v>623</v>
      </c>
      <c r="F298" t="s">
        <v>170</v>
      </c>
      <c r="G298">
        <v>1</v>
      </c>
      <c r="H298" s="3">
        <v>15500</v>
      </c>
      <c r="I298" s="3">
        <v>15500</v>
      </c>
      <c r="J298" s="3">
        <v>4778</v>
      </c>
      <c r="K298" s="3">
        <v>6250</v>
      </c>
      <c r="L298" s="3">
        <f t="shared" si="4"/>
        <v>6250</v>
      </c>
    </row>
    <row r="299" spans="1:12" x14ac:dyDescent="0.25">
      <c r="A299" t="s">
        <v>29</v>
      </c>
      <c r="B299" t="s">
        <v>30</v>
      </c>
      <c r="C299" s="1" t="s">
        <v>22</v>
      </c>
      <c r="D299" t="s">
        <v>624</v>
      </c>
      <c r="E299" t="s">
        <v>625</v>
      </c>
      <c r="F299" t="s">
        <v>133</v>
      </c>
      <c r="G299">
        <v>1</v>
      </c>
      <c r="H299" s="3">
        <v>12999</v>
      </c>
      <c r="I299" s="3">
        <v>12999</v>
      </c>
      <c r="J299" s="3">
        <v>3875</v>
      </c>
      <c r="K299" s="3">
        <v>6500</v>
      </c>
      <c r="L299" s="3">
        <f t="shared" si="4"/>
        <v>6500</v>
      </c>
    </row>
    <row r="300" spans="1:12" x14ac:dyDescent="0.25">
      <c r="A300" t="s">
        <v>29</v>
      </c>
      <c r="B300" t="s">
        <v>30</v>
      </c>
      <c r="C300" s="1" t="s">
        <v>383</v>
      </c>
      <c r="D300" t="s">
        <v>626</v>
      </c>
      <c r="E300" t="s">
        <v>627</v>
      </c>
      <c r="F300" t="s">
        <v>139</v>
      </c>
      <c r="G300">
        <v>1</v>
      </c>
      <c r="H300" s="3">
        <v>12999</v>
      </c>
      <c r="I300" s="3">
        <v>12999</v>
      </c>
      <c r="J300" s="3">
        <v>3875</v>
      </c>
      <c r="K300" s="3">
        <v>6500</v>
      </c>
      <c r="L300" s="3">
        <f t="shared" si="4"/>
        <v>6500</v>
      </c>
    </row>
    <row r="301" spans="1:12" x14ac:dyDescent="0.25">
      <c r="A301" t="s">
        <v>29</v>
      </c>
      <c r="B301" t="s">
        <v>30</v>
      </c>
      <c r="C301" s="1" t="s">
        <v>20</v>
      </c>
      <c r="D301" t="s">
        <v>628</v>
      </c>
      <c r="E301" t="s">
        <v>629</v>
      </c>
      <c r="F301" t="s">
        <v>443</v>
      </c>
      <c r="G301">
        <v>1</v>
      </c>
      <c r="H301" s="3">
        <v>15500</v>
      </c>
      <c r="I301" s="3">
        <v>15500</v>
      </c>
      <c r="J301" s="3">
        <v>9672</v>
      </c>
      <c r="K301" s="3">
        <v>8000</v>
      </c>
      <c r="L301" s="3">
        <f t="shared" si="4"/>
        <v>8000</v>
      </c>
    </row>
    <row r="302" spans="1:12" x14ac:dyDescent="0.25">
      <c r="A302" t="s">
        <v>29</v>
      </c>
      <c r="B302" t="s">
        <v>30</v>
      </c>
      <c r="C302" s="1" t="s">
        <v>20</v>
      </c>
      <c r="D302" t="s">
        <v>628</v>
      </c>
      <c r="E302" t="s">
        <v>629</v>
      </c>
      <c r="F302" t="s">
        <v>262</v>
      </c>
      <c r="G302">
        <v>1</v>
      </c>
      <c r="H302" s="3">
        <v>19999</v>
      </c>
      <c r="I302" s="3">
        <v>19999</v>
      </c>
      <c r="J302" s="3">
        <v>0</v>
      </c>
      <c r="K302" s="3">
        <v>10000</v>
      </c>
      <c r="L302" s="3">
        <f t="shared" si="4"/>
        <v>10000</v>
      </c>
    </row>
    <row r="303" spans="1:12" x14ac:dyDescent="0.25">
      <c r="A303" t="s">
        <v>29</v>
      </c>
      <c r="B303" t="s">
        <v>30</v>
      </c>
      <c r="C303" s="1" t="s">
        <v>25</v>
      </c>
      <c r="D303" t="s">
        <v>630</v>
      </c>
      <c r="E303" t="s">
        <v>631</v>
      </c>
      <c r="F303" t="s">
        <v>223</v>
      </c>
      <c r="G303">
        <v>1</v>
      </c>
      <c r="H303" s="3">
        <v>12999</v>
      </c>
      <c r="I303" s="3">
        <v>12999</v>
      </c>
      <c r="J303" s="3">
        <v>3875</v>
      </c>
      <c r="K303" s="3">
        <v>6500</v>
      </c>
      <c r="L303" s="3">
        <f t="shared" si="4"/>
        <v>6500</v>
      </c>
    </row>
    <row r="304" spans="1:12" x14ac:dyDescent="0.25">
      <c r="A304" t="s">
        <v>29</v>
      </c>
      <c r="B304" t="s">
        <v>30</v>
      </c>
      <c r="C304" s="1" t="s">
        <v>199</v>
      </c>
      <c r="D304" t="s">
        <v>632</v>
      </c>
      <c r="E304" t="s">
        <v>633</v>
      </c>
      <c r="F304" t="s">
        <v>541</v>
      </c>
      <c r="G304">
        <v>1</v>
      </c>
      <c r="H304" s="3">
        <v>19999</v>
      </c>
      <c r="I304" s="3">
        <v>19999</v>
      </c>
      <c r="J304" s="3">
        <v>5700</v>
      </c>
      <c r="K304" s="3">
        <v>10000</v>
      </c>
      <c r="L304" s="3">
        <f t="shared" si="4"/>
        <v>10000</v>
      </c>
    </row>
    <row r="305" spans="1:12" x14ac:dyDescent="0.25">
      <c r="A305" t="s">
        <v>29</v>
      </c>
      <c r="B305" t="s">
        <v>30</v>
      </c>
      <c r="C305" s="1" t="s">
        <v>634</v>
      </c>
      <c r="D305" t="s">
        <v>635</v>
      </c>
      <c r="E305" t="s">
        <v>636</v>
      </c>
      <c r="F305" t="s">
        <v>47</v>
      </c>
      <c r="G305">
        <v>1</v>
      </c>
      <c r="H305" s="3">
        <v>15500</v>
      </c>
      <c r="I305" s="3">
        <v>15500</v>
      </c>
      <c r="J305" s="3">
        <v>4778</v>
      </c>
      <c r="K305" s="3">
        <v>6250</v>
      </c>
      <c r="L305" s="3">
        <f t="shared" si="4"/>
        <v>6250</v>
      </c>
    </row>
    <row r="306" spans="1:12" x14ac:dyDescent="0.25">
      <c r="A306" t="s">
        <v>29</v>
      </c>
      <c r="B306" t="s">
        <v>30</v>
      </c>
      <c r="C306" s="1" t="s">
        <v>21</v>
      </c>
      <c r="D306" t="s">
        <v>637</v>
      </c>
      <c r="E306" t="s">
        <v>638</v>
      </c>
      <c r="F306" t="s">
        <v>60</v>
      </c>
      <c r="G306">
        <v>1</v>
      </c>
      <c r="H306" s="3">
        <v>16450</v>
      </c>
      <c r="I306" s="3">
        <v>16450</v>
      </c>
      <c r="J306" s="3">
        <v>6616</v>
      </c>
      <c r="K306" s="3">
        <v>7750</v>
      </c>
      <c r="L306" s="3">
        <f t="shared" si="4"/>
        <v>7750</v>
      </c>
    </row>
    <row r="307" spans="1:12" x14ac:dyDescent="0.25">
      <c r="A307" t="s">
        <v>29</v>
      </c>
      <c r="B307" t="s">
        <v>30</v>
      </c>
      <c r="C307" s="1" t="s">
        <v>21</v>
      </c>
      <c r="D307" t="s">
        <v>639</v>
      </c>
      <c r="E307" t="s">
        <v>640</v>
      </c>
      <c r="F307" t="s">
        <v>641</v>
      </c>
      <c r="G307">
        <v>1</v>
      </c>
      <c r="H307" s="3">
        <v>12450</v>
      </c>
      <c r="I307" s="3">
        <v>12450</v>
      </c>
      <c r="J307" s="3">
        <v>4153</v>
      </c>
      <c r="K307" s="3">
        <v>6750</v>
      </c>
      <c r="L307" s="3">
        <f t="shared" si="4"/>
        <v>6750</v>
      </c>
    </row>
    <row r="308" spans="1:12" x14ac:dyDescent="0.25">
      <c r="A308" t="s">
        <v>29</v>
      </c>
      <c r="B308" t="s">
        <v>30</v>
      </c>
      <c r="C308" s="1" t="s">
        <v>21</v>
      </c>
      <c r="D308" t="s">
        <v>642</v>
      </c>
      <c r="E308" t="s">
        <v>643</v>
      </c>
      <c r="F308" t="s">
        <v>644</v>
      </c>
      <c r="G308">
        <v>1</v>
      </c>
      <c r="H308" s="3">
        <v>15500</v>
      </c>
      <c r="I308" s="3">
        <v>15500</v>
      </c>
      <c r="J308" s="3">
        <v>7850</v>
      </c>
      <c r="K308" s="3">
        <v>7000</v>
      </c>
      <c r="L308" s="3">
        <f t="shared" si="4"/>
        <v>7000</v>
      </c>
    </row>
    <row r="309" spans="1:12" x14ac:dyDescent="0.25">
      <c r="A309" t="s">
        <v>29</v>
      </c>
      <c r="B309" t="s">
        <v>30</v>
      </c>
      <c r="C309" s="1" t="s">
        <v>21</v>
      </c>
      <c r="D309" t="s">
        <v>642</v>
      </c>
      <c r="E309" t="s">
        <v>643</v>
      </c>
      <c r="F309" t="s">
        <v>645</v>
      </c>
      <c r="G309">
        <v>1</v>
      </c>
      <c r="H309" s="3">
        <v>15500</v>
      </c>
      <c r="I309" s="3">
        <v>15500</v>
      </c>
      <c r="J309" s="3">
        <v>0</v>
      </c>
      <c r="K309" s="3">
        <v>6500</v>
      </c>
      <c r="L309" s="3">
        <f t="shared" si="4"/>
        <v>6500</v>
      </c>
    </row>
    <row r="310" spans="1:12" x14ac:dyDescent="0.25">
      <c r="A310" t="s">
        <v>29</v>
      </c>
      <c r="B310" t="s">
        <v>30</v>
      </c>
      <c r="C310" s="1" t="s">
        <v>383</v>
      </c>
      <c r="D310" t="s">
        <v>646</v>
      </c>
      <c r="E310" t="s">
        <v>647</v>
      </c>
      <c r="F310" t="s">
        <v>125</v>
      </c>
      <c r="G310">
        <v>1</v>
      </c>
      <c r="H310" s="3">
        <v>15500</v>
      </c>
      <c r="I310" s="3">
        <v>15500</v>
      </c>
      <c r="J310" s="3">
        <v>4778</v>
      </c>
      <c r="K310" s="3">
        <v>6250</v>
      </c>
      <c r="L310" s="3">
        <f t="shared" si="4"/>
        <v>6250</v>
      </c>
    </row>
    <row r="311" spans="1:12" x14ac:dyDescent="0.25">
      <c r="A311" t="s">
        <v>29</v>
      </c>
      <c r="B311" t="s">
        <v>30</v>
      </c>
      <c r="C311" s="1" t="s">
        <v>388</v>
      </c>
      <c r="D311" s="2" t="s">
        <v>648</v>
      </c>
      <c r="E311" t="s">
        <v>649</v>
      </c>
      <c r="F311" t="s">
        <v>650</v>
      </c>
      <c r="G311">
        <v>1</v>
      </c>
      <c r="H311" s="3">
        <v>16750</v>
      </c>
      <c r="I311" s="3">
        <v>16750</v>
      </c>
      <c r="J311" s="3">
        <v>5872</v>
      </c>
      <c r="K311" s="3">
        <v>7750</v>
      </c>
      <c r="L311" s="3">
        <f t="shared" si="4"/>
        <v>7750</v>
      </c>
    </row>
    <row r="312" spans="1:12" x14ac:dyDescent="0.25">
      <c r="A312" t="s">
        <v>29</v>
      </c>
      <c r="B312" t="s">
        <v>30</v>
      </c>
      <c r="C312" s="1" t="s">
        <v>21</v>
      </c>
      <c r="D312" t="s">
        <v>651</v>
      </c>
      <c r="E312" t="s">
        <v>652</v>
      </c>
      <c r="F312" t="s">
        <v>653</v>
      </c>
      <c r="G312">
        <v>1</v>
      </c>
      <c r="H312" s="3">
        <v>10999</v>
      </c>
      <c r="I312" s="3">
        <v>10999</v>
      </c>
      <c r="J312" s="3">
        <v>3855</v>
      </c>
      <c r="K312" s="3">
        <v>5250</v>
      </c>
      <c r="L312" s="3">
        <f t="shared" si="4"/>
        <v>5250</v>
      </c>
    </row>
    <row r="313" spans="1:12" x14ac:dyDescent="0.25">
      <c r="A313" t="s">
        <v>29</v>
      </c>
      <c r="B313" t="s">
        <v>30</v>
      </c>
      <c r="C313" s="1" t="s">
        <v>21</v>
      </c>
      <c r="D313" t="s">
        <v>654</v>
      </c>
      <c r="E313" t="s">
        <v>655</v>
      </c>
      <c r="F313" t="s">
        <v>223</v>
      </c>
      <c r="G313">
        <v>1</v>
      </c>
      <c r="H313" s="3">
        <v>12999</v>
      </c>
      <c r="I313" s="3">
        <v>12999</v>
      </c>
      <c r="J313" s="3">
        <v>4524</v>
      </c>
      <c r="K313" s="3">
        <v>6500</v>
      </c>
      <c r="L313" s="3">
        <f t="shared" si="4"/>
        <v>6500</v>
      </c>
    </row>
    <row r="314" spans="1:12" x14ac:dyDescent="0.25">
      <c r="A314" t="s">
        <v>29</v>
      </c>
      <c r="B314" t="s">
        <v>30</v>
      </c>
      <c r="C314" s="1" t="s">
        <v>21</v>
      </c>
      <c r="D314" t="s">
        <v>656</v>
      </c>
      <c r="E314" t="s">
        <v>657</v>
      </c>
      <c r="F314" t="s">
        <v>440</v>
      </c>
      <c r="G314">
        <v>1</v>
      </c>
      <c r="H314" s="3">
        <v>12999</v>
      </c>
      <c r="I314" s="3">
        <v>12999</v>
      </c>
      <c r="J314" s="3">
        <v>3875</v>
      </c>
      <c r="K314" s="3">
        <v>6500</v>
      </c>
      <c r="L314" s="3">
        <f t="shared" si="4"/>
        <v>6500</v>
      </c>
    </row>
    <row r="315" spans="1:12" x14ac:dyDescent="0.25">
      <c r="A315" t="s">
        <v>29</v>
      </c>
      <c r="B315" t="s">
        <v>30</v>
      </c>
      <c r="C315" s="1" t="s">
        <v>20</v>
      </c>
      <c r="D315" t="s">
        <v>658</v>
      </c>
      <c r="E315" t="s">
        <v>659</v>
      </c>
      <c r="F315" t="s">
        <v>120</v>
      </c>
      <c r="G315">
        <v>1</v>
      </c>
      <c r="H315" s="3">
        <v>15500</v>
      </c>
      <c r="I315" s="3">
        <v>15500</v>
      </c>
      <c r="J315" s="3">
        <v>4778</v>
      </c>
      <c r="K315" s="3">
        <v>6250</v>
      </c>
      <c r="L315" s="3">
        <f t="shared" si="4"/>
        <v>6250</v>
      </c>
    </row>
    <row r="316" spans="1:12" x14ac:dyDescent="0.25">
      <c r="A316" t="s">
        <v>29</v>
      </c>
      <c r="B316" t="s">
        <v>30</v>
      </c>
      <c r="C316" s="1" t="s">
        <v>20</v>
      </c>
      <c r="D316" t="s">
        <v>660</v>
      </c>
      <c r="E316" t="s">
        <v>661</v>
      </c>
      <c r="F316" t="s">
        <v>98</v>
      </c>
      <c r="G316">
        <v>1</v>
      </c>
      <c r="H316" s="3">
        <v>15500</v>
      </c>
      <c r="I316" s="3">
        <v>15500</v>
      </c>
      <c r="J316" s="3">
        <v>4778</v>
      </c>
      <c r="K316" s="3">
        <v>6250</v>
      </c>
      <c r="L316" s="3">
        <f t="shared" si="4"/>
        <v>6250</v>
      </c>
    </row>
    <row r="317" spans="1:12" x14ac:dyDescent="0.25">
      <c r="A317" t="s">
        <v>29</v>
      </c>
      <c r="B317" t="s">
        <v>30</v>
      </c>
      <c r="C317" s="1" t="s">
        <v>383</v>
      </c>
      <c r="D317" t="s">
        <v>662</v>
      </c>
      <c r="E317" t="s">
        <v>663</v>
      </c>
      <c r="F317" t="s">
        <v>187</v>
      </c>
      <c r="G317">
        <v>1</v>
      </c>
      <c r="H317" s="3">
        <v>12999</v>
      </c>
      <c r="I317" s="3">
        <v>12999</v>
      </c>
      <c r="J317" s="3">
        <v>9364</v>
      </c>
      <c r="K317" s="3">
        <v>6500</v>
      </c>
      <c r="L317" s="3">
        <f t="shared" si="4"/>
        <v>6500</v>
      </c>
    </row>
    <row r="318" spans="1:12" x14ac:dyDescent="0.25">
      <c r="A318" t="s">
        <v>29</v>
      </c>
      <c r="B318" t="s">
        <v>30</v>
      </c>
      <c r="C318" s="1" t="s">
        <v>383</v>
      </c>
      <c r="D318" t="s">
        <v>662</v>
      </c>
      <c r="E318" t="s">
        <v>663</v>
      </c>
      <c r="F318" t="s">
        <v>664</v>
      </c>
      <c r="G318">
        <v>1</v>
      </c>
      <c r="H318" s="3">
        <v>11999</v>
      </c>
      <c r="I318" s="3">
        <v>11999</v>
      </c>
      <c r="J318" s="3">
        <v>0</v>
      </c>
      <c r="K318" s="3">
        <v>5570</v>
      </c>
      <c r="L318" s="3">
        <f t="shared" si="4"/>
        <v>5570</v>
      </c>
    </row>
    <row r="319" spans="1:12" x14ac:dyDescent="0.25">
      <c r="A319" t="s">
        <v>29</v>
      </c>
      <c r="B319" t="s">
        <v>30</v>
      </c>
      <c r="C319" s="1" t="s">
        <v>383</v>
      </c>
      <c r="D319" t="s">
        <v>662</v>
      </c>
      <c r="E319" t="s">
        <v>663</v>
      </c>
      <c r="F319" t="s">
        <v>665</v>
      </c>
      <c r="G319">
        <v>1</v>
      </c>
      <c r="H319" s="3">
        <v>11999</v>
      </c>
      <c r="I319" s="3">
        <v>11999</v>
      </c>
      <c r="J319" s="3">
        <v>0</v>
      </c>
      <c r="K319" s="3">
        <v>5570</v>
      </c>
      <c r="L319" s="3">
        <f t="shared" si="4"/>
        <v>5570</v>
      </c>
    </row>
    <row r="320" spans="1:12" x14ac:dyDescent="0.25">
      <c r="A320" t="s">
        <v>29</v>
      </c>
      <c r="B320" t="s">
        <v>30</v>
      </c>
      <c r="C320" s="1" t="s">
        <v>19</v>
      </c>
      <c r="D320" t="s">
        <v>666</v>
      </c>
      <c r="E320" t="s">
        <v>667</v>
      </c>
      <c r="F320" t="s">
        <v>668</v>
      </c>
      <c r="G320">
        <v>1</v>
      </c>
      <c r="H320" s="3">
        <v>12999</v>
      </c>
      <c r="I320" s="3">
        <v>12999</v>
      </c>
      <c r="J320" s="3">
        <v>3875</v>
      </c>
      <c r="K320" s="3">
        <v>7000</v>
      </c>
      <c r="L320" s="3">
        <f t="shared" si="4"/>
        <v>7000</v>
      </c>
    </row>
    <row r="321" spans="1:12" x14ac:dyDescent="0.25">
      <c r="A321" t="s">
        <v>29</v>
      </c>
      <c r="B321" t="s">
        <v>30</v>
      </c>
      <c r="C321" s="1" t="s">
        <v>383</v>
      </c>
      <c r="D321" t="s">
        <v>669</v>
      </c>
      <c r="E321" t="s">
        <v>670</v>
      </c>
      <c r="F321" t="s">
        <v>161</v>
      </c>
      <c r="G321">
        <v>1</v>
      </c>
      <c r="H321" s="3">
        <v>12999</v>
      </c>
      <c r="I321" s="3">
        <v>12999</v>
      </c>
      <c r="J321" s="3">
        <v>3875</v>
      </c>
      <c r="K321" s="3">
        <v>6500</v>
      </c>
      <c r="L321" s="3">
        <f t="shared" si="4"/>
        <v>6500</v>
      </c>
    </row>
    <row r="322" spans="1:12" x14ac:dyDescent="0.25">
      <c r="A322" t="s">
        <v>29</v>
      </c>
      <c r="B322" t="s">
        <v>30</v>
      </c>
      <c r="C322" s="1" t="s">
        <v>309</v>
      </c>
      <c r="D322" t="s">
        <v>671</v>
      </c>
      <c r="E322" t="s">
        <v>672</v>
      </c>
      <c r="F322" t="s">
        <v>262</v>
      </c>
      <c r="G322">
        <v>1</v>
      </c>
      <c r="H322" s="3">
        <v>19999</v>
      </c>
      <c r="I322" s="3">
        <v>19999</v>
      </c>
      <c r="J322" s="3">
        <v>5700</v>
      </c>
      <c r="K322" s="3">
        <v>10000</v>
      </c>
      <c r="L322" s="3">
        <f t="shared" si="4"/>
        <v>10000</v>
      </c>
    </row>
    <row r="323" spans="1:12" x14ac:dyDescent="0.25">
      <c r="A323" t="s">
        <v>29</v>
      </c>
      <c r="B323" t="s">
        <v>30</v>
      </c>
      <c r="C323" s="1" t="s">
        <v>21</v>
      </c>
      <c r="D323" t="s">
        <v>673</v>
      </c>
      <c r="E323" t="s">
        <v>674</v>
      </c>
      <c r="F323" t="s">
        <v>305</v>
      </c>
      <c r="G323">
        <v>1</v>
      </c>
      <c r="H323" s="3">
        <v>15500</v>
      </c>
      <c r="I323" s="3">
        <v>15500</v>
      </c>
      <c r="J323" s="3">
        <v>4778</v>
      </c>
      <c r="K323" s="3">
        <v>6250</v>
      </c>
      <c r="L323" s="3">
        <f t="shared" si="4"/>
        <v>6250</v>
      </c>
    </row>
    <row r="324" spans="1:12" x14ac:dyDescent="0.25">
      <c r="A324" t="s">
        <v>29</v>
      </c>
      <c r="B324" t="s">
        <v>30</v>
      </c>
      <c r="C324" s="1" t="s">
        <v>20</v>
      </c>
      <c r="D324" t="s">
        <v>675</v>
      </c>
      <c r="E324" t="s">
        <v>676</v>
      </c>
      <c r="F324" t="s">
        <v>75</v>
      </c>
      <c r="G324">
        <v>1</v>
      </c>
      <c r="H324" s="3">
        <v>16450</v>
      </c>
      <c r="I324" s="3">
        <v>16450</v>
      </c>
      <c r="J324" s="3">
        <v>4973</v>
      </c>
      <c r="K324" s="3">
        <v>7750</v>
      </c>
      <c r="L324" s="3">
        <f t="shared" ref="L324:L387" si="5">K324*G324</f>
        <v>7750</v>
      </c>
    </row>
    <row r="325" spans="1:12" x14ac:dyDescent="0.25">
      <c r="A325" t="s">
        <v>29</v>
      </c>
      <c r="B325" t="s">
        <v>30</v>
      </c>
      <c r="C325" s="1" t="s">
        <v>634</v>
      </c>
      <c r="D325" t="s">
        <v>677</v>
      </c>
      <c r="E325" t="s">
        <v>678</v>
      </c>
      <c r="F325" t="s">
        <v>252</v>
      </c>
      <c r="G325">
        <v>1</v>
      </c>
      <c r="H325" s="3">
        <v>12999</v>
      </c>
      <c r="I325" s="3">
        <v>12999</v>
      </c>
      <c r="J325" s="3">
        <v>3869</v>
      </c>
      <c r="K325" s="3">
        <v>6500</v>
      </c>
      <c r="L325" s="3">
        <f t="shared" si="5"/>
        <v>6500</v>
      </c>
    </row>
    <row r="326" spans="1:12" x14ac:dyDescent="0.25">
      <c r="A326" t="s">
        <v>29</v>
      </c>
      <c r="B326" t="s">
        <v>30</v>
      </c>
      <c r="C326" s="1" t="s">
        <v>19</v>
      </c>
      <c r="D326" t="s">
        <v>679</v>
      </c>
      <c r="E326" t="s">
        <v>680</v>
      </c>
      <c r="F326" t="s">
        <v>305</v>
      </c>
      <c r="G326">
        <v>1</v>
      </c>
      <c r="H326" s="3">
        <v>15500</v>
      </c>
      <c r="I326" s="3">
        <v>15500</v>
      </c>
      <c r="J326" s="3">
        <v>4080</v>
      </c>
      <c r="K326" s="3">
        <v>6250</v>
      </c>
      <c r="L326" s="3">
        <f t="shared" si="5"/>
        <v>6250</v>
      </c>
    </row>
    <row r="327" spans="1:12" x14ac:dyDescent="0.25">
      <c r="A327" t="s">
        <v>29</v>
      </c>
      <c r="B327" t="s">
        <v>30</v>
      </c>
      <c r="C327" s="1" t="s">
        <v>26</v>
      </c>
      <c r="D327" t="s">
        <v>681</v>
      </c>
      <c r="E327" t="s">
        <v>682</v>
      </c>
      <c r="F327" t="s">
        <v>161</v>
      </c>
      <c r="G327">
        <v>1</v>
      </c>
      <c r="H327" s="3">
        <v>12999</v>
      </c>
      <c r="I327" s="3">
        <v>12999</v>
      </c>
      <c r="J327" s="3">
        <v>6152</v>
      </c>
      <c r="K327" s="3">
        <v>6500</v>
      </c>
      <c r="L327" s="3">
        <f t="shared" si="5"/>
        <v>6500</v>
      </c>
    </row>
    <row r="328" spans="1:12" x14ac:dyDescent="0.25">
      <c r="A328" t="s">
        <v>29</v>
      </c>
      <c r="B328" t="s">
        <v>30</v>
      </c>
      <c r="C328" s="1" t="s">
        <v>26</v>
      </c>
      <c r="D328" t="s">
        <v>681</v>
      </c>
      <c r="E328" t="s">
        <v>682</v>
      </c>
      <c r="F328" t="s">
        <v>440</v>
      </c>
      <c r="G328">
        <v>1</v>
      </c>
      <c r="H328" s="3">
        <v>12999</v>
      </c>
      <c r="I328" s="3">
        <v>12999</v>
      </c>
      <c r="J328" s="3">
        <v>0</v>
      </c>
      <c r="K328" s="3">
        <v>6500</v>
      </c>
      <c r="L328" s="3">
        <f t="shared" si="5"/>
        <v>6500</v>
      </c>
    </row>
    <row r="329" spans="1:12" x14ac:dyDescent="0.25">
      <c r="A329" t="s">
        <v>29</v>
      </c>
      <c r="B329" t="s">
        <v>30</v>
      </c>
      <c r="C329" s="1" t="s">
        <v>22</v>
      </c>
      <c r="D329" t="s">
        <v>683</v>
      </c>
      <c r="E329" t="s">
        <v>684</v>
      </c>
      <c r="F329" t="s">
        <v>187</v>
      </c>
      <c r="G329">
        <v>1</v>
      </c>
      <c r="H329" s="3">
        <v>12999</v>
      </c>
      <c r="I329" s="3">
        <v>12999</v>
      </c>
      <c r="J329" s="3">
        <v>3690</v>
      </c>
      <c r="K329" s="3">
        <v>6500</v>
      </c>
      <c r="L329" s="3">
        <f t="shared" si="5"/>
        <v>6500</v>
      </c>
    </row>
    <row r="330" spans="1:12" x14ac:dyDescent="0.25">
      <c r="A330" t="s">
        <v>29</v>
      </c>
      <c r="B330" t="s">
        <v>30</v>
      </c>
      <c r="C330" s="1" t="s">
        <v>634</v>
      </c>
      <c r="D330" t="s">
        <v>685</v>
      </c>
      <c r="E330" t="s">
        <v>686</v>
      </c>
      <c r="F330" t="s">
        <v>443</v>
      </c>
      <c r="G330">
        <v>1</v>
      </c>
      <c r="H330" s="3">
        <v>15500</v>
      </c>
      <c r="I330" s="3">
        <v>15500</v>
      </c>
      <c r="J330" s="3">
        <v>4080</v>
      </c>
      <c r="K330" s="3">
        <v>8000</v>
      </c>
      <c r="L330" s="3">
        <f t="shared" si="5"/>
        <v>8000</v>
      </c>
    </row>
    <row r="331" spans="1:12" x14ac:dyDescent="0.25">
      <c r="A331" t="s">
        <v>29</v>
      </c>
      <c r="B331" t="s">
        <v>30</v>
      </c>
      <c r="C331" s="1" t="s">
        <v>20</v>
      </c>
      <c r="D331" t="s">
        <v>687</v>
      </c>
      <c r="E331" t="s">
        <v>688</v>
      </c>
      <c r="F331" t="s">
        <v>156</v>
      </c>
      <c r="G331">
        <v>1</v>
      </c>
      <c r="H331" s="3">
        <v>15500</v>
      </c>
      <c r="I331" s="3">
        <v>15500</v>
      </c>
      <c r="J331" s="3">
        <v>4080</v>
      </c>
      <c r="K331" s="3">
        <v>6250</v>
      </c>
      <c r="L331" s="3">
        <f t="shared" si="5"/>
        <v>6250</v>
      </c>
    </row>
    <row r="332" spans="1:12" x14ac:dyDescent="0.25">
      <c r="A332" t="s">
        <v>29</v>
      </c>
      <c r="B332" t="s">
        <v>30</v>
      </c>
      <c r="C332" s="1" t="s">
        <v>20</v>
      </c>
      <c r="D332" t="s">
        <v>689</v>
      </c>
      <c r="E332" t="s">
        <v>690</v>
      </c>
      <c r="F332" t="s">
        <v>274</v>
      </c>
      <c r="G332">
        <v>1</v>
      </c>
      <c r="H332" s="3">
        <v>15500</v>
      </c>
      <c r="I332" s="3">
        <v>15500</v>
      </c>
      <c r="J332" s="3">
        <v>4764</v>
      </c>
      <c r="K332" s="3">
        <v>8000</v>
      </c>
      <c r="L332" s="3">
        <f t="shared" si="5"/>
        <v>8000</v>
      </c>
    </row>
    <row r="333" spans="1:12" x14ac:dyDescent="0.25">
      <c r="A333" t="s">
        <v>29</v>
      </c>
      <c r="B333" t="s">
        <v>30</v>
      </c>
      <c r="C333" s="1" t="s">
        <v>22</v>
      </c>
      <c r="D333" t="s">
        <v>691</v>
      </c>
      <c r="E333" t="s">
        <v>692</v>
      </c>
      <c r="F333" t="s">
        <v>161</v>
      </c>
      <c r="G333">
        <v>1</v>
      </c>
      <c r="H333" s="3">
        <v>12999</v>
      </c>
      <c r="I333" s="3">
        <v>12999</v>
      </c>
      <c r="J333" s="3">
        <v>8180</v>
      </c>
      <c r="K333" s="3">
        <v>6500</v>
      </c>
      <c r="L333" s="3">
        <f t="shared" si="5"/>
        <v>6500</v>
      </c>
    </row>
    <row r="334" spans="1:12" x14ac:dyDescent="0.25">
      <c r="A334" t="s">
        <v>29</v>
      </c>
      <c r="B334" t="s">
        <v>30</v>
      </c>
      <c r="C334" s="1" t="s">
        <v>22</v>
      </c>
      <c r="D334" t="s">
        <v>691</v>
      </c>
      <c r="E334" t="s">
        <v>692</v>
      </c>
      <c r="F334" t="s">
        <v>133</v>
      </c>
      <c r="G334">
        <v>1</v>
      </c>
      <c r="H334" s="3">
        <v>12999</v>
      </c>
      <c r="I334" s="3">
        <v>12999</v>
      </c>
      <c r="J334" s="3">
        <v>0</v>
      </c>
      <c r="K334" s="3">
        <v>6500</v>
      </c>
      <c r="L334" s="3">
        <f t="shared" si="5"/>
        <v>6500</v>
      </c>
    </row>
    <row r="335" spans="1:12" x14ac:dyDescent="0.25">
      <c r="A335" t="s">
        <v>29</v>
      </c>
      <c r="B335" t="s">
        <v>30</v>
      </c>
      <c r="C335" s="1" t="s">
        <v>22</v>
      </c>
      <c r="D335" t="s">
        <v>691</v>
      </c>
      <c r="E335" t="s">
        <v>692</v>
      </c>
      <c r="F335" t="s">
        <v>541</v>
      </c>
      <c r="G335">
        <v>1</v>
      </c>
      <c r="H335" s="3">
        <v>19999</v>
      </c>
      <c r="I335" s="3">
        <v>19999</v>
      </c>
      <c r="J335" s="3">
        <v>0</v>
      </c>
      <c r="K335" s="3">
        <v>10000</v>
      </c>
      <c r="L335" s="3">
        <f t="shared" si="5"/>
        <v>10000</v>
      </c>
    </row>
    <row r="336" spans="1:12" x14ac:dyDescent="0.25">
      <c r="A336" t="s">
        <v>29</v>
      </c>
      <c r="B336" t="s">
        <v>30</v>
      </c>
      <c r="C336" s="1" t="s">
        <v>20</v>
      </c>
      <c r="D336" t="s">
        <v>693</v>
      </c>
      <c r="E336" t="s">
        <v>694</v>
      </c>
      <c r="F336" t="s">
        <v>133</v>
      </c>
      <c r="G336">
        <v>1</v>
      </c>
      <c r="H336" s="3">
        <v>12999</v>
      </c>
      <c r="I336" s="3">
        <v>12999</v>
      </c>
      <c r="J336" s="3">
        <v>3792</v>
      </c>
      <c r="K336" s="3">
        <v>6500</v>
      </c>
      <c r="L336" s="3">
        <f t="shared" si="5"/>
        <v>6500</v>
      </c>
    </row>
    <row r="337" spans="1:12" x14ac:dyDescent="0.25">
      <c r="A337" t="s">
        <v>29</v>
      </c>
      <c r="B337" t="s">
        <v>30</v>
      </c>
      <c r="C337" s="1" t="s">
        <v>634</v>
      </c>
      <c r="D337" t="s">
        <v>695</v>
      </c>
      <c r="E337" t="s">
        <v>696</v>
      </c>
      <c r="F337" t="s">
        <v>697</v>
      </c>
      <c r="G337">
        <v>1</v>
      </c>
      <c r="H337" s="3">
        <v>10999</v>
      </c>
      <c r="I337" s="3">
        <v>10999</v>
      </c>
      <c r="J337" s="3">
        <v>3360</v>
      </c>
      <c r="K337" s="3">
        <v>5250</v>
      </c>
      <c r="L337" s="3">
        <f t="shared" si="5"/>
        <v>5250</v>
      </c>
    </row>
    <row r="338" spans="1:12" x14ac:dyDescent="0.25">
      <c r="A338" t="s">
        <v>29</v>
      </c>
      <c r="B338" t="s">
        <v>30</v>
      </c>
      <c r="C338" s="1" t="s">
        <v>21</v>
      </c>
      <c r="D338" t="s">
        <v>698</v>
      </c>
      <c r="E338" t="s">
        <v>699</v>
      </c>
      <c r="F338" t="s">
        <v>69</v>
      </c>
      <c r="G338">
        <v>1</v>
      </c>
      <c r="H338" s="3">
        <v>16450</v>
      </c>
      <c r="I338" s="3">
        <v>16450</v>
      </c>
      <c r="J338" s="3">
        <v>5055</v>
      </c>
      <c r="K338" s="3">
        <v>7750</v>
      </c>
      <c r="L338" s="3">
        <f t="shared" si="5"/>
        <v>7750</v>
      </c>
    </row>
    <row r="339" spans="1:12" x14ac:dyDescent="0.25">
      <c r="A339" t="s">
        <v>29</v>
      </c>
      <c r="B339" t="s">
        <v>30</v>
      </c>
      <c r="C339" s="1" t="s">
        <v>21</v>
      </c>
      <c r="D339" t="s">
        <v>700</v>
      </c>
      <c r="E339" t="s">
        <v>701</v>
      </c>
      <c r="F339" t="s">
        <v>702</v>
      </c>
      <c r="G339">
        <v>1</v>
      </c>
      <c r="H339" s="3">
        <v>15500</v>
      </c>
      <c r="I339" s="3">
        <v>15500</v>
      </c>
      <c r="J339" s="3">
        <v>4080</v>
      </c>
      <c r="K339" s="3">
        <v>6250</v>
      </c>
      <c r="L339" s="3">
        <f t="shared" si="5"/>
        <v>6250</v>
      </c>
    </row>
    <row r="340" spans="1:12" x14ac:dyDescent="0.25">
      <c r="A340" t="s">
        <v>29</v>
      </c>
      <c r="B340" t="s">
        <v>30</v>
      </c>
      <c r="C340" s="1" t="s">
        <v>634</v>
      </c>
      <c r="D340" t="s">
        <v>703</v>
      </c>
      <c r="E340" t="s">
        <v>704</v>
      </c>
      <c r="F340" t="s">
        <v>705</v>
      </c>
      <c r="G340">
        <v>1</v>
      </c>
      <c r="H340" s="3">
        <v>12450</v>
      </c>
      <c r="I340" s="3">
        <v>12450</v>
      </c>
      <c r="J340" s="3">
        <v>3219</v>
      </c>
      <c r="K340" s="3">
        <v>6500</v>
      </c>
      <c r="L340" s="3">
        <f t="shared" si="5"/>
        <v>6500</v>
      </c>
    </row>
    <row r="341" spans="1:12" x14ac:dyDescent="0.25">
      <c r="A341" t="s">
        <v>29</v>
      </c>
      <c r="B341" t="s">
        <v>30</v>
      </c>
      <c r="C341" s="1" t="s">
        <v>20</v>
      </c>
      <c r="D341" t="s">
        <v>706</v>
      </c>
      <c r="E341" t="s">
        <v>707</v>
      </c>
      <c r="F341" t="s">
        <v>187</v>
      </c>
      <c r="G341">
        <v>1</v>
      </c>
      <c r="H341" s="3">
        <v>12999</v>
      </c>
      <c r="I341" s="3">
        <v>12999</v>
      </c>
      <c r="J341" s="3">
        <v>3290</v>
      </c>
      <c r="K341" s="3">
        <v>6500</v>
      </c>
      <c r="L341" s="3">
        <f t="shared" si="5"/>
        <v>6500</v>
      </c>
    </row>
    <row r="342" spans="1:12" x14ac:dyDescent="0.25">
      <c r="A342" t="s">
        <v>29</v>
      </c>
      <c r="B342" t="s">
        <v>30</v>
      </c>
      <c r="C342" s="1" t="s">
        <v>20</v>
      </c>
      <c r="D342" t="s">
        <v>708</v>
      </c>
      <c r="E342" t="s">
        <v>709</v>
      </c>
      <c r="F342" t="s">
        <v>702</v>
      </c>
      <c r="G342">
        <v>1</v>
      </c>
      <c r="H342" s="3">
        <v>15500</v>
      </c>
      <c r="I342" s="3">
        <v>15500</v>
      </c>
      <c r="J342" s="3">
        <v>9880</v>
      </c>
      <c r="K342" s="3">
        <v>6250</v>
      </c>
      <c r="L342" s="3">
        <f t="shared" si="5"/>
        <v>6250</v>
      </c>
    </row>
    <row r="343" spans="1:12" x14ac:dyDescent="0.25">
      <c r="A343" t="s">
        <v>29</v>
      </c>
      <c r="B343" t="s">
        <v>30</v>
      </c>
      <c r="C343" s="1" t="s">
        <v>20</v>
      </c>
      <c r="D343" t="s">
        <v>708</v>
      </c>
      <c r="E343" t="s">
        <v>709</v>
      </c>
      <c r="F343" t="s">
        <v>156</v>
      </c>
      <c r="G343">
        <v>1</v>
      </c>
      <c r="H343" s="3">
        <v>15500</v>
      </c>
      <c r="I343" s="3">
        <v>15500</v>
      </c>
      <c r="J343" s="3">
        <v>0</v>
      </c>
      <c r="K343" s="3">
        <v>6250</v>
      </c>
      <c r="L343" s="3">
        <f t="shared" si="5"/>
        <v>6250</v>
      </c>
    </row>
    <row r="344" spans="1:12" x14ac:dyDescent="0.25">
      <c r="A344" t="s">
        <v>29</v>
      </c>
      <c r="B344" t="s">
        <v>30</v>
      </c>
      <c r="C344" s="1" t="s">
        <v>20</v>
      </c>
      <c r="D344" t="s">
        <v>708</v>
      </c>
      <c r="E344" t="s">
        <v>709</v>
      </c>
      <c r="F344" t="s">
        <v>51</v>
      </c>
      <c r="G344">
        <v>1</v>
      </c>
      <c r="H344" s="3">
        <v>15500</v>
      </c>
      <c r="I344" s="3">
        <v>15500</v>
      </c>
      <c r="J344" s="3">
        <v>0</v>
      </c>
      <c r="K344" s="3">
        <v>6250</v>
      </c>
      <c r="L344" s="3">
        <f t="shared" si="5"/>
        <v>6250</v>
      </c>
    </row>
    <row r="345" spans="1:12" x14ac:dyDescent="0.25">
      <c r="A345" t="s">
        <v>29</v>
      </c>
      <c r="B345" t="s">
        <v>30</v>
      </c>
      <c r="C345" s="1" t="s">
        <v>17</v>
      </c>
      <c r="D345" t="s">
        <v>710</v>
      </c>
      <c r="E345" t="s">
        <v>711</v>
      </c>
      <c r="F345" t="s">
        <v>262</v>
      </c>
      <c r="G345">
        <v>1</v>
      </c>
      <c r="H345" s="3">
        <v>19999</v>
      </c>
      <c r="I345" s="3">
        <v>19999</v>
      </c>
      <c r="J345" s="3">
        <v>5799</v>
      </c>
      <c r="K345" s="3">
        <v>10000</v>
      </c>
      <c r="L345" s="3">
        <f t="shared" si="5"/>
        <v>10000</v>
      </c>
    </row>
    <row r="346" spans="1:12" x14ac:dyDescent="0.25">
      <c r="A346" t="s">
        <v>29</v>
      </c>
      <c r="B346" t="s">
        <v>30</v>
      </c>
      <c r="C346" s="1" t="s">
        <v>634</v>
      </c>
      <c r="D346" t="s">
        <v>712</v>
      </c>
      <c r="E346" t="s">
        <v>713</v>
      </c>
      <c r="F346" t="s">
        <v>170</v>
      </c>
      <c r="G346">
        <v>1</v>
      </c>
      <c r="H346" s="3">
        <v>15500</v>
      </c>
      <c r="I346" s="3">
        <v>15500</v>
      </c>
      <c r="J346" s="3">
        <v>4854</v>
      </c>
      <c r="K346" s="3">
        <v>6250</v>
      </c>
      <c r="L346" s="3">
        <f t="shared" si="5"/>
        <v>6250</v>
      </c>
    </row>
    <row r="347" spans="1:12" x14ac:dyDescent="0.25">
      <c r="A347" t="s">
        <v>29</v>
      </c>
      <c r="B347" t="s">
        <v>30</v>
      </c>
      <c r="C347" s="1" t="s">
        <v>383</v>
      </c>
      <c r="D347" t="s">
        <v>714</v>
      </c>
      <c r="E347" t="s">
        <v>715</v>
      </c>
      <c r="F347" t="s">
        <v>133</v>
      </c>
      <c r="G347">
        <v>1</v>
      </c>
      <c r="H347" s="3">
        <v>12999</v>
      </c>
      <c r="I347" s="3">
        <v>12999</v>
      </c>
      <c r="J347" s="3">
        <v>3939</v>
      </c>
      <c r="K347" s="3">
        <v>6500</v>
      </c>
      <c r="L347" s="3">
        <f t="shared" si="5"/>
        <v>6500</v>
      </c>
    </row>
    <row r="348" spans="1:12" x14ac:dyDescent="0.25">
      <c r="A348" t="s">
        <v>29</v>
      </c>
      <c r="B348" t="s">
        <v>30</v>
      </c>
      <c r="C348" s="1" t="s">
        <v>21</v>
      </c>
      <c r="D348" t="s">
        <v>716</v>
      </c>
      <c r="E348" t="s">
        <v>717</v>
      </c>
      <c r="F348" t="s">
        <v>69</v>
      </c>
      <c r="G348">
        <v>1</v>
      </c>
      <c r="H348" s="3">
        <v>16450</v>
      </c>
      <c r="I348" s="3">
        <v>16450</v>
      </c>
      <c r="J348" s="3">
        <v>5055</v>
      </c>
      <c r="K348" s="3">
        <v>7750</v>
      </c>
      <c r="L348" s="3">
        <f t="shared" si="5"/>
        <v>7750</v>
      </c>
    </row>
    <row r="349" spans="1:12" x14ac:dyDescent="0.25">
      <c r="A349" t="s">
        <v>29</v>
      </c>
      <c r="B349" t="s">
        <v>30</v>
      </c>
      <c r="C349" s="1" t="s">
        <v>388</v>
      </c>
      <c r="D349" t="s">
        <v>718</v>
      </c>
      <c r="E349" t="s">
        <v>719</v>
      </c>
      <c r="F349" t="s">
        <v>103</v>
      </c>
      <c r="G349">
        <v>1</v>
      </c>
      <c r="H349" s="3">
        <v>15500</v>
      </c>
      <c r="I349" s="3">
        <v>15500</v>
      </c>
      <c r="J349" s="3">
        <v>5628</v>
      </c>
      <c r="K349" s="3">
        <v>6750</v>
      </c>
      <c r="L349" s="3">
        <f t="shared" si="5"/>
        <v>6750</v>
      </c>
    </row>
    <row r="350" spans="1:12" x14ac:dyDescent="0.25">
      <c r="A350" t="s">
        <v>29</v>
      </c>
      <c r="B350" t="s">
        <v>30</v>
      </c>
      <c r="C350" s="1" t="s">
        <v>20</v>
      </c>
      <c r="D350" t="s">
        <v>720</v>
      </c>
      <c r="E350" t="s">
        <v>721</v>
      </c>
      <c r="F350" t="s">
        <v>283</v>
      </c>
      <c r="G350">
        <v>1</v>
      </c>
      <c r="H350" s="3">
        <v>15500</v>
      </c>
      <c r="I350" s="3">
        <v>15500</v>
      </c>
      <c r="J350" s="3">
        <v>4080</v>
      </c>
      <c r="K350" s="3">
        <v>6750</v>
      </c>
      <c r="L350" s="3">
        <f t="shared" si="5"/>
        <v>6750</v>
      </c>
    </row>
    <row r="351" spans="1:12" x14ac:dyDescent="0.25">
      <c r="A351" t="s">
        <v>29</v>
      </c>
      <c r="B351" t="s">
        <v>30</v>
      </c>
      <c r="C351" s="1" t="s">
        <v>20</v>
      </c>
      <c r="D351" t="s">
        <v>722</v>
      </c>
      <c r="E351" t="s">
        <v>723</v>
      </c>
      <c r="F351" t="s">
        <v>443</v>
      </c>
      <c r="G351">
        <v>2</v>
      </c>
      <c r="H351" s="3">
        <v>15500</v>
      </c>
      <c r="I351" s="3">
        <v>31000</v>
      </c>
      <c r="J351" s="3">
        <v>7400</v>
      </c>
      <c r="K351" s="3">
        <v>8000</v>
      </c>
      <c r="L351" s="3">
        <f t="shared" si="5"/>
        <v>16000</v>
      </c>
    </row>
    <row r="352" spans="1:12" x14ac:dyDescent="0.25">
      <c r="A352" t="s">
        <v>29</v>
      </c>
      <c r="B352" t="s">
        <v>30</v>
      </c>
      <c r="C352" s="1" t="s">
        <v>634</v>
      </c>
      <c r="D352" t="s">
        <v>724</v>
      </c>
      <c r="E352" t="s">
        <v>725</v>
      </c>
      <c r="F352" t="s">
        <v>113</v>
      </c>
      <c r="G352">
        <v>1</v>
      </c>
      <c r="H352" s="3">
        <v>16450</v>
      </c>
      <c r="I352" s="3">
        <v>16450</v>
      </c>
      <c r="J352" s="3">
        <v>4233</v>
      </c>
      <c r="K352" s="3">
        <v>7750</v>
      </c>
      <c r="L352" s="3">
        <f t="shared" si="5"/>
        <v>7750</v>
      </c>
    </row>
    <row r="353" spans="1:12" x14ac:dyDescent="0.25">
      <c r="A353" t="s">
        <v>29</v>
      </c>
      <c r="B353" t="s">
        <v>30</v>
      </c>
      <c r="C353" s="1" t="s">
        <v>383</v>
      </c>
      <c r="D353" t="s">
        <v>726</v>
      </c>
      <c r="E353" t="s">
        <v>727</v>
      </c>
      <c r="F353" t="s">
        <v>139</v>
      </c>
      <c r="G353">
        <v>1</v>
      </c>
      <c r="H353" s="3">
        <v>12999</v>
      </c>
      <c r="I353" s="3">
        <v>12999</v>
      </c>
      <c r="J353" s="3">
        <v>3939</v>
      </c>
      <c r="K353" s="3">
        <v>6500</v>
      </c>
      <c r="L353" s="3">
        <f t="shared" si="5"/>
        <v>6500</v>
      </c>
    </row>
    <row r="354" spans="1:12" x14ac:dyDescent="0.25">
      <c r="A354" t="s">
        <v>29</v>
      </c>
      <c r="B354" t="s">
        <v>30</v>
      </c>
      <c r="C354" s="1" t="s">
        <v>309</v>
      </c>
      <c r="D354" t="s">
        <v>728</v>
      </c>
      <c r="E354" t="s">
        <v>729</v>
      </c>
      <c r="F354" t="s">
        <v>156</v>
      </c>
      <c r="G354">
        <v>2</v>
      </c>
      <c r="H354" s="3">
        <v>15500</v>
      </c>
      <c r="I354" s="3">
        <v>31000</v>
      </c>
      <c r="J354" s="3">
        <v>7400</v>
      </c>
      <c r="K354" s="3">
        <v>6250</v>
      </c>
      <c r="L354" s="3">
        <f t="shared" si="5"/>
        <v>12500</v>
      </c>
    </row>
    <row r="355" spans="1:12" x14ac:dyDescent="0.25">
      <c r="A355" t="s">
        <v>29</v>
      </c>
      <c r="B355" t="s">
        <v>30</v>
      </c>
      <c r="C355" s="1" t="s">
        <v>20</v>
      </c>
      <c r="D355" t="s">
        <v>730</v>
      </c>
      <c r="E355" t="s">
        <v>731</v>
      </c>
      <c r="F355" t="s">
        <v>732</v>
      </c>
      <c r="G355">
        <v>1</v>
      </c>
      <c r="H355" s="3">
        <v>10999</v>
      </c>
      <c r="I355" s="3">
        <v>10999</v>
      </c>
      <c r="J355" s="3">
        <v>3814</v>
      </c>
      <c r="K355" s="3">
        <v>5250</v>
      </c>
      <c r="L355" s="3">
        <f t="shared" si="5"/>
        <v>5250</v>
      </c>
    </row>
    <row r="356" spans="1:12" x14ac:dyDescent="0.25">
      <c r="A356" t="s">
        <v>29</v>
      </c>
      <c r="B356" t="s">
        <v>30</v>
      </c>
      <c r="C356" s="1" t="s">
        <v>309</v>
      </c>
      <c r="D356" t="s">
        <v>733</v>
      </c>
      <c r="E356" t="s">
        <v>734</v>
      </c>
      <c r="F356" t="s">
        <v>110</v>
      </c>
      <c r="G356">
        <v>1</v>
      </c>
      <c r="H356" s="3">
        <v>12999</v>
      </c>
      <c r="I356" s="3">
        <v>12999</v>
      </c>
      <c r="J356" s="3">
        <v>4589</v>
      </c>
      <c r="K356" s="3">
        <v>6500</v>
      </c>
      <c r="L356" s="3">
        <f t="shared" si="5"/>
        <v>6500</v>
      </c>
    </row>
    <row r="357" spans="1:12" x14ac:dyDescent="0.25">
      <c r="A357" t="s">
        <v>29</v>
      </c>
      <c r="B357" t="s">
        <v>30</v>
      </c>
      <c r="C357" s="1" t="s">
        <v>20</v>
      </c>
      <c r="D357" t="s">
        <v>735</v>
      </c>
      <c r="E357" t="s">
        <v>736</v>
      </c>
      <c r="F357" t="s">
        <v>153</v>
      </c>
      <c r="G357">
        <v>1</v>
      </c>
      <c r="H357" s="3">
        <v>19999</v>
      </c>
      <c r="I357" s="3">
        <v>19999</v>
      </c>
      <c r="J357" s="3">
        <v>4800</v>
      </c>
      <c r="K357" s="3">
        <v>10000</v>
      </c>
      <c r="L357" s="3">
        <f t="shared" si="5"/>
        <v>10000</v>
      </c>
    </row>
    <row r="358" spans="1:12" x14ac:dyDescent="0.25">
      <c r="A358" t="s">
        <v>29</v>
      </c>
      <c r="B358" t="s">
        <v>30</v>
      </c>
      <c r="C358" s="1" t="s">
        <v>20</v>
      </c>
      <c r="D358" t="s">
        <v>737</v>
      </c>
      <c r="E358" t="s">
        <v>738</v>
      </c>
      <c r="F358" t="s">
        <v>739</v>
      </c>
      <c r="G358">
        <v>1</v>
      </c>
      <c r="H358" s="3">
        <v>15500</v>
      </c>
      <c r="I358" s="3">
        <v>15500</v>
      </c>
      <c r="J358" s="3">
        <v>4080</v>
      </c>
      <c r="K358" s="3">
        <v>8000</v>
      </c>
      <c r="L358" s="3">
        <f t="shared" si="5"/>
        <v>8000</v>
      </c>
    </row>
    <row r="359" spans="1:12" x14ac:dyDescent="0.25">
      <c r="A359" t="s">
        <v>29</v>
      </c>
      <c r="B359" t="s">
        <v>30</v>
      </c>
      <c r="C359" s="1" t="s">
        <v>18</v>
      </c>
      <c r="D359" t="s">
        <v>740</v>
      </c>
      <c r="E359" t="s">
        <v>741</v>
      </c>
      <c r="F359" t="s">
        <v>443</v>
      </c>
      <c r="G359">
        <v>1</v>
      </c>
      <c r="H359" s="3">
        <v>15500</v>
      </c>
      <c r="I359" s="3">
        <v>15500</v>
      </c>
      <c r="J359" s="3">
        <v>6560</v>
      </c>
      <c r="K359" s="3">
        <v>8000</v>
      </c>
      <c r="L359" s="3">
        <f t="shared" si="5"/>
        <v>8000</v>
      </c>
    </row>
    <row r="360" spans="1:12" x14ac:dyDescent="0.25">
      <c r="A360" t="s">
        <v>29</v>
      </c>
      <c r="B360" t="s">
        <v>30</v>
      </c>
      <c r="C360" s="1" t="s">
        <v>18</v>
      </c>
      <c r="D360" t="s">
        <v>740</v>
      </c>
      <c r="E360" t="s">
        <v>741</v>
      </c>
      <c r="F360" t="s">
        <v>274</v>
      </c>
      <c r="G360">
        <v>1</v>
      </c>
      <c r="H360" s="3">
        <v>15500</v>
      </c>
      <c r="I360" s="3">
        <v>15500</v>
      </c>
      <c r="J360" s="3">
        <v>0</v>
      </c>
      <c r="K360" s="3">
        <v>8000</v>
      </c>
      <c r="L360" s="3">
        <f t="shared" si="5"/>
        <v>8000</v>
      </c>
    </row>
    <row r="361" spans="1:12" x14ac:dyDescent="0.25">
      <c r="A361" t="s">
        <v>29</v>
      </c>
      <c r="B361" t="s">
        <v>30</v>
      </c>
      <c r="C361" s="1" t="s">
        <v>17</v>
      </c>
      <c r="D361" t="s">
        <v>742</v>
      </c>
      <c r="E361" t="s">
        <v>743</v>
      </c>
      <c r="F361" t="s">
        <v>110</v>
      </c>
      <c r="G361">
        <v>1</v>
      </c>
      <c r="H361" s="3">
        <v>12999</v>
      </c>
      <c r="I361" s="3">
        <v>12999</v>
      </c>
      <c r="J361" s="3">
        <v>3290</v>
      </c>
      <c r="K361" s="3">
        <v>6500</v>
      </c>
      <c r="L361" s="3">
        <f t="shared" si="5"/>
        <v>6500</v>
      </c>
    </row>
    <row r="362" spans="1:12" x14ac:dyDescent="0.25">
      <c r="A362" t="s">
        <v>29</v>
      </c>
      <c r="B362" t="s">
        <v>30</v>
      </c>
      <c r="C362" s="1" t="s">
        <v>634</v>
      </c>
      <c r="D362" t="s">
        <v>744</v>
      </c>
      <c r="E362" t="s">
        <v>745</v>
      </c>
      <c r="F362" t="s">
        <v>541</v>
      </c>
      <c r="G362">
        <v>1</v>
      </c>
      <c r="H362" s="3">
        <v>19999</v>
      </c>
      <c r="I362" s="3">
        <v>19999</v>
      </c>
      <c r="J362" s="3">
        <v>4800</v>
      </c>
      <c r="K362" s="3">
        <v>10000</v>
      </c>
      <c r="L362" s="3">
        <f t="shared" si="5"/>
        <v>10000</v>
      </c>
    </row>
    <row r="363" spans="1:12" x14ac:dyDescent="0.25">
      <c r="A363" t="s">
        <v>29</v>
      </c>
      <c r="B363" t="s">
        <v>30</v>
      </c>
      <c r="C363" s="1" t="s">
        <v>634</v>
      </c>
      <c r="D363" t="s">
        <v>746</v>
      </c>
      <c r="E363" t="s">
        <v>747</v>
      </c>
      <c r="F363" t="s">
        <v>120</v>
      </c>
      <c r="G363">
        <v>1</v>
      </c>
      <c r="H363" s="3">
        <v>15500</v>
      </c>
      <c r="I363" s="3">
        <v>15500</v>
      </c>
      <c r="J363" s="3">
        <v>4080</v>
      </c>
      <c r="K363" s="3">
        <v>6250</v>
      </c>
      <c r="L363" s="3">
        <f t="shared" si="5"/>
        <v>6250</v>
      </c>
    </row>
    <row r="364" spans="1:12" x14ac:dyDescent="0.25">
      <c r="A364" t="s">
        <v>29</v>
      </c>
      <c r="B364" t="s">
        <v>30</v>
      </c>
      <c r="C364" s="1" t="s">
        <v>634</v>
      </c>
      <c r="D364" t="s">
        <v>748</v>
      </c>
      <c r="E364" t="s">
        <v>749</v>
      </c>
      <c r="F364" t="s">
        <v>443</v>
      </c>
      <c r="G364">
        <v>1</v>
      </c>
      <c r="H364" s="3">
        <v>15500</v>
      </c>
      <c r="I364" s="3">
        <v>15500</v>
      </c>
      <c r="J364" s="3">
        <v>4854</v>
      </c>
      <c r="K364" s="3">
        <v>8000</v>
      </c>
      <c r="L364" s="3">
        <f t="shared" si="5"/>
        <v>8000</v>
      </c>
    </row>
    <row r="365" spans="1:12" x14ac:dyDescent="0.25">
      <c r="A365" t="s">
        <v>29</v>
      </c>
      <c r="B365" t="s">
        <v>30</v>
      </c>
      <c r="C365" s="1" t="s">
        <v>20</v>
      </c>
      <c r="D365" t="s">
        <v>750</v>
      </c>
      <c r="E365" t="s">
        <v>751</v>
      </c>
      <c r="F365" t="s">
        <v>752</v>
      </c>
      <c r="G365">
        <v>1</v>
      </c>
      <c r="H365" s="3">
        <v>16750</v>
      </c>
      <c r="I365" s="3">
        <v>16750</v>
      </c>
      <c r="J365" s="3">
        <v>5314</v>
      </c>
      <c r="K365" s="3">
        <v>7750</v>
      </c>
      <c r="L365" s="3">
        <f t="shared" si="5"/>
        <v>7750</v>
      </c>
    </row>
    <row r="366" spans="1:12" x14ac:dyDescent="0.25">
      <c r="A366" t="s">
        <v>29</v>
      </c>
      <c r="B366" t="s">
        <v>30</v>
      </c>
      <c r="C366" s="1" t="s">
        <v>23</v>
      </c>
      <c r="D366" t="s">
        <v>753</v>
      </c>
      <c r="E366" t="s">
        <v>754</v>
      </c>
      <c r="F366" t="s">
        <v>47</v>
      </c>
      <c r="G366">
        <v>1</v>
      </c>
      <c r="H366" s="3">
        <v>15500</v>
      </c>
      <c r="I366" s="3">
        <v>15500</v>
      </c>
      <c r="J366" s="3">
        <v>4080</v>
      </c>
      <c r="K366" s="3">
        <v>6250</v>
      </c>
      <c r="L366" s="3">
        <f t="shared" si="5"/>
        <v>6250</v>
      </c>
    </row>
    <row r="367" spans="1:12" x14ac:dyDescent="0.25">
      <c r="A367" t="s">
        <v>29</v>
      </c>
      <c r="B367" t="s">
        <v>30</v>
      </c>
      <c r="C367" s="1" t="s">
        <v>309</v>
      </c>
      <c r="D367" t="s">
        <v>755</v>
      </c>
      <c r="E367" t="s">
        <v>756</v>
      </c>
      <c r="F367" t="s">
        <v>423</v>
      </c>
      <c r="G367">
        <v>1</v>
      </c>
      <c r="H367" s="3">
        <v>15500</v>
      </c>
      <c r="I367" s="3">
        <v>15500</v>
      </c>
      <c r="J367" s="3">
        <v>7400</v>
      </c>
      <c r="K367" s="3">
        <v>6750</v>
      </c>
      <c r="L367" s="3">
        <f t="shared" si="5"/>
        <v>6750</v>
      </c>
    </row>
    <row r="368" spans="1:12" x14ac:dyDescent="0.25">
      <c r="A368" t="s">
        <v>29</v>
      </c>
      <c r="B368" t="s">
        <v>30</v>
      </c>
      <c r="C368" s="1" t="s">
        <v>309</v>
      </c>
      <c r="D368" t="s">
        <v>755</v>
      </c>
      <c r="E368" t="s">
        <v>756</v>
      </c>
      <c r="F368" t="s">
        <v>312</v>
      </c>
      <c r="G368">
        <v>1</v>
      </c>
      <c r="H368" s="3">
        <v>15500</v>
      </c>
      <c r="I368" s="3">
        <v>15500</v>
      </c>
      <c r="J368" s="3">
        <v>0</v>
      </c>
      <c r="K368" s="3">
        <v>6750</v>
      </c>
      <c r="L368" s="3">
        <f t="shared" si="5"/>
        <v>6750</v>
      </c>
    </row>
    <row r="369" spans="1:12" x14ac:dyDescent="0.25">
      <c r="A369" t="s">
        <v>29</v>
      </c>
      <c r="B369" t="s">
        <v>30</v>
      </c>
      <c r="C369" s="1" t="s">
        <v>309</v>
      </c>
      <c r="D369" t="s">
        <v>757</v>
      </c>
      <c r="E369" t="s">
        <v>758</v>
      </c>
      <c r="F369" t="s">
        <v>443</v>
      </c>
      <c r="G369">
        <v>1</v>
      </c>
      <c r="H369" s="3">
        <v>15500</v>
      </c>
      <c r="I369" s="3">
        <v>15500</v>
      </c>
      <c r="J369" s="3">
        <v>4817</v>
      </c>
      <c r="K369" s="3">
        <v>8000</v>
      </c>
      <c r="L369" s="3">
        <f t="shared" si="5"/>
        <v>8000</v>
      </c>
    </row>
    <row r="370" spans="1:12" x14ac:dyDescent="0.25">
      <c r="A370" t="s">
        <v>29</v>
      </c>
      <c r="B370" t="s">
        <v>30</v>
      </c>
      <c r="C370" s="1" t="s">
        <v>19</v>
      </c>
      <c r="D370" t="s">
        <v>759</v>
      </c>
      <c r="E370" t="s">
        <v>760</v>
      </c>
      <c r="F370" t="s">
        <v>44</v>
      </c>
      <c r="G370">
        <v>1</v>
      </c>
      <c r="H370" s="3">
        <v>15500</v>
      </c>
      <c r="I370" s="3">
        <v>15500</v>
      </c>
      <c r="J370" s="3">
        <v>4080</v>
      </c>
      <c r="K370" s="3">
        <v>6250</v>
      </c>
      <c r="L370" s="3">
        <f t="shared" si="5"/>
        <v>6250</v>
      </c>
    </row>
    <row r="371" spans="1:12" x14ac:dyDescent="0.25">
      <c r="A371" t="s">
        <v>29</v>
      </c>
      <c r="B371" t="s">
        <v>30</v>
      </c>
      <c r="C371" s="1" t="s">
        <v>20</v>
      </c>
      <c r="D371" t="s">
        <v>761</v>
      </c>
      <c r="E371" t="s">
        <v>762</v>
      </c>
      <c r="F371" t="s">
        <v>120</v>
      </c>
      <c r="G371">
        <v>1</v>
      </c>
      <c r="H371" s="3">
        <v>15500</v>
      </c>
      <c r="I371" s="3">
        <v>15500</v>
      </c>
      <c r="J371" s="3">
        <v>4080</v>
      </c>
      <c r="K371" s="3">
        <v>6250</v>
      </c>
      <c r="L371" s="3">
        <f t="shared" si="5"/>
        <v>6250</v>
      </c>
    </row>
    <row r="372" spans="1:12" x14ac:dyDescent="0.25">
      <c r="A372" t="s">
        <v>29</v>
      </c>
      <c r="B372" t="s">
        <v>30</v>
      </c>
      <c r="C372" s="1" t="s">
        <v>19</v>
      </c>
      <c r="D372" t="s">
        <v>763</v>
      </c>
      <c r="E372" t="s">
        <v>764</v>
      </c>
      <c r="F372" t="s">
        <v>765</v>
      </c>
      <c r="G372">
        <v>1</v>
      </c>
      <c r="H372" s="3">
        <v>15500</v>
      </c>
      <c r="I372" s="3">
        <v>15500</v>
      </c>
      <c r="J372" s="3">
        <v>4794</v>
      </c>
      <c r="K372" s="3">
        <v>8000</v>
      </c>
      <c r="L372" s="3">
        <f t="shared" si="5"/>
        <v>8000</v>
      </c>
    </row>
    <row r="373" spans="1:12" x14ac:dyDescent="0.25">
      <c r="A373" t="s">
        <v>29</v>
      </c>
      <c r="B373" t="s">
        <v>30</v>
      </c>
      <c r="C373" s="1" t="s">
        <v>19</v>
      </c>
      <c r="D373" t="s">
        <v>766</v>
      </c>
      <c r="E373" t="s">
        <v>767</v>
      </c>
      <c r="F373" t="s">
        <v>110</v>
      </c>
      <c r="G373">
        <v>1</v>
      </c>
      <c r="H373" s="3">
        <v>12999</v>
      </c>
      <c r="I373" s="3">
        <v>12999</v>
      </c>
      <c r="J373" s="3">
        <v>3290</v>
      </c>
      <c r="K373" s="3">
        <v>6500</v>
      </c>
      <c r="L373" s="3">
        <f t="shared" si="5"/>
        <v>6500</v>
      </c>
    </row>
    <row r="374" spans="1:12" x14ac:dyDescent="0.25">
      <c r="A374" t="s">
        <v>29</v>
      </c>
      <c r="B374" t="s">
        <v>30</v>
      </c>
      <c r="C374" s="1" t="s">
        <v>20</v>
      </c>
      <c r="D374" t="s">
        <v>768</v>
      </c>
      <c r="E374" t="s">
        <v>769</v>
      </c>
      <c r="F374" t="s">
        <v>139</v>
      </c>
      <c r="G374">
        <v>1</v>
      </c>
      <c r="H374" s="3">
        <v>12999</v>
      </c>
      <c r="I374" s="3">
        <v>12999</v>
      </c>
      <c r="J374" s="3">
        <v>3751</v>
      </c>
      <c r="K374" s="3">
        <v>6500</v>
      </c>
      <c r="L374" s="3">
        <f t="shared" si="5"/>
        <v>6500</v>
      </c>
    </row>
    <row r="375" spans="1:12" x14ac:dyDescent="0.25">
      <c r="A375" t="s">
        <v>29</v>
      </c>
      <c r="B375" t="s">
        <v>30</v>
      </c>
      <c r="C375" s="1" t="s">
        <v>20</v>
      </c>
      <c r="D375" t="s">
        <v>770</v>
      </c>
      <c r="E375" t="s">
        <v>771</v>
      </c>
      <c r="F375" t="s">
        <v>772</v>
      </c>
      <c r="G375">
        <v>1</v>
      </c>
      <c r="H375" s="3">
        <v>16450</v>
      </c>
      <c r="I375" s="3">
        <v>16450</v>
      </c>
      <c r="J375" s="3">
        <v>5054</v>
      </c>
      <c r="K375" s="3">
        <v>9000</v>
      </c>
      <c r="L375" s="3">
        <f t="shared" si="5"/>
        <v>9000</v>
      </c>
    </row>
    <row r="376" spans="1:12" x14ac:dyDescent="0.25">
      <c r="A376" t="s">
        <v>29</v>
      </c>
      <c r="B376" t="s">
        <v>30</v>
      </c>
      <c r="C376" s="1" t="s">
        <v>383</v>
      </c>
      <c r="D376" t="s">
        <v>773</v>
      </c>
      <c r="E376" t="s">
        <v>774</v>
      </c>
      <c r="F376" t="s">
        <v>69</v>
      </c>
      <c r="G376">
        <v>1</v>
      </c>
      <c r="H376" s="3">
        <v>16450</v>
      </c>
      <c r="I376" s="3">
        <v>16450</v>
      </c>
      <c r="J376" s="3">
        <v>4995</v>
      </c>
      <c r="K376" s="3">
        <v>7750</v>
      </c>
      <c r="L376" s="3">
        <f t="shared" si="5"/>
        <v>7750</v>
      </c>
    </row>
    <row r="377" spans="1:12" x14ac:dyDescent="0.25">
      <c r="A377" t="s">
        <v>29</v>
      </c>
      <c r="B377" t="s">
        <v>30</v>
      </c>
      <c r="C377" s="1" t="s">
        <v>18</v>
      </c>
      <c r="D377" t="s">
        <v>775</v>
      </c>
      <c r="E377" t="s">
        <v>776</v>
      </c>
      <c r="F377" t="s">
        <v>777</v>
      </c>
      <c r="G377">
        <v>1</v>
      </c>
      <c r="H377" s="3">
        <v>10999</v>
      </c>
      <c r="I377" s="3">
        <v>10999</v>
      </c>
      <c r="J377" s="3">
        <v>3360</v>
      </c>
      <c r="K377" s="3">
        <v>5250</v>
      </c>
      <c r="L377" s="3">
        <f t="shared" si="5"/>
        <v>5250</v>
      </c>
    </row>
    <row r="378" spans="1:12" x14ac:dyDescent="0.25">
      <c r="A378" t="s">
        <v>29</v>
      </c>
      <c r="B378" t="s">
        <v>30</v>
      </c>
      <c r="C378" s="1" t="s">
        <v>20</v>
      </c>
      <c r="D378" t="s">
        <v>778</v>
      </c>
      <c r="E378" t="s">
        <v>779</v>
      </c>
      <c r="F378" t="s">
        <v>133</v>
      </c>
      <c r="G378">
        <v>1</v>
      </c>
      <c r="H378" s="3">
        <v>12999</v>
      </c>
      <c r="I378" s="3">
        <v>12999</v>
      </c>
      <c r="J378" s="3">
        <v>3939</v>
      </c>
      <c r="K378" s="3">
        <v>6500</v>
      </c>
      <c r="L378" s="3">
        <f t="shared" si="5"/>
        <v>6500</v>
      </c>
    </row>
    <row r="379" spans="1:12" x14ac:dyDescent="0.25">
      <c r="A379" t="s">
        <v>29</v>
      </c>
      <c r="B379" t="s">
        <v>30</v>
      </c>
      <c r="C379" s="1" t="s">
        <v>634</v>
      </c>
      <c r="D379" t="s">
        <v>780</v>
      </c>
      <c r="E379" t="s">
        <v>781</v>
      </c>
      <c r="F379" t="s">
        <v>782</v>
      </c>
      <c r="G379">
        <v>1</v>
      </c>
      <c r="H379" s="3">
        <v>19999</v>
      </c>
      <c r="I379" s="3">
        <v>19999</v>
      </c>
      <c r="J379" s="3">
        <v>4800</v>
      </c>
      <c r="K379" s="3">
        <v>10000</v>
      </c>
      <c r="L379" s="3">
        <f t="shared" si="5"/>
        <v>10000</v>
      </c>
    </row>
    <row r="380" spans="1:12" x14ac:dyDescent="0.25">
      <c r="A380" t="s">
        <v>29</v>
      </c>
      <c r="B380" t="s">
        <v>30</v>
      </c>
      <c r="C380" s="1" t="s">
        <v>309</v>
      </c>
      <c r="D380" t="s">
        <v>783</v>
      </c>
      <c r="E380" t="s">
        <v>774</v>
      </c>
      <c r="F380" t="s">
        <v>69</v>
      </c>
      <c r="G380">
        <v>1</v>
      </c>
      <c r="H380" s="3">
        <v>16450</v>
      </c>
      <c r="I380" s="3">
        <v>16450</v>
      </c>
      <c r="J380" s="3">
        <v>5019</v>
      </c>
      <c r="K380" s="3">
        <v>7750</v>
      </c>
      <c r="L380" s="3">
        <f t="shared" si="5"/>
        <v>7750</v>
      </c>
    </row>
    <row r="381" spans="1:12" x14ac:dyDescent="0.25">
      <c r="A381" t="s">
        <v>29</v>
      </c>
      <c r="B381" t="s">
        <v>30</v>
      </c>
      <c r="C381" s="1" t="s">
        <v>23</v>
      </c>
      <c r="D381" t="s">
        <v>784</v>
      </c>
      <c r="E381" t="s">
        <v>785</v>
      </c>
      <c r="F381" t="s">
        <v>269</v>
      </c>
      <c r="G381">
        <v>1</v>
      </c>
      <c r="H381" s="3">
        <v>15500</v>
      </c>
      <c r="I381" s="3">
        <v>15500</v>
      </c>
      <c r="J381" s="3">
        <v>4080</v>
      </c>
      <c r="K381" s="3">
        <v>6750</v>
      </c>
      <c r="L381" s="3">
        <f t="shared" si="5"/>
        <v>6750</v>
      </c>
    </row>
    <row r="382" spans="1:12" x14ac:dyDescent="0.25">
      <c r="A382" t="s">
        <v>29</v>
      </c>
      <c r="B382" t="s">
        <v>30</v>
      </c>
      <c r="C382" s="1" t="s">
        <v>634</v>
      </c>
      <c r="D382" t="s">
        <v>786</v>
      </c>
      <c r="E382" t="s">
        <v>787</v>
      </c>
      <c r="F382" t="s">
        <v>139</v>
      </c>
      <c r="G382">
        <v>1</v>
      </c>
      <c r="H382" s="3">
        <v>12999</v>
      </c>
      <c r="I382" s="3">
        <v>12999</v>
      </c>
      <c r="J382" s="3">
        <v>3939</v>
      </c>
      <c r="K382" s="3">
        <v>6500</v>
      </c>
      <c r="L382" s="3">
        <f t="shared" si="5"/>
        <v>6500</v>
      </c>
    </row>
    <row r="383" spans="1:12" x14ac:dyDescent="0.25">
      <c r="A383" t="s">
        <v>29</v>
      </c>
      <c r="B383" t="s">
        <v>30</v>
      </c>
      <c r="C383" s="1" t="s">
        <v>20</v>
      </c>
      <c r="D383" t="s">
        <v>788</v>
      </c>
      <c r="E383" t="s">
        <v>789</v>
      </c>
      <c r="F383" t="s">
        <v>790</v>
      </c>
      <c r="G383">
        <v>1</v>
      </c>
      <c r="H383" s="3">
        <v>15500</v>
      </c>
      <c r="I383" s="3">
        <v>15500</v>
      </c>
      <c r="J383" s="3">
        <v>4291</v>
      </c>
      <c r="K383" s="3">
        <v>6750</v>
      </c>
      <c r="L383" s="3">
        <f t="shared" si="5"/>
        <v>6750</v>
      </c>
    </row>
    <row r="384" spans="1:12" x14ac:dyDescent="0.25">
      <c r="A384" t="s">
        <v>29</v>
      </c>
      <c r="B384" t="s">
        <v>30</v>
      </c>
      <c r="C384" s="1" t="s">
        <v>18</v>
      </c>
      <c r="D384" t="s">
        <v>791</v>
      </c>
      <c r="E384" t="s">
        <v>792</v>
      </c>
      <c r="F384" t="s">
        <v>44</v>
      </c>
      <c r="G384">
        <v>1</v>
      </c>
      <c r="H384" s="3">
        <v>15500</v>
      </c>
      <c r="I384" s="3">
        <v>15500</v>
      </c>
      <c r="J384" s="3">
        <v>7400</v>
      </c>
      <c r="K384" s="3">
        <v>6250</v>
      </c>
      <c r="L384" s="3">
        <f t="shared" si="5"/>
        <v>6250</v>
      </c>
    </row>
    <row r="385" spans="1:12" x14ac:dyDescent="0.25">
      <c r="A385" t="s">
        <v>29</v>
      </c>
      <c r="B385" t="s">
        <v>30</v>
      </c>
      <c r="C385" s="1" t="s">
        <v>18</v>
      </c>
      <c r="D385" t="s">
        <v>791</v>
      </c>
      <c r="E385" t="s">
        <v>792</v>
      </c>
      <c r="F385" t="s">
        <v>125</v>
      </c>
      <c r="G385">
        <v>1</v>
      </c>
      <c r="H385" s="3">
        <v>15500</v>
      </c>
      <c r="I385" s="3">
        <v>15500</v>
      </c>
      <c r="J385" s="3">
        <v>0</v>
      </c>
      <c r="K385" s="3">
        <v>6250</v>
      </c>
      <c r="L385" s="3">
        <f t="shared" si="5"/>
        <v>6250</v>
      </c>
    </row>
    <row r="386" spans="1:12" x14ac:dyDescent="0.25">
      <c r="A386" t="s">
        <v>29</v>
      </c>
      <c r="B386" t="s">
        <v>30</v>
      </c>
      <c r="C386" s="1" t="s">
        <v>20</v>
      </c>
      <c r="D386" t="s">
        <v>793</v>
      </c>
      <c r="E386" t="s">
        <v>794</v>
      </c>
      <c r="F386" t="s">
        <v>133</v>
      </c>
      <c r="G386">
        <v>1</v>
      </c>
      <c r="H386" s="3">
        <v>12999</v>
      </c>
      <c r="I386" s="3">
        <v>12999</v>
      </c>
      <c r="J386" s="3">
        <v>3290</v>
      </c>
      <c r="K386" s="3">
        <v>6500</v>
      </c>
      <c r="L386" s="3">
        <f t="shared" si="5"/>
        <v>6500</v>
      </c>
    </row>
    <row r="387" spans="1:12" x14ac:dyDescent="0.25">
      <c r="A387" t="s">
        <v>29</v>
      </c>
      <c r="B387" t="s">
        <v>30</v>
      </c>
      <c r="C387" s="1" t="s">
        <v>20</v>
      </c>
      <c r="D387" t="s">
        <v>795</v>
      </c>
      <c r="E387" t="s">
        <v>796</v>
      </c>
      <c r="F387" t="s">
        <v>797</v>
      </c>
      <c r="G387">
        <v>1</v>
      </c>
      <c r="H387" s="3">
        <v>15500</v>
      </c>
      <c r="I387" s="3">
        <v>15500</v>
      </c>
      <c r="J387" s="3">
        <v>16988</v>
      </c>
      <c r="K387" s="3">
        <v>8000</v>
      </c>
      <c r="L387" s="3">
        <f t="shared" si="5"/>
        <v>8000</v>
      </c>
    </row>
    <row r="388" spans="1:12" x14ac:dyDescent="0.25">
      <c r="A388" t="s">
        <v>29</v>
      </c>
      <c r="B388" t="s">
        <v>30</v>
      </c>
      <c r="C388" s="1" t="s">
        <v>20</v>
      </c>
      <c r="D388" t="s">
        <v>795</v>
      </c>
      <c r="E388" t="s">
        <v>796</v>
      </c>
      <c r="F388" t="s">
        <v>798</v>
      </c>
      <c r="G388">
        <v>1</v>
      </c>
      <c r="H388" s="3">
        <v>15500</v>
      </c>
      <c r="I388" s="3">
        <v>15500</v>
      </c>
      <c r="J388" s="3">
        <v>0</v>
      </c>
      <c r="K388" s="3">
        <v>8000</v>
      </c>
      <c r="L388" s="3">
        <f t="shared" ref="L388:L451" si="6">K388*G388</f>
        <v>8000</v>
      </c>
    </row>
    <row r="389" spans="1:12" x14ac:dyDescent="0.25">
      <c r="A389" t="s">
        <v>29</v>
      </c>
      <c r="B389" t="s">
        <v>30</v>
      </c>
      <c r="C389" s="1" t="s">
        <v>20</v>
      </c>
      <c r="D389" t="s">
        <v>795</v>
      </c>
      <c r="E389" t="s">
        <v>796</v>
      </c>
      <c r="F389" t="s">
        <v>799</v>
      </c>
      <c r="G389">
        <v>1</v>
      </c>
      <c r="H389" s="3">
        <v>15500</v>
      </c>
      <c r="I389" s="3">
        <v>15500</v>
      </c>
      <c r="J389" s="3">
        <v>0</v>
      </c>
      <c r="K389" s="3">
        <v>8000</v>
      </c>
      <c r="L389" s="3">
        <f t="shared" si="6"/>
        <v>8000</v>
      </c>
    </row>
    <row r="390" spans="1:12" x14ac:dyDescent="0.25">
      <c r="A390" t="s">
        <v>29</v>
      </c>
      <c r="B390" t="s">
        <v>30</v>
      </c>
      <c r="C390" s="1" t="s">
        <v>20</v>
      </c>
      <c r="D390" t="s">
        <v>795</v>
      </c>
      <c r="E390" t="s">
        <v>796</v>
      </c>
      <c r="F390" t="s">
        <v>800</v>
      </c>
      <c r="G390">
        <v>1</v>
      </c>
      <c r="H390" s="3">
        <v>15500</v>
      </c>
      <c r="I390" s="3">
        <v>15500</v>
      </c>
      <c r="J390" s="3">
        <v>0</v>
      </c>
      <c r="K390" s="3">
        <v>8000</v>
      </c>
      <c r="L390" s="3">
        <f t="shared" si="6"/>
        <v>8000</v>
      </c>
    </row>
    <row r="391" spans="1:12" x14ac:dyDescent="0.25">
      <c r="A391" t="s">
        <v>29</v>
      </c>
      <c r="B391" t="s">
        <v>30</v>
      </c>
      <c r="C391" s="1" t="s">
        <v>634</v>
      </c>
      <c r="D391" t="s">
        <v>801</v>
      </c>
      <c r="E391" t="s">
        <v>802</v>
      </c>
      <c r="F391" t="s">
        <v>187</v>
      </c>
      <c r="G391">
        <v>1</v>
      </c>
      <c r="H391" s="3">
        <v>12999</v>
      </c>
      <c r="I391" s="3">
        <v>12999</v>
      </c>
      <c r="J391" s="3">
        <v>4294</v>
      </c>
      <c r="K391" s="3">
        <v>6500</v>
      </c>
      <c r="L391" s="3">
        <f t="shared" si="6"/>
        <v>6500</v>
      </c>
    </row>
    <row r="392" spans="1:12" x14ac:dyDescent="0.25">
      <c r="A392" t="s">
        <v>29</v>
      </c>
      <c r="B392" t="s">
        <v>30</v>
      </c>
      <c r="C392" s="1" t="s">
        <v>20</v>
      </c>
      <c r="D392" t="s">
        <v>803</v>
      </c>
      <c r="E392" t="s">
        <v>804</v>
      </c>
      <c r="F392" t="s">
        <v>84</v>
      </c>
      <c r="G392">
        <v>1</v>
      </c>
      <c r="H392" s="3">
        <v>12999</v>
      </c>
      <c r="I392" s="3">
        <v>12999</v>
      </c>
      <c r="J392" s="3">
        <v>3290</v>
      </c>
      <c r="K392" s="3">
        <v>6500</v>
      </c>
      <c r="L392" s="3">
        <f t="shared" si="6"/>
        <v>6500</v>
      </c>
    </row>
    <row r="393" spans="1:12" x14ac:dyDescent="0.25">
      <c r="A393" t="s">
        <v>29</v>
      </c>
      <c r="B393" t="s">
        <v>30</v>
      </c>
      <c r="C393" s="1" t="s">
        <v>19</v>
      </c>
      <c r="D393" t="s">
        <v>805</v>
      </c>
      <c r="E393" t="s">
        <v>806</v>
      </c>
      <c r="F393" t="s">
        <v>212</v>
      </c>
      <c r="G393">
        <v>1</v>
      </c>
      <c r="H393" s="3">
        <v>19999</v>
      </c>
      <c r="I393" s="3">
        <v>19999</v>
      </c>
      <c r="J393" s="3">
        <v>4800</v>
      </c>
      <c r="K393" s="3">
        <v>10000</v>
      </c>
      <c r="L393" s="3">
        <f t="shared" si="6"/>
        <v>10000</v>
      </c>
    </row>
    <row r="394" spans="1:12" x14ac:dyDescent="0.25">
      <c r="A394" t="s">
        <v>29</v>
      </c>
      <c r="B394" t="s">
        <v>30</v>
      </c>
      <c r="C394" s="1" t="s">
        <v>20</v>
      </c>
      <c r="D394" t="s">
        <v>807</v>
      </c>
      <c r="E394" t="s">
        <v>808</v>
      </c>
      <c r="F394" t="s">
        <v>84</v>
      </c>
      <c r="G394">
        <v>1</v>
      </c>
      <c r="H394" s="3">
        <v>12999</v>
      </c>
      <c r="I394" s="3">
        <v>12999</v>
      </c>
      <c r="J394" s="3">
        <v>3290</v>
      </c>
      <c r="K394" s="3">
        <v>6500</v>
      </c>
      <c r="L394" s="3">
        <f t="shared" si="6"/>
        <v>6500</v>
      </c>
    </row>
    <row r="395" spans="1:12" x14ac:dyDescent="0.25">
      <c r="A395" t="s">
        <v>29</v>
      </c>
      <c r="B395" t="s">
        <v>30</v>
      </c>
      <c r="C395" s="1" t="s">
        <v>15</v>
      </c>
      <c r="D395" t="s">
        <v>809</v>
      </c>
      <c r="E395" t="s">
        <v>810</v>
      </c>
      <c r="F395" t="s">
        <v>51</v>
      </c>
      <c r="G395">
        <v>1</v>
      </c>
      <c r="H395" s="3">
        <v>15500</v>
      </c>
      <c r="I395" s="3">
        <v>15500</v>
      </c>
      <c r="J395" s="3">
        <v>4080</v>
      </c>
      <c r="K395" s="3">
        <v>6250</v>
      </c>
      <c r="L395" s="3">
        <f t="shared" si="6"/>
        <v>6250</v>
      </c>
    </row>
    <row r="396" spans="1:12" x14ac:dyDescent="0.25">
      <c r="A396" t="s">
        <v>29</v>
      </c>
      <c r="B396" t="s">
        <v>30</v>
      </c>
      <c r="C396" s="1" t="s">
        <v>20</v>
      </c>
      <c r="D396" t="s">
        <v>811</v>
      </c>
      <c r="E396" t="s">
        <v>812</v>
      </c>
      <c r="F396" t="s">
        <v>120</v>
      </c>
      <c r="G396">
        <v>1</v>
      </c>
      <c r="H396" s="3">
        <v>15500</v>
      </c>
      <c r="I396" s="3">
        <v>15500</v>
      </c>
      <c r="J396" s="3">
        <v>8898</v>
      </c>
      <c r="K396" s="3">
        <v>6250</v>
      </c>
      <c r="L396" s="3">
        <f t="shared" si="6"/>
        <v>6250</v>
      </c>
    </row>
    <row r="397" spans="1:12" x14ac:dyDescent="0.25">
      <c r="A397" t="s">
        <v>29</v>
      </c>
      <c r="B397" t="s">
        <v>30</v>
      </c>
      <c r="C397" s="1" t="s">
        <v>20</v>
      </c>
      <c r="D397" t="s">
        <v>811</v>
      </c>
      <c r="E397" t="s">
        <v>812</v>
      </c>
      <c r="F397" t="s">
        <v>47</v>
      </c>
      <c r="G397">
        <v>1</v>
      </c>
      <c r="H397" s="3">
        <v>15500</v>
      </c>
      <c r="I397" s="3">
        <v>15500</v>
      </c>
      <c r="J397" s="3">
        <v>0</v>
      </c>
      <c r="K397" s="3">
        <v>6250</v>
      </c>
      <c r="L397" s="3">
        <f t="shared" si="6"/>
        <v>6250</v>
      </c>
    </row>
    <row r="398" spans="1:12" x14ac:dyDescent="0.25">
      <c r="A398" t="s">
        <v>29</v>
      </c>
      <c r="B398" t="s">
        <v>30</v>
      </c>
      <c r="C398" s="1" t="s">
        <v>388</v>
      </c>
      <c r="D398" t="s">
        <v>813</v>
      </c>
      <c r="E398" t="s">
        <v>814</v>
      </c>
      <c r="F398" t="s">
        <v>621</v>
      </c>
      <c r="G398">
        <v>1</v>
      </c>
      <c r="H398" s="3">
        <v>15500</v>
      </c>
      <c r="I398" s="3">
        <v>15500</v>
      </c>
      <c r="J398" s="3">
        <v>4667</v>
      </c>
      <c r="K398" s="3">
        <v>8000</v>
      </c>
      <c r="L398" s="3">
        <f t="shared" si="6"/>
        <v>8000</v>
      </c>
    </row>
    <row r="399" spans="1:12" x14ac:dyDescent="0.25">
      <c r="A399" t="s">
        <v>29</v>
      </c>
      <c r="B399" t="s">
        <v>30</v>
      </c>
      <c r="C399" s="1" t="s">
        <v>17</v>
      </c>
      <c r="D399" t="s">
        <v>815</v>
      </c>
      <c r="E399" t="s">
        <v>816</v>
      </c>
      <c r="F399" t="s">
        <v>47</v>
      </c>
      <c r="G399">
        <v>1</v>
      </c>
      <c r="H399" s="3">
        <v>15500</v>
      </c>
      <c r="I399" s="3">
        <v>15500</v>
      </c>
      <c r="J399" s="3">
        <v>4080</v>
      </c>
      <c r="K399" s="3">
        <v>6250</v>
      </c>
      <c r="L399" s="3">
        <f t="shared" si="6"/>
        <v>6250</v>
      </c>
    </row>
    <row r="400" spans="1:12" x14ac:dyDescent="0.25">
      <c r="A400" t="s">
        <v>29</v>
      </c>
      <c r="B400" t="s">
        <v>30</v>
      </c>
      <c r="C400" s="1" t="s">
        <v>17</v>
      </c>
      <c r="D400" t="s">
        <v>817</v>
      </c>
      <c r="E400" t="s">
        <v>818</v>
      </c>
      <c r="F400" t="s">
        <v>130</v>
      </c>
      <c r="G400">
        <v>1</v>
      </c>
      <c r="H400" s="3">
        <v>15500</v>
      </c>
      <c r="I400" s="3">
        <v>15500</v>
      </c>
      <c r="J400" s="3">
        <v>4080</v>
      </c>
      <c r="K400" s="3">
        <v>6250</v>
      </c>
      <c r="L400" s="3">
        <f t="shared" si="6"/>
        <v>6250</v>
      </c>
    </row>
    <row r="401" spans="1:12" x14ac:dyDescent="0.25">
      <c r="A401" t="s">
        <v>29</v>
      </c>
      <c r="B401" t="s">
        <v>30</v>
      </c>
      <c r="C401" s="1" t="s">
        <v>18</v>
      </c>
      <c r="D401" t="s">
        <v>819</v>
      </c>
      <c r="E401" t="s">
        <v>820</v>
      </c>
      <c r="F401" t="s">
        <v>47</v>
      </c>
      <c r="G401">
        <v>1</v>
      </c>
      <c r="H401" s="3">
        <v>15500</v>
      </c>
      <c r="I401" s="3">
        <v>15500</v>
      </c>
      <c r="J401" s="3">
        <v>4080</v>
      </c>
      <c r="K401" s="3">
        <v>6250</v>
      </c>
      <c r="L401" s="3">
        <f t="shared" si="6"/>
        <v>6250</v>
      </c>
    </row>
    <row r="402" spans="1:12" x14ac:dyDescent="0.25">
      <c r="A402" t="s">
        <v>29</v>
      </c>
      <c r="B402" t="s">
        <v>30</v>
      </c>
      <c r="C402" s="1" t="s">
        <v>18</v>
      </c>
      <c r="D402" t="s">
        <v>821</v>
      </c>
      <c r="E402" t="s">
        <v>822</v>
      </c>
      <c r="F402" t="s">
        <v>443</v>
      </c>
      <c r="G402">
        <v>1</v>
      </c>
      <c r="H402" s="3">
        <v>15500</v>
      </c>
      <c r="I402" s="3">
        <v>15500</v>
      </c>
      <c r="J402" s="3">
        <v>4651</v>
      </c>
      <c r="K402" s="3">
        <v>8000</v>
      </c>
      <c r="L402" s="3">
        <f t="shared" si="6"/>
        <v>8000</v>
      </c>
    </row>
    <row r="403" spans="1:12" x14ac:dyDescent="0.25">
      <c r="A403" t="s">
        <v>29</v>
      </c>
      <c r="B403" t="s">
        <v>30</v>
      </c>
      <c r="C403" s="1" t="s">
        <v>17</v>
      </c>
      <c r="D403" t="s">
        <v>823</v>
      </c>
      <c r="E403" t="s">
        <v>824</v>
      </c>
      <c r="F403" t="s">
        <v>223</v>
      </c>
      <c r="G403">
        <v>1</v>
      </c>
      <c r="H403" s="3">
        <v>12999</v>
      </c>
      <c r="I403" s="3">
        <v>12999</v>
      </c>
      <c r="J403" s="3">
        <v>3290</v>
      </c>
      <c r="K403" s="3">
        <v>6500</v>
      </c>
      <c r="L403" s="3">
        <f t="shared" si="6"/>
        <v>6500</v>
      </c>
    </row>
    <row r="404" spans="1:12" x14ac:dyDescent="0.25">
      <c r="A404" t="s">
        <v>29</v>
      </c>
      <c r="B404" t="s">
        <v>30</v>
      </c>
      <c r="C404" s="1" t="s">
        <v>20</v>
      </c>
      <c r="D404" t="s">
        <v>825</v>
      </c>
      <c r="E404" t="s">
        <v>826</v>
      </c>
      <c r="F404" t="s">
        <v>69</v>
      </c>
      <c r="G404">
        <v>1</v>
      </c>
      <c r="H404" s="3">
        <v>16450</v>
      </c>
      <c r="I404" s="3">
        <v>16450</v>
      </c>
      <c r="J404" s="3">
        <v>5019</v>
      </c>
      <c r="K404" s="3">
        <v>7750</v>
      </c>
      <c r="L404" s="3">
        <f t="shared" si="6"/>
        <v>7750</v>
      </c>
    </row>
    <row r="405" spans="1:12" x14ac:dyDescent="0.25">
      <c r="A405" t="s">
        <v>29</v>
      </c>
      <c r="B405" t="s">
        <v>30</v>
      </c>
      <c r="C405" s="1" t="s">
        <v>20</v>
      </c>
      <c r="D405" t="s">
        <v>827</v>
      </c>
      <c r="E405" t="s">
        <v>828</v>
      </c>
      <c r="F405" t="s">
        <v>84</v>
      </c>
      <c r="G405">
        <v>1</v>
      </c>
      <c r="H405" s="3">
        <v>12999</v>
      </c>
      <c r="I405" s="3">
        <v>12999</v>
      </c>
      <c r="J405" s="3">
        <v>3939</v>
      </c>
      <c r="K405" s="3">
        <v>6500</v>
      </c>
      <c r="L405" s="3">
        <f t="shared" si="6"/>
        <v>6500</v>
      </c>
    </row>
    <row r="406" spans="1:12" x14ac:dyDescent="0.25">
      <c r="A406" t="s">
        <v>29</v>
      </c>
      <c r="B406" t="s">
        <v>30</v>
      </c>
      <c r="C406" s="1" t="s">
        <v>388</v>
      </c>
      <c r="D406" t="s">
        <v>829</v>
      </c>
      <c r="E406" t="s">
        <v>830</v>
      </c>
      <c r="F406" t="s">
        <v>187</v>
      </c>
      <c r="G406">
        <v>1</v>
      </c>
      <c r="H406" s="3">
        <v>12999</v>
      </c>
      <c r="I406" s="3">
        <v>12999</v>
      </c>
      <c r="J406" s="3">
        <v>3290</v>
      </c>
      <c r="K406" s="3">
        <v>6500</v>
      </c>
      <c r="L406" s="3">
        <f t="shared" si="6"/>
        <v>6500</v>
      </c>
    </row>
    <row r="407" spans="1:12" x14ac:dyDescent="0.25">
      <c r="A407" t="s">
        <v>29</v>
      </c>
      <c r="B407" t="s">
        <v>30</v>
      </c>
      <c r="C407" s="1" t="s">
        <v>634</v>
      </c>
      <c r="D407" t="s">
        <v>831</v>
      </c>
      <c r="E407" t="s">
        <v>832</v>
      </c>
      <c r="F407" t="s">
        <v>148</v>
      </c>
      <c r="G407">
        <v>1</v>
      </c>
      <c r="H407" s="3">
        <v>14450</v>
      </c>
      <c r="I407" s="3">
        <v>14450</v>
      </c>
      <c r="J407" s="3">
        <v>6220</v>
      </c>
      <c r="K407" s="3">
        <v>6620</v>
      </c>
      <c r="L407" s="3">
        <f t="shared" si="6"/>
        <v>6620</v>
      </c>
    </row>
    <row r="408" spans="1:12" x14ac:dyDescent="0.25">
      <c r="A408" t="s">
        <v>29</v>
      </c>
      <c r="B408" t="s">
        <v>30</v>
      </c>
      <c r="C408" s="1" t="s">
        <v>634</v>
      </c>
      <c r="D408" t="s">
        <v>831</v>
      </c>
      <c r="E408" t="s">
        <v>832</v>
      </c>
      <c r="F408" t="s">
        <v>833</v>
      </c>
      <c r="G408">
        <v>1</v>
      </c>
      <c r="H408" s="3">
        <v>14450</v>
      </c>
      <c r="I408" s="3">
        <v>14450</v>
      </c>
      <c r="J408" s="3">
        <v>0</v>
      </c>
      <c r="K408" s="3">
        <v>6620</v>
      </c>
      <c r="L408" s="3">
        <f t="shared" si="6"/>
        <v>6620</v>
      </c>
    </row>
    <row r="409" spans="1:12" x14ac:dyDescent="0.25">
      <c r="A409" t="s">
        <v>29</v>
      </c>
      <c r="B409" t="s">
        <v>30</v>
      </c>
      <c r="C409" s="1" t="s">
        <v>20</v>
      </c>
      <c r="D409" t="s">
        <v>834</v>
      </c>
      <c r="E409" t="s">
        <v>835</v>
      </c>
      <c r="F409" t="s">
        <v>269</v>
      </c>
      <c r="G409">
        <v>1</v>
      </c>
      <c r="H409" s="3">
        <v>15500</v>
      </c>
      <c r="I409" s="3">
        <v>15500</v>
      </c>
      <c r="J409" s="3">
        <v>9099</v>
      </c>
      <c r="K409" s="3">
        <v>6750</v>
      </c>
      <c r="L409" s="3">
        <f t="shared" si="6"/>
        <v>6750</v>
      </c>
    </row>
    <row r="410" spans="1:12" x14ac:dyDescent="0.25">
      <c r="A410" t="s">
        <v>29</v>
      </c>
      <c r="B410" t="s">
        <v>30</v>
      </c>
      <c r="C410" s="1" t="s">
        <v>20</v>
      </c>
      <c r="D410" t="s">
        <v>834</v>
      </c>
      <c r="E410" t="s">
        <v>835</v>
      </c>
      <c r="F410" t="s">
        <v>75</v>
      </c>
      <c r="G410">
        <v>1</v>
      </c>
      <c r="H410" s="3">
        <v>16450</v>
      </c>
      <c r="I410" s="3">
        <v>16450</v>
      </c>
      <c r="J410" s="3">
        <v>0</v>
      </c>
      <c r="K410" s="3">
        <v>7750</v>
      </c>
      <c r="L410" s="3">
        <f t="shared" si="6"/>
        <v>7750</v>
      </c>
    </row>
    <row r="411" spans="1:12" x14ac:dyDescent="0.25">
      <c r="A411" t="s">
        <v>29</v>
      </c>
      <c r="B411" t="s">
        <v>30</v>
      </c>
      <c r="C411" s="1" t="s">
        <v>17</v>
      </c>
      <c r="D411" t="s">
        <v>836</v>
      </c>
      <c r="E411" t="s">
        <v>837</v>
      </c>
      <c r="F411" t="s">
        <v>47</v>
      </c>
      <c r="G411">
        <v>1</v>
      </c>
      <c r="H411" s="3">
        <v>15500</v>
      </c>
      <c r="I411" s="3">
        <v>15500</v>
      </c>
      <c r="J411" s="3">
        <v>4080</v>
      </c>
      <c r="K411" s="3">
        <v>6250</v>
      </c>
      <c r="L411" s="3">
        <f t="shared" si="6"/>
        <v>6250</v>
      </c>
    </row>
    <row r="412" spans="1:12" x14ac:dyDescent="0.25">
      <c r="A412" t="s">
        <v>29</v>
      </c>
      <c r="B412" t="s">
        <v>30</v>
      </c>
      <c r="C412" s="1" t="s">
        <v>17</v>
      </c>
      <c r="D412" t="s">
        <v>838</v>
      </c>
      <c r="E412" t="s">
        <v>839</v>
      </c>
      <c r="F412" t="s">
        <v>50</v>
      </c>
      <c r="G412">
        <v>1</v>
      </c>
      <c r="H412" s="3">
        <v>15500</v>
      </c>
      <c r="I412" s="3">
        <v>15500</v>
      </c>
      <c r="J412" s="3">
        <v>4854</v>
      </c>
      <c r="K412" s="3">
        <v>6250</v>
      </c>
      <c r="L412" s="3">
        <f t="shared" si="6"/>
        <v>6250</v>
      </c>
    </row>
    <row r="413" spans="1:12" x14ac:dyDescent="0.25">
      <c r="A413" t="s">
        <v>29</v>
      </c>
      <c r="B413" t="s">
        <v>30</v>
      </c>
      <c r="C413" s="1" t="s">
        <v>18</v>
      </c>
      <c r="D413" t="s">
        <v>840</v>
      </c>
      <c r="E413" t="s">
        <v>841</v>
      </c>
      <c r="F413" t="s">
        <v>541</v>
      </c>
      <c r="G413">
        <v>5</v>
      </c>
      <c r="H413" s="3">
        <v>19999</v>
      </c>
      <c r="I413" s="3">
        <v>99995</v>
      </c>
      <c r="J413" s="3">
        <v>66436</v>
      </c>
      <c r="K413" s="3">
        <v>10000</v>
      </c>
      <c r="L413" s="3">
        <f t="shared" si="6"/>
        <v>50000</v>
      </c>
    </row>
    <row r="414" spans="1:12" x14ac:dyDescent="0.25">
      <c r="A414" t="s">
        <v>29</v>
      </c>
      <c r="B414" t="s">
        <v>30</v>
      </c>
      <c r="C414" s="1" t="s">
        <v>18</v>
      </c>
      <c r="D414" t="s">
        <v>840</v>
      </c>
      <c r="E414" t="s">
        <v>841</v>
      </c>
      <c r="F414" t="s">
        <v>782</v>
      </c>
      <c r="G414">
        <v>5</v>
      </c>
      <c r="H414" s="3">
        <v>19999</v>
      </c>
      <c r="I414" s="3">
        <v>99995</v>
      </c>
      <c r="J414" s="3">
        <v>0</v>
      </c>
      <c r="K414" s="3">
        <v>10000</v>
      </c>
      <c r="L414" s="3">
        <f t="shared" si="6"/>
        <v>50000</v>
      </c>
    </row>
    <row r="415" spans="1:12" x14ac:dyDescent="0.25">
      <c r="A415" t="s">
        <v>29</v>
      </c>
      <c r="B415" t="s">
        <v>30</v>
      </c>
      <c r="C415" s="1" t="s">
        <v>18</v>
      </c>
      <c r="D415" t="s">
        <v>840</v>
      </c>
      <c r="E415" t="s">
        <v>841</v>
      </c>
      <c r="F415" t="s">
        <v>212</v>
      </c>
      <c r="G415">
        <v>5</v>
      </c>
      <c r="H415" s="3">
        <v>19999</v>
      </c>
      <c r="I415" s="3">
        <v>99995</v>
      </c>
      <c r="J415" s="3">
        <v>0</v>
      </c>
      <c r="K415" s="3">
        <v>10000</v>
      </c>
      <c r="L415" s="3">
        <f t="shared" si="6"/>
        <v>50000</v>
      </c>
    </row>
    <row r="416" spans="1:12" x14ac:dyDescent="0.25">
      <c r="A416" t="s">
        <v>29</v>
      </c>
      <c r="B416" t="s">
        <v>30</v>
      </c>
      <c r="C416" s="1" t="s">
        <v>18</v>
      </c>
      <c r="D416" t="s">
        <v>840</v>
      </c>
      <c r="E416" t="s">
        <v>841</v>
      </c>
      <c r="F416" t="s">
        <v>842</v>
      </c>
      <c r="G416">
        <v>5</v>
      </c>
      <c r="H416" s="3">
        <v>19999</v>
      </c>
      <c r="I416" s="3">
        <v>99995</v>
      </c>
      <c r="J416" s="3">
        <v>0</v>
      </c>
      <c r="K416" s="3">
        <v>10000</v>
      </c>
      <c r="L416" s="3">
        <f t="shared" si="6"/>
        <v>50000</v>
      </c>
    </row>
    <row r="417" spans="1:12" x14ac:dyDescent="0.25">
      <c r="A417" t="s">
        <v>29</v>
      </c>
      <c r="B417" t="s">
        <v>30</v>
      </c>
      <c r="C417" s="1" t="s">
        <v>388</v>
      </c>
      <c r="D417" t="s">
        <v>843</v>
      </c>
      <c r="E417" t="s">
        <v>844</v>
      </c>
      <c r="F417" t="s">
        <v>845</v>
      </c>
      <c r="G417">
        <v>1</v>
      </c>
      <c r="H417" s="3">
        <v>16999</v>
      </c>
      <c r="I417" s="3">
        <v>16999</v>
      </c>
      <c r="J417" s="3">
        <v>4320</v>
      </c>
      <c r="K417" s="3">
        <v>7000</v>
      </c>
      <c r="L417" s="3">
        <f t="shared" si="6"/>
        <v>7000</v>
      </c>
    </row>
    <row r="418" spans="1:12" x14ac:dyDescent="0.25">
      <c r="A418" t="s">
        <v>29</v>
      </c>
      <c r="B418" t="s">
        <v>30</v>
      </c>
      <c r="C418" s="1" t="s">
        <v>16</v>
      </c>
      <c r="D418" t="s">
        <v>846</v>
      </c>
      <c r="E418" t="s">
        <v>847</v>
      </c>
      <c r="F418" t="s">
        <v>156</v>
      </c>
      <c r="G418">
        <v>1</v>
      </c>
      <c r="H418" s="3">
        <v>15500</v>
      </c>
      <c r="I418" s="3">
        <v>15500</v>
      </c>
      <c r="J418" s="3">
        <v>4080</v>
      </c>
      <c r="K418" s="3">
        <v>6250</v>
      </c>
      <c r="L418" s="3">
        <f t="shared" si="6"/>
        <v>6250</v>
      </c>
    </row>
    <row r="419" spans="1:12" x14ac:dyDescent="0.25">
      <c r="A419" t="s">
        <v>29</v>
      </c>
      <c r="B419" t="s">
        <v>30</v>
      </c>
      <c r="C419" s="1" t="s">
        <v>20</v>
      </c>
      <c r="D419" t="s">
        <v>848</v>
      </c>
      <c r="E419" t="s">
        <v>849</v>
      </c>
      <c r="F419" t="s">
        <v>66</v>
      </c>
      <c r="G419">
        <v>1</v>
      </c>
      <c r="H419" s="3">
        <v>15500</v>
      </c>
      <c r="I419" s="3">
        <v>15500</v>
      </c>
      <c r="J419" s="3">
        <v>8898</v>
      </c>
      <c r="K419" s="3">
        <v>6250</v>
      </c>
      <c r="L419" s="3">
        <f t="shared" si="6"/>
        <v>6250</v>
      </c>
    </row>
    <row r="420" spans="1:12" x14ac:dyDescent="0.25">
      <c r="A420" t="s">
        <v>29</v>
      </c>
      <c r="B420" t="s">
        <v>30</v>
      </c>
      <c r="C420" s="1" t="s">
        <v>20</v>
      </c>
      <c r="D420" t="s">
        <v>848</v>
      </c>
      <c r="E420" t="s">
        <v>849</v>
      </c>
      <c r="F420" t="s">
        <v>51</v>
      </c>
      <c r="G420">
        <v>1</v>
      </c>
      <c r="H420" s="3">
        <v>15500</v>
      </c>
      <c r="I420" s="3">
        <v>15500</v>
      </c>
      <c r="J420" s="3">
        <v>0</v>
      </c>
      <c r="K420" s="3">
        <v>6250</v>
      </c>
      <c r="L420" s="3">
        <f t="shared" si="6"/>
        <v>6250</v>
      </c>
    </row>
    <row r="421" spans="1:12" x14ac:dyDescent="0.25">
      <c r="A421" t="s">
        <v>29</v>
      </c>
      <c r="B421" t="s">
        <v>30</v>
      </c>
      <c r="C421" s="1" t="s">
        <v>22</v>
      </c>
      <c r="D421" t="s">
        <v>850</v>
      </c>
      <c r="E421" t="s">
        <v>851</v>
      </c>
      <c r="F421" t="s">
        <v>443</v>
      </c>
      <c r="G421">
        <v>1</v>
      </c>
      <c r="H421" s="3">
        <v>15500</v>
      </c>
      <c r="I421" s="3">
        <v>15500</v>
      </c>
      <c r="J421" s="3">
        <v>7280</v>
      </c>
      <c r="K421" s="3">
        <v>8000</v>
      </c>
      <c r="L421" s="3">
        <f t="shared" si="6"/>
        <v>8000</v>
      </c>
    </row>
    <row r="422" spans="1:12" x14ac:dyDescent="0.25">
      <c r="A422" t="s">
        <v>29</v>
      </c>
      <c r="B422" t="s">
        <v>30</v>
      </c>
      <c r="C422" s="1" t="s">
        <v>22</v>
      </c>
      <c r="D422" t="s">
        <v>850</v>
      </c>
      <c r="E422" t="s">
        <v>851</v>
      </c>
      <c r="F422" t="s">
        <v>782</v>
      </c>
      <c r="G422">
        <v>1</v>
      </c>
      <c r="H422" s="3">
        <v>19999</v>
      </c>
      <c r="I422" s="3">
        <v>19999</v>
      </c>
      <c r="J422" s="3">
        <v>0</v>
      </c>
      <c r="K422" s="3">
        <v>10000</v>
      </c>
      <c r="L422" s="3">
        <f t="shared" si="6"/>
        <v>10000</v>
      </c>
    </row>
    <row r="423" spans="1:12" x14ac:dyDescent="0.25">
      <c r="A423" t="s">
        <v>29</v>
      </c>
      <c r="B423" t="s">
        <v>30</v>
      </c>
      <c r="C423" s="1" t="s">
        <v>18</v>
      </c>
      <c r="D423" t="s">
        <v>852</v>
      </c>
      <c r="E423" t="s">
        <v>853</v>
      </c>
      <c r="F423" t="s">
        <v>854</v>
      </c>
      <c r="G423">
        <v>1</v>
      </c>
      <c r="H423" s="3">
        <v>16450</v>
      </c>
      <c r="I423" s="3">
        <v>16450</v>
      </c>
      <c r="J423" s="3">
        <v>4233</v>
      </c>
      <c r="K423" s="3">
        <v>9000</v>
      </c>
      <c r="L423" s="3">
        <f t="shared" si="6"/>
        <v>9000</v>
      </c>
    </row>
    <row r="424" spans="1:12" x14ac:dyDescent="0.25">
      <c r="A424" t="s">
        <v>29</v>
      </c>
      <c r="B424" t="s">
        <v>30</v>
      </c>
      <c r="C424" s="1" t="s">
        <v>21</v>
      </c>
      <c r="D424" t="s">
        <v>855</v>
      </c>
      <c r="E424" t="s">
        <v>856</v>
      </c>
      <c r="F424" t="s">
        <v>443</v>
      </c>
      <c r="G424">
        <v>1</v>
      </c>
      <c r="H424" s="3">
        <v>15500</v>
      </c>
      <c r="I424" s="3">
        <v>15500</v>
      </c>
      <c r="J424" s="3">
        <v>4080</v>
      </c>
      <c r="K424" s="3">
        <v>8000</v>
      </c>
      <c r="L424" s="3">
        <f t="shared" si="6"/>
        <v>8000</v>
      </c>
    </row>
    <row r="425" spans="1:12" x14ac:dyDescent="0.25">
      <c r="A425" t="s">
        <v>29</v>
      </c>
      <c r="B425" t="s">
        <v>30</v>
      </c>
      <c r="C425" s="1" t="s">
        <v>388</v>
      </c>
      <c r="D425" t="s">
        <v>857</v>
      </c>
      <c r="E425" t="s">
        <v>858</v>
      </c>
      <c r="F425" t="s">
        <v>84</v>
      </c>
      <c r="G425">
        <v>1</v>
      </c>
      <c r="H425" s="3">
        <v>12999</v>
      </c>
      <c r="I425" s="3">
        <v>12999</v>
      </c>
      <c r="J425" s="3">
        <v>3290</v>
      </c>
      <c r="K425" s="3">
        <v>6500</v>
      </c>
      <c r="L425" s="3">
        <f t="shared" si="6"/>
        <v>6500</v>
      </c>
    </row>
    <row r="426" spans="1:12" x14ac:dyDescent="0.25">
      <c r="A426" t="s">
        <v>29</v>
      </c>
      <c r="B426" t="s">
        <v>30</v>
      </c>
      <c r="C426" s="1" t="s">
        <v>15</v>
      </c>
      <c r="D426" t="s">
        <v>859</v>
      </c>
      <c r="E426" t="s">
        <v>860</v>
      </c>
      <c r="F426" t="s">
        <v>36</v>
      </c>
      <c r="G426">
        <v>1</v>
      </c>
      <c r="H426" s="3">
        <v>12999</v>
      </c>
      <c r="I426" s="3">
        <v>12999</v>
      </c>
      <c r="J426" s="3">
        <v>3782</v>
      </c>
      <c r="K426" s="3">
        <v>6500</v>
      </c>
      <c r="L426" s="3">
        <f t="shared" si="6"/>
        <v>6500</v>
      </c>
    </row>
    <row r="427" spans="1:12" x14ac:dyDescent="0.25">
      <c r="A427" t="s">
        <v>29</v>
      </c>
      <c r="B427" t="s">
        <v>30</v>
      </c>
      <c r="C427" s="1" t="s">
        <v>309</v>
      </c>
      <c r="D427" t="s">
        <v>861</v>
      </c>
      <c r="E427" t="s">
        <v>862</v>
      </c>
      <c r="F427" t="s">
        <v>187</v>
      </c>
      <c r="G427">
        <v>1</v>
      </c>
      <c r="H427" s="3">
        <v>12999</v>
      </c>
      <c r="I427" s="3">
        <v>12999</v>
      </c>
      <c r="J427" s="3">
        <v>3290</v>
      </c>
      <c r="K427" s="3">
        <v>6500</v>
      </c>
      <c r="L427" s="3">
        <f t="shared" si="6"/>
        <v>6500</v>
      </c>
    </row>
    <row r="428" spans="1:12" x14ac:dyDescent="0.25">
      <c r="A428" t="s">
        <v>29</v>
      </c>
      <c r="B428" t="s">
        <v>30</v>
      </c>
      <c r="C428" s="1" t="s">
        <v>15</v>
      </c>
      <c r="D428" t="s">
        <v>863</v>
      </c>
      <c r="E428" t="s">
        <v>864</v>
      </c>
      <c r="F428" t="s">
        <v>865</v>
      </c>
      <c r="G428">
        <v>1</v>
      </c>
      <c r="H428" s="3">
        <v>16999</v>
      </c>
      <c r="I428" s="3">
        <v>16999</v>
      </c>
      <c r="J428" s="3">
        <v>4320</v>
      </c>
      <c r="K428" s="3">
        <v>7000</v>
      </c>
      <c r="L428" s="3">
        <f t="shared" si="6"/>
        <v>7000</v>
      </c>
    </row>
    <row r="429" spans="1:12" x14ac:dyDescent="0.25">
      <c r="A429" t="s">
        <v>29</v>
      </c>
      <c r="B429" t="s">
        <v>30</v>
      </c>
      <c r="C429" s="1" t="s">
        <v>16</v>
      </c>
      <c r="D429" t="s">
        <v>866</v>
      </c>
      <c r="E429" t="s">
        <v>867</v>
      </c>
      <c r="F429" t="s">
        <v>69</v>
      </c>
      <c r="G429">
        <v>1</v>
      </c>
      <c r="H429" s="3">
        <v>16450</v>
      </c>
      <c r="I429" s="3">
        <v>16450</v>
      </c>
      <c r="J429" s="3">
        <v>5053</v>
      </c>
      <c r="K429" s="3">
        <v>7750</v>
      </c>
      <c r="L429" s="3">
        <f t="shared" si="6"/>
        <v>7750</v>
      </c>
    </row>
    <row r="430" spans="1:12" x14ac:dyDescent="0.25">
      <c r="A430" t="s">
        <v>29</v>
      </c>
      <c r="B430" t="s">
        <v>30</v>
      </c>
      <c r="C430" s="1" t="s">
        <v>17</v>
      </c>
      <c r="D430" t="s">
        <v>868</v>
      </c>
      <c r="E430" t="s">
        <v>869</v>
      </c>
      <c r="F430" t="s">
        <v>36</v>
      </c>
      <c r="G430">
        <v>1</v>
      </c>
      <c r="H430" s="3">
        <v>12999</v>
      </c>
      <c r="I430" s="3">
        <v>12999</v>
      </c>
      <c r="J430" s="3">
        <v>3290</v>
      </c>
      <c r="K430" s="3">
        <v>6500</v>
      </c>
      <c r="L430" s="3">
        <f t="shared" si="6"/>
        <v>6500</v>
      </c>
    </row>
    <row r="431" spans="1:12" x14ac:dyDescent="0.25">
      <c r="A431" t="s">
        <v>29</v>
      </c>
      <c r="B431" t="s">
        <v>30</v>
      </c>
      <c r="C431" s="1" t="s">
        <v>15</v>
      </c>
      <c r="D431" t="s">
        <v>870</v>
      </c>
      <c r="E431" t="s">
        <v>871</v>
      </c>
      <c r="F431" t="s">
        <v>139</v>
      </c>
      <c r="G431">
        <v>1</v>
      </c>
      <c r="H431" s="3">
        <v>12999</v>
      </c>
      <c r="I431" s="3">
        <v>12999</v>
      </c>
      <c r="J431" s="3">
        <v>3507</v>
      </c>
      <c r="K431" s="3">
        <v>6500</v>
      </c>
      <c r="L431" s="3">
        <f t="shared" si="6"/>
        <v>6500</v>
      </c>
    </row>
    <row r="432" spans="1:12" x14ac:dyDescent="0.25">
      <c r="A432" t="s">
        <v>29</v>
      </c>
      <c r="B432" t="s">
        <v>30</v>
      </c>
      <c r="C432" s="1" t="s">
        <v>19</v>
      </c>
      <c r="D432" t="s">
        <v>872</v>
      </c>
      <c r="E432" t="s">
        <v>873</v>
      </c>
      <c r="F432" t="s">
        <v>44</v>
      </c>
      <c r="G432">
        <v>1</v>
      </c>
      <c r="H432" s="3">
        <v>15500</v>
      </c>
      <c r="I432" s="3">
        <v>15500</v>
      </c>
      <c r="J432" s="3">
        <v>4604</v>
      </c>
      <c r="K432" s="3">
        <v>6250</v>
      </c>
      <c r="L432" s="3">
        <f t="shared" si="6"/>
        <v>6250</v>
      </c>
    </row>
    <row r="433" spans="1:12" x14ac:dyDescent="0.25">
      <c r="A433" t="s">
        <v>29</v>
      </c>
      <c r="B433" t="s">
        <v>30</v>
      </c>
      <c r="C433" s="1" t="s">
        <v>15</v>
      </c>
      <c r="D433" t="s">
        <v>874</v>
      </c>
      <c r="E433" t="s">
        <v>875</v>
      </c>
      <c r="F433" t="s">
        <v>36</v>
      </c>
      <c r="G433">
        <v>1</v>
      </c>
      <c r="H433" s="3">
        <v>12999</v>
      </c>
      <c r="I433" s="3">
        <v>12999</v>
      </c>
      <c r="J433" s="3">
        <v>3290</v>
      </c>
      <c r="K433" s="3">
        <v>6500</v>
      </c>
      <c r="L433" s="3">
        <f t="shared" si="6"/>
        <v>6500</v>
      </c>
    </row>
    <row r="434" spans="1:12" x14ac:dyDescent="0.25">
      <c r="A434" t="s">
        <v>29</v>
      </c>
      <c r="B434" t="s">
        <v>30</v>
      </c>
      <c r="C434" s="1" t="s">
        <v>876</v>
      </c>
      <c r="D434" t="s">
        <v>877</v>
      </c>
      <c r="E434" t="s">
        <v>878</v>
      </c>
      <c r="F434" t="s">
        <v>125</v>
      </c>
      <c r="G434">
        <v>1</v>
      </c>
      <c r="H434" s="3">
        <v>15500</v>
      </c>
      <c r="I434" s="3">
        <v>15500</v>
      </c>
      <c r="J434" s="3">
        <v>4080</v>
      </c>
      <c r="K434" s="3">
        <v>6250</v>
      </c>
      <c r="L434" s="3">
        <f t="shared" si="6"/>
        <v>6250</v>
      </c>
    </row>
    <row r="435" spans="1:12" x14ac:dyDescent="0.25">
      <c r="A435" t="s">
        <v>29</v>
      </c>
      <c r="B435" t="s">
        <v>30</v>
      </c>
      <c r="C435" s="1" t="s">
        <v>16</v>
      </c>
      <c r="D435" t="s">
        <v>879</v>
      </c>
      <c r="E435" t="s">
        <v>880</v>
      </c>
      <c r="F435" t="s">
        <v>133</v>
      </c>
      <c r="G435">
        <v>1</v>
      </c>
      <c r="H435" s="3">
        <v>12999</v>
      </c>
      <c r="I435" s="3">
        <v>12999</v>
      </c>
      <c r="J435" s="3">
        <v>3939</v>
      </c>
      <c r="K435" s="3">
        <v>6500</v>
      </c>
      <c r="L435" s="3">
        <f t="shared" si="6"/>
        <v>6500</v>
      </c>
    </row>
    <row r="436" spans="1:12" x14ac:dyDescent="0.25">
      <c r="A436" t="s">
        <v>29</v>
      </c>
      <c r="B436" t="s">
        <v>30</v>
      </c>
      <c r="C436" s="1" t="s">
        <v>17</v>
      </c>
      <c r="D436" t="s">
        <v>881</v>
      </c>
      <c r="E436" t="s">
        <v>882</v>
      </c>
      <c r="F436" t="s">
        <v>504</v>
      </c>
      <c r="G436">
        <v>1</v>
      </c>
      <c r="H436" s="3">
        <v>16750</v>
      </c>
      <c r="I436" s="3">
        <v>16750</v>
      </c>
      <c r="J436" s="3">
        <v>4281</v>
      </c>
      <c r="K436" s="3">
        <v>7750</v>
      </c>
      <c r="L436" s="3">
        <f t="shared" si="6"/>
        <v>7750</v>
      </c>
    </row>
    <row r="437" spans="1:12" x14ac:dyDescent="0.25">
      <c r="A437" t="s">
        <v>29</v>
      </c>
      <c r="B437" t="s">
        <v>30</v>
      </c>
      <c r="C437" s="1" t="s">
        <v>17</v>
      </c>
      <c r="D437" t="s">
        <v>883</v>
      </c>
      <c r="E437" t="s">
        <v>884</v>
      </c>
      <c r="F437" t="s">
        <v>202</v>
      </c>
      <c r="G437">
        <v>1</v>
      </c>
      <c r="H437" s="3">
        <v>15500</v>
      </c>
      <c r="I437" s="3">
        <v>15500</v>
      </c>
      <c r="J437" s="3">
        <v>4080</v>
      </c>
      <c r="K437" s="3">
        <v>6750</v>
      </c>
      <c r="L437" s="3">
        <f t="shared" si="6"/>
        <v>6750</v>
      </c>
    </row>
    <row r="438" spans="1:12" x14ac:dyDescent="0.25">
      <c r="A438" t="s">
        <v>29</v>
      </c>
      <c r="B438" t="s">
        <v>30</v>
      </c>
      <c r="C438" s="1" t="s">
        <v>15</v>
      </c>
      <c r="D438" t="s">
        <v>885</v>
      </c>
      <c r="E438" t="s">
        <v>886</v>
      </c>
      <c r="F438" t="s">
        <v>262</v>
      </c>
      <c r="G438">
        <v>1</v>
      </c>
      <c r="H438" s="3">
        <v>19999</v>
      </c>
      <c r="I438" s="3">
        <v>19999</v>
      </c>
      <c r="J438" s="3">
        <v>4800</v>
      </c>
      <c r="K438" s="3">
        <v>10000</v>
      </c>
      <c r="L438" s="3">
        <f t="shared" si="6"/>
        <v>10000</v>
      </c>
    </row>
    <row r="439" spans="1:12" x14ac:dyDescent="0.25">
      <c r="A439" t="s">
        <v>29</v>
      </c>
      <c r="B439" t="s">
        <v>30</v>
      </c>
      <c r="C439" s="1" t="s">
        <v>16</v>
      </c>
      <c r="D439" t="s">
        <v>887</v>
      </c>
      <c r="E439" t="s">
        <v>888</v>
      </c>
      <c r="F439" t="s">
        <v>36</v>
      </c>
      <c r="G439">
        <v>1</v>
      </c>
      <c r="H439" s="3">
        <v>12999</v>
      </c>
      <c r="I439" s="3">
        <v>12999</v>
      </c>
      <c r="J439" s="3">
        <v>3290</v>
      </c>
      <c r="K439" s="3">
        <v>6500</v>
      </c>
      <c r="L439" s="3">
        <f t="shared" si="6"/>
        <v>6500</v>
      </c>
    </row>
    <row r="440" spans="1:12" x14ac:dyDescent="0.25">
      <c r="A440" t="s">
        <v>29</v>
      </c>
      <c r="B440" t="s">
        <v>30</v>
      </c>
      <c r="C440" s="1" t="s">
        <v>18</v>
      </c>
      <c r="D440" t="s">
        <v>889</v>
      </c>
      <c r="E440" t="s">
        <v>890</v>
      </c>
      <c r="F440" t="s">
        <v>508</v>
      </c>
      <c r="G440">
        <v>1</v>
      </c>
      <c r="H440" s="3">
        <v>16450</v>
      </c>
      <c r="I440" s="3">
        <v>16450</v>
      </c>
      <c r="J440" s="3">
        <v>4233</v>
      </c>
      <c r="K440" s="3">
        <v>7750</v>
      </c>
      <c r="L440" s="3">
        <f t="shared" si="6"/>
        <v>7750</v>
      </c>
    </row>
    <row r="441" spans="1:12" x14ac:dyDescent="0.25">
      <c r="A441" t="s">
        <v>29</v>
      </c>
      <c r="B441" t="s">
        <v>30</v>
      </c>
      <c r="C441" s="1" t="s">
        <v>15</v>
      </c>
      <c r="D441" t="s">
        <v>891</v>
      </c>
      <c r="E441" t="s">
        <v>892</v>
      </c>
      <c r="F441" t="s">
        <v>187</v>
      </c>
      <c r="G441">
        <v>1</v>
      </c>
      <c r="H441" s="3">
        <v>12999</v>
      </c>
      <c r="I441" s="3">
        <v>12999</v>
      </c>
      <c r="J441" s="3">
        <v>3782</v>
      </c>
      <c r="K441" s="3">
        <v>6500</v>
      </c>
      <c r="L441" s="3">
        <f t="shared" si="6"/>
        <v>6500</v>
      </c>
    </row>
    <row r="442" spans="1:12" x14ac:dyDescent="0.25">
      <c r="A442" t="s">
        <v>29</v>
      </c>
      <c r="B442" t="s">
        <v>30</v>
      </c>
      <c r="C442" s="1" t="s">
        <v>19</v>
      </c>
      <c r="D442" t="s">
        <v>893</v>
      </c>
      <c r="E442" t="s">
        <v>894</v>
      </c>
      <c r="F442" t="s">
        <v>139</v>
      </c>
      <c r="G442">
        <v>1</v>
      </c>
      <c r="H442" s="3">
        <v>12999</v>
      </c>
      <c r="I442" s="3">
        <v>12999</v>
      </c>
      <c r="J442" s="3">
        <v>3290</v>
      </c>
      <c r="K442" s="3">
        <v>6500</v>
      </c>
      <c r="L442" s="3">
        <f t="shared" si="6"/>
        <v>6500</v>
      </c>
    </row>
    <row r="443" spans="1:12" x14ac:dyDescent="0.25">
      <c r="A443" t="s">
        <v>29</v>
      </c>
      <c r="B443" t="s">
        <v>30</v>
      </c>
      <c r="C443" s="1" t="s">
        <v>16</v>
      </c>
      <c r="D443" t="s">
        <v>895</v>
      </c>
      <c r="E443" t="s">
        <v>896</v>
      </c>
      <c r="F443" t="s">
        <v>897</v>
      </c>
      <c r="G443">
        <v>1</v>
      </c>
      <c r="H443" s="3">
        <v>16450</v>
      </c>
      <c r="I443" s="3">
        <v>16450</v>
      </c>
      <c r="J443" s="3">
        <v>5548</v>
      </c>
      <c r="K443" s="3">
        <v>9000</v>
      </c>
      <c r="L443" s="3">
        <f t="shared" si="6"/>
        <v>9000</v>
      </c>
    </row>
    <row r="444" spans="1:12" x14ac:dyDescent="0.25">
      <c r="A444" t="s">
        <v>29</v>
      </c>
      <c r="B444" t="s">
        <v>30</v>
      </c>
      <c r="C444" s="1" t="s">
        <v>16</v>
      </c>
      <c r="D444" t="s">
        <v>898</v>
      </c>
      <c r="E444" t="s">
        <v>899</v>
      </c>
      <c r="F444" t="s">
        <v>120</v>
      </c>
      <c r="G444">
        <v>1</v>
      </c>
      <c r="H444" s="3">
        <v>15500</v>
      </c>
      <c r="I444" s="3">
        <v>15500</v>
      </c>
      <c r="J444" s="3">
        <v>4604</v>
      </c>
      <c r="K444" s="3">
        <v>6250</v>
      </c>
      <c r="L444" s="3">
        <f t="shared" si="6"/>
        <v>6250</v>
      </c>
    </row>
    <row r="445" spans="1:12" x14ac:dyDescent="0.25">
      <c r="A445" t="s">
        <v>29</v>
      </c>
      <c r="B445" t="s">
        <v>30</v>
      </c>
      <c r="C445" s="1" t="s">
        <v>16</v>
      </c>
      <c r="D445" t="s">
        <v>900</v>
      </c>
      <c r="E445" t="s">
        <v>901</v>
      </c>
      <c r="F445" t="s">
        <v>471</v>
      </c>
      <c r="G445">
        <v>1</v>
      </c>
      <c r="H445" s="3">
        <v>15500</v>
      </c>
      <c r="I445" s="3">
        <v>15500</v>
      </c>
      <c r="J445" s="3">
        <v>4854</v>
      </c>
      <c r="K445" s="3">
        <v>6250</v>
      </c>
      <c r="L445" s="3">
        <f t="shared" si="6"/>
        <v>6250</v>
      </c>
    </row>
    <row r="446" spans="1:12" x14ac:dyDescent="0.25">
      <c r="A446" t="s">
        <v>29</v>
      </c>
      <c r="B446" t="s">
        <v>30</v>
      </c>
      <c r="C446" s="1" t="s">
        <v>21</v>
      </c>
      <c r="D446" t="s">
        <v>902</v>
      </c>
      <c r="E446" t="s">
        <v>903</v>
      </c>
      <c r="F446" t="s">
        <v>516</v>
      </c>
      <c r="G446">
        <v>1</v>
      </c>
      <c r="H446" s="3">
        <v>15500</v>
      </c>
      <c r="I446" s="3">
        <v>15500</v>
      </c>
      <c r="J446" s="3">
        <v>8612</v>
      </c>
      <c r="K446" s="3">
        <v>6250</v>
      </c>
      <c r="L446" s="3">
        <f t="shared" si="6"/>
        <v>6250</v>
      </c>
    </row>
    <row r="447" spans="1:12" x14ac:dyDescent="0.25">
      <c r="A447" t="s">
        <v>29</v>
      </c>
      <c r="B447" t="s">
        <v>30</v>
      </c>
      <c r="C447" s="1" t="s">
        <v>21</v>
      </c>
      <c r="D447" t="s">
        <v>902</v>
      </c>
      <c r="E447" t="s">
        <v>903</v>
      </c>
      <c r="F447" t="s">
        <v>84</v>
      </c>
      <c r="G447">
        <v>1</v>
      </c>
      <c r="H447" s="3">
        <v>12999</v>
      </c>
      <c r="I447" s="3">
        <v>12999</v>
      </c>
      <c r="J447" s="3">
        <v>0</v>
      </c>
      <c r="K447" s="3">
        <v>6500</v>
      </c>
      <c r="L447" s="3">
        <f t="shared" si="6"/>
        <v>6500</v>
      </c>
    </row>
    <row r="448" spans="1:12" x14ac:dyDescent="0.25">
      <c r="A448" t="s">
        <v>29</v>
      </c>
      <c r="B448" t="s">
        <v>30</v>
      </c>
      <c r="C448" s="1" t="s">
        <v>21</v>
      </c>
      <c r="D448" t="s">
        <v>902</v>
      </c>
      <c r="E448" t="s">
        <v>903</v>
      </c>
      <c r="F448" t="s">
        <v>904</v>
      </c>
      <c r="G448">
        <v>1</v>
      </c>
      <c r="H448" s="3">
        <v>14450</v>
      </c>
      <c r="I448" s="3">
        <v>14450</v>
      </c>
      <c r="J448" s="3">
        <v>0</v>
      </c>
      <c r="K448" s="3">
        <v>6620</v>
      </c>
      <c r="L448" s="3">
        <f t="shared" si="6"/>
        <v>6620</v>
      </c>
    </row>
    <row r="449" spans="1:12" x14ac:dyDescent="0.25">
      <c r="A449" t="s">
        <v>29</v>
      </c>
      <c r="B449" t="s">
        <v>30</v>
      </c>
      <c r="C449" s="1" t="s">
        <v>17</v>
      </c>
      <c r="D449" t="s">
        <v>905</v>
      </c>
      <c r="E449" t="s">
        <v>906</v>
      </c>
      <c r="F449" t="s">
        <v>113</v>
      </c>
      <c r="G449">
        <v>1</v>
      </c>
      <c r="H449" s="3">
        <v>16450</v>
      </c>
      <c r="I449" s="3">
        <v>16450</v>
      </c>
      <c r="J449" s="3">
        <v>4233</v>
      </c>
      <c r="K449" s="3">
        <v>7750</v>
      </c>
      <c r="L449" s="3">
        <f t="shared" si="6"/>
        <v>7750</v>
      </c>
    </row>
    <row r="450" spans="1:12" x14ac:dyDescent="0.25">
      <c r="A450" t="s">
        <v>29</v>
      </c>
      <c r="B450" t="s">
        <v>30</v>
      </c>
      <c r="C450" s="1" t="s">
        <v>15</v>
      </c>
      <c r="D450" t="s">
        <v>907</v>
      </c>
      <c r="E450" t="s">
        <v>908</v>
      </c>
      <c r="F450" t="s">
        <v>305</v>
      </c>
      <c r="G450">
        <v>1</v>
      </c>
      <c r="H450" s="3">
        <v>15500</v>
      </c>
      <c r="I450" s="3">
        <v>15500</v>
      </c>
      <c r="J450" s="3">
        <v>4505</v>
      </c>
      <c r="K450" s="3">
        <v>6250</v>
      </c>
      <c r="L450" s="3">
        <f t="shared" si="6"/>
        <v>6250</v>
      </c>
    </row>
    <row r="451" spans="1:12" x14ac:dyDescent="0.25">
      <c r="A451" t="s">
        <v>29</v>
      </c>
      <c r="B451" t="s">
        <v>30</v>
      </c>
      <c r="C451" s="1" t="s">
        <v>22</v>
      </c>
      <c r="D451" t="s">
        <v>909</v>
      </c>
      <c r="E451" t="s">
        <v>910</v>
      </c>
      <c r="F451" t="s">
        <v>113</v>
      </c>
      <c r="G451">
        <v>1</v>
      </c>
      <c r="H451" s="3">
        <v>16450</v>
      </c>
      <c r="I451" s="3">
        <v>16450</v>
      </c>
      <c r="J451" s="3">
        <v>5055</v>
      </c>
      <c r="K451" s="3">
        <v>7750</v>
      </c>
      <c r="L451" s="3">
        <f t="shared" si="6"/>
        <v>7750</v>
      </c>
    </row>
    <row r="452" spans="1:12" x14ac:dyDescent="0.25">
      <c r="A452" t="s">
        <v>29</v>
      </c>
      <c r="B452" t="s">
        <v>30</v>
      </c>
      <c r="C452" s="1" t="s">
        <v>16</v>
      </c>
      <c r="D452" t="s">
        <v>911</v>
      </c>
      <c r="E452" t="s">
        <v>912</v>
      </c>
      <c r="F452" t="s">
        <v>113</v>
      </c>
      <c r="G452">
        <v>1</v>
      </c>
      <c r="H452" s="3">
        <v>16450</v>
      </c>
      <c r="I452" s="3">
        <v>16450</v>
      </c>
      <c r="J452" s="3">
        <v>4233</v>
      </c>
      <c r="K452" s="3">
        <v>7750</v>
      </c>
      <c r="L452" s="3">
        <f t="shared" ref="L452:L515" si="7">K452*G452</f>
        <v>7750</v>
      </c>
    </row>
    <row r="453" spans="1:12" x14ac:dyDescent="0.25">
      <c r="A453" t="s">
        <v>29</v>
      </c>
      <c r="B453" t="s">
        <v>30</v>
      </c>
      <c r="C453" s="1" t="s">
        <v>16</v>
      </c>
      <c r="D453" t="s">
        <v>913</v>
      </c>
      <c r="E453" t="s">
        <v>914</v>
      </c>
      <c r="F453" t="s">
        <v>133</v>
      </c>
      <c r="G453">
        <v>1</v>
      </c>
      <c r="H453" s="3">
        <v>12999</v>
      </c>
      <c r="I453" s="3">
        <v>12999</v>
      </c>
      <c r="J453" s="3">
        <v>3290</v>
      </c>
      <c r="K453" s="3">
        <v>6500</v>
      </c>
      <c r="L453" s="3">
        <f t="shared" si="7"/>
        <v>6500</v>
      </c>
    </row>
    <row r="454" spans="1:12" x14ac:dyDescent="0.25">
      <c r="A454" t="s">
        <v>29</v>
      </c>
      <c r="B454" t="s">
        <v>30</v>
      </c>
      <c r="C454" s="1" t="s">
        <v>16</v>
      </c>
      <c r="D454" t="s">
        <v>915</v>
      </c>
      <c r="E454" t="s">
        <v>916</v>
      </c>
      <c r="F454" t="s">
        <v>223</v>
      </c>
      <c r="G454">
        <v>1</v>
      </c>
      <c r="H454" s="3">
        <v>12999</v>
      </c>
      <c r="I454" s="3">
        <v>12999</v>
      </c>
      <c r="J454" s="3">
        <v>7540</v>
      </c>
      <c r="K454" s="3">
        <v>6500</v>
      </c>
      <c r="L454" s="3">
        <f t="shared" si="7"/>
        <v>6500</v>
      </c>
    </row>
    <row r="455" spans="1:12" x14ac:dyDescent="0.25">
      <c r="A455" t="s">
        <v>29</v>
      </c>
      <c r="B455" t="s">
        <v>30</v>
      </c>
      <c r="C455" s="1" t="s">
        <v>16</v>
      </c>
      <c r="D455" t="s">
        <v>915</v>
      </c>
      <c r="E455" t="s">
        <v>916</v>
      </c>
      <c r="F455" t="s">
        <v>84</v>
      </c>
      <c r="G455">
        <v>1</v>
      </c>
      <c r="H455" s="3">
        <v>12999</v>
      </c>
      <c r="I455" s="3">
        <v>12999</v>
      </c>
      <c r="J455" s="3">
        <v>0</v>
      </c>
      <c r="K455" s="3">
        <v>6500</v>
      </c>
      <c r="L455" s="3">
        <f t="shared" si="7"/>
        <v>6500</v>
      </c>
    </row>
    <row r="456" spans="1:12" x14ac:dyDescent="0.25">
      <c r="A456" t="s">
        <v>29</v>
      </c>
      <c r="B456" t="s">
        <v>30</v>
      </c>
      <c r="C456" s="1" t="s">
        <v>16</v>
      </c>
      <c r="D456" t="s">
        <v>915</v>
      </c>
      <c r="E456" t="s">
        <v>916</v>
      </c>
      <c r="F456" t="s">
        <v>139</v>
      </c>
      <c r="G456">
        <v>1</v>
      </c>
      <c r="H456" s="3">
        <v>12999</v>
      </c>
      <c r="I456" s="3">
        <v>12999</v>
      </c>
      <c r="J456" s="3">
        <v>0</v>
      </c>
      <c r="K456" s="3">
        <v>6500</v>
      </c>
      <c r="L456" s="3">
        <f t="shared" si="7"/>
        <v>6500</v>
      </c>
    </row>
    <row r="457" spans="1:12" x14ac:dyDescent="0.25">
      <c r="A457" t="s">
        <v>29</v>
      </c>
      <c r="B457" t="s">
        <v>30</v>
      </c>
      <c r="C457" s="1" t="s">
        <v>17</v>
      </c>
      <c r="D457" t="s">
        <v>917</v>
      </c>
      <c r="E457" t="s">
        <v>918</v>
      </c>
      <c r="F457" t="s">
        <v>919</v>
      </c>
      <c r="G457">
        <v>1</v>
      </c>
      <c r="H457" s="3">
        <v>11500</v>
      </c>
      <c r="I457" s="3">
        <v>11500</v>
      </c>
      <c r="J457" s="3">
        <v>4589</v>
      </c>
      <c r="K457" s="3">
        <v>5750</v>
      </c>
      <c r="L457" s="3">
        <f t="shared" si="7"/>
        <v>5750</v>
      </c>
    </row>
    <row r="458" spans="1:12" x14ac:dyDescent="0.25">
      <c r="A458" t="s">
        <v>29</v>
      </c>
      <c r="B458" t="s">
        <v>30</v>
      </c>
      <c r="C458" s="1" t="s">
        <v>15</v>
      </c>
      <c r="D458" t="s">
        <v>920</v>
      </c>
      <c r="E458" t="s">
        <v>921</v>
      </c>
      <c r="F458" t="s">
        <v>84</v>
      </c>
      <c r="G458">
        <v>1</v>
      </c>
      <c r="H458" s="3">
        <v>12999</v>
      </c>
      <c r="I458" s="3">
        <v>12999</v>
      </c>
      <c r="J458" s="3">
        <v>3290</v>
      </c>
      <c r="K458" s="3">
        <v>6500</v>
      </c>
      <c r="L458" s="3">
        <f t="shared" si="7"/>
        <v>6500</v>
      </c>
    </row>
    <row r="459" spans="1:12" x14ac:dyDescent="0.25">
      <c r="A459" t="s">
        <v>29</v>
      </c>
      <c r="B459" t="s">
        <v>30</v>
      </c>
      <c r="C459" s="1" t="s">
        <v>634</v>
      </c>
      <c r="D459" t="s">
        <v>922</v>
      </c>
      <c r="E459" t="s">
        <v>923</v>
      </c>
      <c r="F459" t="s">
        <v>702</v>
      </c>
      <c r="G459">
        <v>1</v>
      </c>
      <c r="H459" s="3">
        <v>15500</v>
      </c>
      <c r="I459" s="3">
        <v>15500</v>
      </c>
      <c r="J459" s="3">
        <v>4080</v>
      </c>
      <c r="K459" s="3">
        <v>6250</v>
      </c>
      <c r="L459" s="3">
        <f t="shared" si="7"/>
        <v>6250</v>
      </c>
    </row>
    <row r="460" spans="1:12" x14ac:dyDescent="0.25">
      <c r="A460" t="s">
        <v>29</v>
      </c>
      <c r="B460" t="s">
        <v>30</v>
      </c>
      <c r="C460" s="1" t="s">
        <v>17</v>
      </c>
      <c r="D460" t="s">
        <v>924</v>
      </c>
      <c r="E460" t="s">
        <v>925</v>
      </c>
      <c r="F460" t="s">
        <v>133</v>
      </c>
      <c r="G460">
        <v>1</v>
      </c>
      <c r="H460" s="3">
        <v>12999</v>
      </c>
      <c r="I460" s="3">
        <v>12999</v>
      </c>
      <c r="J460" s="3">
        <v>3290</v>
      </c>
      <c r="K460" s="3">
        <v>6500</v>
      </c>
      <c r="L460" s="3">
        <f t="shared" si="7"/>
        <v>6500</v>
      </c>
    </row>
    <row r="461" spans="1:12" x14ac:dyDescent="0.25">
      <c r="A461" t="s">
        <v>29</v>
      </c>
      <c r="B461" t="s">
        <v>30</v>
      </c>
      <c r="C461" s="1" t="s">
        <v>16</v>
      </c>
      <c r="D461" t="s">
        <v>926</v>
      </c>
      <c r="E461" t="s">
        <v>927</v>
      </c>
      <c r="F461" t="s">
        <v>252</v>
      </c>
      <c r="G461">
        <v>1</v>
      </c>
      <c r="H461" s="3">
        <v>12999</v>
      </c>
      <c r="I461" s="3">
        <v>12999</v>
      </c>
      <c r="J461" s="3">
        <v>3290</v>
      </c>
      <c r="K461" s="3">
        <v>6500</v>
      </c>
      <c r="L461" s="3">
        <f t="shared" si="7"/>
        <v>6500</v>
      </c>
    </row>
    <row r="462" spans="1:12" x14ac:dyDescent="0.25">
      <c r="A462" t="s">
        <v>29</v>
      </c>
      <c r="B462" t="s">
        <v>30</v>
      </c>
      <c r="C462" s="1" t="s">
        <v>876</v>
      </c>
      <c r="D462" t="s">
        <v>928</v>
      </c>
      <c r="E462" t="s">
        <v>929</v>
      </c>
      <c r="F462" t="s">
        <v>113</v>
      </c>
      <c r="G462">
        <v>1</v>
      </c>
      <c r="H462" s="3">
        <v>16450</v>
      </c>
      <c r="I462" s="3">
        <v>16450</v>
      </c>
      <c r="J462" s="3">
        <v>5055</v>
      </c>
      <c r="K462" s="3">
        <v>7750</v>
      </c>
      <c r="L462" s="3">
        <f t="shared" si="7"/>
        <v>7750</v>
      </c>
    </row>
    <row r="463" spans="1:12" x14ac:dyDescent="0.25">
      <c r="A463" t="s">
        <v>29</v>
      </c>
      <c r="B463" t="s">
        <v>30</v>
      </c>
      <c r="C463" s="1" t="s">
        <v>16</v>
      </c>
      <c r="D463" t="s">
        <v>930</v>
      </c>
      <c r="E463" t="s">
        <v>931</v>
      </c>
      <c r="F463" t="s">
        <v>156</v>
      </c>
      <c r="G463">
        <v>1</v>
      </c>
      <c r="H463" s="3">
        <v>15500</v>
      </c>
      <c r="I463" s="3">
        <v>15500</v>
      </c>
      <c r="J463" s="3">
        <v>4080</v>
      </c>
      <c r="K463" s="3">
        <v>6250</v>
      </c>
      <c r="L463" s="3">
        <f t="shared" si="7"/>
        <v>6250</v>
      </c>
    </row>
    <row r="464" spans="1:12" x14ac:dyDescent="0.25">
      <c r="A464" t="s">
        <v>29</v>
      </c>
      <c r="B464" t="s">
        <v>30</v>
      </c>
      <c r="C464" s="1" t="s">
        <v>20</v>
      </c>
      <c r="D464" t="s">
        <v>932</v>
      </c>
      <c r="E464" t="s">
        <v>933</v>
      </c>
      <c r="F464" t="s">
        <v>443</v>
      </c>
      <c r="G464">
        <v>1</v>
      </c>
      <c r="H464" s="3">
        <v>15500</v>
      </c>
      <c r="I464" s="3">
        <v>15500</v>
      </c>
      <c r="J464" s="3">
        <v>4080</v>
      </c>
      <c r="K464" s="3">
        <v>8000</v>
      </c>
      <c r="L464" s="3">
        <f t="shared" si="7"/>
        <v>8000</v>
      </c>
    </row>
    <row r="465" spans="1:12" x14ac:dyDescent="0.25">
      <c r="A465" t="s">
        <v>29</v>
      </c>
      <c r="B465" t="s">
        <v>30</v>
      </c>
      <c r="C465" s="1" t="s">
        <v>16</v>
      </c>
      <c r="D465" t="s">
        <v>934</v>
      </c>
      <c r="E465" t="s">
        <v>935</v>
      </c>
      <c r="F465" t="s">
        <v>69</v>
      </c>
      <c r="G465">
        <v>1</v>
      </c>
      <c r="H465" s="3">
        <v>16450</v>
      </c>
      <c r="I465" s="3">
        <v>16450</v>
      </c>
      <c r="J465" s="3">
        <v>7037</v>
      </c>
      <c r="K465" s="3">
        <v>7750</v>
      </c>
      <c r="L465" s="3">
        <f t="shared" si="7"/>
        <v>7750</v>
      </c>
    </row>
    <row r="466" spans="1:12" x14ac:dyDescent="0.25">
      <c r="A466" t="s">
        <v>29</v>
      </c>
      <c r="B466" t="s">
        <v>30</v>
      </c>
      <c r="C466" s="1" t="s">
        <v>16</v>
      </c>
      <c r="D466" t="s">
        <v>934</v>
      </c>
      <c r="E466" t="s">
        <v>935</v>
      </c>
      <c r="F466" t="s">
        <v>936</v>
      </c>
      <c r="G466">
        <v>1</v>
      </c>
      <c r="H466" s="3">
        <v>15000</v>
      </c>
      <c r="I466" s="3">
        <v>15000</v>
      </c>
      <c r="J466" s="3">
        <v>0</v>
      </c>
      <c r="K466" s="3">
        <v>8000</v>
      </c>
      <c r="L466" s="3">
        <f t="shared" si="7"/>
        <v>8000</v>
      </c>
    </row>
    <row r="467" spans="1:12" x14ac:dyDescent="0.25">
      <c r="A467" t="s">
        <v>29</v>
      </c>
      <c r="B467" t="s">
        <v>30</v>
      </c>
      <c r="C467" s="1" t="s">
        <v>22</v>
      </c>
      <c r="D467" t="s">
        <v>937</v>
      </c>
      <c r="E467" t="s">
        <v>938</v>
      </c>
      <c r="F467" t="s">
        <v>69</v>
      </c>
      <c r="G467">
        <v>1</v>
      </c>
      <c r="H467" s="3">
        <v>16450</v>
      </c>
      <c r="I467" s="3">
        <v>16450</v>
      </c>
      <c r="J467" s="3">
        <v>4233</v>
      </c>
      <c r="K467" s="3">
        <v>7750</v>
      </c>
      <c r="L467" s="3">
        <f t="shared" si="7"/>
        <v>7750</v>
      </c>
    </row>
    <row r="468" spans="1:12" x14ac:dyDescent="0.25">
      <c r="A468" t="s">
        <v>29</v>
      </c>
      <c r="B468" t="s">
        <v>30</v>
      </c>
      <c r="C468" s="1" t="s">
        <v>15</v>
      </c>
      <c r="D468" t="s">
        <v>939</v>
      </c>
      <c r="E468" t="s">
        <v>940</v>
      </c>
      <c r="F468" t="s">
        <v>36</v>
      </c>
      <c r="G468">
        <v>1</v>
      </c>
      <c r="H468" s="3">
        <v>12999</v>
      </c>
      <c r="I468" s="3">
        <v>12999</v>
      </c>
      <c r="J468" s="3">
        <v>3290</v>
      </c>
      <c r="K468" s="3">
        <v>6500</v>
      </c>
      <c r="L468" s="3">
        <f t="shared" si="7"/>
        <v>6500</v>
      </c>
    </row>
    <row r="469" spans="1:12" x14ac:dyDescent="0.25">
      <c r="A469" t="s">
        <v>29</v>
      </c>
      <c r="B469" t="s">
        <v>30</v>
      </c>
      <c r="C469" s="1" t="s">
        <v>16</v>
      </c>
      <c r="D469" t="s">
        <v>941</v>
      </c>
      <c r="E469" t="s">
        <v>942</v>
      </c>
      <c r="F469" t="s">
        <v>508</v>
      </c>
      <c r="G469">
        <v>1</v>
      </c>
      <c r="H469" s="3">
        <v>16450</v>
      </c>
      <c r="I469" s="3">
        <v>16450</v>
      </c>
      <c r="J469" s="3">
        <v>4233</v>
      </c>
      <c r="K469" s="3">
        <v>7750</v>
      </c>
      <c r="L469" s="3">
        <f t="shared" si="7"/>
        <v>7750</v>
      </c>
    </row>
    <row r="470" spans="1:12" x14ac:dyDescent="0.25">
      <c r="A470" t="s">
        <v>29</v>
      </c>
      <c r="B470" t="s">
        <v>30</v>
      </c>
      <c r="C470" s="1" t="s">
        <v>15</v>
      </c>
      <c r="D470" t="s">
        <v>943</v>
      </c>
      <c r="E470" t="s">
        <v>944</v>
      </c>
      <c r="F470" t="s">
        <v>69</v>
      </c>
      <c r="G470">
        <v>1</v>
      </c>
      <c r="H470" s="3">
        <v>16450</v>
      </c>
      <c r="I470" s="3">
        <v>16450</v>
      </c>
      <c r="J470" s="3">
        <v>5055</v>
      </c>
      <c r="K470" s="3">
        <v>7750</v>
      </c>
      <c r="L470" s="3">
        <f t="shared" si="7"/>
        <v>7750</v>
      </c>
    </row>
    <row r="471" spans="1:12" x14ac:dyDescent="0.25">
      <c r="A471" t="s">
        <v>29</v>
      </c>
      <c r="B471" t="s">
        <v>30</v>
      </c>
      <c r="C471" s="1" t="s">
        <v>634</v>
      </c>
      <c r="D471" t="s">
        <v>945</v>
      </c>
      <c r="E471" t="s">
        <v>946</v>
      </c>
      <c r="F471" t="s">
        <v>51</v>
      </c>
      <c r="G471">
        <v>1</v>
      </c>
      <c r="H471" s="3">
        <v>15500</v>
      </c>
      <c r="I471" s="3">
        <v>15500</v>
      </c>
      <c r="J471" s="3">
        <v>4080</v>
      </c>
      <c r="K471" s="3">
        <v>6250</v>
      </c>
      <c r="L471" s="3">
        <f t="shared" si="7"/>
        <v>6250</v>
      </c>
    </row>
    <row r="472" spans="1:12" x14ac:dyDescent="0.25">
      <c r="A472" t="s">
        <v>29</v>
      </c>
      <c r="B472" t="s">
        <v>30</v>
      </c>
      <c r="C472" s="1" t="s">
        <v>16</v>
      </c>
      <c r="D472" t="s">
        <v>947</v>
      </c>
      <c r="E472" t="s">
        <v>948</v>
      </c>
      <c r="F472" t="s">
        <v>949</v>
      </c>
      <c r="G472">
        <v>1</v>
      </c>
      <c r="H472" s="3">
        <v>25000</v>
      </c>
      <c r="I472" s="3">
        <v>25000</v>
      </c>
      <c r="J472" s="3">
        <v>11754</v>
      </c>
      <c r="K472" s="3">
        <v>11000</v>
      </c>
      <c r="L472" s="3">
        <f t="shared" si="7"/>
        <v>11000</v>
      </c>
    </row>
    <row r="473" spans="1:12" x14ac:dyDescent="0.25">
      <c r="A473" t="s">
        <v>29</v>
      </c>
      <c r="B473" t="s">
        <v>30</v>
      </c>
      <c r="C473" s="1" t="s">
        <v>16</v>
      </c>
      <c r="D473" t="s">
        <v>947</v>
      </c>
      <c r="E473" t="s">
        <v>948</v>
      </c>
      <c r="F473" t="s">
        <v>161</v>
      </c>
      <c r="G473">
        <v>1</v>
      </c>
      <c r="H473" s="3">
        <v>12999</v>
      </c>
      <c r="I473" s="3">
        <v>12999</v>
      </c>
      <c r="J473" s="3">
        <v>0</v>
      </c>
      <c r="K473" s="3">
        <v>6500</v>
      </c>
      <c r="L473" s="3">
        <f t="shared" si="7"/>
        <v>6500</v>
      </c>
    </row>
    <row r="474" spans="1:12" x14ac:dyDescent="0.25">
      <c r="A474" t="s">
        <v>29</v>
      </c>
      <c r="B474" t="s">
        <v>30</v>
      </c>
      <c r="C474" s="1" t="s">
        <v>16</v>
      </c>
      <c r="D474" t="s">
        <v>947</v>
      </c>
      <c r="E474" t="s">
        <v>948</v>
      </c>
      <c r="F474" t="s">
        <v>501</v>
      </c>
      <c r="G474">
        <v>1</v>
      </c>
      <c r="H474" s="3">
        <v>16450</v>
      </c>
      <c r="I474" s="3">
        <v>16450</v>
      </c>
      <c r="J474" s="3">
        <v>0</v>
      </c>
      <c r="K474" s="3">
        <v>7750</v>
      </c>
      <c r="L474" s="3">
        <f t="shared" si="7"/>
        <v>7750</v>
      </c>
    </row>
    <row r="475" spans="1:12" x14ac:dyDescent="0.25">
      <c r="A475" t="s">
        <v>29</v>
      </c>
      <c r="B475" t="s">
        <v>30</v>
      </c>
      <c r="C475" s="1" t="s">
        <v>19</v>
      </c>
      <c r="D475" t="s">
        <v>950</v>
      </c>
      <c r="E475" t="s">
        <v>951</v>
      </c>
      <c r="F475" t="s">
        <v>359</v>
      </c>
      <c r="G475">
        <v>1</v>
      </c>
      <c r="H475" s="3">
        <v>12450</v>
      </c>
      <c r="I475" s="3">
        <v>12450</v>
      </c>
      <c r="J475" s="3">
        <v>3593</v>
      </c>
      <c r="K475" s="3">
        <v>6750</v>
      </c>
      <c r="L475" s="3">
        <f t="shared" si="7"/>
        <v>6750</v>
      </c>
    </row>
    <row r="476" spans="1:12" x14ac:dyDescent="0.25">
      <c r="A476" t="s">
        <v>29</v>
      </c>
      <c r="B476" t="s">
        <v>30</v>
      </c>
      <c r="C476" s="1" t="s">
        <v>18</v>
      </c>
      <c r="D476" t="s">
        <v>952</v>
      </c>
      <c r="E476" t="s">
        <v>953</v>
      </c>
      <c r="F476" t="s">
        <v>541</v>
      </c>
      <c r="G476">
        <v>1</v>
      </c>
      <c r="H476" s="3">
        <v>19999</v>
      </c>
      <c r="I476" s="3">
        <v>19999</v>
      </c>
      <c r="J476" s="3">
        <v>10788</v>
      </c>
      <c r="K476" s="3">
        <v>10000</v>
      </c>
      <c r="L476" s="3">
        <f t="shared" si="7"/>
        <v>10000</v>
      </c>
    </row>
    <row r="477" spans="1:12" x14ac:dyDescent="0.25">
      <c r="A477" t="s">
        <v>29</v>
      </c>
      <c r="B477" t="s">
        <v>30</v>
      </c>
      <c r="C477" s="1" t="s">
        <v>18</v>
      </c>
      <c r="D477" t="s">
        <v>952</v>
      </c>
      <c r="E477" t="s">
        <v>953</v>
      </c>
      <c r="F477" t="s">
        <v>782</v>
      </c>
      <c r="G477">
        <v>1</v>
      </c>
      <c r="H477" s="3">
        <v>19999</v>
      </c>
      <c r="I477" s="3">
        <v>19999</v>
      </c>
      <c r="J477" s="3">
        <v>0</v>
      </c>
      <c r="K477" s="3">
        <v>10000</v>
      </c>
      <c r="L477" s="3">
        <f t="shared" si="7"/>
        <v>10000</v>
      </c>
    </row>
    <row r="478" spans="1:12" x14ac:dyDescent="0.25">
      <c r="A478" t="s">
        <v>29</v>
      </c>
      <c r="B478" t="s">
        <v>30</v>
      </c>
      <c r="C478" s="1" t="s">
        <v>17</v>
      </c>
      <c r="D478" t="s">
        <v>954</v>
      </c>
      <c r="E478" t="s">
        <v>955</v>
      </c>
      <c r="F478" t="s">
        <v>797</v>
      </c>
      <c r="G478">
        <v>1</v>
      </c>
      <c r="H478" s="3">
        <v>15500</v>
      </c>
      <c r="I478" s="3">
        <v>15500</v>
      </c>
      <c r="J478" s="3">
        <v>4080</v>
      </c>
      <c r="K478" s="3">
        <v>8000</v>
      </c>
      <c r="L478" s="3">
        <f t="shared" si="7"/>
        <v>8000</v>
      </c>
    </row>
    <row r="479" spans="1:12" x14ac:dyDescent="0.25">
      <c r="A479" t="s">
        <v>29</v>
      </c>
      <c r="B479" t="s">
        <v>30</v>
      </c>
      <c r="C479" s="1" t="s">
        <v>16</v>
      </c>
      <c r="D479" t="s">
        <v>956</v>
      </c>
      <c r="E479" t="s">
        <v>957</v>
      </c>
      <c r="F479" t="s">
        <v>113</v>
      </c>
      <c r="G479">
        <v>1</v>
      </c>
      <c r="H479" s="3">
        <v>16450</v>
      </c>
      <c r="I479" s="3">
        <v>16450</v>
      </c>
      <c r="J479" s="3">
        <v>4890</v>
      </c>
      <c r="K479" s="3">
        <v>7750</v>
      </c>
      <c r="L479" s="3">
        <f t="shared" si="7"/>
        <v>7750</v>
      </c>
    </row>
    <row r="480" spans="1:12" x14ac:dyDescent="0.25">
      <c r="A480" t="s">
        <v>29</v>
      </c>
      <c r="B480" t="s">
        <v>30</v>
      </c>
      <c r="C480" s="1" t="s">
        <v>15</v>
      </c>
      <c r="D480" t="s">
        <v>958</v>
      </c>
      <c r="E480" t="s">
        <v>959</v>
      </c>
      <c r="F480" t="s">
        <v>156</v>
      </c>
      <c r="G480">
        <v>1</v>
      </c>
      <c r="H480" s="3">
        <v>15500</v>
      </c>
      <c r="I480" s="3">
        <v>15500</v>
      </c>
      <c r="J480" s="3">
        <v>4854</v>
      </c>
      <c r="K480" s="3">
        <v>6250</v>
      </c>
      <c r="L480" s="3">
        <f t="shared" si="7"/>
        <v>6250</v>
      </c>
    </row>
    <row r="481" spans="1:12" x14ac:dyDescent="0.25">
      <c r="A481" t="s">
        <v>29</v>
      </c>
      <c r="B481" t="s">
        <v>30</v>
      </c>
      <c r="C481" s="1" t="s">
        <v>19</v>
      </c>
      <c r="D481" t="s">
        <v>960</v>
      </c>
      <c r="E481" t="s">
        <v>961</v>
      </c>
      <c r="F481" t="s">
        <v>170</v>
      </c>
      <c r="G481">
        <v>1</v>
      </c>
      <c r="H481" s="3">
        <v>15500</v>
      </c>
      <c r="I481" s="3">
        <v>15500</v>
      </c>
      <c r="J481" s="3">
        <v>8719</v>
      </c>
      <c r="K481" s="3">
        <v>6250</v>
      </c>
      <c r="L481" s="3">
        <f t="shared" si="7"/>
        <v>6250</v>
      </c>
    </row>
    <row r="482" spans="1:12" x14ac:dyDescent="0.25">
      <c r="A482" t="s">
        <v>29</v>
      </c>
      <c r="B482" t="s">
        <v>30</v>
      </c>
      <c r="C482" s="1" t="s">
        <v>19</v>
      </c>
      <c r="D482" t="s">
        <v>960</v>
      </c>
      <c r="E482" t="s">
        <v>961</v>
      </c>
      <c r="F482" t="s">
        <v>962</v>
      </c>
      <c r="G482">
        <v>1</v>
      </c>
      <c r="H482" s="3">
        <v>16999</v>
      </c>
      <c r="I482" s="3">
        <v>16999</v>
      </c>
      <c r="J482" s="3">
        <v>0</v>
      </c>
      <c r="K482" s="3">
        <v>8000</v>
      </c>
      <c r="L482" s="3">
        <f t="shared" si="7"/>
        <v>8000</v>
      </c>
    </row>
    <row r="483" spans="1:12" x14ac:dyDescent="0.25">
      <c r="A483" t="s">
        <v>29</v>
      </c>
      <c r="B483" t="s">
        <v>30</v>
      </c>
      <c r="C483" s="1" t="s">
        <v>15</v>
      </c>
      <c r="D483" t="s">
        <v>963</v>
      </c>
      <c r="E483" t="s">
        <v>964</v>
      </c>
      <c r="F483" t="s">
        <v>133</v>
      </c>
      <c r="G483">
        <v>1</v>
      </c>
      <c r="H483" s="3">
        <v>12999</v>
      </c>
      <c r="I483" s="3">
        <v>12999</v>
      </c>
      <c r="J483" s="3">
        <v>3290</v>
      </c>
      <c r="K483" s="3">
        <v>6500</v>
      </c>
      <c r="L483" s="3">
        <f t="shared" si="7"/>
        <v>6500</v>
      </c>
    </row>
    <row r="484" spans="1:12" x14ac:dyDescent="0.25">
      <c r="A484" t="s">
        <v>29</v>
      </c>
      <c r="B484" t="s">
        <v>30</v>
      </c>
      <c r="C484" s="1" t="s">
        <v>388</v>
      </c>
      <c r="D484" t="s">
        <v>965</v>
      </c>
      <c r="E484" t="s">
        <v>966</v>
      </c>
      <c r="F484" t="s">
        <v>967</v>
      </c>
      <c r="G484">
        <v>1</v>
      </c>
      <c r="H484" s="3">
        <v>15500</v>
      </c>
      <c r="I484" s="3">
        <v>15500</v>
      </c>
      <c r="J484" s="3">
        <v>4080</v>
      </c>
      <c r="K484" s="3">
        <v>6750</v>
      </c>
      <c r="L484" s="3">
        <f t="shared" si="7"/>
        <v>6750</v>
      </c>
    </row>
    <row r="485" spans="1:12" x14ac:dyDescent="0.25">
      <c r="A485" t="s">
        <v>29</v>
      </c>
      <c r="B485" t="s">
        <v>30</v>
      </c>
      <c r="C485" s="1" t="s">
        <v>15</v>
      </c>
      <c r="D485" t="s">
        <v>968</v>
      </c>
      <c r="E485" t="s">
        <v>969</v>
      </c>
      <c r="F485" t="s">
        <v>47</v>
      </c>
      <c r="G485">
        <v>1</v>
      </c>
      <c r="H485" s="3">
        <v>15500</v>
      </c>
      <c r="I485" s="3">
        <v>15500</v>
      </c>
      <c r="J485" s="3">
        <v>4699</v>
      </c>
      <c r="K485" s="3">
        <v>6250</v>
      </c>
      <c r="L485" s="3">
        <f t="shared" si="7"/>
        <v>6250</v>
      </c>
    </row>
    <row r="486" spans="1:12" x14ac:dyDescent="0.25">
      <c r="A486" t="s">
        <v>29</v>
      </c>
      <c r="B486" t="s">
        <v>30</v>
      </c>
      <c r="C486" s="1" t="s">
        <v>15</v>
      </c>
      <c r="D486" t="s">
        <v>970</v>
      </c>
      <c r="E486" t="s">
        <v>971</v>
      </c>
      <c r="F486" t="s">
        <v>187</v>
      </c>
      <c r="G486">
        <v>1</v>
      </c>
      <c r="H486" s="3">
        <v>12999</v>
      </c>
      <c r="I486" s="3">
        <v>12999</v>
      </c>
      <c r="J486" s="3">
        <v>3290</v>
      </c>
      <c r="K486" s="3">
        <v>6500</v>
      </c>
      <c r="L486" s="3">
        <f t="shared" si="7"/>
        <v>6500</v>
      </c>
    </row>
    <row r="487" spans="1:12" x14ac:dyDescent="0.25">
      <c r="A487" t="s">
        <v>29</v>
      </c>
      <c r="B487" t="s">
        <v>30</v>
      </c>
      <c r="C487" s="1" t="s">
        <v>634</v>
      </c>
      <c r="D487" t="s">
        <v>972</v>
      </c>
      <c r="E487" t="s">
        <v>973</v>
      </c>
      <c r="F487" t="s">
        <v>69</v>
      </c>
      <c r="G487">
        <v>1</v>
      </c>
      <c r="H487" s="3">
        <v>16450</v>
      </c>
      <c r="I487" s="3">
        <v>16450</v>
      </c>
      <c r="J487" s="3">
        <v>4233</v>
      </c>
      <c r="K487" s="3">
        <v>7750</v>
      </c>
      <c r="L487" s="3">
        <f t="shared" si="7"/>
        <v>7750</v>
      </c>
    </row>
    <row r="488" spans="1:12" x14ac:dyDescent="0.25">
      <c r="A488" t="s">
        <v>29</v>
      </c>
      <c r="B488" t="s">
        <v>30</v>
      </c>
      <c r="C488" s="1" t="s">
        <v>18</v>
      </c>
      <c r="D488" t="s">
        <v>974</v>
      </c>
      <c r="E488" t="s">
        <v>975</v>
      </c>
      <c r="F488" t="s">
        <v>110</v>
      </c>
      <c r="G488">
        <v>1</v>
      </c>
      <c r="H488" s="3">
        <v>12999</v>
      </c>
      <c r="I488" s="3">
        <v>12999</v>
      </c>
      <c r="J488" s="3">
        <v>3851</v>
      </c>
      <c r="K488" s="3">
        <v>6500</v>
      </c>
      <c r="L488" s="3">
        <f t="shared" si="7"/>
        <v>6500</v>
      </c>
    </row>
    <row r="489" spans="1:12" x14ac:dyDescent="0.25">
      <c r="A489" t="s">
        <v>29</v>
      </c>
      <c r="B489" t="s">
        <v>30</v>
      </c>
      <c r="C489" s="1" t="s">
        <v>20</v>
      </c>
      <c r="D489" t="s">
        <v>976</v>
      </c>
      <c r="E489" t="s">
        <v>977</v>
      </c>
      <c r="F489" t="s">
        <v>133</v>
      </c>
      <c r="G489">
        <v>1</v>
      </c>
      <c r="H489" s="3">
        <v>12999</v>
      </c>
      <c r="I489" s="3">
        <v>12999</v>
      </c>
      <c r="J489" s="3">
        <v>3290</v>
      </c>
      <c r="K489" s="3">
        <v>6500</v>
      </c>
      <c r="L489" s="3">
        <f t="shared" si="7"/>
        <v>6500</v>
      </c>
    </row>
    <row r="490" spans="1:12" x14ac:dyDescent="0.25">
      <c r="A490" t="s">
        <v>29</v>
      </c>
      <c r="B490" t="s">
        <v>30</v>
      </c>
      <c r="C490" s="1" t="s">
        <v>17</v>
      </c>
      <c r="D490" t="s">
        <v>978</v>
      </c>
      <c r="E490" t="s">
        <v>979</v>
      </c>
      <c r="F490" t="s">
        <v>110</v>
      </c>
      <c r="G490">
        <v>1</v>
      </c>
      <c r="H490" s="3">
        <v>12999</v>
      </c>
      <c r="I490" s="3">
        <v>12999</v>
      </c>
      <c r="J490" s="3">
        <v>3290</v>
      </c>
      <c r="K490" s="3">
        <v>6500</v>
      </c>
      <c r="L490" s="3">
        <f t="shared" si="7"/>
        <v>6500</v>
      </c>
    </row>
    <row r="491" spans="1:12" x14ac:dyDescent="0.25">
      <c r="A491" t="s">
        <v>29</v>
      </c>
      <c r="B491" t="s">
        <v>30</v>
      </c>
      <c r="C491" s="1" t="s">
        <v>16</v>
      </c>
      <c r="D491" t="s">
        <v>980</v>
      </c>
      <c r="E491" t="s">
        <v>981</v>
      </c>
      <c r="F491" t="s">
        <v>36</v>
      </c>
      <c r="G491">
        <v>1</v>
      </c>
      <c r="H491" s="3">
        <v>12999</v>
      </c>
      <c r="I491" s="3">
        <v>12999</v>
      </c>
      <c r="J491" s="3">
        <v>3782</v>
      </c>
      <c r="K491" s="3">
        <v>6500</v>
      </c>
      <c r="L491" s="3">
        <f t="shared" si="7"/>
        <v>6500</v>
      </c>
    </row>
    <row r="492" spans="1:12" x14ac:dyDescent="0.25">
      <c r="A492" t="s">
        <v>29</v>
      </c>
      <c r="B492" t="s">
        <v>30</v>
      </c>
      <c r="C492" s="1" t="s">
        <v>15</v>
      </c>
      <c r="D492" t="s">
        <v>982</v>
      </c>
      <c r="E492" t="s">
        <v>983</v>
      </c>
      <c r="F492" t="s">
        <v>36</v>
      </c>
      <c r="G492">
        <v>1</v>
      </c>
      <c r="H492" s="3">
        <v>12999</v>
      </c>
      <c r="I492" s="3">
        <v>12999</v>
      </c>
      <c r="J492" s="3">
        <v>3290</v>
      </c>
      <c r="K492" s="3">
        <v>6500</v>
      </c>
      <c r="L492" s="3">
        <f t="shared" si="7"/>
        <v>6500</v>
      </c>
    </row>
    <row r="493" spans="1:12" x14ac:dyDescent="0.25">
      <c r="A493" t="s">
        <v>29</v>
      </c>
      <c r="B493" t="s">
        <v>30</v>
      </c>
      <c r="C493" s="1" t="s">
        <v>876</v>
      </c>
      <c r="D493" t="s">
        <v>984</v>
      </c>
      <c r="E493" t="s">
        <v>985</v>
      </c>
      <c r="F493" t="s">
        <v>113</v>
      </c>
      <c r="G493">
        <v>1</v>
      </c>
      <c r="H493" s="3">
        <v>16450</v>
      </c>
      <c r="I493" s="3">
        <v>16450</v>
      </c>
      <c r="J493" s="3">
        <v>4233</v>
      </c>
      <c r="K493" s="3">
        <v>7750</v>
      </c>
      <c r="L493" s="3">
        <f t="shared" si="7"/>
        <v>7750</v>
      </c>
    </row>
    <row r="494" spans="1:12" x14ac:dyDescent="0.25">
      <c r="A494" t="s">
        <v>29</v>
      </c>
      <c r="B494" t="s">
        <v>30</v>
      </c>
      <c r="C494" s="1" t="s">
        <v>15</v>
      </c>
      <c r="D494" t="s">
        <v>986</v>
      </c>
      <c r="E494" t="s">
        <v>987</v>
      </c>
      <c r="F494" t="s">
        <v>516</v>
      </c>
      <c r="G494">
        <v>1</v>
      </c>
      <c r="H494" s="3">
        <v>15500</v>
      </c>
      <c r="I494" s="3">
        <v>15500</v>
      </c>
      <c r="J494" s="3">
        <v>4080</v>
      </c>
      <c r="K494" s="3">
        <v>6250</v>
      </c>
      <c r="L494" s="3">
        <f t="shared" si="7"/>
        <v>6250</v>
      </c>
    </row>
    <row r="495" spans="1:12" x14ac:dyDescent="0.25">
      <c r="A495" t="s">
        <v>29</v>
      </c>
      <c r="B495" t="s">
        <v>30</v>
      </c>
      <c r="C495" s="1" t="s">
        <v>876</v>
      </c>
      <c r="D495" t="s">
        <v>988</v>
      </c>
      <c r="E495" t="s">
        <v>989</v>
      </c>
      <c r="F495" t="s">
        <v>84</v>
      </c>
      <c r="G495">
        <v>1</v>
      </c>
      <c r="H495" s="3">
        <v>12999</v>
      </c>
      <c r="I495" s="3">
        <v>12999</v>
      </c>
      <c r="J495" s="3">
        <v>5561</v>
      </c>
      <c r="K495" s="3">
        <v>6500</v>
      </c>
      <c r="L495" s="3">
        <f t="shared" si="7"/>
        <v>6500</v>
      </c>
    </row>
    <row r="496" spans="1:12" x14ac:dyDescent="0.25">
      <c r="A496" t="s">
        <v>29</v>
      </c>
      <c r="B496" t="s">
        <v>30</v>
      </c>
      <c r="C496" s="1" t="s">
        <v>876</v>
      </c>
      <c r="D496" t="s">
        <v>988</v>
      </c>
      <c r="E496" t="s">
        <v>989</v>
      </c>
      <c r="F496" t="s">
        <v>990</v>
      </c>
      <c r="G496">
        <v>1</v>
      </c>
      <c r="H496" s="3">
        <v>12450</v>
      </c>
      <c r="I496" s="3">
        <v>12450</v>
      </c>
      <c r="J496" s="3">
        <v>0</v>
      </c>
      <c r="K496" s="3">
        <v>6500</v>
      </c>
      <c r="L496" s="3">
        <f t="shared" si="7"/>
        <v>6500</v>
      </c>
    </row>
    <row r="497" spans="1:12" x14ac:dyDescent="0.25">
      <c r="A497" t="s">
        <v>29</v>
      </c>
      <c r="B497" t="s">
        <v>30</v>
      </c>
      <c r="C497" s="1" t="s">
        <v>991</v>
      </c>
      <c r="D497" t="s">
        <v>992</v>
      </c>
      <c r="E497" t="s">
        <v>993</v>
      </c>
      <c r="F497" t="s">
        <v>72</v>
      </c>
      <c r="G497">
        <v>1</v>
      </c>
      <c r="H497" s="3">
        <v>19999</v>
      </c>
      <c r="I497" s="3">
        <v>19999</v>
      </c>
      <c r="J497" s="3">
        <v>6398</v>
      </c>
      <c r="K497" s="3">
        <v>10000</v>
      </c>
      <c r="L497" s="3">
        <f t="shared" si="7"/>
        <v>10000</v>
      </c>
    </row>
    <row r="498" spans="1:12" x14ac:dyDescent="0.25">
      <c r="A498" t="s">
        <v>29</v>
      </c>
      <c r="B498" t="s">
        <v>30</v>
      </c>
      <c r="C498" s="1" t="s">
        <v>23</v>
      </c>
      <c r="D498" t="s">
        <v>994</v>
      </c>
      <c r="E498" t="s">
        <v>995</v>
      </c>
      <c r="F498" t="s">
        <v>443</v>
      </c>
      <c r="G498">
        <v>1</v>
      </c>
      <c r="H498" s="3">
        <v>15500</v>
      </c>
      <c r="I498" s="3">
        <v>15500</v>
      </c>
      <c r="J498" s="3">
        <v>4080</v>
      </c>
      <c r="K498" s="3">
        <v>8000</v>
      </c>
      <c r="L498" s="3">
        <f t="shared" si="7"/>
        <v>8000</v>
      </c>
    </row>
    <row r="499" spans="1:12" x14ac:dyDescent="0.25">
      <c r="A499" t="s">
        <v>29</v>
      </c>
      <c r="B499" t="s">
        <v>30</v>
      </c>
      <c r="C499" s="1" t="s">
        <v>15</v>
      </c>
      <c r="D499" t="s">
        <v>996</v>
      </c>
      <c r="E499" t="s">
        <v>997</v>
      </c>
      <c r="F499" t="s">
        <v>84</v>
      </c>
      <c r="G499">
        <v>1</v>
      </c>
      <c r="H499" s="3">
        <v>12999</v>
      </c>
      <c r="I499" s="3">
        <v>12999</v>
      </c>
      <c r="J499" s="3">
        <v>3290</v>
      </c>
      <c r="K499" s="3">
        <v>6500</v>
      </c>
      <c r="L499" s="3">
        <f t="shared" si="7"/>
        <v>6500</v>
      </c>
    </row>
    <row r="500" spans="1:12" x14ac:dyDescent="0.25">
      <c r="A500" t="s">
        <v>29</v>
      </c>
      <c r="B500" t="s">
        <v>30</v>
      </c>
      <c r="C500" s="1" t="s">
        <v>876</v>
      </c>
      <c r="D500" t="s">
        <v>998</v>
      </c>
      <c r="E500" t="s">
        <v>999</v>
      </c>
      <c r="F500" t="s">
        <v>120</v>
      </c>
      <c r="G500">
        <v>4</v>
      </c>
      <c r="H500" s="3">
        <v>15500</v>
      </c>
      <c r="I500" s="3">
        <v>62000</v>
      </c>
      <c r="J500" s="3">
        <v>12360</v>
      </c>
      <c r="K500" s="3">
        <v>6250</v>
      </c>
      <c r="L500" s="3">
        <f t="shared" si="7"/>
        <v>25000</v>
      </c>
    </row>
    <row r="501" spans="1:12" x14ac:dyDescent="0.25">
      <c r="A501" t="s">
        <v>29</v>
      </c>
      <c r="B501" t="s">
        <v>30</v>
      </c>
      <c r="C501" s="1" t="s">
        <v>15</v>
      </c>
      <c r="D501" t="s">
        <v>1000</v>
      </c>
      <c r="E501" t="s">
        <v>1001</v>
      </c>
      <c r="F501" t="s">
        <v>777</v>
      </c>
      <c r="G501">
        <v>1</v>
      </c>
      <c r="H501" s="3">
        <v>10999</v>
      </c>
      <c r="I501" s="3">
        <v>10999</v>
      </c>
      <c r="J501" s="3">
        <v>7720</v>
      </c>
      <c r="K501" s="3">
        <v>5250</v>
      </c>
      <c r="L501" s="3">
        <f t="shared" si="7"/>
        <v>5250</v>
      </c>
    </row>
    <row r="502" spans="1:12" x14ac:dyDescent="0.25">
      <c r="A502" t="s">
        <v>29</v>
      </c>
      <c r="B502" t="s">
        <v>30</v>
      </c>
      <c r="C502" s="1" t="s">
        <v>15</v>
      </c>
      <c r="D502" t="s">
        <v>1000</v>
      </c>
      <c r="E502" t="s">
        <v>1001</v>
      </c>
      <c r="F502" t="s">
        <v>653</v>
      </c>
      <c r="G502">
        <v>1</v>
      </c>
      <c r="H502" s="3">
        <v>10999</v>
      </c>
      <c r="I502" s="3">
        <v>10999</v>
      </c>
      <c r="J502" s="3">
        <v>0</v>
      </c>
      <c r="K502" s="3">
        <v>5250</v>
      </c>
      <c r="L502" s="3">
        <f t="shared" si="7"/>
        <v>5250</v>
      </c>
    </row>
    <row r="503" spans="1:12" x14ac:dyDescent="0.25">
      <c r="A503" t="s">
        <v>29</v>
      </c>
      <c r="B503" t="s">
        <v>30</v>
      </c>
      <c r="C503" s="1" t="s">
        <v>15</v>
      </c>
      <c r="D503" t="s">
        <v>1000</v>
      </c>
      <c r="E503" t="s">
        <v>1001</v>
      </c>
      <c r="F503" t="s">
        <v>697</v>
      </c>
      <c r="G503">
        <v>1</v>
      </c>
      <c r="H503" s="3">
        <v>10999</v>
      </c>
      <c r="I503" s="3">
        <v>10999</v>
      </c>
      <c r="J503" s="3">
        <v>0</v>
      </c>
      <c r="K503" s="3">
        <v>5250</v>
      </c>
      <c r="L503" s="3">
        <f t="shared" si="7"/>
        <v>5250</v>
      </c>
    </row>
    <row r="504" spans="1:12" x14ac:dyDescent="0.25">
      <c r="A504" t="s">
        <v>29</v>
      </c>
      <c r="B504" t="s">
        <v>30</v>
      </c>
      <c r="C504" s="1" t="s">
        <v>18</v>
      </c>
      <c r="D504" t="s">
        <v>1002</v>
      </c>
      <c r="E504" t="s">
        <v>1003</v>
      </c>
      <c r="F504" t="s">
        <v>84</v>
      </c>
      <c r="G504">
        <v>1</v>
      </c>
      <c r="H504" s="3">
        <v>12999</v>
      </c>
      <c r="I504" s="3">
        <v>12999</v>
      </c>
      <c r="J504" s="3">
        <v>3290</v>
      </c>
      <c r="K504" s="3">
        <v>6500</v>
      </c>
      <c r="L504" s="3">
        <f t="shared" si="7"/>
        <v>6500</v>
      </c>
    </row>
    <row r="505" spans="1:12" x14ac:dyDescent="0.25">
      <c r="A505" t="s">
        <v>29</v>
      </c>
      <c r="B505" t="s">
        <v>30</v>
      </c>
      <c r="C505" s="1" t="s">
        <v>16</v>
      </c>
      <c r="D505" t="s">
        <v>1004</v>
      </c>
      <c r="E505" t="s">
        <v>1005</v>
      </c>
      <c r="F505" t="s">
        <v>133</v>
      </c>
      <c r="G505">
        <v>1</v>
      </c>
      <c r="H505" s="3">
        <v>12999</v>
      </c>
      <c r="I505" s="3">
        <v>12999</v>
      </c>
      <c r="J505" s="3">
        <v>3939</v>
      </c>
      <c r="K505" s="3">
        <v>6500</v>
      </c>
      <c r="L505" s="3">
        <f t="shared" si="7"/>
        <v>6500</v>
      </c>
    </row>
    <row r="506" spans="1:12" x14ac:dyDescent="0.25">
      <c r="A506" t="s">
        <v>29</v>
      </c>
      <c r="B506" t="s">
        <v>30</v>
      </c>
      <c r="C506" s="1" t="s">
        <v>991</v>
      </c>
      <c r="D506" t="s">
        <v>1006</v>
      </c>
      <c r="E506" t="s">
        <v>1007</v>
      </c>
      <c r="F506" t="s">
        <v>345</v>
      </c>
      <c r="G506">
        <v>1</v>
      </c>
      <c r="H506" s="3">
        <v>10999</v>
      </c>
      <c r="I506" s="3">
        <v>10999</v>
      </c>
      <c r="J506" s="3">
        <v>3360</v>
      </c>
      <c r="K506" s="3">
        <v>5250</v>
      </c>
      <c r="L506" s="3">
        <f t="shared" si="7"/>
        <v>5250</v>
      </c>
    </row>
    <row r="507" spans="1:12" x14ac:dyDescent="0.25">
      <c r="A507" t="s">
        <v>29</v>
      </c>
      <c r="B507" t="s">
        <v>30</v>
      </c>
      <c r="C507" s="1" t="s">
        <v>14</v>
      </c>
      <c r="D507" t="s">
        <v>1008</v>
      </c>
      <c r="E507" t="s">
        <v>1009</v>
      </c>
      <c r="F507" t="s">
        <v>443</v>
      </c>
      <c r="G507">
        <v>1</v>
      </c>
      <c r="H507" s="3">
        <v>15500</v>
      </c>
      <c r="I507" s="3">
        <v>15500</v>
      </c>
      <c r="J507" s="3">
        <v>4080</v>
      </c>
      <c r="K507" s="3">
        <v>8000</v>
      </c>
      <c r="L507" s="3">
        <f t="shared" si="7"/>
        <v>8000</v>
      </c>
    </row>
    <row r="508" spans="1:12" x14ac:dyDescent="0.25">
      <c r="A508" t="s">
        <v>29</v>
      </c>
      <c r="B508" t="s">
        <v>30</v>
      </c>
      <c r="C508" s="1" t="s">
        <v>15</v>
      </c>
      <c r="D508" t="s">
        <v>1010</v>
      </c>
      <c r="E508" t="s">
        <v>1011</v>
      </c>
      <c r="F508" t="s">
        <v>501</v>
      </c>
      <c r="G508">
        <v>1</v>
      </c>
      <c r="H508" s="3">
        <v>16450</v>
      </c>
      <c r="I508" s="3">
        <v>16450</v>
      </c>
      <c r="J508" s="3">
        <v>4233</v>
      </c>
      <c r="K508" s="3">
        <v>7750</v>
      </c>
      <c r="L508" s="3">
        <f t="shared" si="7"/>
        <v>7750</v>
      </c>
    </row>
    <row r="509" spans="1:12" x14ac:dyDescent="0.25">
      <c r="A509" t="s">
        <v>29</v>
      </c>
      <c r="B509" t="s">
        <v>30</v>
      </c>
      <c r="C509" s="1" t="s">
        <v>15</v>
      </c>
      <c r="D509" t="s">
        <v>1012</v>
      </c>
      <c r="E509" t="s">
        <v>1013</v>
      </c>
      <c r="F509" t="s">
        <v>97</v>
      </c>
      <c r="G509">
        <v>1</v>
      </c>
      <c r="H509" s="3">
        <v>15500</v>
      </c>
      <c r="I509" s="3">
        <v>15500</v>
      </c>
      <c r="J509" s="3">
        <v>7400</v>
      </c>
      <c r="K509" s="3">
        <v>6250</v>
      </c>
      <c r="L509" s="3">
        <f t="shared" si="7"/>
        <v>6250</v>
      </c>
    </row>
    <row r="510" spans="1:12" x14ac:dyDescent="0.25">
      <c r="A510" t="s">
        <v>29</v>
      </c>
      <c r="B510" t="s">
        <v>30</v>
      </c>
      <c r="C510" s="1" t="s">
        <v>15</v>
      </c>
      <c r="D510" t="s">
        <v>1012</v>
      </c>
      <c r="E510" t="s">
        <v>1013</v>
      </c>
      <c r="F510" t="s">
        <v>98</v>
      </c>
      <c r="G510">
        <v>1</v>
      </c>
      <c r="H510" s="3">
        <v>15500</v>
      </c>
      <c r="I510" s="3">
        <v>15500</v>
      </c>
      <c r="J510" s="3">
        <v>0</v>
      </c>
      <c r="K510" s="3">
        <v>6250</v>
      </c>
      <c r="L510" s="3">
        <f t="shared" si="7"/>
        <v>6250</v>
      </c>
    </row>
    <row r="511" spans="1:12" x14ac:dyDescent="0.25">
      <c r="A511" t="s">
        <v>29</v>
      </c>
      <c r="B511" t="s">
        <v>30</v>
      </c>
      <c r="C511" s="1" t="s">
        <v>14</v>
      </c>
      <c r="D511" t="s">
        <v>1014</v>
      </c>
      <c r="E511" t="s">
        <v>1015</v>
      </c>
      <c r="F511" t="s">
        <v>139</v>
      </c>
      <c r="G511">
        <v>1</v>
      </c>
      <c r="H511" s="3">
        <v>12999</v>
      </c>
      <c r="I511" s="3">
        <v>12999</v>
      </c>
      <c r="J511" s="3">
        <v>3939</v>
      </c>
      <c r="K511" s="3">
        <v>6500</v>
      </c>
      <c r="L511" s="3">
        <f t="shared" si="7"/>
        <v>6500</v>
      </c>
    </row>
    <row r="512" spans="1:12" x14ac:dyDescent="0.25">
      <c r="A512" t="s">
        <v>29</v>
      </c>
      <c r="B512" t="s">
        <v>30</v>
      </c>
      <c r="C512" s="1" t="s">
        <v>876</v>
      </c>
      <c r="D512" t="s">
        <v>1016</v>
      </c>
      <c r="E512" t="s">
        <v>1017</v>
      </c>
      <c r="F512" t="s">
        <v>60</v>
      </c>
      <c r="G512">
        <v>1</v>
      </c>
      <c r="H512" s="3">
        <v>16450</v>
      </c>
      <c r="I512" s="3">
        <v>16450</v>
      </c>
      <c r="J512" s="3">
        <v>4233</v>
      </c>
      <c r="K512" s="3">
        <v>7750</v>
      </c>
      <c r="L512" s="3">
        <f t="shared" si="7"/>
        <v>7750</v>
      </c>
    </row>
    <row r="513" spans="1:12" x14ac:dyDescent="0.25">
      <c r="A513" t="s">
        <v>29</v>
      </c>
      <c r="B513" t="s">
        <v>30</v>
      </c>
      <c r="C513" s="1" t="s">
        <v>18</v>
      </c>
      <c r="D513" t="s">
        <v>1018</v>
      </c>
      <c r="E513" t="s">
        <v>1019</v>
      </c>
      <c r="F513" t="s">
        <v>423</v>
      </c>
      <c r="G513">
        <v>1</v>
      </c>
      <c r="H513" s="3">
        <v>15500</v>
      </c>
      <c r="I513" s="3">
        <v>15500</v>
      </c>
      <c r="J513" s="3">
        <v>5628</v>
      </c>
      <c r="K513" s="3">
        <v>6750</v>
      </c>
      <c r="L513" s="3">
        <f t="shared" si="7"/>
        <v>6750</v>
      </c>
    </row>
    <row r="514" spans="1:12" x14ac:dyDescent="0.25">
      <c r="A514" t="s">
        <v>29</v>
      </c>
      <c r="B514" t="s">
        <v>30</v>
      </c>
      <c r="C514" s="1" t="s">
        <v>991</v>
      </c>
      <c r="D514" t="s">
        <v>1020</v>
      </c>
      <c r="E514" t="s">
        <v>1021</v>
      </c>
      <c r="F514" t="s">
        <v>69</v>
      </c>
      <c r="G514">
        <v>1</v>
      </c>
      <c r="H514" s="3">
        <v>16450</v>
      </c>
      <c r="I514" s="3">
        <v>16450</v>
      </c>
      <c r="J514" s="3">
        <v>4233</v>
      </c>
      <c r="K514" s="3">
        <v>7750</v>
      </c>
      <c r="L514" s="3">
        <f t="shared" si="7"/>
        <v>7750</v>
      </c>
    </row>
    <row r="515" spans="1:12" x14ac:dyDescent="0.25">
      <c r="A515" t="s">
        <v>29</v>
      </c>
      <c r="B515" t="s">
        <v>30</v>
      </c>
      <c r="C515" s="1" t="s">
        <v>876</v>
      </c>
      <c r="D515" t="s">
        <v>1022</v>
      </c>
      <c r="E515" t="s">
        <v>1023</v>
      </c>
      <c r="F515" t="s">
        <v>72</v>
      </c>
      <c r="G515">
        <v>1</v>
      </c>
      <c r="H515" s="3">
        <v>19999</v>
      </c>
      <c r="I515" s="3">
        <v>19999</v>
      </c>
      <c r="J515" s="3">
        <v>4800</v>
      </c>
      <c r="K515" s="3">
        <v>10000</v>
      </c>
      <c r="L515" s="3">
        <f t="shared" si="7"/>
        <v>10000</v>
      </c>
    </row>
    <row r="516" spans="1:12" x14ac:dyDescent="0.25">
      <c r="A516" t="s">
        <v>29</v>
      </c>
      <c r="B516" t="s">
        <v>30</v>
      </c>
      <c r="C516" s="1" t="s">
        <v>18</v>
      </c>
      <c r="D516" t="s">
        <v>1024</v>
      </c>
      <c r="E516" t="s">
        <v>1025</v>
      </c>
      <c r="F516" t="s">
        <v>305</v>
      </c>
      <c r="G516">
        <v>1</v>
      </c>
      <c r="H516" s="3">
        <v>15500</v>
      </c>
      <c r="I516" s="3">
        <v>15500</v>
      </c>
      <c r="J516" s="3">
        <v>11878</v>
      </c>
      <c r="K516" s="3">
        <v>6250</v>
      </c>
      <c r="L516" s="3">
        <f t="shared" ref="L516:L579" si="8">K516*G516</f>
        <v>6250</v>
      </c>
    </row>
    <row r="517" spans="1:12" x14ac:dyDescent="0.25">
      <c r="A517" t="s">
        <v>29</v>
      </c>
      <c r="B517" t="s">
        <v>30</v>
      </c>
      <c r="C517" s="1" t="s">
        <v>18</v>
      </c>
      <c r="D517" t="s">
        <v>1024</v>
      </c>
      <c r="E517" t="s">
        <v>1025</v>
      </c>
      <c r="F517" t="s">
        <v>97</v>
      </c>
      <c r="G517">
        <v>1</v>
      </c>
      <c r="H517" s="3">
        <v>15500</v>
      </c>
      <c r="I517" s="3">
        <v>15500</v>
      </c>
      <c r="J517" s="3">
        <v>0</v>
      </c>
      <c r="K517" s="3">
        <v>6250</v>
      </c>
      <c r="L517" s="3">
        <f t="shared" si="8"/>
        <v>6250</v>
      </c>
    </row>
    <row r="518" spans="1:12" x14ac:dyDescent="0.25">
      <c r="A518" t="s">
        <v>29</v>
      </c>
      <c r="B518" t="s">
        <v>30</v>
      </c>
      <c r="C518" s="1" t="s">
        <v>18</v>
      </c>
      <c r="D518" t="s">
        <v>1024</v>
      </c>
      <c r="E518" t="s">
        <v>1025</v>
      </c>
      <c r="F518" t="s">
        <v>1026</v>
      </c>
      <c r="G518">
        <v>1</v>
      </c>
      <c r="H518" s="3">
        <v>16500</v>
      </c>
      <c r="I518" s="3">
        <v>16500</v>
      </c>
      <c r="J518" s="3">
        <v>0</v>
      </c>
      <c r="K518" s="3">
        <v>7750</v>
      </c>
      <c r="L518" s="3">
        <f t="shared" si="8"/>
        <v>7750</v>
      </c>
    </row>
    <row r="519" spans="1:12" x14ac:dyDescent="0.25">
      <c r="A519" t="s">
        <v>29</v>
      </c>
      <c r="B519" t="s">
        <v>30</v>
      </c>
      <c r="C519" s="1" t="s">
        <v>15</v>
      </c>
      <c r="D519" t="s">
        <v>1027</v>
      </c>
      <c r="E519" t="s">
        <v>1028</v>
      </c>
      <c r="F519" t="s">
        <v>443</v>
      </c>
      <c r="G519">
        <v>1</v>
      </c>
      <c r="H519" s="3">
        <v>15500</v>
      </c>
      <c r="I519" s="3">
        <v>15500</v>
      </c>
      <c r="J519" s="3">
        <v>4080</v>
      </c>
      <c r="K519" s="3">
        <v>8000</v>
      </c>
      <c r="L519" s="3">
        <f t="shared" si="8"/>
        <v>8000</v>
      </c>
    </row>
    <row r="520" spans="1:12" x14ac:dyDescent="0.25">
      <c r="A520" t="s">
        <v>29</v>
      </c>
      <c r="B520" t="s">
        <v>30</v>
      </c>
      <c r="C520" s="1" t="s">
        <v>21</v>
      </c>
      <c r="D520" t="s">
        <v>1029</v>
      </c>
      <c r="E520" t="s">
        <v>1030</v>
      </c>
      <c r="F520" t="s">
        <v>36</v>
      </c>
      <c r="G520">
        <v>1</v>
      </c>
      <c r="H520" s="3">
        <v>12999</v>
      </c>
      <c r="I520" s="3">
        <v>12999</v>
      </c>
      <c r="J520" s="3">
        <v>6644</v>
      </c>
      <c r="K520" s="3">
        <v>6500</v>
      </c>
      <c r="L520" s="3">
        <f t="shared" si="8"/>
        <v>6500</v>
      </c>
    </row>
    <row r="521" spans="1:12" x14ac:dyDescent="0.25">
      <c r="A521" t="s">
        <v>29</v>
      </c>
      <c r="B521" t="s">
        <v>30</v>
      </c>
      <c r="C521" s="1" t="s">
        <v>21</v>
      </c>
      <c r="D521" t="s">
        <v>1029</v>
      </c>
      <c r="E521" t="s">
        <v>1030</v>
      </c>
      <c r="F521" t="s">
        <v>133</v>
      </c>
      <c r="G521">
        <v>1</v>
      </c>
      <c r="H521" s="3">
        <v>12999</v>
      </c>
      <c r="I521" s="3">
        <v>12999</v>
      </c>
      <c r="J521" s="3">
        <v>0</v>
      </c>
      <c r="K521" s="3">
        <v>6500</v>
      </c>
      <c r="L521" s="3">
        <f t="shared" si="8"/>
        <v>6500</v>
      </c>
    </row>
    <row r="522" spans="1:12" x14ac:dyDescent="0.25">
      <c r="A522" t="s">
        <v>29</v>
      </c>
      <c r="B522" t="s">
        <v>30</v>
      </c>
      <c r="C522" s="1" t="s">
        <v>19</v>
      </c>
      <c r="D522" t="s">
        <v>1031</v>
      </c>
      <c r="E522" t="s">
        <v>1032</v>
      </c>
      <c r="F522" t="s">
        <v>782</v>
      </c>
      <c r="G522">
        <v>1</v>
      </c>
      <c r="H522" s="3">
        <v>19999</v>
      </c>
      <c r="I522" s="3">
        <v>19999</v>
      </c>
      <c r="J522" s="3">
        <v>4800</v>
      </c>
      <c r="K522" s="3">
        <v>10000</v>
      </c>
      <c r="L522" s="3">
        <f t="shared" si="8"/>
        <v>10000</v>
      </c>
    </row>
    <row r="523" spans="1:12" x14ac:dyDescent="0.25">
      <c r="A523" t="s">
        <v>29</v>
      </c>
      <c r="B523" t="s">
        <v>30</v>
      </c>
      <c r="C523" s="1" t="s">
        <v>991</v>
      </c>
      <c r="D523" t="s">
        <v>1033</v>
      </c>
      <c r="E523" t="s">
        <v>1034</v>
      </c>
      <c r="F523" t="s">
        <v>501</v>
      </c>
      <c r="G523">
        <v>1</v>
      </c>
      <c r="H523" s="3">
        <v>16450</v>
      </c>
      <c r="I523" s="3">
        <v>16450</v>
      </c>
      <c r="J523" s="3">
        <v>7704</v>
      </c>
      <c r="K523" s="3">
        <v>7750</v>
      </c>
      <c r="L523" s="3">
        <f t="shared" si="8"/>
        <v>7750</v>
      </c>
    </row>
    <row r="524" spans="1:12" x14ac:dyDescent="0.25">
      <c r="A524" t="s">
        <v>29</v>
      </c>
      <c r="B524" t="s">
        <v>30</v>
      </c>
      <c r="C524" s="1" t="s">
        <v>991</v>
      </c>
      <c r="D524" t="s">
        <v>1033</v>
      </c>
      <c r="E524" t="s">
        <v>1034</v>
      </c>
      <c r="F524" t="s">
        <v>69</v>
      </c>
      <c r="G524">
        <v>1</v>
      </c>
      <c r="H524" s="3">
        <v>16450</v>
      </c>
      <c r="I524" s="3">
        <v>16450</v>
      </c>
      <c r="J524" s="3">
        <v>0</v>
      </c>
      <c r="K524" s="3">
        <v>7750</v>
      </c>
      <c r="L524" s="3">
        <f t="shared" si="8"/>
        <v>7750</v>
      </c>
    </row>
    <row r="525" spans="1:12" x14ac:dyDescent="0.25">
      <c r="A525" t="s">
        <v>29</v>
      </c>
      <c r="B525" t="s">
        <v>30</v>
      </c>
      <c r="C525" s="1" t="s">
        <v>15</v>
      </c>
      <c r="D525" t="s">
        <v>1035</v>
      </c>
      <c r="E525" t="s">
        <v>1036</v>
      </c>
      <c r="F525" t="s">
        <v>443</v>
      </c>
      <c r="G525">
        <v>1</v>
      </c>
      <c r="H525" s="3">
        <v>15500</v>
      </c>
      <c r="I525" s="3">
        <v>15500</v>
      </c>
      <c r="J525" s="3">
        <v>4854</v>
      </c>
      <c r="K525" s="3">
        <v>8000</v>
      </c>
      <c r="L525" s="3">
        <f t="shared" si="8"/>
        <v>8000</v>
      </c>
    </row>
    <row r="526" spans="1:12" x14ac:dyDescent="0.25">
      <c r="A526" t="s">
        <v>29</v>
      </c>
      <c r="B526" t="s">
        <v>30</v>
      </c>
      <c r="C526" s="1" t="s">
        <v>14</v>
      </c>
      <c r="D526" t="s">
        <v>1037</v>
      </c>
      <c r="E526" t="s">
        <v>1038</v>
      </c>
      <c r="F526" t="s">
        <v>443</v>
      </c>
      <c r="G526">
        <v>1</v>
      </c>
      <c r="H526" s="3">
        <v>15500</v>
      </c>
      <c r="I526" s="3">
        <v>15500</v>
      </c>
      <c r="J526" s="3">
        <v>4796</v>
      </c>
      <c r="K526" s="3">
        <v>8000</v>
      </c>
      <c r="L526" s="3">
        <f t="shared" si="8"/>
        <v>8000</v>
      </c>
    </row>
    <row r="527" spans="1:12" x14ac:dyDescent="0.25">
      <c r="A527" t="s">
        <v>29</v>
      </c>
      <c r="B527" t="s">
        <v>30</v>
      </c>
      <c r="C527" s="1" t="s">
        <v>16</v>
      </c>
      <c r="D527" t="s">
        <v>1039</v>
      </c>
      <c r="E527" t="s">
        <v>1040</v>
      </c>
      <c r="F527" t="s">
        <v>47</v>
      </c>
      <c r="G527">
        <v>1</v>
      </c>
      <c r="H527" s="3">
        <v>15500</v>
      </c>
      <c r="I527" s="3">
        <v>15500</v>
      </c>
      <c r="J527" s="3">
        <v>4080</v>
      </c>
      <c r="K527" s="3">
        <v>6250</v>
      </c>
      <c r="L527" s="3">
        <f t="shared" si="8"/>
        <v>6250</v>
      </c>
    </row>
    <row r="528" spans="1:12" x14ac:dyDescent="0.25">
      <c r="A528" t="s">
        <v>29</v>
      </c>
      <c r="B528" t="s">
        <v>30</v>
      </c>
      <c r="C528" s="1" t="s">
        <v>991</v>
      </c>
      <c r="D528" t="s">
        <v>1041</v>
      </c>
      <c r="E528" t="s">
        <v>1042</v>
      </c>
      <c r="F528" t="s">
        <v>187</v>
      </c>
      <c r="G528">
        <v>1</v>
      </c>
      <c r="H528" s="3">
        <v>12999</v>
      </c>
      <c r="I528" s="3">
        <v>12999</v>
      </c>
      <c r="J528" s="3">
        <v>3939</v>
      </c>
      <c r="K528" s="3">
        <v>6500</v>
      </c>
      <c r="L528" s="3">
        <f t="shared" si="8"/>
        <v>6500</v>
      </c>
    </row>
    <row r="529" spans="1:12" x14ac:dyDescent="0.25">
      <c r="A529" t="s">
        <v>29</v>
      </c>
      <c r="B529" t="s">
        <v>30</v>
      </c>
      <c r="C529" s="1" t="s">
        <v>16</v>
      </c>
      <c r="D529" t="s">
        <v>1043</v>
      </c>
      <c r="E529" t="s">
        <v>1044</v>
      </c>
      <c r="F529" t="s">
        <v>69</v>
      </c>
      <c r="G529">
        <v>1</v>
      </c>
      <c r="H529" s="3">
        <v>16450</v>
      </c>
      <c r="I529" s="3">
        <v>16450</v>
      </c>
      <c r="J529" s="3">
        <v>4233</v>
      </c>
      <c r="K529" s="3">
        <v>7750</v>
      </c>
      <c r="L529" s="3">
        <f t="shared" si="8"/>
        <v>7750</v>
      </c>
    </row>
    <row r="530" spans="1:12" x14ac:dyDescent="0.25">
      <c r="A530" t="s">
        <v>29</v>
      </c>
      <c r="B530" t="s">
        <v>30</v>
      </c>
      <c r="C530" s="1" t="s">
        <v>991</v>
      </c>
      <c r="D530" t="s">
        <v>1045</v>
      </c>
      <c r="E530" t="s">
        <v>1046</v>
      </c>
      <c r="F530" t="s">
        <v>36</v>
      </c>
      <c r="G530">
        <v>1</v>
      </c>
      <c r="H530" s="3">
        <v>12999</v>
      </c>
      <c r="I530" s="3">
        <v>12999</v>
      </c>
      <c r="J530" s="3">
        <v>3290</v>
      </c>
      <c r="K530" s="3">
        <v>6500</v>
      </c>
      <c r="L530" s="3">
        <f t="shared" si="8"/>
        <v>6500</v>
      </c>
    </row>
    <row r="531" spans="1:12" x14ac:dyDescent="0.25">
      <c r="A531" t="s">
        <v>29</v>
      </c>
      <c r="B531" t="s">
        <v>30</v>
      </c>
      <c r="C531" s="1" t="s">
        <v>18</v>
      </c>
      <c r="D531" t="s">
        <v>1047</v>
      </c>
      <c r="E531" t="s">
        <v>1048</v>
      </c>
      <c r="F531" t="s">
        <v>1049</v>
      </c>
      <c r="G531">
        <v>1</v>
      </c>
      <c r="H531" s="3">
        <v>12450</v>
      </c>
      <c r="I531" s="3">
        <v>12450</v>
      </c>
      <c r="J531" s="3">
        <v>6215</v>
      </c>
      <c r="K531" s="3">
        <v>6750</v>
      </c>
      <c r="L531" s="3">
        <f t="shared" si="8"/>
        <v>6750</v>
      </c>
    </row>
    <row r="532" spans="1:12" x14ac:dyDescent="0.25">
      <c r="A532" t="s">
        <v>29</v>
      </c>
      <c r="B532" t="s">
        <v>30</v>
      </c>
      <c r="C532" s="1" t="s">
        <v>18</v>
      </c>
      <c r="D532" t="s">
        <v>1047</v>
      </c>
      <c r="E532" t="s">
        <v>1048</v>
      </c>
      <c r="F532" t="s">
        <v>342</v>
      </c>
      <c r="G532">
        <v>1</v>
      </c>
      <c r="H532" s="3">
        <v>12450</v>
      </c>
      <c r="I532" s="3">
        <v>12450</v>
      </c>
      <c r="J532" s="3">
        <v>0</v>
      </c>
      <c r="K532" s="3">
        <v>6750</v>
      </c>
      <c r="L532" s="3">
        <f t="shared" si="8"/>
        <v>6750</v>
      </c>
    </row>
    <row r="533" spans="1:12" x14ac:dyDescent="0.25">
      <c r="A533" t="s">
        <v>29</v>
      </c>
      <c r="B533" t="s">
        <v>30</v>
      </c>
      <c r="C533" s="1" t="s">
        <v>991</v>
      </c>
      <c r="D533" t="s">
        <v>1050</v>
      </c>
      <c r="E533" t="s">
        <v>1051</v>
      </c>
      <c r="F533" t="s">
        <v>196</v>
      </c>
      <c r="G533">
        <v>1</v>
      </c>
      <c r="H533" s="3">
        <v>16450</v>
      </c>
      <c r="I533" s="3">
        <v>16450</v>
      </c>
      <c r="J533" s="3">
        <v>5326</v>
      </c>
      <c r="K533" s="3">
        <v>7750</v>
      </c>
      <c r="L533" s="3">
        <f t="shared" si="8"/>
        <v>7750</v>
      </c>
    </row>
    <row r="534" spans="1:12" x14ac:dyDescent="0.25">
      <c r="A534" t="s">
        <v>29</v>
      </c>
      <c r="B534" t="s">
        <v>30</v>
      </c>
      <c r="C534" s="1" t="s">
        <v>15</v>
      </c>
      <c r="D534" t="s">
        <v>1052</v>
      </c>
      <c r="E534" t="s">
        <v>1053</v>
      </c>
      <c r="F534" t="s">
        <v>84</v>
      </c>
      <c r="G534">
        <v>1</v>
      </c>
      <c r="H534" s="3">
        <v>12999</v>
      </c>
      <c r="I534" s="3">
        <v>12999</v>
      </c>
      <c r="J534" s="3">
        <v>3290</v>
      </c>
      <c r="K534" s="3">
        <v>6500</v>
      </c>
      <c r="L534" s="3">
        <f t="shared" si="8"/>
        <v>6500</v>
      </c>
    </row>
    <row r="535" spans="1:12" x14ac:dyDescent="0.25">
      <c r="A535" t="s">
        <v>29</v>
      </c>
      <c r="B535" t="s">
        <v>30</v>
      </c>
      <c r="C535" s="1" t="s">
        <v>991</v>
      </c>
      <c r="D535" t="s">
        <v>1054</v>
      </c>
      <c r="E535" t="s">
        <v>1055</v>
      </c>
      <c r="F535" t="s">
        <v>620</v>
      </c>
      <c r="G535">
        <v>2</v>
      </c>
      <c r="H535" s="3">
        <v>15500</v>
      </c>
      <c r="I535" s="3">
        <v>31000</v>
      </c>
      <c r="J535" s="3">
        <v>7400</v>
      </c>
      <c r="K535" s="3">
        <v>8000</v>
      </c>
      <c r="L535" s="3">
        <f t="shared" si="8"/>
        <v>16000</v>
      </c>
    </row>
    <row r="536" spans="1:12" x14ac:dyDescent="0.25">
      <c r="A536" t="s">
        <v>29</v>
      </c>
      <c r="B536" t="s">
        <v>30</v>
      </c>
      <c r="C536" s="1" t="s">
        <v>199</v>
      </c>
      <c r="D536" t="s">
        <v>1056</v>
      </c>
      <c r="E536" t="s">
        <v>1057</v>
      </c>
      <c r="F536" t="s">
        <v>113</v>
      </c>
      <c r="G536">
        <v>1</v>
      </c>
      <c r="H536" s="3">
        <v>16450</v>
      </c>
      <c r="I536" s="3">
        <v>16450</v>
      </c>
      <c r="J536" s="3">
        <v>4233</v>
      </c>
      <c r="K536" s="3">
        <v>7750</v>
      </c>
      <c r="L536" s="3">
        <f t="shared" si="8"/>
        <v>7750</v>
      </c>
    </row>
    <row r="537" spans="1:12" x14ac:dyDescent="0.25">
      <c r="A537" t="s">
        <v>29</v>
      </c>
      <c r="B537" t="s">
        <v>30</v>
      </c>
      <c r="C537" s="1" t="s">
        <v>18</v>
      </c>
      <c r="D537" t="s">
        <v>1058</v>
      </c>
      <c r="E537" t="s">
        <v>1059</v>
      </c>
      <c r="F537" t="s">
        <v>125</v>
      </c>
      <c r="G537">
        <v>1</v>
      </c>
      <c r="H537" s="3">
        <v>15500</v>
      </c>
      <c r="I537" s="3">
        <v>15500</v>
      </c>
      <c r="J537" s="3">
        <v>7640</v>
      </c>
      <c r="K537" s="3">
        <v>6250</v>
      </c>
      <c r="L537" s="3">
        <f t="shared" si="8"/>
        <v>6250</v>
      </c>
    </row>
    <row r="538" spans="1:12" x14ac:dyDescent="0.25">
      <c r="A538" t="s">
        <v>29</v>
      </c>
      <c r="B538" t="s">
        <v>30</v>
      </c>
      <c r="C538" s="1" t="s">
        <v>18</v>
      </c>
      <c r="D538" t="s">
        <v>1058</v>
      </c>
      <c r="E538" t="s">
        <v>1059</v>
      </c>
      <c r="F538" t="s">
        <v>1060</v>
      </c>
      <c r="G538">
        <v>1</v>
      </c>
      <c r="H538" s="3">
        <v>16999</v>
      </c>
      <c r="I538" s="3">
        <v>16999</v>
      </c>
      <c r="J538" s="3">
        <v>0</v>
      </c>
      <c r="K538" s="3">
        <v>8000</v>
      </c>
      <c r="L538" s="3">
        <f t="shared" si="8"/>
        <v>8000</v>
      </c>
    </row>
    <row r="539" spans="1:12" x14ac:dyDescent="0.25">
      <c r="A539" t="s">
        <v>29</v>
      </c>
      <c r="B539" t="s">
        <v>30</v>
      </c>
      <c r="C539" s="1" t="s">
        <v>17</v>
      </c>
      <c r="D539" t="s">
        <v>1061</v>
      </c>
      <c r="E539" t="s">
        <v>1062</v>
      </c>
      <c r="F539" t="s">
        <v>51</v>
      </c>
      <c r="G539">
        <v>1</v>
      </c>
      <c r="H539" s="3">
        <v>15500</v>
      </c>
      <c r="I539" s="3">
        <v>15500</v>
      </c>
      <c r="J539" s="3">
        <v>8750</v>
      </c>
      <c r="K539" s="3">
        <v>6250</v>
      </c>
      <c r="L539" s="3">
        <f t="shared" si="8"/>
        <v>6250</v>
      </c>
    </row>
    <row r="540" spans="1:12" x14ac:dyDescent="0.25">
      <c r="A540" t="s">
        <v>29</v>
      </c>
      <c r="B540" t="s">
        <v>30</v>
      </c>
      <c r="C540" s="1" t="s">
        <v>17</v>
      </c>
      <c r="D540" t="s">
        <v>1061</v>
      </c>
      <c r="E540" t="s">
        <v>1062</v>
      </c>
      <c r="F540" t="s">
        <v>1063</v>
      </c>
      <c r="G540">
        <v>1</v>
      </c>
      <c r="H540" s="3">
        <v>15500</v>
      </c>
      <c r="I540" s="3">
        <v>15500</v>
      </c>
      <c r="J540" s="3">
        <v>0</v>
      </c>
      <c r="K540" s="3">
        <v>6250</v>
      </c>
      <c r="L540" s="3">
        <f t="shared" si="8"/>
        <v>6250</v>
      </c>
    </row>
    <row r="541" spans="1:12" x14ac:dyDescent="0.25">
      <c r="A541" t="s">
        <v>29</v>
      </c>
      <c r="B541" t="s">
        <v>30</v>
      </c>
      <c r="C541" s="1" t="s">
        <v>16</v>
      </c>
      <c r="D541" t="s">
        <v>1064</v>
      </c>
      <c r="E541" t="s">
        <v>1065</v>
      </c>
      <c r="F541" t="s">
        <v>443</v>
      </c>
      <c r="G541">
        <v>1</v>
      </c>
      <c r="H541" s="3">
        <v>14725</v>
      </c>
      <c r="I541" s="3">
        <v>14725</v>
      </c>
      <c r="J541" s="3">
        <v>4855</v>
      </c>
      <c r="K541" s="3">
        <v>8000</v>
      </c>
      <c r="L541" s="3">
        <f t="shared" si="8"/>
        <v>8000</v>
      </c>
    </row>
    <row r="542" spans="1:12" x14ac:dyDescent="0.25">
      <c r="A542" t="s">
        <v>29</v>
      </c>
      <c r="B542" t="s">
        <v>30</v>
      </c>
      <c r="C542" s="1" t="s">
        <v>15</v>
      </c>
      <c r="D542" t="s">
        <v>1066</v>
      </c>
      <c r="E542" t="s">
        <v>1067</v>
      </c>
      <c r="F542" t="s">
        <v>702</v>
      </c>
      <c r="G542">
        <v>1</v>
      </c>
      <c r="H542" s="3">
        <v>15675</v>
      </c>
      <c r="I542" s="3">
        <v>15675</v>
      </c>
      <c r="J542" s="3">
        <v>10263</v>
      </c>
      <c r="K542" s="3">
        <v>6250</v>
      </c>
      <c r="L542" s="3">
        <f t="shared" si="8"/>
        <v>6250</v>
      </c>
    </row>
    <row r="543" spans="1:12" x14ac:dyDescent="0.25">
      <c r="A543" t="s">
        <v>29</v>
      </c>
      <c r="B543" t="s">
        <v>30</v>
      </c>
      <c r="C543" s="1" t="s">
        <v>15</v>
      </c>
      <c r="D543" t="s">
        <v>1066</v>
      </c>
      <c r="E543" t="s">
        <v>1067</v>
      </c>
      <c r="F543" t="s">
        <v>130</v>
      </c>
      <c r="G543">
        <v>1</v>
      </c>
      <c r="H543" s="3">
        <v>15675</v>
      </c>
      <c r="I543" s="3">
        <v>15675</v>
      </c>
      <c r="J543" s="3">
        <v>0</v>
      </c>
      <c r="K543" s="3">
        <v>6250</v>
      </c>
      <c r="L543" s="3">
        <f t="shared" si="8"/>
        <v>6250</v>
      </c>
    </row>
    <row r="544" spans="1:12" x14ac:dyDescent="0.25">
      <c r="A544" t="s">
        <v>29</v>
      </c>
      <c r="B544" t="s">
        <v>30</v>
      </c>
      <c r="C544" s="1" t="s">
        <v>14</v>
      </c>
      <c r="D544" t="s">
        <v>1068</v>
      </c>
      <c r="E544" t="s">
        <v>1069</v>
      </c>
      <c r="F544" t="s">
        <v>1070</v>
      </c>
      <c r="G544">
        <v>1</v>
      </c>
      <c r="H544" s="3">
        <v>15500</v>
      </c>
      <c r="I544" s="3">
        <v>15500</v>
      </c>
      <c r="J544" s="3">
        <v>4313</v>
      </c>
      <c r="K544" s="3">
        <v>6500</v>
      </c>
      <c r="L544" s="3">
        <f t="shared" si="8"/>
        <v>6500</v>
      </c>
    </row>
    <row r="545" spans="1:12" x14ac:dyDescent="0.25">
      <c r="A545" t="s">
        <v>29</v>
      </c>
      <c r="B545" t="s">
        <v>30</v>
      </c>
      <c r="C545" s="1" t="s">
        <v>634</v>
      </c>
      <c r="D545" t="s">
        <v>1071</v>
      </c>
      <c r="E545" t="s">
        <v>1072</v>
      </c>
      <c r="F545" t="s">
        <v>139</v>
      </c>
      <c r="G545">
        <v>1</v>
      </c>
      <c r="H545" s="3">
        <v>11827</v>
      </c>
      <c r="I545" s="3">
        <v>11827</v>
      </c>
      <c r="J545" s="3">
        <v>4614</v>
      </c>
      <c r="K545" s="3">
        <v>6500</v>
      </c>
      <c r="L545" s="3">
        <f t="shared" si="8"/>
        <v>6500</v>
      </c>
    </row>
    <row r="546" spans="1:12" x14ac:dyDescent="0.25">
      <c r="A546" t="s">
        <v>29</v>
      </c>
      <c r="B546" t="s">
        <v>30</v>
      </c>
      <c r="C546" s="1" t="s">
        <v>17</v>
      </c>
      <c r="D546" t="s">
        <v>1073</v>
      </c>
      <c r="E546" t="s">
        <v>1074</v>
      </c>
      <c r="F546" t="s">
        <v>139</v>
      </c>
      <c r="G546">
        <v>1</v>
      </c>
      <c r="H546" s="3">
        <v>11827</v>
      </c>
      <c r="I546" s="3">
        <v>11827</v>
      </c>
      <c r="J546" s="3">
        <v>3669</v>
      </c>
      <c r="K546" s="3">
        <v>6500</v>
      </c>
      <c r="L546" s="3">
        <f t="shared" si="8"/>
        <v>6500</v>
      </c>
    </row>
    <row r="547" spans="1:12" x14ac:dyDescent="0.25">
      <c r="A547" t="s">
        <v>29</v>
      </c>
      <c r="B547" t="s">
        <v>30</v>
      </c>
      <c r="C547" s="1" t="s">
        <v>991</v>
      </c>
      <c r="D547" t="s">
        <v>1075</v>
      </c>
      <c r="E547" t="s">
        <v>1076</v>
      </c>
      <c r="F547" t="s">
        <v>173</v>
      </c>
      <c r="G547">
        <v>1</v>
      </c>
      <c r="H547" s="3">
        <v>11827</v>
      </c>
      <c r="I547" s="3">
        <v>11827</v>
      </c>
      <c r="J547" s="3">
        <v>4260</v>
      </c>
      <c r="K547" s="3">
        <v>6500</v>
      </c>
      <c r="L547" s="3">
        <f t="shared" si="8"/>
        <v>6500</v>
      </c>
    </row>
    <row r="548" spans="1:12" x14ac:dyDescent="0.25">
      <c r="A548" t="s">
        <v>29</v>
      </c>
      <c r="B548" t="s">
        <v>30</v>
      </c>
      <c r="C548" s="1" t="s">
        <v>15</v>
      </c>
      <c r="D548" t="s">
        <v>1077</v>
      </c>
      <c r="E548" t="s">
        <v>1078</v>
      </c>
      <c r="F548" t="s">
        <v>36</v>
      </c>
      <c r="G548">
        <v>1</v>
      </c>
      <c r="H548" s="3">
        <v>11827</v>
      </c>
      <c r="I548" s="3">
        <v>11827</v>
      </c>
      <c r="J548" s="3">
        <v>3669</v>
      </c>
      <c r="K548" s="3">
        <v>6500</v>
      </c>
      <c r="L548" s="3">
        <f t="shared" si="8"/>
        <v>6500</v>
      </c>
    </row>
    <row r="549" spans="1:12" x14ac:dyDescent="0.25">
      <c r="A549" t="s">
        <v>29</v>
      </c>
      <c r="B549" t="s">
        <v>30</v>
      </c>
      <c r="C549" s="1" t="s">
        <v>876</v>
      </c>
      <c r="D549" t="s">
        <v>1079</v>
      </c>
      <c r="E549" t="s">
        <v>1080</v>
      </c>
      <c r="F549" t="s">
        <v>84</v>
      </c>
      <c r="G549">
        <v>1</v>
      </c>
      <c r="H549" s="3">
        <v>11827</v>
      </c>
      <c r="I549" s="3">
        <v>11827</v>
      </c>
      <c r="J549" s="3">
        <v>3669</v>
      </c>
      <c r="K549" s="3">
        <v>6500</v>
      </c>
      <c r="L549" s="3">
        <f t="shared" si="8"/>
        <v>6500</v>
      </c>
    </row>
    <row r="550" spans="1:12" x14ac:dyDescent="0.25">
      <c r="A550" t="s">
        <v>29</v>
      </c>
      <c r="B550" t="s">
        <v>30</v>
      </c>
      <c r="C550" s="1" t="s">
        <v>991</v>
      </c>
      <c r="D550" t="s">
        <v>1081</v>
      </c>
      <c r="E550" t="s">
        <v>1082</v>
      </c>
      <c r="F550" t="s">
        <v>84</v>
      </c>
      <c r="G550">
        <v>1</v>
      </c>
      <c r="H550" s="3">
        <v>11827</v>
      </c>
      <c r="I550" s="3">
        <v>11827</v>
      </c>
      <c r="J550" s="3">
        <v>3669</v>
      </c>
      <c r="K550" s="3">
        <v>6500</v>
      </c>
      <c r="L550" s="3">
        <f t="shared" si="8"/>
        <v>6500</v>
      </c>
    </row>
    <row r="551" spans="1:12" x14ac:dyDescent="0.25">
      <c r="A551" t="s">
        <v>29</v>
      </c>
      <c r="B551" t="s">
        <v>30</v>
      </c>
      <c r="C551" s="1" t="s">
        <v>15</v>
      </c>
      <c r="D551" t="s">
        <v>1083</v>
      </c>
      <c r="E551" t="s">
        <v>1084</v>
      </c>
      <c r="F551" t="s">
        <v>443</v>
      </c>
      <c r="G551">
        <v>2</v>
      </c>
      <c r="H551" s="3">
        <v>14725</v>
      </c>
      <c r="I551" s="3">
        <v>29450</v>
      </c>
      <c r="J551" s="3">
        <v>9668</v>
      </c>
      <c r="K551" s="3">
        <v>8000</v>
      </c>
      <c r="L551" s="3">
        <f t="shared" si="8"/>
        <v>16000</v>
      </c>
    </row>
    <row r="552" spans="1:12" x14ac:dyDescent="0.25">
      <c r="A552" t="s">
        <v>29</v>
      </c>
      <c r="B552" t="s">
        <v>30</v>
      </c>
      <c r="C552" s="1" t="s">
        <v>876</v>
      </c>
      <c r="D552" t="s">
        <v>1085</v>
      </c>
      <c r="E552" t="s">
        <v>1086</v>
      </c>
      <c r="F552" t="s">
        <v>269</v>
      </c>
      <c r="G552">
        <v>1</v>
      </c>
      <c r="H552" s="3">
        <v>15500</v>
      </c>
      <c r="I552" s="3">
        <v>15500</v>
      </c>
      <c r="J552" s="3">
        <v>5475</v>
      </c>
      <c r="K552" s="3">
        <v>6750</v>
      </c>
      <c r="L552" s="3">
        <f t="shared" si="8"/>
        <v>6750</v>
      </c>
    </row>
    <row r="553" spans="1:12" x14ac:dyDescent="0.25">
      <c r="A553" t="s">
        <v>29</v>
      </c>
      <c r="B553" t="s">
        <v>30</v>
      </c>
      <c r="C553" s="1" t="s">
        <v>15</v>
      </c>
      <c r="D553" t="s">
        <v>1087</v>
      </c>
      <c r="E553" t="s">
        <v>1088</v>
      </c>
      <c r="F553" t="s">
        <v>305</v>
      </c>
      <c r="G553">
        <v>1</v>
      </c>
      <c r="H553" s="3">
        <v>15500</v>
      </c>
      <c r="I553" s="3">
        <v>15500</v>
      </c>
      <c r="J553" s="3">
        <v>8750</v>
      </c>
      <c r="K553" s="3">
        <v>6250</v>
      </c>
      <c r="L553" s="3">
        <f t="shared" si="8"/>
        <v>6250</v>
      </c>
    </row>
    <row r="554" spans="1:12" x14ac:dyDescent="0.25">
      <c r="A554" t="s">
        <v>29</v>
      </c>
      <c r="B554" t="s">
        <v>30</v>
      </c>
      <c r="C554" s="1" t="s">
        <v>15</v>
      </c>
      <c r="D554" t="s">
        <v>1087</v>
      </c>
      <c r="E554" t="s">
        <v>1088</v>
      </c>
      <c r="F554" t="s">
        <v>44</v>
      </c>
      <c r="G554">
        <v>1</v>
      </c>
      <c r="H554" s="3">
        <v>15500</v>
      </c>
      <c r="I554" s="3">
        <v>15500</v>
      </c>
      <c r="J554" s="3">
        <v>0</v>
      </c>
      <c r="K554" s="3">
        <v>6250</v>
      </c>
      <c r="L554" s="3">
        <f t="shared" si="8"/>
        <v>6250</v>
      </c>
    </row>
    <row r="555" spans="1:12" x14ac:dyDescent="0.25">
      <c r="A555" t="s">
        <v>29</v>
      </c>
      <c r="B555" t="s">
        <v>30</v>
      </c>
      <c r="C555" s="1" t="s">
        <v>15</v>
      </c>
      <c r="D555" t="s">
        <v>1089</v>
      </c>
      <c r="E555" t="s">
        <v>1090</v>
      </c>
      <c r="F555" t="s">
        <v>187</v>
      </c>
      <c r="G555">
        <v>1</v>
      </c>
      <c r="H555" s="3">
        <v>11827</v>
      </c>
      <c r="I555" s="3">
        <v>11827</v>
      </c>
      <c r="J555" s="3">
        <v>3669</v>
      </c>
      <c r="K555" s="3">
        <v>6500</v>
      </c>
      <c r="L555" s="3">
        <f t="shared" si="8"/>
        <v>6500</v>
      </c>
    </row>
    <row r="556" spans="1:12" x14ac:dyDescent="0.25">
      <c r="A556" t="s">
        <v>29</v>
      </c>
      <c r="B556" t="s">
        <v>30</v>
      </c>
      <c r="C556" s="1" t="s">
        <v>20</v>
      </c>
      <c r="D556" t="s">
        <v>1091</v>
      </c>
      <c r="E556" t="s">
        <v>1092</v>
      </c>
      <c r="F556" t="s">
        <v>63</v>
      </c>
      <c r="G556">
        <v>1</v>
      </c>
      <c r="H556" s="3">
        <v>15625</v>
      </c>
      <c r="I556" s="3">
        <v>15625</v>
      </c>
      <c r="J556" s="3">
        <v>4803</v>
      </c>
      <c r="K556" s="3">
        <v>7750</v>
      </c>
      <c r="L556" s="3">
        <f t="shared" si="8"/>
        <v>7750</v>
      </c>
    </row>
    <row r="557" spans="1:12" x14ac:dyDescent="0.25">
      <c r="A557" t="s">
        <v>29</v>
      </c>
      <c r="B557" t="s">
        <v>30</v>
      </c>
      <c r="C557" s="1" t="s">
        <v>15</v>
      </c>
      <c r="D557" t="s">
        <v>1093</v>
      </c>
      <c r="E557" t="s">
        <v>1094</v>
      </c>
      <c r="F557" t="s">
        <v>44</v>
      </c>
      <c r="G557">
        <v>1</v>
      </c>
      <c r="H557" s="3">
        <v>15675</v>
      </c>
      <c r="I557" s="3">
        <v>15675</v>
      </c>
      <c r="J557" s="3">
        <v>4813</v>
      </c>
      <c r="K557" s="3">
        <v>6250</v>
      </c>
      <c r="L557" s="3">
        <f t="shared" si="8"/>
        <v>6250</v>
      </c>
    </row>
    <row r="558" spans="1:12" x14ac:dyDescent="0.25">
      <c r="A558" t="s">
        <v>29</v>
      </c>
      <c r="B558" t="s">
        <v>30</v>
      </c>
      <c r="C558" s="1" t="s">
        <v>991</v>
      </c>
      <c r="D558" t="s">
        <v>1095</v>
      </c>
      <c r="E558" t="s">
        <v>1096</v>
      </c>
      <c r="F558" t="s">
        <v>223</v>
      </c>
      <c r="G558">
        <v>1</v>
      </c>
      <c r="H558" s="3">
        <v>11827</v>
      </c>
      <c r="I558" s="3">
        <v>11827</v>
      </c>
      <c r="J558" s="3">
        <v>3669</v>
      </c>
      <c r="K558" s="3">
        <v>6500</v>
      </c>
      <c r="L558" s="3">
        <f t="shared" si="8"/>
        <v>6500</v>
      </c>
    </row>
    <row r="559" spans="1:12" x14ac:dyDescent="0.25">
      <c r="A559" t="s">
        <v>29</v>
      </c>
      <c r="B559" t="s">
        <v>30</v>
      </c>
      <c r="C559" s="1" t="s">
        <v>19</v>
      </c>
      <c r="D559" t="s">
        <v>1097</v>
      </c>
      <c r="E559" t="s">
        <v>1098</v>
      </c>
      <c r="F559" t="s">
        <v>36</v>
      </c>
      <c r="G559">
        <v>1</v>
      </c>
      <c r="H559" s="3">
        <v>11827</v>
      </c>
      <c r="I559" s="3">
        <v>11827</v>
      </c>
      <c r="J559" s="3">
        <v>3669</v>
      </c>
      <c r="K559" s="3">
        <v>6500</v>
      </c>
      <c r="L559" s="3">
        <f t="shared" si="8"/>
        <v>6500</v>
      </c>
    </row>
    <row r="560" spans="1:12" x14ac:dyDescent="0.25">
      <c r="A560" t="s">
        <v>29</v>
      </c>
      <c r="B560" t="s">
        <v>30</v>
      </c>
      <c r="C560" s="1" t="s">
        <v>17</v>
      </c>
      <c r="D560" t="s">
        <v>1099</v>
      </c>
      <c r="E560" t="s">
        <v>1100</v>
      </c>
      <c r="F560" t="s">
        <v>650</v>
      </c>
      <c r="G560">
        <v>1</v>
      </c>
      <c r="H560" s="3">
        <v>16750</v>
      </c>
      <c r="I560" s="3">
        <v>16750</v>
      </c>
      <c r="J560" s="3">
        <v>5035</v>
      </c>
      <c r="K560" s="3">
        <v>7750</v>
      </c>
      <c r="L560" s="3">
        <f t="shared" si="8"/>
        <v>7750</v>
      </c>
    </row>
    <row r="561" spans="1:12" x14ac:dyDescent="0.25">
      <c r="A561" t="s">
        <v>29</v>
      </c>
      <c r="B561" t="s">
        <v>30</v>
      </c>
      <c r="C561" s="1" t="s">
        <v>876</v>
      </c>
      <c r="D561" t="s">
        <v>1101</v>
      </c>
      <c r="E561" t="s">
        <v>1102</v>
      </c>
      <c r="F561" t="s">
        <v>161</v>
      </c>
      <c r="G561">
        <v>1</v>
      </c>
      <c r="H561" s="3">
        <v>11827</v>
      </c>
      <c r="I561" s="3">
        <v>11827</v>
      </c>
      <c r="J561" s="3">
        <v>3669</v>
      </c>
      <c r="K561" s="3">
        <v>6500</v>
      </c>
      <c r="L561" s="3">
        <f t="shared" si="8"/>
        <v>6500</v>
      </c>
    </row>
    <row r="562" spans="1:12" x14ac:dyDescent="0.25">
      <c r="A562" t="s">
        <v>29</v>
      </c>
      <c r="B562" t="s">
        <v>30</v>
      </c>
      <c r="C562" s="1" t="s">
        <v>876</v>
      </c>
      <c r="D562" t="s">
        <v>1103</v>
      </c>
      <c r="E562" t="s">
        <v>1104</v>
      </c>
      <c r="F562" t="s">
        <v>60</v>
      </c>
      <c r="G562">
        <v>1</v>
      </c>
      <c r="H562" s="3">
        <v>15625</v>
      </c>
      <c r="I562" s="3">
        <v>15625</v>
      </c>
      <c r="J562" s="3">
        <v>4803</v>
      </c>
      <c r="K562" s="3">
        <v>7750</v>
      </c>
      <c r="L562" s="3">
        <f t="shared" si="8"/>
        <v>7750</v>
      </c>
    </row>
    <row r="563" spans="1:12" x14ac:dyDescent="0.25">
      <c r="A563" t="s">
        <v>29</v>
      </c>
      <c r="B563" t="s">
        <v>30</v>
      </c>
      <c r="C563" s="1" t="s">
        <v>991</v>
      </c>
      <c r="D563" t="s">
        <v>1105</v>
      </c>
      <c r="E563" t="s">
        <v>1106</v>
      </c>
      <c r="F563" t="s">
        <v>72</v>
      </c>
      <c r="G563">
        <v>3</v>
      </c>
      <c r="H563" s="3">
        <v>19999</v>
      </c>
      <c r="I563" s="3">
        <v>59997</v>
      </c>
      <c r="J563" s="3">
        <v>21410</v>
      </c>
      <c r="K563" s="3">
        <v>10000</v>
      </c>
      <c r="L563" s="3">
        <f t="shared" si="8"/>
        <v>30000</v>
      </c>
    </row>
    <row r="564" spans="1:12" x14ac:dyDescent="0.25">
      <c r="A564" t="s">
        <v>29</v>
      </c>
      <c r="B564" t="s">
        <v>30</v>
      </c>
      <c r="C564" s="1" t="s">
        <v>16</v>
      </c>
      <c r="D564" t="s">
        <v>1107</v>
      </c>
      <c r="E564" t="s">
        <v>1108</v>
      </c>
      <c r="F564" t="s">
        <v>223</v>
      </c>
      <c r="G564">
        <v>1</v>
      </c>
      <c r="H564" s="3">
        <v>11827</v>
      </c>
      <c r="I564" s="3">
        <v>11827</v>
      </c>
      <c r="J564" s="3">
        <v>3669</v>
      </c>
      <c r="K564" s="3">
        <v>6500</v>
      </c>
      <c r="L564" s="3">
        <f t="shared" si="8"/>
        <v>6500</v>
      </c>
    </row>
    <row r="565" spans="1:12" x14ac:dyDescent="0.25">
      <c r="A565" t="s">
        <v>29</v>
      </c>
      <c r="B565" t="s">
        <v>30</v>
      </c>
      <c r="C565" s="1" t="s">
        <v>18</v>
      </c>
      <c r="D565" t="s">
        <v>1109</v>
      </c>
      <c r="E565" t="s">
        <v>1110</v>
      </c>
      <c r="F565" t="s">
        <v>501</v>
      </c>
      <c r="G565">
        <v>1</v>
      </c>
      <c r="H565" s="3">
        <v>15625</v>
      </c>
      <c r="I565" s="3">
        <v>15625</v>
      </c>
      <c r="J565" s="3">
        <v>5583</v>
      </c>
      <c r="K565" s="3">
        <v>7750</v>
      </c>
      <c r="L565" s="3">
        <f t="shared" si="8"/>
        <v>7750</v>
      </c>
    </row>
    <row r="566" spans="1:12" x14ac:dyDescent="0.25">
      <c r="A566" t="s">
        <v>29</v>
      </c>
      <c r="B566" t="s">
        <v>30</v>
      </c>
      <c r="C566" s="1" t="s">
        <v>14</v>
      </c>
      <c r="D566" t="s">
        <v>1111</v>
      </c>
      <c r="E566" t="s">
        <v>1112</v>
      </c>
      <c r="F566" t="s">
        <v>72</v>
      </c>
      <c r="G566">
        <v>1</v>
      </c>
      <c r="H566" s="3">
        <v>19999</v>
      </c>
      <c r="I566" s="3">
        <v>19999</v>
      </c>
      <c r="J566" s="3">
        <v>7498</v>
      </c>
      <c r="K566" s="3">
        <v>10000</v>
      </c>
      <c r="L566" s="3">
        <f t="shared" si="8"/>
        <v>10000</v>
      </c>
    </row>
    <row r="567" spans="1:12" x14ac:dyDescent="0.25">
      <c r="A567" t="s">
        <v>29</v>
      </c>
      <c r="B567" t="s">
        <v>30</v>
      </c>
      <c r="C567" s="1" t="s">
        <v>20</v>
      </c>
      <c r="D567" t="s">
        <v>1113</v>
      </c>
      <c r="E567" t="s">
        <v>1114</v>
      </c>
      <c r="F567" t="s">
        <v>125</v>
      </c>
      <c r="G567">
        <v>1</v>
      </c>
      <c r="H567" s="3">
        <v>15500</v>
      </c>
      <c r="I567" s="3">
        <v>15500</v>
      </c>
      <c r="J567" s="3">
        <v>8750</v>
      </c>
      <c r="K567" s="3">
        <v>6250</v>
      </c>
      <c r="L567" s="3">
        <f t="shared" si="8"/>
        <v>6250</v>
      </c>
    </row>
    <row r="568" spans="1:12" x14ac:dyDescent="0.25">
      <c r="A568" t="s">
        <v>29</v>
      </c>
      <c r="B568" t="s">
        <v>30</v>
      </c>
      <c r="C568" s="1" t="s">
        <v>20</v>
      </c>
      <c r="D568" t="s">
        <v>1113</v>
      </c>
      <c r="E568" t="s">
        <v>1114</v>
      </c>
      <c r="F568" t="s">
        <v>156</v>
      </c>
      <c r="G568">
        <v>1</v>
      </c>
      <c r="H568" s="3">
        <v>15500</v>
      </c>
      <c r="I568" s="3">
        <v>15500</v>
      </c>
      <c r="J568" s="3">
        <v>0</v>
      </c>
      <c r="K568" s="3">
        <v>6250</v>
      </c>
      <c r="L568" s="3">
        <f t="shared" si="8"/>
        <v>6250</v>
      </c>
    </row>
    <row r="569" spans="1:12" x14ac:dyDescent="0.25">
      <c r="A569" t="s">
        <v>29</v>
      </c>
      <c r="B569" t="s">
        <v>30</v>
      </c>
      <c r="C569" s="1" t="s">
        <v>17</v>
      </c>
      <c r="D569" t="s">
        <v>1115</v>
      </c>
      <c r="E569" t="s">
        <v>1116</v>
      </c>
      <c r="F569" t="s">
        <v>443</v>
      </c>
      <c r="G569">
        <v>1</v>
      </c>
      <c r="H569" s="3">
        <v>14725</v>
      </c>
      <c r="I569" s="3">
        <v>14725</v>
      </c>
      <c r="J569" s="3">
        <v>4619</v>
      </c>
      <c r="K569" s="3">
        <v>8000</v>
      </c>
      <c r="L569" s="3">
        <f t="shared" si="8"/>
        <v>8000</v>
      </c>
    </row>
    <row r="570" spans="1:12" x14ac:dyDescent="0.25">
      <c r="A570" t="s">
        <v>29</v>
      </c>
      <c r="B570" t="s">
        <v>30</v>
      </c>
      <c r="C570" s="1" t="s">
        <v>15</v>
      </c>
      <c r="D570" t="s">
        <v>1117</v>
      </c>
      <c r="E570" t="s">
        <v>1118</v>
      </c>
      <c r="F570" t="s">
        <v>36</v>
      </c>
      <c r="G570">
        <v>1</v>
      </c>
      <c r="H570" s="3">
        <v>11827</v>
      </c>
      <c r="I570" s="3">
        <v>11827</v>
      </c>
      <c r="J570" s="3">
        <v>3669</v>
      </c>
      <c r="K570" s="3">
        <v>6500</v>
      </c>
      <c r="L570" s="3">
        <f t="shared" si="8"/>
        <v>6500</v>
      </c>
    </row>
    <row r="571" spans="1:12" x14ac:dyDescent="0.25">
      <c r="A571" t="s">
        <v>29</v>
      </c>
      <c r="B571" t="s">
        <v>30</v>
      </c>
      <c r="C571" s="1" t="s">
        <v>15</v>
      </c>
      <c r="D571" t="s">
        <v>1119</v>
      </c>
      <c r="E571" t="s">
        <v>1120</v>
      </c>
      <c r="F571" t="s">
        <v>1121</v>
      </c>
      <c r="G571">
        <v>1</v>
      </c>
      <c r="H571" s="3">
        <v>15625</v>
      </c>
      <c r="I571" s="3">
        <v>15625</v>
      </c>
      <c r="J571" s="3">
        <v>5583</v>
      </c>
      <c r="K571" s="3">
        <v>7750</v>
      </c>
      <c r="L571" s="3">
        <f t="shared" si="8"/>
        <v>7750</v>
      </c>
    </row>
    <row r="572" spans="1:12" x14ac:dyDescent="0.25">
      <c r="A572" t="s">
        <v>29</v>
      </c>
      <c r="B572" t="s">
        <v>30</v>
      </c>
      <c r="C572" s="1" t="s">
        <v>17</v>
      </c>
      <c r="D572" t="s">
        <v>1122</v>
      </c>
      <c r="E572" t="s">
        <v>1123</v>
      </c>
      <c r="F572" t="s">
        <v>223</v>
      </c>
      <c r="G572">
        <v>1</v>
      </c>
      <c r="H572" s="3">
        <v>11827</v>
      </c>
      <c r="I572" s="3">
        <v>11827</v>
      </c>
      <c r="J572" s="3">
        <v>4260</v>
      </c>
      <c r="K572" s="3">
        <v>6500</v>
      </c>
      <c r="L572" s="3">
        <f t="shared" si="8"/>
        <v>6500</v>
      </c>
    </row>
    <row r="573" spans="1:12" x14ac:dyDescent="0.25">
      <c r="A573" t="s">
        <v>29</v>
      </c>
      <c r="B573" t="s">
        <v>30</v>
      </c>
      <c r="C573" s="1" t="s">
        <v>991</v>
      </c>
      <c r="D573" t="s">
        <v>1124</v>
      </c>
      <c r="E573" t="s">
        <v>1125</v>
      </c>
      <c r="F573" t="s">
        <v>133</v>
      </c>
      <c r="G573">
        <v>1</v>
      </c>
      <c r="H573" s="3">
        <v>11827</v>
      </c>
      <c r="I573" s="3">
        <v>11827</v>
      </c>
      <c r="J573" s="3">
        <v>3669</v>
      </c>
      <c r="K573" s="3">
        <v>6500</v>
      </c>
      <c r="L573" s="3">
        <f t="shared" si="8"/>
        <v>6500</v>
      </c>
    </row>
    <row r="574" spans="1:12" x14ac:dyDescent="0.25">
      <c r="A574" t="s">
        <v>29</v>
      </c>
      <c r="B574" t="s">
        <v>30</v>
      </c>
      <c r="C574" s="1" t="s">
        <v>22</v>
      </c>
      <c r="D574" t="s">
        <v>1126</v>
      </c>
      <c r="E574" t="s">
        <v>1127</v>
      </c>
      <c r="F574" t="s">
        <v>223</v>
      </c>
      <c r="G574">
        <v>1</v>
      </c>
      <c r="H574" s="3">
        <v>11827</v>
      </c>
      <c r="I574" s="3">
        <v>11827</v>
      </c>
      <c r="J574" s="3">
        <v>4260</v>
      </c>
      <c r="K574" s="3">
        <v>6500</v>
      </c>
      <c r="L574" s="3">
        <f t="shared" si="8"/>
        <v>6500</v>
      </c>
    </row>
    <row r="575" spans="1:12" x14ac:dyDescent="0.25">
      <c r="A575" t="s">
        <v>29</v>
      </c>
      <c r="B575" t="s">
        <v>30</v>
      </c>
      <c r="C575" s="1" t="s">
        <v>18</v>
      </c>
      <c r="D575" t="s">
        <v>1128</v>
      </c>
      <c r="E575" t="s">
        <v>1129</v>
      </c>
      <c r="F575" t="s">
        <v>84</v>
      </c>
      <c r="G575">
        <v>1</v>
      </c>
      <c r="H575" s="3">
        <v>11827</v>
      </c>
      <c r="I575" s="3">
        <v>11827</v>
      </c>
      <c r="J575" s="3">
        <v>3669</v>
      </c>
      <c r="K575" s="3">
        <v>6500</v>
      </c>
      <c r="L575" s="3">
        <f t="shared" si="8"/>
        <v>6500</v>
      </c>
    </row>
    <row r="576" spans="1:12" x14ac:dyDescent="0.25">
      <c r="A576" t="s">
        <v>29</v>
      </c>
      <c r="B576" t="s">
        <v>30</v>
      </c>
      <c r="C576" s="1" t="s">
        <v>876</v>
      </c>
      <c r="D576" t="s">
        <v>1130</v>
      </c>
      <c r="E576" t="s">
        <v>1131</v>
      </c>
      <c r="F576" t="s">
        <v>541</v>
      </c>
      <c r="G576">
        <v>1</v>
      </c>
      <c r="H576" s="3">
        <v>18999</v>
      </c>
      <c r="I576" s="3">
        <v>18999</v>
      </c>
      <c r="J576" s="3">
        <v>10185</v>
      </c>
      <c r="K576" s="3">
        <v>10000</v>
      </c>
      <c r="L576" s="3">
        <f t="shared" si="8"/>
        <v>10000</v>
      </c>
    </row>
    <row r="577" spans="1:12" x14ac:dyDescent="0.25">
      <c r="A577" t="s">
        <v>29</v>
      </c>
      <c r="B577" t="s">
        <v>30</v>
      </c>
      <c r="C577" s="1" t="s">
        <v>876</v>
      </c>
      <c r="D577" t="s">
        <v>1130</v>
      </c>
      <c r="E577" t="s">
        <v>1131</v>
      </c>
      <c r="F577" t="s">
        <v>370</v>
      </c>
      <c r="G577">
        <v>1</v>
      </c>
      <c r="H577" s="3">
        <v>18999</v>
      </c>
      <c r="I577" s="3">
        <v>18999</v>
      </c>
      <c r="J577" s="3">
        <v>0</v>
      </c>
      <c r="K577" s="3">
        <v>10000</v>
      </c>
      <c r="L577" s="3">
        <f t="shared" si="8"/>
        <v>10000</v>
      </c>
    </row>
    <row r="578" spans="1:12" x14ac:dyDescent="0.25">
      <c r="A578" t="s">
        <v>29</v>
      </c>
      <c r="B578" t="s">
        <v>30</v>
      </c>
      <c r="C578" s="1" t="s">
        <v>876</v>
      </c>
      <c r="D578" t="s">
        <v>1132</v>
      </c>
      <c r="E578" t="s">
        <v>1133</v>
      </c>
      <c r="F578" t="s">
        <v>274</v>
      </c>
      <c r="G578">
        <v>1</v>
      </c>
      <c r="H578" s="3">
        <v>14725</v>
      </c>
      <c r="I578" s="3">
        <v>14725</v>
      </c>
      <c r="J578" s="3">
        <v>4619</v>
      </c>
      <c r="K578" s="3">
        <v>8000</v>
      </c>
      <c r="L578" s="3">
        <f t="shared" si="8"/>
        <v>8000</v>
      </c>
    </row>
    <row r="579" spans="1:12" x14ac:dyDescent="0.25">
      <c r="A579" t="s">
        <v>29</v>
      </c>
      <c r="B579" t="s">
        <v>30</v>
      </c>
      <c r="C579" s="1" t="s">
        <v>876</v>
      </c>
      <c r="D579" t="s">
        <v>1134</v>
      </c>
      <c r="E579" t="s">
        <v>1135</v>
      </c>
      <c r="F579" t="s">
        <v>1136</v>
      </c>
      <c r="G579">
        <v>1</v>
      </c>
      <c r="H579" s="3">
        <v>16750</v>
      </c>
      <c r="I579" s="3">
        <v>16750</v>
      </c>
      <c r="J579" s="3">
        <v>5035</v>
      </c>
      <c r="K579" s="3">
        <v>7750</v>
      </c>
      <c r="L579" s="3">
        <f t="shared" si="8"/>
        <v>7750</v>
      </c>
    </row>
    <row r="580" spans="1:12" x14ac:dyDescent="0.25">
      <c r="A580" t="s">
        <v>29</v>
      </c>
      <c r="B580" t="s">
        <v>30</v>
      </c>
      <c r="C580" s="1" t="s">
        <v>16</v>
      </c>
      <c r="D580" t="s">
        <v>1137</v>
      </c>
      <c r="E580" t="s">
        <v>1138</v>
      </c>
      <c r="F580" t="s">
        <v>36</v>
      </c>
      <c r="G580">
        <v>1</v>
      </c>
      <c r="H580" s="3">
        <v>11827</v>
      </c>
      <c r="I580" s="3">
        <v>11827</v>
      </c>
      <c r="J580" s="3">
        <v>3669</v>
      </c>
      <c r="K580" s="3">
        <v>6500</v>
      </c>
      <c r="L580" s="3">
        <f t="shared" ref="L580:L643" si="9">K580*G580</f>
        <v>6500</v>
      </c>
    </row>
    <row r="581" spans="1:12" x14ac:dyDescent="0.25">
      <c r="A581" t="s">
        <v>29</v>
      </c>
      <c r="B581" t="s">
        <v>30</v>
      </c>
      <c r="C581" s="1" t="s">
        <v>876</v>
      </c>
      <c r="D581" t="s">
        <v>1139</v>
      </c>
      <c r="E581" t="s">
        <v>1140</v>
      </c>
      <c r="F581" t="s">
        <v>153</v>
      </c>
      <c r="G581">
        <v>1</v>
      </c>
      <c r="H581" s="3">
        <v>19999</v>
      </c>
      <c r="I581" s="3">
        <v>19999</v>
      </c>
      <c r="J581" s="3">
        <v>5700</v>
      </c>
      <c r="K581" s="3">
        <v>10000</v>
      </c>
      <c r="L581" s="3">
        <f t="shared" si="9"/>
        <v>10000</v>
      </c>
    </row>
    <row r="582" spans="1:12" x14ac:dyDescent="0.25">
      <c r="A582" t="s">
        <v>29</v>
      </c>
      <c r="B582" t="s">
        <v>30</v>
      </c>
      <c r="C582" s="1" t="s">
        <v>991</v>
      </c>
      <c r="D582" t="s">
        <v>1141</v>
      </c>
      <c r="E582" t="s">
        <v>1142</v>
      </c>
      <c r="F582" t="s">
        <v>161</v>
      </c>
      <c r="G582">
        <v>1</v>
      </c>
      <c r="H582" s="3">
        <v>11827</v>
      </c>
      <c r="I582" s="3">
        <v>11827</v>
      </c>
      <c r="J582" s="3">
        <v>4230</v>
      </c>
      <c r="K582" s="3">
        <v>6500</v>
      </c>
      <c r="L582" s="3">
        <f t="shared" si="9"/>
        <v>6500</v>
      </c>
    </row>
    <row r="583" spans="1:12" x14ac:dyDescent="0.25">
      <c r="A583" t="s">
        <v>29</v>
      </c>
      <c r="B583" t="s">
        <v>30</v>
      </c>
      <c r="C583" s="1" t="s">
        <v>20</v>
      </c>
      <c r="D583" t="s">
        <v>1143</v>
      </c>
      <c r="E583" t="s">
        <v>1144</v>
      </c>
      <c r="F583" t="s">
        <v>36</v>
      </c>
      <c r="G583">
        <v>1</v>
      </c>
      <c r="H583" s="3">
        <v>11827</v>
      </c>
      <c r="I583" s="3">
        <v>11827</v>
      </c>
      <c r="J583" s="3">
        <v>3669</v>
      </c>
      <c r="K583" s="3">
        <v>6500</v>
      </c>
      <c r="L583" s="3">
        <f t="shared" si="9"/>
        <v>6500</v>
      </c>
    </row>
    <row r="584" spans="1:12" x14ac:dyDescent="0.25">
      <c r="A584" t="s">
        <v>29</v>
      </c>
      <c r="B584" t="s">
        <v>30</v>
      </c>
      <c r="C584" s="1" t="s">
        <v>13</v>
      </c>
      <c r="D584" t="s">
        <v>1145</v>
      </c>
      <c r="E584" t="s">
        <v>1146</v>
      </c>
      <c r="F584" t="s">
        <v>36</v>
      </c>
      <c r="G584">
        <v>1</v>
      </c>
      <c r="H584" s="3">
        <v>11827</v>
      </c>
      <c r="I584" s="3">
        <v>11827</v>
      </c>
      <c r="J584" s="3">
        <v>3669</v>
      </c>
      <c r="K584" s="3">
        <v>6500</v>
      </c>
      <c r="L584" s="3">
        <f t="shared" si="9"/>
        <v>6500</v>
      </c>
    </row>
    <row r="585" spans="1:12" x14ac:dyDescent="0.25">
      <c r="A585" t="s">
        <v>29</v>
      </c>
      <c r="B585" t="s">
        <v>30</v>
      </c>
      <c r="C585" s="1" t="s">
        <v>876</v>
      </c>
      <c r="D585" t="s">
        <v>1147</v>
      </c>
      <c r="E585" t="s">
        <v>1148</v>
      </c>
      <c r="F585" t="s">
        <v>541</v>
      </c>
      <c r="G585">
        <v>2</v>
      </c>
      <c r="H585" s="3">
        <v>19999</v>
      </c>
      <c r="I585" s="3">
        <v>39998</v>
      </c>
      <c r="J585" s="3">
        <v>12446</v>
      </c>
      <c r="K585" s="3">
        <v>10000</v>
      </c>
      <c r="L585" s="3">
        <f t="shared" si="9"/>
        <v>20000</v>
      </c>
    </row>
    <row r="586" spans="1:12" x14ac:dyDescent="0.25">
      <c r="A586" t="s">
        <v>29</v>
      </c>
      <c r="B586" t="s">
        <v>30</v>
      </c>
      <c r="C586" s="1" t="s">
        <v>15</v>
      </c>
      <c r="D586" t="s">
        <v>1149</v>
      </c>
      <c r="E586" t="s">
        <v>1150</v>
      </c>
      <c r="F586" t="s">
        <v>139</v>
      </c>
      <c r="G586">
        <v>1</v>
      </c>
      <c r="H586" s="3">
        <v>11827</v>
      </c>
      <c r="I586" s="3">
        <v>11827</v>
      </c>
      <c r="J586" s="3">
        <v>3669</v>
      </c>
      <c r="K586" s="3">
        <v>6500</v>
      </c>
      <c r="L586" s="3">
        <f t="shared" si="9"/>
        <v>6500</v>
      </c>
    </row>
    <row r="587" spans="1:12" x14ac:dyDescent="0.25">
      <c r="A587" t="s">
        <v>29</v>
      </c>
      <c r="B587" t="s">
        <v>30</v>
      </c>
      <c r="C587" s="1" t="s">
        <v>991</v>
      </c>
      <c r="D587" t="s">
        <v>1151</v>
      </c>
      <c r="E587" t="s">
        <v>1152</v>
      </c>
      <c r="F587" t="s">
        <v>84</v>
      </c>
      <c r="G587">
        <v>1</v>
      </c>
      <c r="H587" s="3">
        <v>11827</v>
      </c>
      <c r="I587" s="3">
        <v>11827</v>
      </c>
      <c r="J587" s="3">
        <v>3669</v>
      </c>
      <c r="K587" s="3">
        <v>6500</v>
      </c>
      <c r="L587" s="3">
        <f t="shared" si="9"/>
        <v>6500</v>
      </c>
    </row>
    <row r="588" spans="1:12" x14ac:dyDescent="0.25">
      <c r="A588" t="s">
        <v>29</v>
      </c>
      <c r="B588" t="s">
        <v>30</v>
      </c>
      <c r="C588" s="1" t="s">
        <v>876</v>
      </c>
      <c r="D588" t="s">
        <v>1153</v>
      </c>
      <c r="E588" t="s">
        <v>1154</v>
      </c>
      <c r="F588" t="s">
        <v>224</v>
      </c>
      <c r="G588">
        <v>1</v>
      </c>
      <c r="H588" s="3">
        <v>12450</v>
      </c>
      <c r="I588" s="3">
        <v>12450</v>
      </c>
      <c r="J588" s="3">
        <v>3779</v>
      </c>
      <c r="K588" s="3">
        <v>6500</v>
      </c>
      <c r="L588" s="3">
        <f t="shared" si="9"/>
        <v>6500</v>
      </c>
    </row>
    <row r="589" spans="1:12" x14ac:dyDescent="0.25">
      <c r="A589" t="s">
        <v>29</v>
      </c>
      <c r="B589" t="s">
        <v>30</v>
      </c>
      <c r="C589" s="1" t="s">
        <v>14</v>
      </c>
      <c r="D589" t="s">
        <v>1155</v>
      </c>
      <c r="E589" t="s">
        <v>1156</v>
      </c>
      <c r="F589" t="s">
        <v>161</v>
      </c>
      <c r="G589">
        <v>1</v>
      </c>
      <c r="H589" s="3">
        <v>11827</v>
      </c>
      <c r="I589" s="3">
        <v>11827</v>
      </c>
      <c r="J589" s="3">
        <v>16493</v>
      </c>
      <c r="K589" s="3">
        <v>6500</v>
      </c>
      <c r="L589" s="3">
        <f t="shared" si="9"/>
        <v>6500</v>
      </c>
    </row>
    <row r="590" spans="1:12" x14ac:dyDescent="0.25">
      <c r="A590" t="s">
        <v>29</v>
      </c>
      <c r="B590" t="s">
        <v>30</v>
      </c>
      <c r="C590" s="1" t="s">
        <v>14</v>
      </c>
      <c r="D590" t="s">
        <v>1155</v>
      </c>
      <c r="E590" t="s">
        <v>1156</v>
      </c>
      <c r="F590" t="s">
        <v>133</v>
      </c>
      <c r="G590">
        <v>1</v>
      </c>
      <c r="H590" s="3">
        <v>11827</v>
      </c>
      <c r="I590" s="3">
        <v>11827</v>
      </c>
      <c r="J590" s="3">
        <v>0</v>
      </c>
      <c r="K590" s="3">
        <v>6500</v>
      </c>
      <c r="L590" s="3">
        <f t="shared" si="9"/>
        <v>6500</v>
      </c>
    </row>
    <row r="591" spans="1:12" x14ac:dyDescent="0.25">
      <c r="A591" t="s">
        <v>29</v>
      </c>
      <c r="B591" t="s">
        <v>30</v>
      </c>
      <c r="C591" s="1" t="s">
        <v>14</v>
      </c>
      <c r="D591" t="s">
        <v>1155</v>
      </c>
      <c r="E591" t="s">
        <v>1156</v>
      </c>
      <c r="F591" t="s">
        <v>252</v>
      </c>
      <c r="G591">
        <v>1</v>
      </c>
      <c r="H591" s="3">
        <v>11827</v>
      </c>
      <c r="I591" s="3">
        <v>11827</v>
      </c>
      <c r="J591" s="3">
        <v>0</v>
      </c>
      <c r="K591" s="3">
        <v>6500</v>
      </c>
      <c r="L591" s="3">
        <f t="shared" si="9"/>
        <v>6500</v>
      </c>
    </row>
    <row r="592" spans="1:12" x14ac:dyDescent="0.25">
      <c r="A592" t="s">
        <v>29</v>
      </c>
      <c r="B592" t="s">
        <v>30</v>
      </c>
      <c r="C592" s="1" t="s">
        <v>14</v>
      </c>
      <c r="D592" t="s">
        <v>1155</v>
      </c>
      <c r="E592" t="s">
        <v>1156</v>
      </c>
      <c r="F592" t="s">
        <v>223</v>
      </c>
      <c r="G592">
        <v>1</v>
      </c>
      <c r="H592" s="3">
        <v>11827</v>
      </c>
      <c r="I592" s="3">
        <v>11827</v>
      </c>
      <c r="J592" s="3">
        <v>0</v>
      </c>
      <c r="K592" s="3">
        <v>6500</v>
      </c>
      <c r="L592" s="3">
        <f t="shared" si="9"/>
        <v>6500</v>
      </c>
    </row>
    <row r="593" spans="1:12" x14ac:dyDescent="0.25">
      <c r="A593" t="s">
        <v>29</v>
      </c>
      <c r="B593" t="s">
        <v>30</v>
      </c>
      <c r="C593" s="1" t="s">
        <v>14</v>
      </c>
      <c r="D593" t="s">
        <v>1155</v>
      </c>
      <c r="E593" t="s">
        <v>1156</v>
      </c>
      <c r="F593" t="s">
        <v>187</v>
      </c>
      <c r="G593">
        <v>1</v>
      </c>
      <c r="H593" s="3">
        <v>11827</v>
      </c>
      <c r="I593" s="3">
        <v>11827</v>
      </c>
      <c r="J593" s="3">
        <v>0</v>
      </c>
      <c r="K593" s="3">
        <v>6500</v>
      </c>
      <c r="L593" s="3">
        <f t="shared" si="9"/>
        <v>6500</v>
      </c>
    </row>
    <row r="594" spans="1:12" x14ac:dyDescent="0.25">
      <c r="A594" t="s">
        <v>29</v>
      </c>
      <c r="B594" t="s">
        <v>30</v>
      </c>
      <c r="C594" s="1" t="s">
        <v>14</v>
      </c>
      <c r="D594" t="s">
        <v>1155</v>
      </c>
      <c r="E594" t="s">
        <v>1156</v>
      </c>
      <c r="F594" t="s">
        <v>139</v>
      </c>
      <c r="G594">
        <v>1</v>
      </c>
      <c r="H594" s="3">
        <v>11827</v>
      </c>
      <c r="I594" s="3">
        <v>11827</v>
      </c>
      <c r="J594" s="3">
        <v>0</v>
      </c>
      <c r="K594" s="3">
        <v>6500</v>
      </c>
      <c r="L594" s="3">
        <f t="shared" si="9"/>
        <v>6500</v>
      </c>
    </row>
    <row r="595" spans="1:12" x14ac:dyDescent="0.25">
      <c r="A595" t="s">
        <v>29</v>
      </c>
      <c r="B595" t="s">
        <v>30</v>
      </c>
      <c r="C595" s="1" t="s">
        <v>18</v>
      </c>
      <c r="D595" t="s">
        <v>1157</v>
      </c>
      <c r="E595" t="s">
        <v>1158</v>
      </c>
      <c r="F595" t="s">
        <v>133</v>
      </c>
      <c r="G595">
        <v>1</v>
      </c>
      <c r="H595" s="3">
        <v>11827</v>
      </c>
      <c r="I595" s="3">
        <v>11827</v>
      </c>
      <c r="J595" s="3">
        <v>3669</v>
      </c>
      <c r="K595" s="3">
        <v>6500</v>
      </c>
      <c r="L595" s="3">
        <f t="shared" si="9"/>
        <v>6500</v>
      </c>
    </row>
    <row r="596" spans="1:12" x14ac:dyDescent="0.25">
      <c r="A596" t="s">
        <v>29</v>
      </c>
      <c r="B596" t="s">
        <v>30</v>
      </c>
      <c r="C596" s="1" t="s">
        <v>991</v>
      </c>
      <c r="D596" t="s">
        <v>1159</v>
      </c>
      <c r="E596" t="s">
        <v>1160</v>
      </c>
      <c r="F596" t="s">
        <v>69</v>
      </c>
      <c r="G596">
        <v>1</v>
      </c>
      <c r="H596" s="3">
        <v>15625</v>
      </c>
      <c r="I596" s="3">
        <v>15625</v>
      </c>
      <c r="J596" s="3">
        <v>4803</v>
      </c>
      <c r="K596" s="3">
        <v>7750</v>
      </c>
      <c r="L596" s="3">
        <f t="shared" si="9"/>
        <v>7750</v>
      </c>
    </row>
    <row r="597" spans="1:12" x14ac:dyDescent="0.25">
      <c r="A597" t="s">
        <v>29</v>
      </c>
      <c r="B597" t="s">
        <v>30</v>
      </c>
      <c r="C597" s="1" t="s">
        <v>16</v>
      </c>
      <c r="D597" t="s">
        <v>1161</v>
      </c>
      <c r="E597" t="s">
        <v>1162</v>
      </c>
      <c r="F597" t="s">
        <v>443</v>
      </c>
      <c r="G597">
        <v>1</v>
      </c>
      <c r="H597" s="3">
        <v>14725</v>
      </c>
      <c r="I597" s="3">
        <v>14725</v>
      </c>
      <c r="J597" s="3">
        <v>4619</v>
      </c>
      <c r="K597" s="3">
        <v>8000</v>
      </c>
      <c r="L597" s="3">
        <f t="shared" si="9"/>
        <v>8000</v>
      </c>
    </row>
    <row r="598" spans="1:12" x14ac:dyDescent="0.25">
      <c r="A598" t="s">
        <v>29</v>
      </c>
      <c r="B598" t="s">
        <v>30</v>
      </c>
      <c r="C598" s="1" t="s">
        <v>991</v>
      </c>
      <c r="D598" t="s">
        <v>1163</v>
      </c>
      <c r="E598" t="s">
        <v>1164</v>
      </c>
      <c r="F598" t="s">
        <v>223</v>
      </c>
      <c r="G598">
        <v>1</v>
      </c>
      <c r="H598" s="3">
        <v>11827</v>
      </c>
      <c r="I598" s="3">
        <v>11827</v>
      </c>
      <c r="J598" s="3">
        <v>3669</v>
      </c>
      <c r="K598" s="3">
        <v>6500</v>
      </c>
      <c r="L598" s="3">
        <f t="shared" si="9"/>
        <v>6500</v>
      </c>
    </row>
    <row r="599" spans="1:12" x14ac:dyDescent="0.25">
      <c r="A599" t="s">
        <v>29</v>
      </c>
      <c r="B599" t="s">
        <v>30</v>
      </c>
      <c r="C599" s="1" t="s">
        <v>991</v>
      </c>
      <c r="D599" t="s">
        <v>1165</v>
      </c>
      <c r="E599" t="s">
        <v>1166</v>
      </c>
      <c r="F599" t="s">
        <v>44</v>
      </c>
      <c r="G599">
        <v>2</v>
      </c>
      <c r="H599" s="3">
        <v>15500</v>
      </c>
      <c r="I599" s="3">
        <v>31000</v>
      </c>
      <c r="J599" s="3">
        <v>8750</v>
      </c>
      <c r="K599" s="3">
        <v>6250</v>
      </c>
      <c r="L599" s="3">
        <f t="shared" si="9"/>
        <v>12500</v>
      </c>
    </row>
    <row r="600" spans="1:12" x14ac:dyDescent="0.25">
      <c r="A600" t="s">
        <v>29</v>
      </c>
      <c r="B600" t="s">
        <v>30</v>
      </c>
      <c r="C600" s="1" t="s">
        <v>15</v>
      </c>
      <c r="D600" t="s">
        <v>1167</v>
      </c>
      <c r="E600" t="s">
        <v>1168</v>
      </c>
      <c r="F600" t="s">
        <v>1169</v>
      </c>
      <c r="G600">
        <v>1</v>
      </c>
      <c r="H600" s="3">
        <v>16750</v>
      </c>
      <c r="I600" s="3">
        <v>16750</v>
      </c>
      <c r="J600" s="3">
        <v>9263</v>
      </c>
      <c r="K600" s="3">
        <v>7750</v>
      </c>
      <c r="L600" s="3">
        <f t="shared" si="9"/>
        <v>7750</v>
      </c>
    </row>
    <row r="601" spans="1:12" x14ac:dyDescent="0.25">
      <c r="A601" t="s">
        <v>29</v>
      </c>
      <c r="B601" t="s">
        <v>30</v>
      </c>
      <c r="C601" s="1" t="s">
        <v>15</v>
      </c>
      <c r="D601" t="s">
        <v>1167</v>
      </c>
      <c r="E601" t="s">
        <v>1168</v>
      </c>
      <c r="F601" t="s">
        <v>1170</v>
      </c>
      <c r="G601">
        <v>1</v>
      </c>
      <c r="H601" s="3">
        <v>16750</v>
      </c>
      <c r="I601" s="3">
        <v>16750</v>
      </c>
      <c r="J601" s="3">
        <v>0</v>
      </c>
      <c r="K601" s="3">
        <v>7750</v>
      </c>
      <c r="L601" s="3">
        <f t="shared" si="9"/>
        <v>7750</v>
      </c>
    </row>
    <row r="602" spans="1:12" x14ac:dyDescent="0.25">
      <c r="A602" t="s">
        <v>29</v>
      </c>
      <c r="B602" t="s">
        <v>30</v>
      </c>
      <c r="C602" s="1" t="s">
        <v>15</v>
      </c>
      <c r="D602" t="s">
        <v>1171</v>
      </c>
      <c r="E602" t="s">
        <v>1172</v>
      </c>
      <c r="F602" t="s">
        <v>63</v>
      </c>
      <c r="G602">
        <v>1</v>
      </c>
      <c r="H602" s="3">
        <v>15625</v>
      </c>
      <c r="I602" s="3">
        <v>15625</v>
      </c>
      <c r="J602" s="3">
        <v>4803</v>
      </c>
      <c r="K602" s="3">
        <v>7750</v>
      </c>
      <c r="L602" s="3">
        <f t="shared" si="9"/>
        <v>7750</v>
      </c>
    </row>
    <row r="603" spans="1:12" x14ac:dyDescent="0.25">
      <c r="A603" t="s">
        <v>29</v>
      </c>
      <c r="B603" t="s">
        <v>30</v>
      </c>
      <c r="C603" s="1" t="s">
        <v>876</v>
      </c>
      <c r="D603" t="s">
        <v>1173</v>
      </c>
      <c r="E603" t="s">
        <v>1174</v>
      </c>
      <c r="F603" t="s">
        <v>283</v>
      </c>
      <c r="G603">
        <v>1</v>
      </c>
      <c r="H603" s="3">
        <v>15500</v>
      </c>
      <c r="I603" s="3">
        <v>15500</v>
      </c>
      <c r="J603" s="3">
        <v>4977</v>
      </c>
      <c r="K603" s="3">
        <v>6750</v>
      </c>
      <c r="L603" s="3">
        <f t="shared" si="9"/>
        <v>6750</v>
      </c>
    </row>
    <row r="604" spans="1:12" x14ac:dyDescent="0.25">
      <c r="A604" t="s">
        <v>29</v>
      </c>
      <c r="B604" t="s">
        <v>30</v>
      </c>
      <c r="C604" s="1" t="s">
        <v>14</v>
      </c>
      <c r="D604" t="s">
        <v>1175</v>
      </c>
      <c r="E604" t="s">
        <v>1176</v>
      </c>
      <c r="F604" t="s">
        <v>84</v>
      </c>
      <c r="G604">
        <v>1</v>
      </c>
      <c r="H604" s="3">
        <v>11827</v>
      </c>
      <c r="I604" s="3">
        <v>11827</v>
      </c>
      <c r="J604" s="3">
        <v>4160</v>
      </c>
      <c r="K604" s="3">
        <v>6500</v>
      </c>
      <c r="L604" s="3">
        <f t="shared" si="9"/>
        <v>6500</v>
      </c>
    </row>
    <row r="605" spans="1:12" x14ac:dyDescent="0.25">
      <c r="A605" t="s">
        <v>29</v>
      </c>
      <c r="B605" t="s">
        <v>30</v>
      </c>
      <c r="C605" s="1" t="s">
        <v>13</v>
      </c>
      <c r="D605" t="s">
        <v>1177</v>
      </c>
      <c r="E605" t="s">
        <v>1178</v>
      </c>
      <c r="F605" t="s">
        <v>1179</v>
      </c>
      <c r="G605">
        <v>1</v>
      </c>
      <c r="H605" s="3">
        <v>11827</v>
      </c>
      <c r="I605" s="3">
        <v>11827</v>
      </c>
      <c r="J605" s="3">
        <v>4365</v>
      </c>
      <c r="K605" s="3">
        <v>6750</v>
      </c>
      <c r="L605" s="3">
        <f t="shared" si="9"/>
        <v>6750</v>
      </c>
    </row>
    <row r="606" spans="1:12" x14ac:dyDescent="0.25">
      <c r="A606" t="s">
        <v>29</v>
      </c>
      <c r="B606" t="s">
        <v>30</v>
      </c>
      <c r="C606" s="1" t="s">
        <v>14</v>
      </c>
      <c r="D606" t="s">
        <v>1180</v>
      </c>
      <c r="E606" t="s">
        <v>206</v>
      </c>
      <c r="F606" t="s">
        <v>1181</v>
      </c>
      <c r="G606">
        <v>1</v>
      </c>
      <c r="H606" s="3">
        <v>11999</v>
      </c>
      <c r="I606" s="3">
        <v>11999</v>
      </c>
      <c r="J606" s="3">
        <v>3790</v>
      </c>
      <c r="K606" s="3">
        <v>5570</v>
      </c>
      <c r="L606" s="3">
        <f t="shared" si="9"/>
        <v>5570</v>
      </c>
    </row>
    <row r="607" spans="1:12" x14ac:dyDescent="0.25">
      <c r="A607" t="s">
        <v>29</v>
      </c>
      <c r="B607" t="s">
        <v>30</v>
      </c>
      <c r="C607" s="1" t="s">
        <v>876</v>
      </c>
      <c r="D607" t="s">
        <v>1182</v>
      </c>
      <c r="E607" t="s">
        <v>1183</v>
      </c>
      <c r="F607" t="s">
        <v>370</v>
      </c>
      <c r="G607">
        <v>2</v>
      </c>
      <c r="H607" s="3">
        <v>19999</v>
      </c>
      <c r="I607" s="3">
        <v>39998</v>
      </c>
      <c r="J607" s="3">
        <v>12446</v>
      </c>
      <c r="K607" s="3">
        <v>10000</v>
      </c>
      <c r="L607" s="3">
        <f t="shared" si="9"/>
        <v>20000</v>
      </c>
    </row>
    <row r="608" spans="1:12" x14ac:dyDescent="0.25">
      <c r="A608" t="s">
        <v>29</v>
      </c>
      <c r="B608" t="s">
        <v>30</v>
      </c>
      <c r="C608" s="1" t="s">
        <v>199</v>
      </c>
      <c r="D608" t="s">
        <v>1184</v>
      </c>
      <c r="E608" t="s">
        <v>1185</v>
      </c>
      <c r="F608" t="s">
        <v>443</v>
      </c>
      <c r="G608">
        <v>1</v>
      </c>
      <c r="H608" s="3">
        <v>14725</v>
      </c>
      <c r="I608" s="3">
        <v>14725</v>
      </c>
      <c r="J608" s="3">
        <v>5112</v>
      </c>
      <c r="K608" s="3">
        <v>8000</v>
      </c>
      <c r="L608" s="3">
        <f t="shared" si="9"/>
        <v>8000</v>
      </c>
    </row>
    <row r="609" spans="1:12" x14ac:dyDescent="0.25">
      <c r="A609" t="s">
        <v>29</v>
      </c>
      <c r="B609" t="s">
        <v>30</v>
      </c>
      <c r="C609" s="1" t="s">
        <v>634</v>
      </c>
      <c r="D609" t="s">
        <v>1186</v>
      </c>
      <c r="E609" t="s">
        <v>1187</v>
      </c>
      <c r="F609" t="s">
        <v>312</v>
      </c>
      <c r="G609">
        <v>1</v>
      </c>
      <c r="H609" s="3">
        <v>15500</v>
      </c>
      <c r="I609" s="3">
        <v>15500</v>
      </c>
      <c r="J609" s="3">
        <v>8750</v>
      </c>
      <c r="K609" s="3">
        <v>6750</v>
      </c>
      <c r="L609" s="3">
        <f t="shared" si="9"/>
        <v>6750</v>
      </c>
    </row>
    <row r="610" spans="1:12" x14ac:dyDescent="0.25">
      <c r="A610" t="s">
        <v>29</v>
      </c>
      <c r="B610" t="s">
        <v>30</v>
      </c>
      <c r="C610" s="1" t="s">
        <v>634</v>
      </c>
      <c r="D610" t="s">
        <v>1186</v>
      </c>
      <c r="E610" t="s">
        <v>1187</v>
      </c>
      <c r="F610" t="s">
        <v>269</v>
      </c>
      <c r="G610">
        <v>1</v>
      </c>
      <c r="H610" s="3">
        <v>15500</v>
      </c>
      <c r="I610" s="3">
        <v>15500</v>
      </c>
      <c r="J610" s="3">
        <v>0</v>
      </c>
      <c r="K610" s="3">
        <v>6750</v>
      </c>
      <c r="L610" s="3">
        <f t="shared" si="9"/>
        <v>6750</v>
      </c>
    </row>
    <row r="611" spans="1:12" x14ac:dyDescent="0.25">
      <c r="A611" t="s">
        <v>29</v>
      </c>
      <c r="B611" t="s">
        <v>30</v>
      </c>
      <c r="C611" s="1" t="s">
        <v>991</v>
      </c>
      <c r="D611" t="s">
        <v>1188</v>
      </c>
      <c r="E611" t="s">
        <v>1189</v>
      </c>
      <c r="F611" t="s">
        <v>72</v>
      </c>
      <c r="G611">
        <v>1</v>
      </c>
      <c r="H611" s="3">
        <v>19999</v>
      </c>
      <c r="I611" s="3">
        <v>19999</v>
      </c>
      <c r="J611" s="3">
        <v>5898</v>
      </c>
      <c r="K611" s="3">
        <v>10000</v>
      </c>
      <c r="L611" s="3">
        <f t="shared" si="9"/>
        <v>10000</v>
      </c>
    </row>
    <row r="612" spans="1:12" x14ac:dyDescent="0.25">
      <c r="A612" t="s">
        <v>29</v>
      </c>
      <c r="B612" t="s">
        <v>30</v>
      </c>
      <c r="C612" s="1" t="s">
        <v>876</v>
      </c>
      <c r="D612" t="s">
        <v>1190</v>
      </c>
      <c r="E612" t="s">
        <v>1191</v>
      </c>
      <c r="F612" t="s">
        <v>113</v>
      </c>
      <c r="G612">
        <v>2</v>
      </c>
      <c r="H612" s="3">
        <v>15625</v>
      </c>
      <c r="I612" s="3">
        <v>31250</v>
      </c>
      <c r="J612" s="3">
        <v>8802</v>
      </c>
      <c r="K612" s="3">
        <v>7750</v>
      </c>
      <c r="L612" s="3">
        <f t="shared" si="9"/>
        <v>15500</v>
      </c>
    </row>
    <row r="613" spans="1:12" x14ac:dyDescent="0.25">
      <c r="A613" t="s">
        <v>29</v>
      </c>
      <c r="B613" t="s">
        <v>30</v>
      </c>
      <c r="C613" s="1" t="s">
        <v>14</v>
      </c>
      <c r="D613" t="s">
        <v>1192</v>
      </c>
      <c r="E613" t="s">
        <v>1193</v>
      </c>
      <c r="F613" t="s">
        <v>36</v>
      </c>
      <c r="G613">
        <v>1</v>
      </c>
      <c r="H613" s="3">
        <v>11827</v>
      </c>
      <c r="I613" s="3">
        <v>11827</v>
      </c>
      <c r="J613" s="3">
        <v>3669</v>
      </c>
      <c r="K613" s="3">
        <v>6500</v>
      </c>
      <c r="L613" s="3">
        <f t="shared" si="9"/>
        <v>6500</v>
      </c>
    </row>
    <row r="614" spans="1:12" x14ac:dyDescent="0.25">
      <c r="A614" t="s">
        <v>29</v>
      </c>
      <c r="B614" t="s">
        <v>30</v>
      </c>
      <c r="C614" s="1" t="s">
        <v>991</v>
      </c>
      <c r="D614" t="s">
        <v>1194</v>
      </c>
      <c r="E614" t="s">
        <v>1195</v>
      </c>
      <c r="F614" t="s">
        <v>161</v>
      </c>
      <c r="G614">
        <v>1</v>
      </c>
      <c r="H614" s="3">
        <v>11827</v>
      </c>
      <c r="I614" s="3">
        <v>11827</v>
      </c>
      <c r="J614" s="3">
        <v>3669</v>
      </c>
      <c r="K614" s="3">
        <v>6500</v>
      </c>
      <c r="L614" s="3">
        <f t="shared" si="9"/>
        <v>6500</v>
      </c>
    </row>
    <row r="615" spans="1:12" x14ac:dyDescent="0.25">
      <c r="A615" t="s">
        <v>29</v>
      </c>
      <c r="B615" t="s">
        <v>30</v>
      </c>
      <c r="C615" s="1" t="s">
        <v>18</v>
      </c>
      <c r="D615" t="s">
        <v>1196</v>
      </c>
      <c r="E615" t="s">
        <v>1197</v>
      </c>
      <c r="F615" t="s">
        <v>443</v>
      </c>
      <c r="G615">
        <v>1</v>
      </c>
      <c r="H615" s="3">
        <v>14725</v>
      </c>
      <c r="I615" s="3">
        <v>14725</v>
      </c>
      <c r="J615" s="3">
        <v>10027</v>
      </c>
      <c r="K615" s="3">
        <v>8000</v>
      </c>
      <c r="L615" s="3">
        <f t="shared" si="9"/>
        <v>8000</v>
      </c>
    </row>
    <row r="616" spans="1:12" x14ac:dyDescent="0.25">
      <c r="A616" t="s">
        <v>29</v>
      </c>
      <c r="B616" t="s">
        <v>30</v>
      </c>
      <c r="C616" s="1" t="s">
        <v>18</v>
      </c>
      <c r="D616" t="s">
        <v>1196</v>
      </c>
      <c r="E616" t="s">
        <v>1197</v>
      </c>
      <c r="F616" t="s">
        <v>468</v>
      </c>
      <c r="G616">
        <v>1</v>
      </c>
      <c r="H616" s="3">
        <v>16750</v>
      </c>
      <c r="I616" s="3">
        <v>16750</v>
      </c>
      <c r="J616" s="3">
        <v>0</v>
      </c>
      <c r="K616" s="3">
        <v>7750</v>
      </c>
      <c r="L616" s="3">
        <f t="shared" si="9"/>
        <v>7750</v>
      </c>
    </row>
    <row r="617" spans="1:12" x14ac:dyDescent="0.25">
      <c r="A617" t="s">
        <v>29</v>
      </c>
      <c r="B617" t="s">
        <v>30</v>
      </c>
      <c r="C617" s="1" t="s">
        <v>14</v>
      </c>
      <c r="D617" t="s">
        <v>1198</v>
      </c>
      <c r="E617" t="s">
        <v>1199</v>
      </c>
      <c r="F617" t="s">
        <v>103</v>
      </c>
      <c r="G617">
        <v>1</v>
      </c>
      <c r="H617" s="3">
        <v>15500</v>
      </c>
      <c r="I617" s="3">
        <v>15500</v>
      </c>
      <c r="J617" s="3">
        <v>14747</v>
      </c>
      <c r="K617" s="3">
        <v>6750</v>
      </c>
      <c r="L617" s="3">
        <f t="shared" si="9"/>
        <v>6750</v>
      </c>
    </row>
    <row r="618" spans="1:12" x14ac:dyDescent="0.25">
      <c r="A618" t="s">
        <v>29</v>
      </c>
      <c r="B618" t="s">
        <v>30</v>
      </c>
      <c r="C618" s="1" t="s">
        <v>14</v>
      </c>
      <c r="D618" t="s">
        <v>1198</v>
      </c>
      <c r="E618" t="s">
        <v>1199</v>
      </c>
      <c r="F618" t="s">
        <v>212</v>
      </c>
      <c r="G618">
        <v>1</v>
      </c>
      <c r="H618" s="3">
        <v>19999</v>
      </c>
      <c r="I618" s="3">
        <v>19999</v>
      </c>
      <c r="J618" s="3">
        <v>0</v>
      </c>
      <c r="K618" s="3">
        <v>10000</v>
      </c>
      <c r="L618" s="3">
        <f t="shared" si="9"/>
        <v>10000</v>
      </c>
    </row>
    <row r="619" spans="1:12" x14ac:dyDescent="0.25">
      <c r="A619" t="s">
        <v>29</v>
      </c>
      <c r="B619" t="s">
        <v>30</v>
      </c>
      <c r="C619" s="1" t="s">
        <v>14</v>
      </c>
      <c r="D619" t="s">
        <v>1198</v>
      </c>
      <c r="E619" t="s">
        <v>1199</v>
      </c>
      <c r="F619" t="s">
        <v>1060</v>
      </c>
      <c r="G619">
        <v>1</v>
      </c>
      <c r="H619" s="3">
        <v>16999</v>
      </c>
      <c r="I619" s="3">
        <v>16999</v>
      </c>
      <c r="J619" s="3">
        <v>0</v>
      </c>
      <c r="K619" s="3">
        <v>8000</v>
      </c>
      <c r="L619" s="3">
        <f t="shared" si="9"/>
        <v>8000</v>
      </c>
    </row>
    <row r="620" spans="1:12" x14ac:dyDescent="0.25">
      <c r="A620" t="s">
        <v>29</v>
      </c>
      <c r="B620" t="s">
        <v>30</v>
      </c>
      <c r="C620" s="1" t="s">
        <v>991</v>
      </c>
      <c r="D620" t="s">
        <v>1200</v>
      </c>
      <c r="E620" t="s">
        <v>1201</v>
      </c>
      <c r="F620" t="s">
        <v>133</v>
      </c>
      <c r="G620">
        <v>1</v>
      </c>
      <c r="H620" s="3">
        <v>11827</v>
      </c>
      <c r="I620" s="3">
        <v>11827</v>
      </c>
      <c r="J620" s="3">
        <v>6358</v>
      </c>
      <c r="K620" s="3">
        <v>6500</v>
      </c>
      <c r="L620" s="3">
        <f t="shared" si="9"/>
        <v>6500</v>
      </c>
    </row>
    <row r="621" spans="1:12" x14ac:dyDescent="0.25">
      <c r="A621" t="s">
        <v>29</v>
      </c>
      <c r="B621" t="s">
        <v>30</v>
      </c>
      <c r="C621" s="1" t="s">
        <v>991</v>
      </c>
      <c r="D621" t="s">
        <v>1200</v>
      </c>
      <c r="E621" t="s">
        <v>1201</v>
      </c>
      <c r="F621" t="s">
        <v>252</v>
      </c>
      <c r="G621">
        <v>1</v>
      </c>
      <c r="H621" s="3">
        <v>11827</v>
      </c>
      <c r="I621" s="3">
        <v>11827</v>
      </c>
      <c r="J621" s="3">
        <v>0</v>
      </c>
      <c r="K621" s="3">
        <v>6500</v>
      </c>
      <c r="L621" s="3">
        <f t="shared" si="9"/>
        <v>6500</v>
      </c>
    </row>
    <row r="622" spans="1:12" x14ac:dyDescent="0.25">
      <c r="A622" t="s">
        <v>29</v>
      </c>
      <c r="B622" t="s">
        <v>30</v>
      </c>
      <c r="C622" s="1" t="s">
        <v>14</v>
      </c>
      <c r="D622" t="s">
        <v>1202</v>
      </c>
      <c r="E622" t="s">
        <v>1203</v>
      </c>
      <c r="F622" t="s">
        <v>223</v>
      </c>
      <c r="G622">
        <v>1</v>
      </c>
      <c r="H622" s="3">
        <v>11827</v>
      </c>
      <c r="I622" s="3">
        <v>11827</v>
      </c>
      <c r="J622" s="3">
        <v>3669</v>
      </c>
      <c r="K622" s="3">
        <v>6500</v>
      </c>
      <c r="L622" s="3">
        <f t="shared" si="9"/>
        <v>6500</v>
      </c>
    </row>
    <row r="623" spans="1:12" x14ac:dyDescent="0.25">
      <c r="A623" t="s">
        <v>29</v>
      </c>
      <c r="B623" t="s">
        <v>30</v>
      </c>
      <c r="C623" s="1" t="s">
        <v>876</v>
      </c>
      <c r="D623" t="s">
        <v>1204</v>
      </c>
      <c r="E623" t="s">
        <v>1205</v>
      </c>
      <c r="F623" t="s">
        <v>66</v>
      </c>
      <c r="G623">
        <v>1</v>
      </c>
      <c r="H623" s="3">
        <v>15500</v>
      </c>
      <c r="I623" s="3">
        <v>15500</v>
      </c>
      <c r="J623" s="3">
        <v>5627</v>
      </c>
      <c r="K623" s="3">
        <v>6250</v>
      </c>
      <c r="L623" s="3">
        <f t="shared" si="9"/>
        <v>6250</v>
      </c>
    </row>
    <row r="624" spans="1:12" x14ac:dyDescent="0.25">
      <c r="A624" t="s">
        <v>29</v>
      </c>
      <c r="B624" t="s">
        <v>30</v>
      </c>
      <c r="C624" s="1" t="s">
        <v>876</v>
      </c>
      <c r="D624" t="s">
        <v>1206</v>
      </c>
      <c r="E624" t="s">
        <v>1207</v>
      </c>
      <c r="F624" t="s">
        <v>69</v>
      </c>
      <c r="G624">
        <v>1</v>
      </c>
      <c r="H624" s="3">
        <v>15625</v>
      </c>
      <c r="I624" s="3">
        <v>15625</v>
      </c>
      <c r="J624" s="3">
        <v>4803</v>
      </c>
      <c r="K624" s="3">
        <v>7750</v>
      </c>
      <c r="L624" s="3">
        <f t="shared" si="9"/>
        <v>7750</v>
      </c>
    </row>
    <row r="625" spans="1:12" x14ac:dyDescent="0.25">
      <c r="A625" t="s">
        <v>29</v>
      </c>
      <c r="B625" t="s">
        <v>30</v>
      </c>
      <c r="C625" s="1" t="s">
        <v>15</v>
      </c>
      <c r="D625" t="s">
        <v>1208</v>
      </c>
      <c r="E625" t="s">
        <v>1209</v>
      </c>
      <c r="F625" t="s">
        <v>110</v>
      </c>
      <c r="G625">
        <v>1</v>
      </c>
      <c r="H625" s="3">
        <v>11827</v>
      </c>
      <c r="I625" s="3">
        <v>11827</v>
      </c>
      <c r="J625" s="3">
        <v>3669</v>
      </c>
      <c r="K625" s="3">
        <v>6500</v>
      </c>
      <c r="L625" s="3">
        <f t="shared" si="9"/>
        <v>6500</v>
      </c>
    </row>
    <row r="626" spans="1:12" x14ac:dyDescent="0.25">
      <c r="A626" t="s">
        <v>29</v>
      </c>
      <c r="B626" t="s">
        <v>30</v>
      </c>
      <c r="C626" s="1" t="s">
        <v>991</v>
      </c>
      <c r="D626" t="s">
        <v>1210</v>
      </c>
      <c r="E626" t="s">
        <v>1211</v>
      </c>
      <c r="F626" t="s">
        <v>133</v>
      </c>
      <c r="G626">
        <v>1</v>
      </c>
      <c r="H626" s="3">
        <v>11827</v>
      </c>
      <c r="I626" s="3">
        <v>11827</v>
      </c>
      <c r="J626" s="3">
        <v>3669</v>
      </c>
      <c r="K626" s="3">
        <v>6500</v>
      </c>
      <c r="L626" s="3">
        <f t="shared" si="9"/>
        <v>6500</v>
      </c>
    </row>
    <row r="627" spans="1:12" x14ac:dyDescent="0.25">
      <c r="A627" t="s">
        <v>29</v>
      </c>
      <c r="B627" t="s">
        <v>30</v>
      </c>
      <c r="C627" s="1" t="s">
        <v>991</v>
      </c>
      <c r="D627" t="s">
        <v>1212</v>
      </c>
      <c r="E627" t="s">
        <v>1213</v>
      </c>
      <c r="F627" t="s">
        <v>69</v>
      </c>
      <c r="G627">
        <v>1</v>
      </c>
      <c r="H627" s="3">
        <v>15625</v>
      </c>
      <c r="I627" s="3">
        <v>15625</v>
      </c>
      <c r="J627" s="3">
        <v>4803</v>
      </c>
      <c r="K627" s="3">
        <v>7750</v>
      </c>
      <c r="L627" s="3">
        <f t="shared" si="9"/>
        <v>7750</v>
      </c>
    </row>
    <row r="628" spans="1:12" x14ac:dyDescent="0.25">
      <c r="A628" t="s">
        <v>29</v>
      </c>
      <c r="B628" t="s">
        <v>30</v>
      </c>
      <c r="C628" s="1" t="s">
        <v>21</v>
      </c>
      <c r="D628" t="s">
        <v>1214</v>
      </c>
      <c r="E628" t="s">
        <v>1215</v>
      </c>
      <c r="F628" t="s">
        <v>1136</v>
      </c>
      <c r="G628">
        <v>1</v>
      </c>
      <c r="H628" s="3">
        <v>16750</v>
      </c>
      <c r="I628" s="3">
        <v>16750</v>
      </c>
      <c r="J628" s="3">
        <v>5035</v>
      </c>
      <c r="K628" s="3">
        <v>7750</v>
      </c>
      <c r="L628" s="3">
        <f t="shared" si="9"/>
        <v>7750</v>
      </c>
    </row>
    <row r="629" spans="1:12" x14ac:dyDescent="0.25">
      <c r="A629" t="s">
        <v>29</v>
      </c>
      <c r="B629" t="s">
        <v>30</v>
      </c>
      <c r="C629" s="1" t="s">
        <v>14</v>
      </c>
      <c r="D629" t="s">
        <v>1216</v>
      </c>
      <c r="E629" t="s">
        <v>1217</v>
      </c>
      <c r="F629" t="s">
        <v>36</v>
      </c>
      <c r="G629">
        <v>1</v>
      </c>
      <c r="H629" s="3">
        <v>11827</v>
      </c>
      <c r="I629" s="3">
        <v>11827</v>
      </c>
      <c r="J629" s="3">
        <v>3669</v>
      </c>
      <c r="K629" s="3">
        <v>6500</v>
      </c>
      <c r="L629" s="3">
        <f t="shared" si="9"/>
        <v>6500</v>
      </c>
    </row>
    <row r="630" spans="1:12" x14ac:dyDescent="0.25">
      <c r="A630" t="s">
        <v>29</v>
      </c>
      <c r="B630" t="s">
        <v>30</v>
      </c>
      <c r="C630" s="1" t="s">
        <v>991</v>
      </c>
      <c r="D630" t="s">
        <v>1218</v>
      </c>
      <c r="E630" t="s">
        <v>1219</v>
      </c>
      <c r="F630" t="s">
        <v>75</v>
      </c>
      <c r="G630">
        <v>1</v>
      </c>
      <c r="H630" s="3">
        <v>15625</v>
      </c>
      <c r="I630" s="3">
        <v>15625</v>
      </c>
      <c r="J630" s="3">
        <v>5002</v>
      </c>
      <c r="K630" s="3">
        <v>7750</v>
      </c>
      <c r="L630" s="3">
        <f t="shared" si="9"/>
        <v>7750</v>
      </c>
    </row>
    <row r="631" spans="1:12" x14ac:dyDescent="0.25">
      <c r="A631" t="s">
        <v>29</v>
      </c>
      <c r="B631" t="s">
        <v>30</v>
      </c>
      <c r="C631" s="1" t="s">
        <v>20</v>
      </c>
      <c r="D631" t="s">
        <v>1220</v>
      </c>
      <c r="E631" t="s">
        <v>1221</v>
      </c>
      <c r="F631" t="s">
        <v>223</v>
      </c>
      <c r="G631">
        <v>1</v>
      </c>
      <c r="H631" s="3">
        <v>11827</v>
      </c>
      <c r="I631" s="3">
        <v>11827</v>
      </c>
      <c r="J631" s="3">
        <v>3669</v>
      </c>
      <c r="K631" s="3">
        <v>6500</v>
      </c>
      <c r="L631" s="3">
        <f t="shared" si="9"/>
        <v>6500</v>
      </c>
    </row>
    <row r="632" spans="1:12" x14ac:dyDescent="0.25">
      <c r="A632" t="s">
        <v>29</v>
      </c>
      <c r="B632" t="s">
        <v>30</v>
      </c>
      <c r="C632" s="1" t="s">
        <v>876</v>
      </c>
      <c r="D632" t="s">
        <v>1222</v>
      </c>
      <c r="E632" t="s">
        <v>1223</v>
      </c>
      <c r="F632" t="s">
        <v>408</v>
      </c>
      <c r="G632">
        <v>1</v>
      </c>
      <c r="H632" s="3">
        <v>15500</v>
      </c>
      <c r="I632" s="3">
        <v>15500</v>
      </c>
      <c r="J632" s="3">
        <v>6326</v>
      </c>
      <c r="K632" s="3">
        <v>6750</v>
      </c>
      <c r="L632" s="3">
        <f t="shared" si="9"/>
        <v>6750</v>
      </c>
    </row>
    <row r="633" spans="1:12" x14ac:dyDescent="0.25">
      <c r="A633" t="s">
        <v>29</v>
      </c>
      <c r="B633" t="s">
        <v>30</v>
      </c>
      <c r="C633" s="1" t="s">
        <v>17</v>
      </c>
      <c r="D633" t="s">
        <v>1224</v>
      </c>
      <c r="E633" t="s">
        <v>1225</v>
      </c>
      <c r="F633" t="s">
        <v>1121</v>
      </c>
      <c r="G633">
        <v>1</v>
      </c>
      <c r="H633" s="3">
        <v>15625</v>
      </c>
      <c r="I633" s="3">
        <v>15625</v>
      </c>
      <c r="J633" s="3">
        <v>5334</v>
      </c>
      <c r="K633" s="3">
        <v>7750</v>
      </c>
      <c r="L633" s="3">
        <f t="shared" si="9"/>
        <v>7750</v>
      </c>
    </row>
    <row r="634" spans="1:12" x14ac:dyDescent="0.25">
      <c r="A634" t="s">
        <v>29</v>
      </c>
      <c r="B634" t="s">
        <v>30</v>
      </c>
      <c r="C634" s="1" t="s">
        <v>15</v>
      </c>
      <c r="D634" t="s">
        <v>1226</v>
      </c>
      <c r="E634" t="s">
        <v>218</v>
      </c>
      <c r="F634" t="s">
        <v>72</v>
      </c>
      <c r="G634">
        <v>1</v>
      </c>
      <c r="H634" s="3">
        <v>19999</v>
      </c>
      <c r="I634" s="3">
        <v>19999</v>
      </c>
      <c r="J634" s="3">
        <v>7920</v>
      </c>
      <c r="K634" s="3">
        <v>10000</v>
      </c>
      <c r="L634" s="3">
        <f t="shared" si="9"/>
        <v>10000</v>
      </c>
    </row>
    <row r="635" spans="1:12" x14ac:dyDescent="0.25">
      <c r="A635" t="s">
        <v>29</v>
      </c>
      <c r="B635" t="s">
        <v>30</v>
      </c>
      <c r="C635" s="1" t="s">
        <v>14</v>
      </c>
      <c r="D635" t="s">
        <v>1227</v>
      </c>
      <c r="E635" t="s">
        <v>1228</v>
      </c>
      <c r="F635" t="s">
        <v>342</v>
      </c>
      <c r="G635">
        <v>1</v>
      </c>
      <c r="H635" s="3">
        <v>11827</v>
      </c>
      <c r="I635" s="3">
        <v>11827</v>
      </c>
      <c r="J635" s="3">
        <v>4115</v>
      </c>
      <c r="K635" s="3">
        <v>6750</v>
      </c>
      <c r="L635" s="3">
        <f t="shared" si="9"/>
        <v>6750</v>
      </c>
    </row>
    <row r="636" spans="1:12" x14ac:dyDescent="0.25">
      <c r="A636" t="s">
        <v>29</v>
      </c>
      <c r="B636" t="s">
        <v>30</v>
      </c>
      <c r="C636" s="1" t="s">
        <v>13</v>
      </c>
      <c r="D636" t="s">
        <v>1229</v>
      </c>
      <c r="E636" t="s">
        <v>1230</v>
      </c>
      <c r="F636" t="s">
        <v>156</v>
      </c>
      <c r="G636">
        <v>1</v>
      </c>
      <c r="H636" s="3">
        <v>15500</v>
      </c>
      <c r="I636" s="3">
        <v>15500</v>
      </c>
      <c r="J636" s="3">
        <v>5552</v>
      </c>
      <c r="K636" s="3">
        <v>6250</v>
      </c>
      <c r="L636" s="3">
        <f t="shared" si="9"/>
        <v>6250</v>
      </c>
    </row>
    <row r="637" spans="1:12" x14ac:dyDescent="0.25">
      <c r="A637" t="s">
        <v>29</v>
      </c>
      <c r="B637" t="s">
        <v>30</v>
      </c>
      <c r="C637" s="1" t="s">
        <v>19</v>
      </c>
      <c r="D637" t="s">
        <v>1231</v>
      </c>
      <c r="E637" t="s">
        <v>1232</v>
      </c>
      <c r="F637" t="s">
        <v>120</v>
      </c>
      <c r="G637">
        <v>1</v>
      </c>
      <c r="H637" s="3">
        <v>15500</v>
      </c>
      <c r="I637" s="3">
        <v>15500</v>
      </c>
      <c r="J637" s="3">
        <v>6249</v>
      </c>
      <c r="K637" s="3">
        <v>6250</v>
      </c>
      <c r="L637" s="3">
        <f t="shared" si="9"/>
        <v>6250</v>
      </c>
    </row>
    <row r="638" spans="1:12" x14ac:dyDescent="0.25">
      <c r="A638" t="s">
        <v>29</v>
      </c>
      <c r="B638" t="s">
        <v>30</v>
      </c>
      <c r="C638" s="1" t="s">
        <v>14</v>
      </c>
      <c r="D638" t="s">
        <v>1233</v>
      </c>
      <c r="E638" t="s">
        <v>1234</v>
      </c>
      <c r="F638" t="s">
        <v>36</v>
      </c>
      <c r="G638">
        <v>1</v>
      </c>
      <c r="H638" s="3">
        <v>11827</v>
      </c>
      <c r="I638" s="3">
        <v>11827</v>
      </c>
      <c r="J638" s="3">
        <v>18564</v>
      </c>
      <c r="K638" s="3">
        <v>6500</v>
      </c>
      <c r="L638" s="3">
        <f t="shared" si="9"/>
        <v>6500</v>
      </c>
    </row>
    <row r="639" spans="1:12" x14ac:dyDescent="0.25">
      <c r="A639" t="s">
        <v>29</v>
      </c>
      <c r="B639" t="s">
        <v>30</v>
      </c>
      <c r="C639" s="1" t="s">
        <v>14</v>
      </c>
      <c r="D639" t="s">
        <v>1233</v>
      </c>
      <c r="E639" t="s">
        <v>1234</v>
      </c>
      <c r="F639" t="s">
        <v>161</v>
      </c>
      <c r="G639">
        <v>1</v>
      </c>
      <c r="H639" s="3">
        <v>11827</v>
      </c>
      <c r="I639" s="3">
        <v>11827</v>
      </c>
      <c r="J639" s="3">
        <v>0</v>
      </c>
      <c r="K639" s="3">
        <v>6500</v>
      </c>
      <c r="L639" s="3">
        <f t="shared" si="9"/>
        <v>6500</v>
      </c>
    </row>
    <row r="640" spans="1:12" x14ac:dyDescent="0.25">
      <c r="A640" t="s">
        <v>29</v>
      </c>
      <c r="B640" t="s">
        <v>30</v>
      </c>
      <c r="C640" s="1" t="s">
        <v>14</v>
      </c>
      <c r="D640" t="s">
        <v>1233</v>
      </c>
      <c r="E640" t="s">
        <v>1234</v>
      </c>
      <c r="F640" t="s">
        <v>133</v>
      </c>
      <c r="G640">
        <v>1</v>
      </c>
      <c r="H640" s="3">
        <v>11827</v>
      </c>
      <c r="I640" s="3">
        <v>11827</v>
      </c>
      <c r="J640" s="3">
        <v>0</v>
      </c>
      <c r="K640" s="3">
        <v>6500</v>
      </c>
      <c r="L640" s="3">
        <f t="shared" si="9"/>
        <v>6500</v>
      </c>
    </row>
    <row r="641" spans="1:12" x14ac:dyDescent="0.25">
      <c r="A641" t="s">
        <v>29</v>
      </c>
      <c r="B641" t="s">
        <v>30</v>
      </c>
      <c r="C641" s="1" t="s">
        <v>14</v>
      </c>
      <c r="D641" t="s">
        <v>1233</v>
      </c>
      <c r="E641" t="s">
        <v>1234</v>
      </c>
      <c r="F641" t="s">
        <v>252</v>
      </c>
      <c r="G641">
        <v>1</v>
      </c>
      <c r="H641" s="3">
        <v>11827</v>
      </c>
      <c r="I641" s="3">
        <v>11827</v>
      </c>
      <c r="J641" s="3">
        <v>0</v>
      </c>
      <c r="K641" s="3">
        <v>6500</v>
      </c>
      <c r="L641" s="3">
        <f t="shared" si="9"/>
        <v>6500</v>
      </c>
    </row>
    <row r="642" spans="1:12" x14ac:dyDescent="0.25">
      <c r="A642" t="s">
        <v>29</v>
      </c>
      <c r="B642" t="s">
        <v>30</v>
      </c>
      <c r="C642" s="1" t="s">
        <v>14</v>
      </c>
      <c r="D642" t="s">
        <v>1233</v>
      </c>
      <c r="E642" t="s">
        <v>1234</v>
      </c>
      <c r="F642" t="s">
        <v>223</v>
      </c>
      <c r="G642">
        <v>1</v>
      </c>
      <c r="H642" s="3">
        <v>11827</v>
      </c>
      <c r="I642" s="3">
        <v>11827</v>
      </c>
      <c r="J642" s="3">
        <v>0</v>
      </c>
      <c r="K642" s="3">
        <v>6500</v>
      </c>
      <c r="L642" s="3">
        <f t="shared" si="9"/>
        <v>6500</v>
      </c>
    </row>
    <row r="643" spans="1:12" x14ac:dyDescent="0.25">
      <c r="A643" t="s">
        <v>29</v>
      </c>
      <c r="B643" t="s">
        <v>30</v>
      </c>
      <c r="C643" s="1" t="s">
        <v>14</v>
      </c>
      <c r="D643" t="s">
        <v>1233</v>
      </c>
      <c r="E643" t="s">
        <v>1234</v>
      </c>
      <c r="F643" t="s">
        <v>84</v>
      </c>
      <c r="G643">
        <v>1</v>
      </c>
      <c r="H643" s="3">
        <v>11827</v>
      </c>
      <c r="I643" s="3">
        <v>11827</v>
      </c>
      <c r="J643" s="3">
        <v>0</v>
      </c>
      <c r="K643" s="3">
        <v>6500</v>
      </c>
      <c r="L643" s="3">
        <f t="shared" si="9"/>
        <v>6500</v>
      </c>
    </row>
    <row r="644" spans="1:12" x14ac:dyDescent="0.25">
      <c r="A644" t="s">
        <v>29</v>
      </c>
      <c r="B644" t="s">
        <v>30</v>
      </c>
      <c r="C644" s="1" t="s">
        <v>14</v>
      </c>
      <c r="D644" t="s">
        <v>1233</v>
      </c>
      <c r="E644" t="s">
        <v>1234</v>
      </c>
      <c r="F644" t="s">
        <v>173</v>
      </c>
      <c r="G644">
        <v>1</v>
      </c>
      <c r="H644" s="3">
        <v>11827</v>
      </c>
      <c r="I644" s="3">
        <v>11827</v>
      </c>
      <c r="J644" s="3">
        <v>0</v>
      </c>
      <c r="K644" s="3">
        <v>6500</v>
      </c>
      <c r="L644" s="3">
        <f t="shared" ref="L644:L707" si="10">K644*G644</f>
        <v>6500</v>
      </c>
    </row>
    <row r="645" spans="1:12" x14ac:dyDescent="0.25">
      <c r="A645" t="s">
        <v>29</v>
      </c>
      <c r="B645" t="s">
        <v>30</v>
      </c>
      <c r="C645" s="1" t="s">
        <v>991</v>
      </c>
      <c r="D645" t="s">
        <v>1235</v>
      </c>
      <c r="E645" t="s">
        <v>1236</v>
      </c>
      <c r="F645" t="s">
        <v>139</v>
      </c>
      <c r="G645">
        <v>1</v>
      </c>
      <c r="H645" s="3">
        <v>11827</v>
      </c>
      <c r="I645" s="3">
        <v>11827</v>
      </c>
      <c r="J645" s="3">
        <v>3669</v>
      </c>
      <c r="K645" s="3">
        <v>6500</v>
      </c>
      <c r="L645" s="3">
        <f t="shared" si="10"/>
        <v>6500</v>
      </c>
    </row>
    <row r="646" spans="1:12" x14ac:dyDescent="0.25">
      <c r="A646" t="s">
        <v>29</v>
      </c>
      <c r="B646" t="s">
        <v>30</v>
      </c>
      <c r="C646" s="1" t="s">
        <v>876</v>
      </c>
      <c r="D646" t="s">
        <v>1237</v>
      </c>
      <c r="E646" t="s">
        <v>1238</v>
      </c>
      <c r="F646" t="s">
        <v>53</v>
      </c>
      <c r="G646">
        <v>1</v>
      </c>
      <c r="H646" s="3">
        <v>15500</v>
      </c>
      <c r="I646" s="3">
        <v>15500</v>
      </c>
      <c r="J646" s="3">
        <v>5552</v>
      </c>
      <c r="K646" s="3">
        <v>6250</v>
      </c>
      <c r="L646" s="3">
        <f t="shared" si="10"/>
        <v>6250</v>
      </c>
    </row>
    <row r="647" spans="1:12" x14ac:dyDescent="0.25">
      <c r="A647" t="s">
        <v>29</v>
      </c>
      <c r="B647" t="s">
        <v>30</v>
      </c>
      <c r="C647" s="1" t="s">
        <v>15</v>
      </c>
      <c r="D647" t="s">
        <v>1239</v>
      </c>
      <c r="E647" t="s">
        <v>1240</v>
      </c>
      <c r="F647" t="s">
        <v>44</v>
      </c>
      <c r="G647">
        <v>2</v>
      </c>
      <c r="H647" s="3">
        <v>15500</v>
      </c>
      <c r="I647" s="3">
        <v>31000</v>
      </c>
      <c r="J647" s="3">
        <v>8750</v>
      </c>
      <c r="K647" s="3">
        <v>6250</v>
      </c>
      <c r="L647" s="3">
        <f t="shared" si="10"/>
        <v>12500</v>
      </c>
    </row>
    <row r="648" spans="1:12" x14ac:dyDescent="0.25">
      <c r="A648" t="s">
        <v>29</v>
      </c>
      <c r="B648" t="s">
        <v>30</v>
      </c>
      <c r="C648" s="1" t="s">
        <v>14</v>
      </c>
      <c r="D648" t="s">
        <v>1241</v>
      </c>
      <c r="E648" t="s">
        <v>629</v>
      </c>
      <c r="F648" t="s">
        <v>563</v>
      </c>
      <c r="G648">
        <v>1</v>
      </c>
      <c r="H648" s="3">
        <v>14725</v>
      </c>
      <c r="I648" s="3">
        <v>14725</v>
      </c>
      <c r="J648" s="3">
        <v>4619</v>
      </c>
      <c r="K648" s="3">
        <v>8000</v>
      </c>
      <c r="L648" s="3">
        <f t="shared" si="10"/>
        <v>8000</v>
      </c>
    </row>
    <row r="649" spans="1:12" x14ac:dyDescent="0.25">
      <c r="A649" t="s">
        <v>29</v>
      </c>
      <c r="B649" t="s">
        <v>30</v>
      </c>
      <c r="C649" s="1" t="s">
        <v>17</v>
      </c>
      <c r="D649" t="s">
        <v>1242</v>
      </c>
      <c r="E649" t="s">
        <v>1243</v>
      </c>
      <c r="F649" t="s">
        <v>66</v>
      </c>
      <c r="G649">
        <v>1</v>
      </c>
      <c r="H649" s="3">
        <v>15500</v>
      </c>
      <c r="I649" s="3">
        <v>15500</v>
      </c>
      <c r="J649" s="3">
        <v>14076</v>
      </c>
      <c r="K649" s="3">
        <v>6250</v>
      </c>
      <c r="L649" s="3">
        <f t="shared" si="10"/>
        <v>6250</v>
      </c>
    </row>
    <row r="650" spans="1:12" x14ac:dyDescent="0.25">
      <c r="A650" t="s">
        <v>29</v>
      </c>
      <c r="B650" t="s">
        <v>30</v>
      </c>
      <c r="C650" s="1" t="s">
        <v>17</v>
      </c>
      <c r="D650" t="s">
        <v>1242</v>
      </c>
      <c r="E650" t="s">
        <v>1243</v>
      </c>
      <c r="F650" t="s">
        <v>53</v>
      </c>
      <c r="G650">
        <v>1</v>
      </c>
      <c r="H650" s="3">
        <v>15500</v>
      </c>
      <c r="I650" s="3">
        <v>15500</v>
      </c>
      <c r="J650" s="3">
        <v>0</v>
      </c>
      <c r="K650" s="3">
        <v>6250</v>
      </c>
      <c r="L650" s="3">
        <f t="shared" si="10"/>
        <v>6250</v>
      </c>
    </row>
    <row r="651" spans="1:12" x14ac:dyDescent="0.25">
      <c r="A651" t="s">
        <v>29</v>
      </c>
      <c r="B651" t="s">
        <v>30</v>
      </c>
      <c r="C651" s="1" t="s">
        <v>17</v>
      </c>
      <c r="D651" t="s">
        <v>1242</v>
      </c>
      <c r="E651" t="s">
        <v>1243</v>
      </c>
      <c r="F651" t="s">
        <v>1063</v>
      </c>
      <c r="G651">
        <v>1</v>
      </c>
      <c r="H651" s="3">
        <v>15500</v>
      </c>
      <c r="I651" s="3">
        <v>15500</v>
      </c>
      <c r="J651" s="3">
        <v>0</v>
      </c>
      <c r="K651" s="3">
        <v>6250</v>
      </c>
      <c r="L651" s="3">
        <f t="shared" si="10"/>
        <v>6250</v>
      </c>
    </row>
    <row r="652" spans="1:12" x14ac:dyDescent="0.25">
      <c r="A652" t="s">
        <v>29</v>
      </c>
      <c r="B652" t="s">
        <v>30</v>
      </c>
      <c r="C652" s="1" t="s">
        <v>14</v>
      </c>
      <c r="D652" t="s">
        <v>1244</v>
      </c>
      <c r="E652" t="s">
        <v>1245</v>
      </c>
      <c r="F652" t="s">
        <v>63</v>
      </c>
      <c r="G652">
        <v>1</v>
      </c>
      <c r="H652" s="3">
        <v>15625</v>
      </c>
      <c r="I652" s="3">
        <v>15625</v>
      </c>
      <c r="J652" s="3">
        <v>4803</v>
      </c>
      <c r="K652" s="3">
        <v>7750</v>
      </c>
      <c r="L652" s="3">
        <f t="shared" si="10"/>
        <v>7750</v>
      </c>
    </row>
    <row r="653" spans="1:12" x14ac:dyDescent="0.25">
      <c r="A653" t="s">
        <v>29</v>
      </c>
      <c r="B653" t="s">
        <v>30</v>
      </c>
      <c r="C653" s="1" t="s">
        <v>1246</v>
      </c>
      <c r="D653" t="s">
        <v>1247</v>
      </c>
      <c r="E653" t="s">
        <v>1248</v>
      </c>
      <c r="F653" t="s">
        <v>84</v>
      </c>
      <c r="G653">
        <v>1</v>
      </c>
      <c r="H653" s="3">
        <v>11827</v>
      </c>
      <c r="I653" s="3">
        <v>11827</v>
      </c>
      <c r="J653" s="3">
        <v>3669</v>
      </c>
      <c r="K653" s="3">
        <v>6500</v>
      </c>
      <c r="L653" s="3">
        <f t="shared" si="10"/>
        <v>6500</v>
      </c>
    </row>
    <row r="654" spans="1:12" x14ac:dyDescent="0.25">
      <c r="A654" t="s">
        <v>29</v>
      </c>
      <c r="B654" t="s">
        <v>30</v>
      </c>
      <c r="C654" s="1" t="s">
        <v>991</v>
      </c>
      <c r="D654" t="s">
        <v>1249</v>
      </c>
      <c r="E654" t="s">
        <v>1250</v>
      </c>
      <c r="F654" t="s">
        <v>139</v>
      </c>
      <c r="G654">
        <v>1</v>
      </c>
      <c r="H654" s="3">
        <v>11827</v>
      </c>
      <c r="I654" s="3">
        <v>11827</v>
      </c>
      <c r="J654" s="3">
        <v>3669</v>
      </c>
      <c r="K654" s="3">
        <v>6500</v>
      </c>
      <c r="L654" s="3">
        <f t="shared" si="10"/>
        <v>6500</v>
      </c>
    </row>
    <row r="655" spans="1:12" x14ac:dyDescent="0.25">
      <c r="A655" t="s">
        <v>29</v>
      </c>
      <c r="B655" t="s">
        <v>30</v>
      </c>
      <c r="C655" s="1" t="s">
        <v>991</v>
      </c>
      <c r="D655" t="s">
        <v>1251</v>
      </c>
      <c r="E655" t="s">
        <v>1195</v>
      </c>
      <c r="F655" t="s">
        <v>139</v>
      </c>
      <c r="G655">
        <v>1</v>
      </c>
      <c r="H655" s="3">
        <v>11827</v>
      </c>
      <c r="I655" s="3">
        <v>11827</v>
      </c>
      <c r="J655" s="3">
        <v>3669</v>
      </c>
      <c r="K655" s="3">
        <v>6500</v>
      </c>
      <c r="L655" s="3">
        <f t="shared" si="10"/>
        <v>6500</v>
      </c>
    </row>
    <row r="656" spans="1:12" x14ac:dyDescent="0.25">
      <c r="A656" t="s">
        <v>29</v>
      </c>
      <c r="B656" t="s">
        <v>30</v>
      </c>
      <c r="C656" s="1" t="s">
        <v>15</v>
      </c>
      <c r="D656" t="s">
        <v>1252</v>
      </c>
      <c r="E656" t="s">
        <v>1253</v>
      </c>
      <c r="F656" t="s">
        <v>173</v>
      </c>
      <c r="G656">
        <v>1</v>
      </c>
      <c r="H656" s="3">
        <v>11827</v>
      </c>
      <c r="I656" s="3">
        <v>11827</v>
      </c>
      <c r="J656" s="3">
        <v>3669</v>
      </c>
      <c r="K656" s="3">
        <v>6500</v>
      </c>
      <c r="L656" s="3">
        <f t="shared" si="10"/>
        <v>6500</v>
      </c>
    </row>
    <row r="657" spans="1:12" x14ac:dyDescent="0.25">
      <c r="A657" t="s">
        <v>29</v>
      </c>
      <c r="B657" t="s">
        <v>30</v>
      </c>
      <c r="C657" s="1" t="s">
        <v>14</v>
      </c>
      <c r="D657" t="s">
        <v>1254</v>
      </c>
      <c r="E657" t="s">
        <v>1255</v>
      </c>
      <c r="F657" t="s">
        <v>110</v>
      </c>
      <c r="G657">
        <v>1</v>
      </c>
      <c r="H657" s="3">
        <v>11827</v>
      </c>
      <c r="I657" s="3">
        <v>11827</v>
      </c>
      <c r="J657" s="3">
        <v>7479</v>
      </c>
      <c r="K657" s="3">
        <v>6500</v>
      </c>
      <c r="L657" s="3">
        <f t="shared" si="10"/>
        <v>6500</v>
      </c>
    </row>
    <row r="658" spans="1:12" x14ac:dyDescent="0.25">
      <c r="A658" t="s">
        <v>29</v>
      </c>
      <c r="B658" t="s">
        <v>30</v>
      </c>
      <c r="C658" s="1" t="s">
        <v>14</v>
      </c>
      <c r="D658" t="s">
        <v>1254</v>
      </c>
      <c r="E658" t="s">
        <v>1255</v>
      </c>
      <c r="F658" t="s">
        <v>60</v>
      </c>
      <c r="G658">
        <v>1</v>
      </c>
      <c r="H658" s="3">
        <v>15625</v>
      </c>
      <c r="I658" s="3">
        <v>15625</v>
      </c>
      <c r="J658" s="3">
        <v>0</v>
      </c>
      <c r="K658" s="3">
        <v>7750</v>
      </c>
      <c r="L658" s="3">
        <f t="shared" si="10"/>
        <v>7750</v>
      </c>
    </row>
    <row r="659" spans="1:12" x14ac:dyDescent="0.25">
      <c r="A659" t="s">
        <v>29</v>
      </c>
      <c r="B659" t="s">
        <v>30</v>
      </c>
      <c r="C659" s="1" t="s">
        <v>991</v>
      </c>
      <c r="D659" t="s">
        <v>1256</v>
      </c>
      <c r="E659" t="s">
        <v>1257</v>
      </c>
      <c r="F659" t="s">
        <v>47</v>
      </c>
      <c r="G659">
        <v>1</v>
      </c>
      <c r="H659" s="3">
        <v>15500</v>
      </c>
      <c r="I659" s="3">
        <v>15500</v>
      </c>
      <c r="J659" s="3">
        <v>4778</v>
      </c>
      <c r="K659" s="3">
        <v>6250</v>
      </c>
      <c r="L659" s="3">
        <f t="shared" si="10"/>
        <v>6250</v>
      </c>
    </row>
    <row r="660" spans="1:12" x14ac:dyDescent="0.25">
      <c r="A660" t="s">
        <v>29</v>
      </c>
      <c r="B660" t="s">
        <v>30</v>
      </c>
      <c r="C660" s="1" t="s">
        <v>1246</v>
      </c>
      <c r="D660" t="s">
        <v>1258</v>
      </c>
      <c r="E660" t="s">
        <v>1259</v>
      </c>
      <c r="F660" t="s">
        <v>187</v>
      </c>
      <c r="G660">
        <v>1</v>
      </c>
      <c r="H660" s="3">
        <v>11827</v>
      </c>
      <c r="I660" s="3">
        <v>11827</v>
      </c>
      <c r="J660" s="3">
        <v>3669</v>
      </c>
      <c r="K660" s="3">
        <v>6500</v>
      </c>
      <c r="L660" s="3">
        <f t="shared" si="10"/>
        <v>6500</v>
      </c>
    </row>
    <row r="661" spans="1:12" x14ac:dyDescent="0.25">
      <c r="A661" t="s">
        <v>29</v>
      </c>
      <c r="B661" t="s">
        <v>30</v>
      </c>
      <c r="C661" s="1" t="s">
        <v>14</v>
      </c>
      <c r="D661" t="s">
        <v>1260</v>
      </c>
      <c r="E661" t="s">
        <v>1261</v>
      </c>
      <c r="F661" t="s">
        <v>53</v>
      </c>
      <c r="G661">
        <v>1</v>
      </c>
      <c r="H661" s="3">
        <v>15500</v>
      </c>
      <c r="I661" s="3">
        <v>15500</v>
      </c>
      <c r="J661" s="3">
        <v>7659</v>
      </c>
      <c r="K661" s="3">
        <v>6250</v>
      </c>
      <c r="L661" s="3">
        <f t="shared" si="10"/>
        <v>6250</v>
      </c>
    </row>
    <row r="662" spans="1:12" x14ac:dyDescent="0.25">
      <c r="A662" t="s">
        <v>29</v>
      </c>
      <c r="B662" t="s">
        <v>30</v>
      </c>
      <c r="C662" s="1" t="s">
        <v>14</v>
      </c>
      <c r="D662" t="s">
        <v>1260</v>
      </c>
      <c r="E662" t="s">
        <v>1261</v>
      </c>
      <c r="F662" t="s">
        <v>1262</v>
      </c>
      <c r="G662">
        <v>1</v>
      </c>
      <c r="H662" s="3">
        <v>12999</v>
      </c>
      <c r="I662" s="3">
        <v>12999</v>
      </c>
      <c r="J662" s="3">
        <v>0</v>
      </c>
      <c r="K662" s="3">
        <v>7000</v>
      </c>
      <c r="L662" s="3">
        <f t="shared" si="10"/>
        <v>7000</v>
      </c>
    </row>
    <row r="663" spans="1:12" x14ac:dyDescent="0.25">
      <c r="A663" t="s">
        <v>29</v>
      </c>
      <c r="B663" t="s">
        <v>30</v>
      </c>
      <c r="C663" s="1" t="s">
        <v>991</v>
      </c>
      <c r="D663" t="s">
        <v>1263</v>
      </c>
      <c r="E663" t="s">
        <v>1264</v>
      </c>
      <c r="F663" t="s">
        <v>1265</v>
      </c>
      <c r="G663">
        <v>1</v>
      </c>
      <c r="H663" s="3">
        <v>19999</v>
      </c>
      <c r="I663" s="3">
        <v>19999</v>
      </c>
      <c r="J663" s="3">
        <v>6699</v>
      </c>
      <c r="K663" s="3">
        <v>10000</v>
      </c>
      <c r="L663" s="3">
        <f t="shared" si="10"/>
        <v>10000</v>
      </c>
    </row>
    <row r="664" spans="1:12" x14ac:dyDescent="0.25">
      <c r="A664" t="s">
        <v>29</v>
      </c>
      <c r="B664" t="s">
        <v>30</v>
      </c>
      <c r="C664" s="1" t="s">
        <v>876</v>
      </c>
      <c r="D664" t="s">
        <v>1266</v>
      </c>
      <c r="E664" t="s">
        <v>1267</v>
      </c>
      <c r="F664" t="s">
        <v>283</v>
      </c>
      <c r="G664">
        <v>1</v>
      </c>
      <c r="H664" s="3">
        <v>15500</v>
      </c>
      <c r="I664" s="3">
        <v>15500</v>
      </c>
      <c r="J664" s="3">
        <v>4977</v>
      </c>
      <c r="K664" s="3">
        <v>6750</v>
      </c>
      <c r="L664" s="3">
        <f t="shared" si="10"/>
        <v>6750</v>
      </c>
    </row>
    <row r="665" spans="1:12" x14ac:dyDescent="0.25">
      <c r="A665" t="s">
        <v>29</v>
      </c>
      <c r="B665" t="s">
        <v>30</v>
      </c>
      <c r="C665" s="1" t="s">
        <v>13</v>
      </c>
      <c r="D665" t="s">
        <v>1268</v>
      </c>
      <c r="E665" t="s">
        <v>1269</v>
      </c>
      <c r="F665" t="s">
        <v>84</v>
      </c>
      <c r="G665">
        <v>1</v>
      </c>
      <c r="H665" s="3">
        <v>11827</v>
      </c>
      <c r="I665" s="3">
        <v>11827</v>
      </c>
      <c r="J665" s="3">
        <v>3669</v>
      </c>
      <c r="K665" s="3">
        <v>6500</v>
      </c>
      <c r="L665" s="3">
        <f t="shared" si="10"/>
        <v>6500</v>
      </c>
    </row>
    <row r="666" spans="1:12" x14ac:dyDescent="0.25">
      <c r="A666" t="s">
        <v>29</v>
      </c>
      <c r="B666" t="s">
        <v>30</v>
      </c>
      <c r="C666" s="1" t="s">
        <v>14</v>
      </c>
      <c r="D666" t="s">
        <v>1270</v>
      </c>
      <c r="E666" t="s">
        <v>1271</v>
      </c>
      <c r="F666" t="s">
        <v>223</v>
      </c>
      <c r="G666">
        <v>1</v>
      </c>
      <c r="H666" s="3">
        <v>11827</v>
      </c>
      <c r="I666" s="3">
        <v>11827</v>
      </c>
      <c r="J666" s="3">
        <v>3669</v>
      </c>
      <c r="K666" s="3">
        <v>6500</v>
      </c>
      <c r="L666" s="3">
        <f t="shared" si="10"/>
        <v>6500</v>
      </c>
    </row>
    <row r="667" spans="1:12" x14ac:dyDescent="0.25">
      <c r="A667" t="s">
        <v>29</v>
      </c>
      <c r="B667" t="s">
        <v>30</v>
      </c>
      <c r="C667" s="1" t="s">
        <v>15</v>
      </c>
      <c r="D667" t="s">
        <v>1272</v>
      </c>
      <c r="E667" t="s">
        <v>1273</v>
      </c>
      <c r="F667" t="s">
        <v>72</v>
      </c>
      <c r="G667">
        <v>1</v>
      </c>
      <c r="H667" s="3">
        <v>19999</v>
      </c>
      <c r="I667" s="3">
        <v>19999</v>
      </c>
      <c r="J667" s="3">
        <v>7698</v>
      </c>
      <c r="K667" s="3">
        <v>10000</v>
      </c>
      <c r="L667" s="3">
        <f t="shared" si="10"/>
        <v>10000</v>
      </c>
    </row>
    <row r="668" spans="1:12" x14ac:dyDescent="0.25">
      <c r="A668" t="s">
        <v>29</v>
      </c>
      <c r="B668" t="s">
        <v>30</v>
      </c>
      <c r="C668" s="1" t="s">
        <v>383</v>
      </c>
      <c r="D668" t="s">
        <v>1274</v>
      </c>
      <c r="E668" t="s">
        <v>1275</v>
      </c>
      <c r="F668" t="s">
        <v>36</v>
      </c>
      <c r="G668">
        <v>1</v>
      </c>
      <c r="H668" s="3">
        <v>11827</v>
      </c>
      <c r="I668" s="3">
        <v>11827</v>
      </c>
      <c r="J668" s="3">
        <v>16493</v>
      </c>
      <c r="K668" s="3">
        <v>6500</v>
      </c>
      <c r="L668" s="3">
        <f t="shared" si="10"/>
        <v>6500</v>
      </c>
    </row>
    <row r="669" spans="1:12" x14ac:dyDescent="0.25">
      <c r="A669" t="s">
        <v>29</v>
      </c>
      <c r="B669" t="s">
        <v>30</v>
      </c>
      <c r="C669" s="1" t="s">
        <v>383</v>
      </c>
      <c r="D669" t="s">
        <v>1274</v>
      </c>
      <c r="E669" t="s">
        <v>1275</v>
      </c>
      <c r="F669" t="s">
        <v>161</v>
      </c>
      <c r="G669">
        <v>1</v>
      </c>
      <c r="H669" s="3">
        <v>11827</v>
      </c>
      <c r="I669" s="3">
        <v>11827</v>
      </c>
      <c r="J669" s="3">
        <v>0</v>
      </c>
      <c r="K669" s="3">
        <v>6500</v>
      </c>
      <c r="L669" s="3">
        <f t="shared" si="10"/>
        <v>6500</v>
      </c>
    </row>
    <row r="670" spans="1:12" x14ac:dyDescent="0.25">
      <c r="A670" t="s">
        <v>29</v>
      </c>
      <c r="B670" t="s">
        <v>30</v>
      </c>
      <c r="C670" s="1" t="s">
        <v>383</v>
      </c>
      <c r="D670" t="s">
        <v>1274</v>
      </c>
      <c r="E670" t="s">
        <v>1275</v>
      </c>
      <c r="F670" t="s">
        <v>110</v>
      </c>
      <c r="G670">
        <v>1</v>
      </c>
      <c r="H670" s="3">
        <v>11827</v>
      </c>
      <c r="I670" s="3">
        <v>11827</v>
      </c>
      <c r="J670" s="3">
        <v>0</v>
      </c>
      <c r="K670" s="3">
        <v>6500</v>
      </c>
      <c r="L670" s="3">
        <f t="shared" si="10"/>
        <v>6500</v>
      </c>
    </row>
    <row r="671" spans="1:12" x14ac:dyDescent="0.25">
      <c r="A671" t="s">
        <v>29</v>
      </c>
      <c r="B671" t="s">
        <v>30</v>
      </c>
      <c r="C671" s="1" t="s">
        <v>383</v>
      </c>
      <c r="D671" t="s">
        <v>1274</v>
      </c>
      <c r="E671" t="s">
        <v>1275</v>
      </c>
      <c r="F671" t="s">
        <v>252</v>
      </c>
      <c r="G671">
        <v>1</v>
      </c>
      <c r="H671" s="3">
        <v>11827</v>
      </c>
      <c r="I671" s="3">
        <v>11827</v>
      </c>
      <c r="J671" s="3">
        <v>0</v>
      </c>
      <c r="K671" s="3">
        <v>6500</v>
      </c>
      <c r="L671" s="3">
        <f t="shared" si="10"/>
        <v>6500</v>
      </c>
    </row>
    <row r="672" spans="1:12" x14ac:dyDescent="0.25">
      <c r="A672" t="s">
        <v>29</v>
      </c>
      <c r="B672" t="s">
        <v>30</v>
      </c>
      <c r="C672" s="1" t="s">
        <v>383</v>
      </c>
      <c r="D672" t="s">
        <v>1274</v>
      </c>
      <c r="E672" t="s">
        <v>1275</v>
      </c>
      <c r="F672" t="s">
        <v>223</v>
      </c>
      <c r="G672">
        <v>1</v>
      </c>
      <c r="H672" s="3">
        <v>11827</v>
      </c>
      <c r="I672" s="3">
        <v>11827</v>
      </c>
      <c r="J672" s="3">
        <v>0</v>
      </c>
      <c r="K672" s="3">
        <v>6500</v>
      </c>
      <c r="L672" s="3">
        <f t="shared" si="10"/>
        <v>6500</v>
      </c>
    </row>
    <row r="673" spans="1:12" x14ac:dyDescent="0.25">
      <c r="A673" t="s">
        <v>29</v>
      </c>
      <c r="B673" t="s">
        <v>30</v>
      </c>
      <c r="C673" s="1" t="s">
        <v>383</v>
      </c>
      <c r="D673" t="s">
        <v>1274</v>
      </c>
      <c r="E673" t="s">
        <v>1275</v>
      </c>
      <c r="F673" t="s">
        <v>173</v>
      </c>
      <c r="G673">
        <v>1</v>
      </c>
      <c r="H673" s="3">
        <v>11827</v>
      </c>
      <c r="I673" s="3">
        <v>11827</v>
      </c>
      <c r="J673" s="3">
        <v>0</v>
      </c>
      <c r="K673" s="3">
        <v>6500</v>
      </c>
      <c r="L673" s="3">
        <f t="shared" si="10"/>
        <v>6500</v>
      </c>
    </row>
    <row r="674" spans="1:12" x14ac:dyDescent="0.25">
      <c r="A674" t="s">
        <v>29</v>
      </c>
      <c r="B674" t="s">
        <v>30</v>
      </c>
      <c r="C674" s="1" t="s">
        <v>991</v>
      </c>
      <c r="D674" t="s">
        <v>1276</v>
      </c>
      <c r="E674" t="s">
        <v>1277</v>
      </c>
      <c r="F674" t="s">
        <v>36</v>
      </c>
      <c r="G674">
        <v>1</v>
      </c>
      <c r="H674" s="3">
        <v>11827</v>
      </c>
      <c r="I674" s="3">
        <v>11827</v>
      </c>
      <c r="J674" s="3">
        <v>4260</v>
      </c>
      <c r="K674" s="3">
        <v>6500</v>
      </c>
      <c r="L674" s="3">
        <f t="shared" si="10"/>
        <v>6500</v>
      </c>
    </row>
    <row r="675" spans="1:12" x14ac:dyDescent="0.25">
      <c r="A675" t="s">
        <v>29</v>
      </c>
      <c r="B675" t="s">
        <v>30</v>
      </c>
      <c r="C675" s="1" t="s">
        <v>876</v>
      </c>
      <c r="D675" t="s">
        <v>1278</v>
      </c>
      <c r="E675" t="s">
        <v>1279</v>
      </c>
      <c r="F675" t="s">
        <v>113</v>
      </c>
      <c r="G675">
        <v>1</v>
      </c>
      <c r="H675" s="3">
        <v>15625</v>
      </c>
      <c r="I675" s="3">
        <v>15625</v>
      </c>
      <c r="J675" s="3">
        <v>4803</v>
      </c>
      <c r="K675" s="3">
        <v>7750</v>
      </c>
      <c r="L675" s="3">
        <f t="shared" si="10"/>
        <v>7750</v>
      </c>
    </row>
    <row r="676" spans="1:12" x14ac:dyDescent="0.25">
      <c r="A676" t="s">
        <v>29</v>
      </c>
      <c r="B676" t="s">
        <v>30</v>
      </c>
      <c r="C676" s="1" t="s">
        <v>22</v>
      </c>
      <c r="D676" t="s">
        <v>1280</v>
      </c>
      <c r="E676" t="s">
        <v>1281</v>
      </c>
      <c r="F676" t="s">
        <v>75</v>
      </c>
      <c r="G676">
        <v>1</v>
      </c>
      <c r="H676" s="3">
        <v>15625</v>
      </c>
      <c r="I676" s="3">
        <v>15625</v>
      </c>
      <c r="J676" s="3">
        <v>5505</v>
      </c>
      <c r="K676" s="3">
        <v>7750</v>
      </c>
      <c r="L676" s="3">
        <f t="shared" si="10"/>
        <v>7750</v>
      </c>
    </row>
    <row r="677" spans="1:12" x14ac:dyDescent="0.25">
      <c r="A677" t="s">
        <v>29</v>
      </c>
      <c r="B677" t="s">
        <v>30</v>
      </c>
      <c r="C677" s="1" t="s">
        <v>17</v>
      </c>
      <c r="D677" t="s">
        <v>1282</v>
      </c>
      <c r="E677" t="s">
        <v>1283</v>
      </c>
      <c r="F677" t="s">
        <v>36</v>
      </c>
      <c r="G677">
        <v>1</v>
      </c>
      <c r="H677" s="3">
        <v>11827</v>
      </c>
      <c r="I677" s="3">
        <v>11827</v>
      </c>
      <c r="J677" s="3">
        <v>6358</v>
      </c>
      <c r="K677" s="3">
        <v>6500</v>
      </c>
      <c r="L677" s="3">
        <f t="shared" si="10"/>
        <v>6500</v>
      </c>
    </row>
    <row r="678" spans="1:12" x14ac:dyDescent="0.25">
      <c r="A678" t="s">
        <v>29</v>
      </c>
      <c r="B678" t="s">
        <v>30</v>
      </c>
      <c r="C678" s="1" t="s">
        <v>17</v>
      </c>
      <c r="D678" t="s">
        <v>1282</v>
      </c>
      <c r="E678" t="s">
        <v>1283</v>
      </c>
      <c r="F678" t="s">
        <v>187</v>
      </c>
      <c r="G678">
        <v>1</v>
      </c>
      <c r="H678" s="3">
        <v>11827</v>
      </c>
      <c r="I678" s="3">
        <v>11827</v>
      </c>
      <c r="J678" s="3">
        <v>0</v>
      </c>
      <c r="K678" s="3">
        <v>6500</v>
      </c>
      <c r="L678" s="3">
        <f t="shared" si="10"/>
        <v>6500</v>
      </c>
    </row>
    <row r="679" spans="1:12" x14ac:dyDescent="0.25">
      <c r="A679" t="s">
        <v>29</v>
      </c>
      <c r="B679" t="s">
        <v>30</v>
      </c>
      <c r="C679" s="1" t="s">
        <v>15</v>
      </c>
      <c r="D679" t="s">
        <v>1284</v>
      </c>
      <c r="E679" t="s">
        <v>1285</v>
      </c>
      <c r="F679" t="s">
        <v>161</v>
      </c>
      <c r="G679">
        <v>1</v>
      </c>
      <c r="H679" s="3">
        <v>11827</v>
      </c>
      <c r="I679" s="3">
        <v>11827</v>
      </c>
      <c r="J679" s="3">
        <v>7479</v>
      </c>
      <c r="K679" s="3">
        <v>6500</v>
      </c>
      <c r="L679" s="3">
        <f t="shared" si="10"/>
        <v>6500</v>
      </c>
    </row>
    <row r="680" spans="1:12" x14ac:dyDescent="0.25">
      <c r="A680" t="s">
        <v>29</v>
      </c>
      <c r="B680" t="s">
        <v>30</v>
      </c>
      <c r="C680" s="1" t="s">
        <v>15</v>
      </c>
      <c r="D680" t="s">
        <v>1284</v>
      </c>
      <c r="E680" t="s">
        <v>1285</v>
      </c>
      <c r="F680" t="s">
        <v>1121</v>
      </c>
      <c r="G680">
        <v>1</v>
      </c>
      <c r="H680" s="3">
        <v>15625</v>
      </c>
      <c r="I680" s="3">
        <v>15625</v>
      </c>
      <c r="J680" s="3">
        <v>0</v>
      </c>
      <c r="K680" s="3">
        <v>7750</v>
      </c>
      <c r="L680" s="3">
        <f t="shared" si="10"/>
        <v>7750</v>
      </c>
    </row>
    <row r="681" spans="1:12" x14ac:dyDescent="0.25">
      <c r="A681" t="s">
        <v>29</v>
      </c>
      <c r="B681" t="s">
        <v>30</v>
      </c>
      <c r="C681" s="1" t="s">
        <v>991</v>
      </c>
      <c r="D681" t="s">
        <v>1286</v>
      </c>
      <c r="E681" t="s">
        <v>1287</v>
      </c>
      <c r="F681" t="s">
        <v>63</v>
      </c>
      <c r="G681">
        <v>1</v>
      </c>
      <c r="H681" s="3">
        <v>15625</v>
      </c>
      <c r="I681" s="3">
        <v>15625</v>
      </c>
      <c r="J681" s="3">
        <v>4803</v>
      </c>
      <c r="K681" s="3">
        <v>7750</v>
      </c>
      <c r="L681" s="3">
        <f t="shared" si="10"/>
        <v>7750</v>
      </c>
    </row>
    <row r="682" spans="1:12" x14ac:dyDescent="0.25">
      <c r="A682" t="s">
        <v>29</v>
      </c>
      <c r="B682" t="s">
        <v>30</v>
      </c>
      <c r="C682" s="1" t="s">
        <v>15</v>
      </c>
      <c r="D682" t="s">
        <v>1288</v>
      </c>
      <c r="E682" t="s">
        <v>1289</v>
      </c>
      <c r="F682" t="s">
        <v>269</v>
      </c>
      <c r="G682">
        <v>1</v>
      </c>
      <c r="H682" s="3">
        <v>15500</v>
      </c>
      <c r="I682" s="3">
        <v>15500</v>
      </c>
      <c r="J682" s="3">
        <v>4778</v>
      </c>
      <c r="K682" s="3">
        <v>6750</v>
      </c>
      <c r="L682" s="3">
        <f t="shared" si="10"/>
        <v>6750</v>
      </c>
    </row>
    <row r="683" spans="1:12" x14ac:dyDescent="0.25">
      <c r="A683" t="s">
        <v>29</v>
      </c>
      <c r="B683" t="s">
        <v>30</v>
      </c>
      <c r="C683" s="1" t="s">
        <v>19</v>
      </c>
      <c r="D683" t="s">
        <v>1290</v>
      </c>
      <c r="E683" t="s">
        <v>1291</v>
      </c>
      <c r="F683" t="s">
        <v>125</v>
      </c>
      <c r="G683">
        <v>1</v>
      </c>
      <c r="H683" s="3">
        <v>15500</v>
      </c>
      <c r="I683" s="3">
        <v>15500</v>
      </c>
      <c r="J683" s="3">
        <v>4778</v>
      </c>
      <c r="K683" s="3">
        <v>6250</v>
      </c>
      <c r="L683" s="3">
        <f t="shared" si="10"/>
        <v>6250</v>
      </c>
    </row>
    <row r="684" spans="1:12" x14ac:dyDescent="0.25">
      <c r="A684" t="s">
        <v>29</v>
      </c>
      <c r="B684" t="s">
        <v>30</v>
      </c>
      <c r="C684" s="1" t="s">
        <v>15</v>
      </c>
      <c r="D684" t="s">
        <v>1292</v>
      </c>
      <c r="E684" t="s">
        <v>1293</v>
      </c>
      <c r="F684" t="s">
        <v>75</v>
      </c>
      <c r="G684">
        <v>1</v>
      </c>
      <c r="H684" s="3">
        <v>15625</v>
      </c>
      <c r="I684" s="3">
        <v>15625</v>
      </c>
      <c r="J684" s="3">
        <v>4803</v>
      </c>
      <c r="K684" s="3">
        <v>7750</v>
      </c>
      <c r="L684" s="3">
        <f t="shared" si="10"/>
        <v>7750</v>
      </c>
    </row>
    <row r="685" spans="1:12" x14ac:dyDescent="0.25">
      <c r="A685" t="s">
        <v>29</v>
      </c>
      <c r="B685" t="s">
        <v>30</v>
      </c>
      <c r="C685" s="1" t="s">
        <v>876</v>
      </c>
      <c r="D685" t="s">
        <v>1294</v>
      </c>
      <c r="E685" t="s">
        <v>1295</v>
      </c>
      <c r="F685" t="s">
        <v>312</v>
      </c>
      <c r="G685">
        <v>1</v>
      </c>
      <c r="H685" s="3">
        <v>15500</v>
      </c>
      <c r="I685" s="3">
        <v>15500</v>
      </c>
      <c r="J685" s="3">
        <v>5302</v>
      </c>
      <c r="K685" s="3">
        <v>6750</v>
      </c>
      <c r="L685" s="3">
        <f t="shared" si="10"/>
        <v>6750</v>
      </c>
    </row>
    <row r="686" spans="1:12" x14ac:dyDescent="0.25">
      <c r="A686" t="s">
        <v>29</v>
      </c>
      <c r="B686" t="s">
        <v>30</v>
      </c>
      <c r="C686" s="1" t="s">
        <v>17</v>
      </c>
      <c r="D686" t="s">
        <v>1296</v>
      </c>
      <c r="E686" t="s">
        <v>1297</v>
      </c>
      <c r="F686" t="s">
        <v>60</v>
      </c>
      <c r="G686">
        <v>1</v>
      </c>
      <c r="H686" s="3">
        <v>15625</v>
      </c>
      <c r="I686" s="3">
        <v>15625</v>
      </c>
      <c r="J686" s="3">
        <v>4803</v>
      </c>
      <c r="K686" s="3">
        <v>7750</v>
      </c>
      <c r="L686" s="3">
        <f t="shared" si="10"/>
        <v>7750</v>
      </c>
    </row>
    <row r="687" spans="1:12" x14ac:dyDescent="0.25">
      <c r="A687" t="s">
        <v>29</v>
      </c>
      <c r="B687" t="s">
        <v>30</v>
      </c>
      <c r="C687" s="1" t="s">
        <v>15</v>
      </c>
      <c r="D687" t="s">
        <v>1298</v>
      </c>
      <c r="E687" t="s">
        <v>1299</v>
      </c>
      <c r="F687" t="s">
        <v>173</v>
      </c>
      <c r="G687">
        <v>1</v>
      </c>
      <c r="H687" s="3">
        <v>11827</v>
      </c>
      <c r="I687" s="3">
        <v>11827</v>
      </c>
      <c r="J687" s="3">
        <v>4214</v>
      </c>
      <c r="K687" s="3">
        <v>6500</v>
      </c>
      <c r="L687" s="3">
        <f t="shared" si="10"/>
        <v>6500</v>
      </c>
    </row>
    <row r="688" spans="1:12" x14ac:dyDescent="0.25">
      <c r="A688" t="s">
        <v>29</v>
      </c>
      <c r="B688" t="s">
        <v>30</v>
      </c>
      <c r="C688" s="1" t="s">
        <v>14</v>
      </c>
      <c r="D688" t="s">
        <v>1300</v>
      </c>
      <c r="E688" t="s">
        <v>1301</v>
      </c>
      <c r="F688" t="s">
        <v>72</v>
      </c>
      <c r="G688">
        <v>1</v>
      </c>
      <c r="H688" s="3">
        <v>19999</v>
      </c>
      <c r="I688" s="3">
        <v>19999</v>
      </c>
      <c r="J688" s="3">
        <v>6499</v>
      </c>
      <c r="K688" s="3">
        <v>10000</v>
      </c>
      <c r="L688" s="3">
        <f t="shared" si="10"/>
        <v>10000</v>
      </c>
    </row>
    <row r="689" spans="1:12" x14ac:dyDescent="0.25">
      <c r="A689" t="s">
        <v>29</v>
      </c>
      <c r="B689" t="s">
        <v>30</v>
      </c>
      <c r="C689" s="1" t="s">
        <v>876</v>
      </c>
      <c r="D689" t="s">
        <v>1302</v>
      </c>
      <c r="E689" t="s">
        <v>1303</v>
      </c>
      <c r="F689" t="s">
        <v>1170</v>
      </c>
      <c r="G689">
        <v>1</v>
      </c>
      <c r="H689" s="3">
        <v>16750</v>
      </c>
      <c r="I689" s="3">
        <v>16750</v>
      </c>
      <c r="J689" s="3">
        <v>5721</v>
      </c>
      <c r="K689" s="3">
        <v>7750</v>
      </c>
      <c r="L689" s="3">
        <f t="shared" si="10"/>
        <v>7750</v>
      </c>
    </row>
    <row r="690" spans="1:12" x14ac:dyDescent="0.25">
      <c r="A690" t="s">
        <v>29</v>
      </c>
      <c r="B690" t="s">
        <v>30</v>
      </c>
      <c r="C690" s="1" t="s">
        <v>14</v>
      </c>
      <c r="D690" t="s">
        <v>1304</v>
      </c>
      <c r="E690" t="s">
        <v>1305</v>
      </c>
      <c r="F690" t="s">
        <v>440</v>
      </c>
      <c r="G690">
        <v>1</v>
      </c>
      <c r="H690" s="3">
        <v>11827</v>
      </c>
      <c r="I690" s="3">
        <v>11827</v>
      </c>
      <c r="J690" s="3">
        <v>4851</v>
      </c>
      <c r="K690" s="3">
        <v>6500</v>
      </c>
      <c r="L690" s="3">
        <f t="shared" si="10"/>
        <v>6500</v>
      </c>
    </row>
    <row r="691" spans="1:12" x14ac:dyDescent="0.25">
      <c r="A691" t="s">
        <v>29</v>
      </c>
      <c r="B691" t="s">
        <v>30</v>
      </c>
      <c r="C691" s="1" t="s">
        <v>17</v>
      </c>
      <c r="D691" t="s">
        <v>1306</v>
      </c>
      <c r="E691" t="s">
        <v>1307</v>
      </c>
      <c r="F691" t="s">
        <v>269</v>
      </c>
      <c r="G691">
        <v>1</v>
      </c>
      <c r="H691" s="3">
        <v>15500</v>
      </c>
      <c r="I691" s="3">
        <v>15500</v>
      </c>
      <c r="J691" s="3">
        <v>4778</v>
      </c>
      <c r="K691" s="3">
        <v>6750</v>
      </c>
      <c r="L691" s="3">
        <f t="shared" si="10"/>
        <v>6750</v>
      </c>
    </row>
    <row r="692" spans="1:12" x14ac:dyDescent="0.25">
      <c r="A692" t="s">
        <v>29</v>
      </c>
      <c r="B692" t="s">
        <v>30</v>
      </c>
      <c r="C692" s="1" t="s">
        <v>1246</v>
      </c>
      <c r="D692" t="s">
        <v>1308</v>
      </c>
      <c r="E692" t="s">
        <v>1309</v>
      </c>
      <c r="F692" t="s">
        <v>223</v>
      </c>
      <c r="G692">
        <v>1</v>
      </c>
      <c r="H692" s="3">
        <v>11827</v>
      </c>
      <c r="I692" s="3">
        <v>11827</v>
      </c>
      <c r="J692" s="3">
        <v>4189</v>
      </c>
      <c r="K692" s="3">
        <v>6500</v>
      </c>
      <c r="L692" s="3">
        <f t="shared" si="10"/>
        <v>6500</v>
      </c>
    </row>
    <row r="693" spans="1:12" x14ac:dyDescent="0.25">
      <c r="A693" t="s">
        <v>29</v>
      </c>
      <c r="B693" t="s">
        <v>30</v>
      </c>
      <c r="C693" s="1" t="s">
        <v>14</v>
      </c>
      <c r="D693" t="s">
        <v>1310</v>
      </c>
      <c r="E693" t="s">
        <v>1311</v>
      </c>
      <c r="F693" t="s">
        <v>620</v>
      </c>
      <c r="G693">
        <v>1</v>
      </c>
      <c r="H693" s="3">
        <v>14725</v>
      </c>
      <c r="I693" s="3">
        <v>14725</v>
      </c>
      <c r="J693" s="3">
        <v>4619</v>
      </c>
      <c r="K693" s="3">
        <v>8000</v>
      </c>
      <c r="L693" s="3">
        <f t="shared" si="10"/>
        <v>8000</v>
      </c>
    </row>
    <row r="694" spans="1:12" x14ac:dyDescent="0.25">
      <c r="A694" t="s">
        <v>29</v>
      </c>
      <c r="B694" t="s">
        <v>30</v>
      </c>
      <c r="C694" s="1" t="s">
        <v>991</v>
      </c>
      <c r="D694" t="s">
        <v>1312</v>
      </c>
      <c r="E694" t="s">
        <v>1313</v>
      </c>
      <c r="F694" t="s">
        <v>782</v>
      </c>
      <c r="G694">
        <v>1</v>
      </c>
      <c r="H694" s="3">
        <v>19999</v>
      </c>
      <c r="I694" s="3">
        <v>19999</v>
      </c>
      <c r="J694" s="3">
        <v>19132</v>
      </c>
      <c r="K694" s="3">
        <v>10000</v>
      </c>
      <c r="L694" s="3">
        <f t="shared" si="10"/>
        <v>10000</v>
      </c>
    </row>
    <row r="695" spans="1:12" x14ac:dyDescent="0.25">
      <c r="A695" t="s">
        <v>29</v>
      </c>
      <c r="B695" t="s">
        <v>30</v>
      </c>
      <c r="C695" s="1" t="s">
        <v>991</v>
      </c>
      <c r="D695" t="s">
        <v>1312</v>
      </c>
      <c r="E695" t="s">
        <v>1313</v>
      </c>
      <c r="F695" t="s">
        <v>212</v>
      </c>
      <c r="G695">
        <v>1</v>
      </c>
      <c r="H695" s="3">
        <v>19999</v>
      </c>
      <c r="I695" s="3">
        <v>19999</v>
      </c>
      <c r="J695" s="3">
        <v>0</v>
      </c>
      <c r="K695" s="3">
        <v>10000</v>
      </c>
      <c r="L695" s="3">
        <f t="shared" si="10"/>
        <v>10000</v>
      </c>
    </row>
    <row r="696" spans="1:12" x14ac:dyDescent="0.25">
      <c r="A696" t="s">
        <v>29</v>
      </c>
      <c r="B696" t="s">
        <v>30</v>
      </c>
      <c r="C696" s="1" t="s">
        <v>991</v>
      </c>
      <c r="D696" t="s">
        <v>1312</v>
      </c>
      <c r="E696" t="s">
        <v>1313</v>
      </c>
      <c r="F696" t="s">
        <v>1314</v>
      </c>
      <c r="G696">
        <v>1</v>
      </c>
      <c r="H696" s="3">
        <v>19999</v>
      </c>
      <c r="I696" s="3">
        <v>19999</v>
      </c>
      <c r="J696" s="3">
        <v>0</v>
      </c>
      <c r="K696" s="3">
        <v>10000</v>
      </c>
      <c r="L696" s="3">
        <f t="shared" si="10"/>
        <v>10000</v>
      </c>
    </row>
    <row r="697" spans="1:12" x14ac:dyDescent="0.25">
      <c r="A697" t="s">
        <v>29</v>
      </c>
      <c r="B697" t="s">
        <v>30</v>
      </c>
      <c r="C697" s="1" t="s">
        <v>15</v>
      </c>
      <c r="D697" t="s">
        <v>1315</v>
      </c>
      <c r="E697" t="s">
        <v>1253</v>
      </c>
      <c r="F697" t="s">
        <v>161</v>
      </c>
      <c r="G697">
        <v>1</v>
      </c>
      <c r="H697" s="3">
        <v>11827</v>
      </c>
      <c r="I697" s="3">
        <v>11827</v>
      </c>
      <c r="J697" s="3">
        <v>3669</v>
      </c>
      <c r="K697" s="3">
        <v>6500</v>
      </c>
      <c r="L697" s="3">
        <f t="shared" si="10"/>
        <v>6500</v>
      </c>
    </row>
    <row r="698" spans="1:12" x14ac:dyDescent="0.25">
      <c r="A698" t="s">
        <v>29</v>
      </c>
      <c r="B698" t="s">
        <v>30</v>
      </c>
      <c r="C698" s="1" t="s">
        <v>876</v>
      </c>
      <c r="D698" t="s">
        <v>1316</v>
      </c>
      <c r="E698" t="s">
        <v>1317</v>
      </c>
      <c r="F698" t="s">
        <v>84</v>
      </c>
      <c r="G698">
        <v>1</v>
      </c>
      <c r="H698" s="3">
        <v>11827</v>
      </c>
      <c r="I698" s="3">
        <v>11827</v>
      </c>
      <c r="J698" s="3">
        <v>3669</v>
      </c>
      <c r="K698" s="3">
        <v>6500</v>
      </c>
      <c r="L698" s="3">
        <f t="shared" si="10"/>
        <v>6500</v>
      </c>
    </row>
    <row r="699" spans="1:12" x14ac:dyDescent="0.25">
      <c r="A699" t="s">
        <v>29</v>
      </c>
      <c r="B699" t="s">
        <v>30</v>
      </c>
      <c r="C699" s="1" t="s">
        <v>991</v>
      </c>
      <c r="D699" t="s">
        <v>1318</v>
      </c>
      <c r="E699" t="s">
        <v>1319</v>
      </c>
      <c r="F699" t="s">
        <v>81</v>
      </c>
      <c r="G699">
        <v>1</v>
      </c>
      <c r="H699" s="3">
        <v>16750</v>
      </c>
      <c r="I699" s="3">
        <v>16750</v>
      </c>
      <c r="J699" s="3">
        <v>5872</v>
      </c>
      <c r="K699" s="3">
        <v>7750</v>
      </c>
      <c r="L699" s="3">
        <f t="shared" si="10"/>
        <v>7750</v>
      </c>
    </row>
    <row r="700" spans="1:12" x14ac:dyDescent="0.25">
      <c r="A700" t="s">
        <v>29</v>
      </c>
      <c r="B700" t="s">
        <v>30</v>
      </c>
      <c r="C700" s="1" t="s">
        <v>13</v>
      </c>
      <c r="D700" t="s">
        <v>1320</v>
      </c>
      <c r="E700" t="s">
        <v>1321</v>
      </c>
      <c r="F700" t="s">
        <v>72</v>
      </c>
      <c r="G700">
        <v>1</v>
      </c>
      <c r="H700" s="3">
        <v>19999</v>
      </c>
      <c r="I700" s="3">
        <v>19999</v>
      </c>
      <c r="J700" s="3">
        <v>5700</v>
      </c>
      <c r="K700" s="3">
        <v>10000</v>
      </c>
      <c r="L700" s="3">
        <f t="shared" si="10"/>
        <v>10000</v>
      </c>
    </row>
    <row r="701" spans="1:12" x14ac:dyDescent="0.25">
      <c r="A701" t="s">
        <v>29</v>
      </c>
      <c r="B701" t="s">
        <v>30</v>
      </c>
      <c r="C701" s="1" t="s">
        <v>14</v>
      </c>
      <c r="D701" t="s">
        <v>1322</v>
      </c>
      <c r="E701" t="s">
        <v>1323</v>
      </c>
      <c r="F701" t="s">
        <v>36</v>
      </c>
      <c r="G701">
        <v>1</v>
      </c>
      <c r="H701" s="3">
        <v>11827</v>
      </c>
      <c r="I701" s="3">
        <v>11827</v>
      </c>
      <c r="J701" s="3">
        <v>3669</v>
      </c>
      <c r="K701" s="3">
        <v>6500</v>
      </c>
      <c r="L701" s="3">
        <f t="shared" si="10"/>
        <v>6500</v>
      </c>
    </row>
    <row r="702" spans="1:12" x14ac:dyDescent="0.25">
      <c r="A702" t="s">
        <v>29</v>
      </c>
      <c r="B702" t="s">
        <v>30</v>
      </c>
      <c r="C702" s="1" t="s">
        <v>19</v>
      </c>
      <c r="D702" t="s">
        <v>1324</v>
      </c>
      <c r="E702" t="s">
        <v>1325</v>
      </c>
      <c r="F702" t="s">
        <v>120</v>
      </c>
      <c r="G702">
        <v>1</v>
      </c>
      <c r="H702" s="3">
        <v>15500</v>
      </c>
      <c r="I702" s="3">
        <v>15500</v>
      </c>
      <c r="J702" s="3">
        <v>4778</v>
      </c>
      <c r="K702" s="3">
        <v>6250</v>
      </c>
      <c r="L702" s="3">
        <f t="shared" si="10"/>
        <v>6250</v>
      </c>
    </row>
    <row r="703" spans="1:12" x14ac:dyDescent="0.25">
      <c r="A703" t="s">
        <v>29</v>
      </c>
      <c r="B703" t="s">
        <v>30</v>
      </c>
      <c r="C703" s="1" t="s">
        <v>14</v>
      </c>
      <c r="D703" t="s">
        <v>1326</v>
      </c>
      <c r="E703" t="s">
        <v>1327</v>
      </c>
      <c r="F703" t="s">
        <v>69</v>
      </c>
      <c r="G703">
        <v>1</v>
      </c>
      <c r="H703" s="3">
        <v>15625</v>
      </c>
      <c r="I703" s="3">
        <v>15625</v>
      </c>
      <c r="J703" s="3">
        <v>4803</v>
      </c>
      <c r="K703" s="3">
        <v>7750</v>
      </c>
      <c r="L703" s="3">
        <f t="shared" si="10"/>
        <v>7750</v>
      </c>
    </row>
    <row r="704" spans="1:12" x14ac:dyDescent="0.25">
      <c r="A704" t="s">
        <v>29</v>
      </c>
      <c r="B704" t="s">
        <v>30</v>
      </c>
      <c r="C704" s="1" t="s">
        <v>876</v>
      </c>
      <c r="D704" t="s">
        <v>1328</v>
      </c>
      <c r="E704" t="s">
        <v>1329</v>
      </c>
      <c r="F704" t="s">
        <v>173</v>
      </c>
      <c r="G704">
        <v>1</v>
      </c>
      <c r="H704" s="3">
        <v>11827</v>
      </c>
      <c r="I704" s="3">
        <v>11827</v>
      </c>
      <c r="J704" s="3">
        <v>3669</v>
      </c>
      <c r="K704" s="3">
        <v>6500</v>
      </c>
      <c r="L704" s="3">
        <f t="shared" si="10"/>
        <v>6500</v>
      </c>
    </row>
    <row r="705" spans="1:12" x14ac:dyDescent="0.25">
      <c r="A705" t="s">
        <v>29</v>
      </c>
      <c r="B705" t="s">
        <v>30</v>
      </c>
      <c r="C705" s="1" t="s">
        <v>14</v>
      </c>
      <c r="D705" t="s">
        <v>1330</v>
      </c>
      <c r="E705" t="s">
        <v>1331</v>
      </c>
      <c r="F705" t="s">
        <v>1332</v>
      </c>
      <c r="G705">
        <v>1</v>
      </c>
      <c r="H705" s="3">
        <v>10999</v>
      </c>
      <c r="I705" s="3">
        <v>10999</v>
      </c>
      <c r="J705" s="3">
        <v>3855</v>
      </c>
      <c r="K705" s="3">
        <v>5250</v>
      </c>
      <c r="L705" s="3">
        <f t="shared" si="10"/>
        <v>5250</v>
      </c>
    </row>
    <row r="706" spans="1:12" x14ac:dyDescent="0.25">
      <c r="A706" t="s">
        <v>29</v>
      </c>
      <c r="B706" t="s">
        <v>30</v>
      </c>
      <c r="C706" s="1" t="s">
        <v>13</v>
      </c>
      <c r="D706" t="s">
        <v>1333</v>
      </c>
      <c r="E706" t="s">
        <v>1334</v>
      </c>
      <c r="F706" t="s">
        <v>36</v>
      </c>
      <c r="G706">
        <v>1</v>
      </c>
      <c r="H706" s="3">
        <v>11827</v>
      </c>
      <c r="I706" s="3">
        <v>11827</v>
      </c>
      <c r="J706" s="3">
        <v>6041</v>
      </c>
      <c r="K706" s="3">
        <v>6500</v>
      </c>
      <c r="L706" s="3">
        <f t="shared" si="10"/>
        <v>6500</v>
      </c>
    </row>
    <row r="707" spans="1:12" x14ac:dyDescent="0.25">
      <c r="A707" t="s">
        <v>29</v>
      </c>
      <c r="B707" t="s">
        <v>30</v>
      </c>
      <c r="C707" s="1" t="s">
        <v>13</v>
      </c>
      <c r="D707" t="s">
        <v>1333</v>
      </c>
      <c r="E707" t="s">
        <v>1334</v>
      </c>
      <c r="F707" t="s">
        <v>1335</v>
      </c>
      <c r="G707">
        <v>1</v>
      </c>
      <c r="H707" s="3">
        <v>12999</v>
      </c>
      <c r="I707" s="3">
        <v>12999</v>
      </c>
      <c r="J707" s="3">
        <v>0</v>
      </c>
      <c r="K707" s="3">
        <v>6660</v>
      </c>
      <c r="L707" s="3">
        <f t="shared" si="10"/>
        <v>6660</v>
      </c>
    </row>
    <row r="708" spans="1:12" x14ac:dyDescent="0.25">
      <c r="A708" t="s">
        <v>29</v>
      </c>
      <c r="B708" t="s">
        <v>30</v>
      </c>
      <c r="C708" s="1" t="s">
        <v>14</v>
      </c>
      <c r="D708" t="s">
        <v>1336</v>
      </c>
      <c r="E708" t="s">
        <v>1337</v>
      </c>
      <c r="F708" t="s">
        <v>173</v>
      </c>
      <c r="G708">
        <v>1</v>
      </c>
      <c r="H708" s="3">
        <v>11827</v>
      </c>
      <c r="I708" s="3">
        <v>11827</v>
      </c>
      <c r="J708" s="3">
        <v>4260</v>
      </c>
      <c r="K708" s="3">
        <v>6500</v>
      </c>
      <c r="L708" s="3">
        <f t="shared" ref="L708:L771" si="11">K708*G708</f>
        <v>6500</v>
      </c>
    </row>
    <row r="709" spans="1:12" x14ac:dyDescent="0.25">
      <c r="A709" t="s">
        <v>29</v>
      </c>
      <c r="B709" t="s">
        <v>30</v>
      </c>
      <c r="C709" s="1" t="s">
        <v>13</v>
      </c>
      <c r="D709" t="s">
        <v>1338</v>
      </c>
      <c r="E709" t="s">
        <v>1339</v>
      </c>
      <c r="F709" t="s">
        <v>283</v>
      </c>
      <c r="G709">
        <v>1</v>
      </c>
      <c r="H709" s="3">
        <v>15500</v>
      </c>
      <c r="I709" s="3">
        <v>15500</v>
      </c>
      <c r="J709" s="3">
        <v>5397</v>
      </c>
      <c r="K709" s="3">
        <v>6750</v>
      </c>
      <c r="L709" s="3">
        <f t="shared" si="11"/>
        <v>6750</v>
      </c>
    </row>
    <row r="710" spans="1:12" x14ac:dyDescent="0.25">
      <c r="A710" t="s">
        <v>29</v>
      </c>
      <c r="B710" t="s">
        <v>30</v>
      </c>
      <c r="C710" s="1" t="s">
        <v>14</v>
      </c>
      <c r="D710" t="s">
        <v>1340</v>
      </c>
      <c r="E710" t="s">
        <v>1341</v>
      </c>
      <c r="F710" t="s">
        <v>98</v>
      </c>
      <c r="G710">
        <v>1</v>
      </c>
      <c r="H710" s="3">
        <v>15500</v>
      </c>
      <c r="I710" s="3">
        <v>15500</v>
      </c>
      <c r="J710" s="3">
        <v>5552</v>
      </c>
      <c r="K710" s="3">
        <v>6250</v>
      </c>
      <c r="L710" s="3">
        <f t="shared" si="11"/>
        <v>6250</v>
      </c>
    </row>
    <row r="711" spans="1:12" x14ac:dyDescent="0.25">
      <c r="A711" t="s">
        <v>29</v>
      </c>
      <c r="B711" t="s">
        <v>30</v>
      </c>
      <c r="C711" s="1" t="s">
        <v>14</v>
      </c>
      <c r="D711" t="s">
        <v>1342</v>
      </c>
      <c r="E711" t="s">
        <v>1343</v>
      </c>
      <c r="F711" t="s">
        <v>72</v>
      </c>
      <c r="G711">
        <v>1</v>
      </c>
      <c r="H711" s="3">
        <v>19999</v>
      </c>
      <c r="I711" s="3">
        <v>19999</v>
      </c>
      <c r="J711" s="3">
        <v>6679</v>
      </c>
      <c r="K711" s="3">
        <v>10000</v>
      </c>
      <c r="L711" s="3">
        <f t="shared" si="11"/>
        <v>10000</v>
      </c>
    </row>
    <row r="712" spans="1:12" x14ac:dyDescent="0.25">
      <c r="A712" t="s">
        <v>29</v>
      </c>
      <c r="B712" t="s">
        <v>30</v>
      </c>
      <c r="C712" s="1" t="s">
        <v>13</v>
      </c>
      <c r="D712" t="s">
        <v>1344</v>
      </c>
      <c r="E712" t="s">
        <v>1345</v>
      </c>
      <c r="F712" t="s">
        <v>36</v>
      </c>
      <c r="G712">
        <v>1</v>
      </c>
      <c r="H712" s="3">
        <v>11827</v>
      </c>
      <c r="I712" s="3">
        <v>11827</v>
      </c>
      <c r="J712" s="3">
        <v>4064</v>
      </c>
      <c r="K712" s="3">
        <v>6500</v>
      </c>
      <c r="L712" s="3">
        <f t="shared" si="11"/>
        <v>6500</v>
      </c>
    </row>
    <row r="713" spans="1:12" x14ac:dyDescent="0.25">
      <c r="A713" t="s">
        <v>29</v>
      </c>
      <c r="B713" t="s">
        <v>30</v>
      </c>
      <c r="C713" s="1" t="s">
        <v>991</v>
      </c>
      <c r="D713" t="s">
        <v>1346</v>
      </c>
      <c r="E713" t="s">
        <v>1347</v>
      </c>
      <c r="F713" t="s">
        <v>765</v>
      </c>
      <c r="G713">
        <v>1</v>
      </c>
      <c r="H713" s="3">
        <v>14725</v>
      </c>
      <c r="I713" s="3">
        <v>14725</v>
      </c>
      <c r="J713" s="3">
        <v>5355</v>
      </c>
      <c r="K713" s="3">
        <v>8000</v>
      </c>
      <c r="L713" s="3">
        <f t="shared" si="11"/>
        <v>8000</v>
      </c>
    </row>
    <row r="714" spans="1:12" x14ac:dyDescent="0.25">
      <c r="A714" t="s">
        <v>29</v>
      </c>
      <c r="B714" t="s">
        <v>30</v>
      </c>
      <c r="C714" s="1" t="s">
        <v>16</v>
      </c>
      <c r="D714" t="s">
        <v>1348</v>
      </c>
      <c r="E714" t="s">
        <v>1349</v>
      </c>
      <c r="F714" t="s">
        <v>269</v>
      </c>
      <c r="G714">
        <v>1</v>
      </c>
      <c r="H714" s="3">
        <v>15500</v>
      </c>
      <c r="I714" s="3">
        <v>15500</v>
      </c>
      <c r="J714" s="3">
        <v>4778</v>
      </c>
      <c r="K714" s="3">
        <v>6750</v>
      </c>
      <c r="L714" s="3">
        <f t="shared" si="11"/>
        <v>6750</v>
      </c>
    </row>
    <row r="715" spans="1:12" x14ac:dyDescent="0.25">
      <c r="A715" t="s">
        <v>29</v>
      </c>
      <c r="B715" t="s">
        <v>30</v>
      </c>
      <c r="C715" s="1" t="s">
        <v>876</v>
      </c>
      <c r="D715" t="s">
        <v>1350</v>
      </c>
      <c r="E715" t="s">
        <v>1351</v>
      </c>
      <c r="F715" t="s">
        <v>36</v>
      </c>
      <c r="G715">
        <v>1</v>
      </c>
      <c r="H715" s="3">
        <v>11827</v>
      </c>
      <c r="I715" s="3">
        <v>11827</v>
      </c>
      <c r="J715" s="3">
        <v>3669</v>
      </c>
      <c r="K715" s="3">
        <v>6500</v>
      </c>
      <c r="L715" s="3">
        <f t="shared" si="11"/>
        <v>6500</v>
      </c>
    </row>
    <row r="716" spans="1:12" x14ac:dyDescent="0.25">
      <c r="A716" t="s">
        <v>29</v>
      </c>
      <c r="B716" t="s">
        <v>30</v>
      </c>
      <c r="C716" s="1" t="s">
        <v>876</v>
      </c>
      <c r="D716" t="s">
        <v>1352</v>
      </c>
      <c r="E716" t="s">
        <v>1353</v>
      </c>
      <c r="F716" t="s">
        <v>156</v>
      </c>
      <c r="G716">
        <v>1</v>
      </c>
      <c r="H716" s="3">
        <v>15500</v>
      </c>
      <c r="I716" s="3">
        <v>15500</v>
      </c>
      <c r="J716" s="3">
        <v>5513</v>
      </c>
      <c r="K716" s="3">
        <v>6250</v>
      </c>
      <c r="L716" s="3">
        <f t="shared" si="11"/>
        <v>6250</v>
      </c>
    </row>
    <row r="717" spans="1:12" x14ac:dyDescent="0.25">
      <c r="A717" t="s">
        <v>29</v>
      </c>
      <c r="B717" t="s">
        <v>30</v>
      </c>
      <c r="C717" s="1" t="s">
        <v>991</v>
      </c>
      <c r="D717" t="s">
        <v>1354</v>
      </c>
      <c r="E717" t="s">
        <v>1355</v>
      </c>
      <c r="F717" t="s">
        <v>110</v>
      </c>
      <c r="G717">
        <v>1</v>
      </c>
      <c r="H717" s="3">
        <v>11827</v>
      </c>
      <c r="I717" s="3">
        <v>11827</v>
      </c>
      <c r="J717" s="3">
        <v>6358</v>
      </c>
      <c r="K717" s="3">
        <v>6500</v>
      </c>
      <c r="L717" s="3">
        <f t="shared" si="11"/>
        <v>6500</v>
      </c>
    </row>
    <row r="718" spans="1:12" x14ac:dyDescent="0.25">
      <c r="A718" t="s">
        <v>29</v>
      </c>
      <c r="B718" t="s">
        <v>30</v>
      </c>
      <c r="C718" s="1" t="s">
        <v>991</v>
      </c>
      <c r="D718" t="s">
        <v>1354</v>
      </c>
      <c r="E718" t="s">
        <v>1355</v>
      </c>
      <c r="F718" t="s">
        <v>133</v>
      </c>
      <c r="G718">
        <v>1</v>
      </c>
      <c r="H718" s="3">
        <v>11827</v>
      </c>
      <c r="I718" s="3">
        <v>11827</v>
      </c>
      <c r="J718" s="3">
        <v>0</v>
      </c>
      <c r="K718" s="3">
        <v>6500</v>
      </c>
      <c r="L718" s="3">
        <f t="shared" si="11"/>
        <v>6500</v>
      </c>
    </row>
    <row r="719" spans="1:12" x14ac:dyDescent="0.25">
      <c r="A719" t="s">
        <v>29</v>
      </c>
      <c r="B719" t="s">
        <v>30</v>
      </c>
      <c r="C719" s="1" t="s">
        <v>13</v>
      </c>
      <c r="D719" t="s">
        <v>1356</v>
      </c>
      <c r="E719" t="s">
        <v>1357</v>
      </c>
      <c r="F719" t="s">
        <v>501</v>
      </c>
      <c r="G719">
        <v>1</v>
      </c>
      <c r="H719" s="3">
        <v>15625</v>
      </c>
      <c r="I719" s="3">
        <v>15625</v>
      </c>
      <c r="J719" s="3">
        <v>7588</v>
      </c>
      <c r="K719" s="3">
        <v>7750</v>
      </c>
      <c r="L719" s="3">
        <f t="shared" si="11"/>
        <v>7750</v>
      </c>
    </row>
    <row r="720" spans="1:12" x14ac:dyDescent="0.25">
      <c r="A720" t="s">
        <v>29</v>
      </c>
      <c r="B720" t="s">
        <v>30</v>
      </c>
      <c r="C720" s="1" t="s">
        <v>13</v>
      </c>
      <c r="D720" t="s">
        <v>1356</v>
      </c>
      <c r="E720" t="s">
        <v>1357</v>
      </c>
      <c r="F720" t="s">
        <v>1358</v>
      </c>
      <c r="G720">
        <v>1</v>
      </c>
      <c r="H720" s="3">
        <v>12450</v>
      </c>
      <c r="I720" s="3">
        <v>12450</v>
      </c>
      <c r="J720" s="3">
        <v>0</v>
      </c>
      <c r="K720" s="3">
        <v>6500</v>
      </c>
      <c r="L720" s="3">
        <f t="shared" si="11"/>
        <v>6500</v>
      </c>
    </row>
    <row r="721" spans="1:12" x14ac:dyDescent="0.25">
      <c r="A721" t="s">
        <v>29</v>
      </c>
      <c r="B721" t="s">
        <v>30</v>
      </c>
      <c r="C721" s="1" t="s">
        <v>634</v>
      </c>
      <c r="D721" t="s">
        <v>1359</v>
      </c>
      <c r="E721" t="s">
        <v>1360</v>
      </c>
      <c r="F721" t="s">
        <v>36</v>
      </c>
      <c r="G721">
        <v>1</v>
      </c>
      <c r="H721" s="3">
        <v>11827</v>
      </c>
      <c r="I721" s="3">
        <v>11827</v>
      </c>
      <c r="J721" s="3">
        <v>4212</v>
      </c>
      <c r="K721" s="3">
        <v>6500</v>
      </c>
      <c r="L721" s="3">
        <f t="shared" si="11"/>
        <v>6500</v>
      </c>
    </row>
    <row r="722" spans="1:12" x14ac:dyDescent="0.25">
      <c r="A722" t="s">
        <v>29</v>
      </c>
      <c r="B722" t="s">
        <v>30</v>
      </c>
      <c r="C722" s="1" t="s">
        <v>876</v>
      </c>
      <c r="D722" t="s">
        <v>1361</v>
      </c>
      <c r="E722" t="s">
        <v>1362</v>
      </c>
      <c r="F722" t="s">
        <v>44</v>
      </c>
      <c r="G722">
        <v>1</v>
      </c>
      <c r="H722" s="3">
        <v>15500</v>
      </c>
      <c r="I722" s="3">
        <v>15500</v>
      </c>
      <c r="J722" s="3">
        <v>4778</v>
      </c>
      <c r="K722" s="3">
        <v>6250</v>
      </c>
      <c r="L722" s="3">
        <f t="shared" si="11"/>
        <v>6250</v>
      </c>
    </row>
    <row r="723" spans="1:12" x14ac:dyDescent="0.25">
      <c r="A723" t="s">
        <v>29</v>
      </c>
      <c r="B723" t="s">
        <v>30</v>
      </c>
      <c r="C723" s="1" t="s">
        <v>876</v>
      </c>
      <c r="D723" t="s">
        <v>1363</v>
      </c>
      <c r="E723" t="s">
        <v>1364</v>
      </c>
      <c r="F723" t="s">
        <v>283</v>
      </c>
      <c r="G723">
        <v>1</v>
      </c>
      <c r="H723" s="3">
        <v>15500</v>
      </c>
      <c r="I723" s="3">
        <v>15500</v>
      </c>
      <c r="J723" s="3">
        <v>4778</v>
      </c>
      <c r="K723" s="3">
        <v>6750</v>
      </c>
      <c r="L723" s="3">
        <f t="shared" si="11"/>
        <v>6750</v>
      </c>
    </row>
    <row r="724" spans="1:12" x14ac:dyDescent="0.25">
      <c r="A724" t="s">
        <v>29</v>
      </c>
      <c r="B724" t="s">
        <v>30</v>
      </c>
      <c r="C724" s="1" t="s">
        <v>18</v>
      </c>
      <c r="D724" t="s">
        <v>1365</v>
      </c>
      <c r="E724" t="s">
        <v>1366</v>
      </c>
      <c r="F724" t="s">
        <v>69</v>
      </c>
      <c r="G724">
        <v>2</v>
      </c>
      <c r="H724" s="3">
        <v>15625</v>
      </c>
      <c r="I724" s="3">
        <v>31250</v>
      </c>
      <c r="J724" s="3">
        <v>8802</v>
      </c>
      <c r="K724" s="3">
        <v>7750</v>
      </c>
      <c r="L724" s="3">
        <f t="shared" si="11"/>
        <v>15500</v>
      </c>
    </row>
    <row r="725" spans="1:12" x14ac:dyDescent="0.25">
      <c r="A725" t="s">
        <v>29</v>
      </c>
      <c r="B725" t="s">
        <v>30</v>
      </c>
      <c r="C725" s="1" t="s">
        <v>14</v>
      </c>
      <c r="D725" t="s">
        <v>1367</v>
      </c>
      <c r="E725" t="s">
        <v>1368</v>
      </c>
      <c r="F725" t="s">
        <v>173</v>
      </c>
      <c r="G725">
        <v>1</v>
      </c>
      <c r="H725" s="3">
        <v>11827</v>
      </c>
      <c r="I725" s="3">
        <v>11827</v>
      </c>
      <c r="J725" s="3">
        <v>4851</v>
      </c>
      <c r="K725" s="3">
        <v>6500</v>
      </c>
      <c r="L725" s="3">
        <f t="shared" si="11"/>
        <v>6500</v>
      </c>
    </row>
    <row r="726" spans="1:12" x14ac:dyDescent="0.25">
      <c r="A726" t="s">
        <v>29</v>
      </c>
      <c r="B726" t="s">
        <v>30</v>
      </c>
      <c r="C726" s="1" t="s">
        <v>13</v>
      </c>
      <c r="D726" t="s">
        <v>1369</v>
      </c>
      <c r="E726" t="s">
        <v>1370</v>
      </c>
      <c r="F726" t="s">
        <v>170</v>
      </c>
      <c r="G726">
        <v>1</v>
      </c>
      <c r="H726" s="3">
        <v>15500</v>
      </c>
      <c r="I726" s="3">
        <v>15500</v>
      </c>
      <c r="J726" s="3">
        <v>4778</v>
      </c>
      <c r="K726" s="3">
        <v>6250</v>
      </c>
      <c r="L726" s="3">
        <f t="shared" si="11"/>
        <v>6250</v>
      </c>
    </row>
    <row r="727" spans="1:12" x14ac:dyDescent="0.25">
      <c r="A727" t="s">
        <v>29</v>
      </c>
      <c r="B727" t="s">
        <v>30</v>
      </c>
      <c r="C727" s="1" t="s">
        <v>13</v>
      </c>
      <c r="D727" t="s">
        <v>1371</v>
      </c>
      <c r="E727" t="s">
        <v>490</v>
      </c>
      <c r="F727" t="s">
        <v>72</v>
      </c>
      <c r="G727">
        <v>1</v>
      </c>
      <c r="H727" s="3">
        <v>19999</v>
      </c>
      <c r="I727" s="3">
        <v>19999</v>
      </c>
      <c r="J727" s="3">
        <v>5700</v>
      </c>
      <c r="K727" s="3">
        <v>10000</v>
      </c>
      <c r="L727" s="3">
        <f t="shared" si="11"/>
        <v>10000</v>
      </c>
    </row>
    <row r="728" spans="1:12" x14ac:dyDescent="0.25">
      <c r="A728" t="s">
        <v>29</v>
      </c>
      <c r="B728" t="s">
        <v>30</v>
      </c>
      <c r="C728" s="1" t="s">
        <v>1246</v>
      </c>
      <c r="D728" t="s">
        <v>1372</v>
      </c>
      <c r="E728" t="s">
        <v>1373</v>
      </c>
      <c r="F728" t="s">
        <v>84</v>
      </c>
      <c r="G728">
        <v>1</v>
      </c>
      <c r="H728" s="3">
        <v>11827</v>
      </c>
      <c r="I728" s="3">
        <v>11827</v>
      </c>
      <c r="J728" s="3">
        <v>7502</v>
      </c>
      <c r="K728" s="3">
        <v>6500</v>
      </c>
      <c r="L728" s="3">
        <f t="shared" si="11"/>
        <v>6500</v>
      </c>
    </row>
    <row r="729" spans="1:12" x14ac:dyDescent="0.25">
      <c r="A729" t="s">
        <v>29</v>
      </c>
      <c r="B729" t="s">
        <v>30</v>
      </c>
      <c r="C729" s="1" t="s">
        <v>1246</v>
      </c>
      <c r="D729" t="s">
        <v>1372</v>
      </c>
      <c r="E729" t="s">
        <v>1373</v>
      </c>
      <c r="F729" t="s">
        <v>139</v>
      </c>
      <c r="G729">
        <v>1</v>
      </c>
      <c r="H729" s="3">
        <v>11827</v>
      </c>
      <c r="I729" s="3">
        <v>11827</v>
      </c>
      <c r="J729" s="3">
        <v>0</v>
      </c>
      <c r="K729" s="3">
        <v>6500</v>
      </c>
      <c r="L729" s="3">
        <f t="shared" si="11"/>
        <v>6500</v>
      </c>
    </row>
    <row r="730" spans="1:12" x14ac:dyDescent="0.25">
      <c r="A730" t="s">
        <v>29</v>
      </c>
      <c r="B730" t="s">
        <v>30</v>
      </c>
      <c r="C730" s="1" t="s">
        <v>991</v>
      </c>
      <c r="D730" t="s">
        <v>1374</v>
      </c>
      <c r="E730" t="s">
        <v>1375</v>
      </c>
      <c r="F730" t="s">
        <v>223</v>
      </c>
      <c r="G730">
        <v>1</v>
      </c>
      <c r="H730" s="3">
        <v>11827</v>
      </c>
      <c r="I730" s="3">
        <v>11827</v>
      </c>
      <c r="J730" s="3">
        <v>3669</v>
      </c>
      <c r="K730" s="3">
        <v>6500</v>
      </c>
      <c r="L730" s="3">
        <f t="shared" si="11"/>
        <v>6500</v>
      </c>
    </row>
    <row r="731" spans="1:12" x14ac:dyDescent="0.25">
      <c r="A731" t="s">
        <v>29</v>
      </c>
      <c r="B731" t="s">
        <v>30</v>
      </c>
      <c r="C731" s="1" t="s">
        <v>14</v>
      </c>
      <c r="D731" t="s">
        <v>1376</v>
      </c>
      <c r="E731" t="s">
        <v>1377</v>
      </c>
      <c r="F731" t="s">
        <v>1378</v>
      </c>
      <c r="G731">
        <v>1</v>
      </c>
      <c r="H731" s="3">
        <v>12450</v>
      </c>
      <c r="I731" s="3">
        <v>12450</v>
      </c>
      <c r="J731" s="3">
        <v>4384</v>
      </c>
      <c r="K731" s="3">
        <v>6500</v>
      </c>
      <c r="L731" s="3">
        <f t="shared" si="11"/>
        <v>6500</v>
      </c>
    </row>
    <row r="732" spans="1:12" x14ac:dyDescent="0.25">
      <c r="A732" t="s">
        <v>29</v>
      </c>
      <c r="B732" t="s">
        <v>30</v>
      </c>
      <c r="C732" s="1" t="s">
        <v>17</v>
      </c>
      <c r="D732" t="s">
        <v>1379</v>
      </c>
      <c r="E732" t="s">
        <v>1380</v>
      </c>
      <c r="F732" t="s">
        <v>782</v>
      </c>
      <c r="G732">
        <v>1</v>
      </c>
      <c r="H732" s="3">
        <v>19999</v>
      </c>
      <c r="I732" s="3">
        <v>19999</v>
      </c>
      <c r="J732" s="3">
        <v>14491</v>
      </c>
      <c r="K732" s="3">
        <v>10000</v>
      </c>
      <c r="L732" s="3">
        <f t="shared" si="11"/>
        <v>10000</v>
      </c>
    </row>
    <row r="733" spans="1:12" x14ac:dyDescent="0.25">
      <c r="A733" t="s">
        <v>29</v>
      </c>
      <c r="B733" t="s">
        <v>30</v>
      </c>
      <c r="C733" s="1" t="s">
        <v>17</v>
      </c>
      <c r="D733" t="s">
        <v>1379</v>
      </c>
      <c r="E733" t="s">
        <v>1380</v>
      </c>
      <c r="F733" t="s">
        <v>72</v>
      </c>
      <c r="G733">
        <v>1</v>
      </c>
      <c r="H733" s="3">
        <v>19999</v>
      </c>
      <c r="I733" s="3">
        <v>19999</v>
      </c>
      <c r="J733" s="3">
        <v>0</v>
      </c>
      <c r="K733" s="3">
        <v>10000</v>
      </c>
      <c r="L733" s="3">
        <f t="shared" si="11"/>
        <v>10000</v>
      </c>
    </row>
    <row r="734" spans="1:12" x14ac:dyDescent="0.25">
      <c r="A734" t="s">
        <v>29</v>
      </c>
      <c r="B734" t="s">
        <v>30</v>
      </c>
      <c r="C734" s="1" t="s">
        <v>991</v>
      </c>
      <c r="D734" t="s">
        <v>1381</v>
      </c>
      <c r="E734" t="s">
        <v>1382</v>
      </c>
      <c r="F734" t="s">
        <v>540</v>
      </c>
      <c r="G734">
        <v>1</v>
      </c>
      <c r="H734" s="3">
        <v>15500</v>
      </c>
      <c r="I734" s="3">
        <v>15500</v>
      </c>
      <c r="J734" s="3">
        <v>5552</v>
      </c>
      <c r="K734" s="3">
        <v>6750</v>
      </c>
      <c r="L734" s="3">
        <f t="shared" si="11"/>
        <v>6750</v>
      </c>
    </row>
    <row r="735" spans="1:12" x14ac:dyDescent="0.25">
      <c r="A735" t="s">
        <v>29</v>
      </c>
      <c r="B735" t="s">
        <v>30</v>
      </c>
      <c r="C735" s="1" t="s">
        <v>991</v>
      </c>
      <c r="D735" t="s">
        <v>1383</v>
      </c>
      <c r="E735" t="s">
        <v>1384</v>
      </c>
      <c r="F735" t="s">
        <v>125</v>
      </c>
      <c r="G735">
        <v>1</v>
      </c>
      <c r="H735" s="3">
        <v>15500</v>
      </c>
      <c r="I735" s="3">
        <v>15500</v>
      </c>
      <c r="J735" s="3">
        <v>4977</v>
      </c>
      <c r="K735" s="3">
        <v>6250</v>
      </c>
      <c r="L735" s="3">
        <f t="shared" si="11"/>
        <v>6250</v>
      </c>
    </row>
    <row r="736" spans="1:12" x14ac:dyDescent="0.25">
      <c r="A736" t="s">
        <v>29</v>
      </c>
      <c r="B736" t="s">
        <v>30</v>
      </c>
      <c r="C736" s="1" t="s">
        <v>991</v>
      </c>
      <c r="D736" t="s">
        <v>1385</v>
      </c>
      <c r="E736" t="s">
        <v>1386</v>
      </c>
      <c r="F736" t="s">
        <v>967</v>
      </c>
      <c r="G736">
        <v>1</v>
      </c>
      <c r="H736" s="3">
        <v>15500</v>
      </c>
      <c r="I736" s="3">
        <v>15500</v>
      </c>
      <c r="J736" s="3">
        <v>4778</v>
      </c>
      <c r="K736" s="3">
        <v>6750</v>
      </c>
      <c r="L736" s="3">
        <f t="shared" si="11"/>
        <v>6750</v>
      </c>
    </row>
    <row r="737" spans="1:12" x14ac:dyDescent="0.25">
      <c r="A737" t="s">
        <v>29</v>
      </c>
      <c r="B737" t="s">
        <v>30</v>
      </c>
      <c r="C737" s="1" t="s">
        <v>876</v>
      </c>
      <c r="D737" t="s">
        <v>1387</v>
      </c>
      <c r="E737" t="s">
        <v>1388</v>
      </c>
      <c r="F737" t="s">
        <v>41</v>
      </c>
      <c r="G737">
        <v>1</v>
      </c>
      <c r="H737" s="3">
        <v>15500</v>
      </c>
      <c r="I737" s="3">
        <v>15500</v>
      </c>
      <c r="J737" s="3">
        <v>10048</v>
      </c>
      <c r="K737" s="3">
        <v>6750</v>
      </c>
      <c r="L737" s="3">
        <f t="shared" si="11"/>
        <v>6750</v>
      </c>
    </row>
    <row r="738" spans="1:12" x14ac:dyDescent="0.25">
      <c r="A738" t="s">
        <v>29</v>
      </c>
      <c r="B738" t="s">
        <v>30</v>
      </c>
      <c r="C738" s="1" t="s">
        <v>876</v>
      </c>
      <c r="D738" t="s">
        <v>1387</v>
      </c>
      <c r="E738" t="s">
        <v>1388</v>
      </c>
      <c r="F738" t="s">
        <v>408</v>
      </c>
      <c r="G738">
        <v>1</v>
      </c>
      <c r="H738" s="3">
        <v>15500</v>
      </c>
      <c r="I738" s="3">
        <v>15500</v>
      </c>
      <c r="J738" s="3">
        <v>0</v>
      </c>
      <c r="K738" s="3">
        <v>6750</v>
      </c>
      <c r="L738" s="3">
        <f t="shared" si="11"/>
        <v>6750</v>
      </c>
    </row>
    <row r="739" spans="1:12" x14ac:dyDescent="0.25">
      <c r="A739" t="s">
        <v>29</v>
      </c>
      <c r="B739" t="s">
        <v>30</v>
      </c>
      <c r="C739" s="1" t="s">
        <v>14</v>
      </c>
      <c r="D739" t="s">
        <v>1389</v>
      </c>
      <c r="E739" t="s">
        <v>1390</v>
      </c>
      <c r="F739" t="s">
        <v>72</v>
      </c>
      <c r="G739">
        <v>1</v>
      </c>
      <c r="H739" s="3">
        <v>19999</v>
      </c>
      <c r="I739" s="3">
        <v>19999</v>
      </c>
      <c r="J739" s="3">
        <v>14297</v>
      </c>
      <c r="K739" s="3">
        <v>10000</v>
      </c>
      <c r="L739" s="3">
        <f t="shared" si="11"/>
        <v>10000</v>
      </c>
    </row>
    <row r="740" spans="1:12" x14ac:dyDescent="0.25">
      <c r="A740" t="s">
        <v>29</v>
      </c>
      <c r="B740" t="s">
        <v>30</v>
      </c>
      <c r="C740" s="1" t="s">
        <v>14</v>
      </c>
      <c r="D740" t="s">
        <v>1389</v>
      </c>
      <c r="E740" t="s">
        <v>1390</v>
      </c>
      <c r="F740" t="s">
        <v>101</v>
      </c>
      <c r="G740">
        <v>1</v>
      </c>
      <c r="H740" s="3">
        <v>19999</v>
      </c>
      <c r="I740" s="3">
        <v>19999</v>
      </c>
      <c r="J740" s="3">
        <v>0</v>
      </c>
      <c r="K740" s="3">
        <v>10000</v>
      </c>
      <c r="L740" s="3">
        <f t="shared" si="11"/>
        <v>10000</v>
      </c>
    </row>
    <row r="741" spans="1:12" x14ac:dyDescent="0.25">
      <c r="A741" t="s">
        <v>29</v>
      </c>
      <c r="B741" t="s">
        <v>30</v>
      </c>
      <c r="C741" s="1" t="s">
        <v>876</v>
      </c>
      <c r="D741" t="s">
        <v>1391</v>
      </c>
      <c r="E741" t="s">
        <v>1392</v>
      </c>
      <c r="F741" t="s">
        <v>69</v>
      </c>
      <c r="G741">
        <v>1</v>
      </c>
      <c r="H741" s="3">
        <v>15625</v>
      </c>
      <c r="I741" s="3">
        <v>15625</v>
      </c>
      <c r="J741" s="3">
        <v>4803</v>
      </c>
      <c r="K741" s="3">
        <v>7750</v>
      </c>
      <c r="L741" s="3">
        <f t="shared" si="11"/>
        <v>7750</v>
      </c>
    </row>
    <row r="742" spans="1:12" x14ac:dyDescent="0.25">
      <c r="A742" t="s">
        <v>29</v>
      </c>
      <c r="B742" t="s">
        <v>30</v>
      </c>
      <c r="C742" s="1" t="s">
        <v>14</v>
      </c>
      <c r="D742" t="s">
        <v>1393</v>
      </c>
      <c r="E742" t="s">
        <v>1394</v>
      </c>
      <c r="F742" t="s">
        <v>1395</v>
      </c>
      <c r="G742">
        <v>1</v>
      </c>
      <c r="H742" s="3">
        <v>19999</v>
      </c>
      <c r="I742" s="3">
        <v>19999</v>
      </c>
      <c r="J742" s="3">
        <v>7920</v>
      </c>
      <c r="K742" s="3">
        <v>10000</v>
      </c>
      <c r="L742" s="3">
        <f t="shared" si="11"/>
        <v>10000</v>
      </c>
    </row>
    <row r="743" spans="1:12" x14ac:dyDescent="0.25">
      <c r="A743" t="s">
        <v>29</v>
      </c>
      <c r="B743" t="s">
        <v>30</v>
      </c>
      <c r="C743" s="1" t="s">
        <v>876</v>
      </c>
      <c r="D743" t="s">
        <v>1396</v>
      </c>
      <c r="E743" t="s">
        <v>1397</v>
      </c>
      <c r="F743" t="s">
        <v>36</v>
      </c>
      <c r="G743">
        <v>1</v>
      </c>
      <c r="H743" s="3">
        <v>11827</v>
      </c>
      <c r="I743" s="3">
        <v>11827</v>
      </c>
      <c r="J743" s="3">
        <v>6826</v>
      </c>
      <c r="K743" s="3">
        <v>6500</v>
      </c>
      <c r="L743" s="3">
        <f t="shared" si="11"/>
        <v>6500</v>
      </c>
    </row>
    <row r="744" spans="1:12" x14ac:dyDescent="0.25">
      <c r="A744" t="s">
        <v>29</v>
      </c>
      <c r="B744" t="s">
        <v>30</v>
      </c>
      <c r="C744" s="1" t="s">
        <v>876</v>
      </c>
      <c r="D744" t="s">
        <v>1396</v>
      </c>
      <c r="E744" t="s">
        <v>1397</v>
      </c>
      <c r="F744" t="s">
        <v>1398</v>
      </c>
      <c r="G744">
        <v>1</v>
      </c>
      <c r="H744" s="3">
        <v>14500</v>
      </c>
      <c r="I744" s="3">
        <v>14500</v>
      </c>
      <c r="J744" s="3">
        <v>0</v>
      </c>
      <c r="K744" s="3">
        <v>8000</v>
      </c>
      <c r="L744" s="3">
        <f t="shared" si="11"/>
        <v>8000</v>
      </c>
    </row>
    <row r="745" spans="1:12" x14ac:dyDescent="0.25">
      <c r="A745" t="s">
        <v>29</v>
      </c>
      <c r="B745" t="s">
        <v>30</v>
      </c>
      <c r="C745" s="1" t="s">
        <v>17</v>
      </c>
      <c r="D745" t="s">
        <v>1399</v>
      </c>
      <c r="E745" t="s">
        <v>1400</v>
      </c>
      <c r="F745" t="s">
        <v>1332</v>
      </c>
      <c r="G745">
        <v>1</v>
      </c>
      <c r="H745" s="3">
        <v>10999</v>
      </c>
      <c r="I745" s="3">
        <v>10999</v>
      </c>
      <c r="J745" s="3">
        <v>4590</v>
      </c>
      <c r="K745" s="3">
        <v>5250</v>
      </c>
      <c r="L745" s="3">
        <f t="shared" si="11"/>
        <v>5250</v>
      </c>
    </row>
    <row r="746" spans="1:12" x14ac:dyDescent="0.25">
      <c r="A746" t="s">
        <v>29</v>
      </c>
      <c r="B746" t="s">
        <v>30</v>
      </c>
      <c r="C746" s="1" t="s">
        <v>1246</v>
      </c>
      <c r="D746" t="s">
        <v>1401</v>
      </c>
      <c r="E746" t="s">
        <v>1402</v>
      </c>
      <c r="F746" t="s">
        <v>50</v>
      </c>
      <c r="G746">
        <v>1</v>
      </c>
      <c r="H746" s="3">
        <v>15500</v>
      </c>
      <c r="I746" s="3">
        <v>15500</v>
      </c>
      <c r="J746" s="3">
        <v>4778</v>
      </c>
      <c r="K746" s="3">
        <v>6250</v>
      </c>
      <c r="L746" s="3">
        <f t="shared" si="11"/>
        <v>6250</v>
      </c>
    </row>
    <row r="747" spans="1:12" x14ac:dyDescent="0.25">
      <c r="A747" t="s">
        <v>29</v>
      </c>
      <c r="B747" t="s">
        <v>30</v>
      </c>
      <c r="C747" s="1" t="s">
        <v>15</v>
      </c>
      <c r="D747" t="s">
        <v>1403</v>
      </c>
      <c r="E747" t="s">
        <v>1404</v>
      </c>
      <c r="F747" t="s">
        <v>1405</v>
      </c>
      <c r="G747">
        <v>1</v>
      </c>
      <c r="H747" s="3">
        <v>12999</v>
      </c>
      <c r="I747" s="3">
        <v>12999</v>
      </c>
      <c r="J747" s="3">
        <v>16732</v>
      </c>
      <c r="K747" s="3">
        <v>7000</v>
      </c>
      <c r="L747" s="3">
        <f t="shared" si="11"/>
        <v>7000</v>
      </c>
    </row>
    <row r="748" spans="1:12" x14ac:dyDescent="0.25">
      <c r="A748" t="s">
        <v>29</v>
      </c>
      <c r="B748" t="s">
        <v>30</v>
      </c>
      <c r="C748" s="1" t="s">
        <v>15</v>
      </c>
      <c r="D748" t="s">
        <v>1403</v>
      </c>
      <c r="E748" t="s">
        <v>1404</v>
      </c>
      <c r="F748" t="s">
        <v>223</v>
      </c>
      <c r="G748">
        <v>1</v>
      </c>
      <c r="H748" s="3">
        <v>11827</v>
      </c>
      <c r="I748" s="3">
        <v>11827</v>
      </c>
      <c r="J748" s="3">
        <v>0</v>
      </c>
      <c r="K748" s="3">
        <v>6500</v>
      </c>
      <c r="L748" s="3">
        <f t="shared" si="11"/>
        <v>6500</v>
      </c>
    </row>
    <row r="749" spans="1:12" x14ac:dyDescent="0.25">
      <c r="A749" t="s">
        <v>29</v>
      </c>
      <c r="B749" t="s">
        <v>30</v>
      </c>
      <c r="C749" s="1" t="s">
        <v>15</v>
      </c>
      <c r="D749" t="s">
        <v>1403</v>
      </c>
      <c r="E749" t="s">
        <v>1404</v>
      </c>
      <c r="F749" t="s">
        <v>1406</v>
      </c>
      <c r="G749">
        <v>1</v>
      </c>
      <c r="H749" s="3">
        <v>12999</v>
      </c>
      <c r="I749" s="3">
        <v>12999</v>
      </c>
      <c r="J749" s="3">
        <v>0</v>
      </c>
      <c r="K749" s="3">
        <v>7000</v>
      </c>
      <c r="L749" s="3">
        <f t="shared" si="11"/>
        <v>7000</v>
      </c>
    </row>
    <row r="750" spans="1:12" x14ac:dyDescent="0.25">
      <c r="A750" t="s">
        <v>29</v>
      </c>
      <c r="B750" t="s">
        <v>30</v>
      </c>
      <c r="C750" s="1" t="s">
        <v>15</v>
      </c>
      <c r="D750" t="s">
        <v>1403</v>
      </c>
      <c r="E750" t="s">
        <v>1404</v>
      </c>
      <c r="F750" t="s">
        <v>1407</v>
      </c>
      <c r="G750">
        <v>1</v>
      </c>
      <c r="H750" s="3">
        <v>14500</v>
      </c>
      <c r="I750" s="3">
        <v>14500</v>
      </c>
      <c r="J750" s="3">
        <v>0</v>
      </c>
      <c r="K750" s="3">
        <v>8000</v>
      </c>
      <c r="L750" s="3">
        <f t="shared" si="11"/>
        <v>8000</v>
      </c>
    </row>
    <row r="751" spans="1:12" x14ac:dyDescent="0.25">
      <c r="A751" t="s">
        <v>29</v>
      </c>
      <c r="B751" t="s">
        <v>30</v>
      </c>
      <c r="C751" s="1" t="s">
        <v>15</v>
      </c>
      <c r="D751" t="s">
        <v>1403</v>
      </c>
      <c r="E751" t="s">
        <v>1404</v>
      </c>
      <c r="F751" t="s">
        <v>1408</v>
      </c>
      <c r="G751">
        <v>1</v>
      </c>
      <c r="H751" s="3">
        <v>20000</v>
      </c>
      <c r="I751" s="3">
        <v>20000</v>
      </c>
      <c r="J751" s="3">
        <v>0</v>
      </c>
      <c r="K751" s="3">
        <v>5750</v>
      </c>
      <c r="L751" s="3">
        <f t="shared" si="11"/>
        <v>5750</v>
      </c>
    </row>
    <row r="752" spans="1:12" x14ac:dyDescent="0.25">
      <c r="A752" t="s">
        <v>29</v>
      </c>
      <c r="B752" t="s">
        <v>30</v>
      </c>
      <c r="C752" s="1" t="s">
        <v>13</v>
      </c>
      <c r="D752" t="s">
        <v>1409</v>
      </c>
      <c r="E752" t="s">
        <v>1410</v>
      </c>
      <c r="F752" t="s">
        <v>173</v>
      </c>
      <c r="G752">
        <v>1</v>
      </c>
      <c r="H752" s="3">
        <v>11827</v>
      </c>
      <c r="I752" s="3">
        <v>11827</v>
      </c>
      <c r="J752" s="3">
        <v>3669</v>
      </c>
      <c r="K752" s="3">
        <v>6500</v>
      </c>
      <c r="L752" s="3">
        <f t="shared" si="11"/>
        <v>6500</v>
      </c>
    </row>
    <row r="753" spans="1:12" x14ac:dyDescent="0.25">
      <c r="A753" t="s">
        <v>29</v>
      </c>
      <c r="B753" t="s">
        <v>30</v>
      </c>
      <c r="C753" s="1" t="s">
        <v>15</v>
      </c>
      <c r="D753" t="s">
        <v>1411</v>
      </c>
      <c r="E753" t="s">
        <v>1412</v>
      </c>
      <c r="F753" t="s">
        <v>1413</v>
      </c>
      <c r="G753">
        <v>1</v>
      </c>
      <c r="H753" s="3">
        <v>10999</v>
      </c>
      <c r="I753" s="3">
        <v>10999</v>
      </c>
      <c r="J753" s="3">
        <v>4155</v>
      </c>
      <c r="K753" s="3">
        <v>5250</v>
      </c>
      <c r="L753" s="3">
        <f t="shared" si="11"/>
        <v>5250</v>
      </c>
    </row>
    <row r="754" spans="1:12" x14ac:dyDescent="0.25">
      <c r="A754" t="s">
        <v>29</v>
      </c>
      <c r="B754" t="s">
        <v>30</v>
      </c>
      <c r="C754" s="1" t="s">
        <v>14</v>
      </c>
      <c r="D754" t="s">
        <v>1414</v>
      </c>
      <c r="E754" t="s">
        <v>1415</v>
      </c>
      <c r="F754" t="s">
        <v>60</v>
      </c>
      <c r="G754">
        <v>1</v>
      </c>
      <c r="H754" s="3">
        <v>15625</v>
      </c>
      <c r="I754" s="3">
        <v>15625</v>
      </c>
      <c r="J754" s="3">
        <v>5583</v>
      </c>
      <c r="K754" s="3">
        <v>7750</v>
      </c>
      <c r="L754" s="3">
        <f t="shared" si="11"/>
        <v>7750</v>
      </c>
    </row>
    <row r="755" spans="1:12" x14ac:dyDescent="0.25">
      <c r="A755" t="s">
        <v>29</v>
      </c>
      <c r="B755" t="s">
        <v>30</v>
      </c>
      <c r="C755" s="1" t="s">
        <v>19</v>
      </c>
      <c r="D755" t="s">
        <v>1416</v>
      </c>
      <c r="E755" t="s">
        <v>1417</v>
      </c>
      <c r="F755" t="s">
        <v>170</v>
      </c>
      <c r="G755">
        <v>1</v>
      </c>
      <c r="H755" s="3">
        <v>15500</v>
      </c>
      <c r="I755" s="3">
        <v>15500</v>
      </c>
      <c r="J755" s="3">
        <v>4778</v>
      </c>
      <c r="K755" s="3">
        <v>6250</v>
      </c>
      <c r="L755" s="3">
        <f t="shared" si="11"/>
        <v>6250</v>
      </c>
    </row>
    <row r="756" spans="1:12" x14ac:dyDescent="0.25">
      <c r="A756" t="s">
        <v>29</v>
      </c>
      <c r="B756" t="s">
        <v>30</v>
      </c>
      <c r="C756" s="1" t="s">
        <v>20</v>
      </c>
      <c r="D756" t="s">
        <v>1418</v>
      </c>
      <c r="E756" t="s">
        <v>1419</v>
      </c>
      <c r="F756" t="s">
        <v>120</v>
      </c>
      <c r="G756">
        <v>1</v>
      </c>
      <c r="H756" s="3">
        <v>15500</v>
      </c>
      <c r="I756" s="3">
        <v>15500</v>
      </c>
      <c r="J756" s="3">
        <v>19643</v>
      </c>
      <c r="K756" s="3">
        <v>6250</v>
      </c>
      <c r="L756" s="3">
        <f t="shared" si="11"/>
        <v>6250</v>
      </c>
    </row>
    <row r="757" spans="1:12" x14ac:dyDescent="0.25">
      <c r="A757" t="s">
        <v>29</v>
      </c>
      <c r="B757" t="s">
        <v>30</v>
      </c>
      <c r="C757" s="1" t="s">
        <v>20</v>
      </c>
      <c r="D757" t="s">
        <v>1418</v>
      </c>
      <c r="E757" t="s">
        <v>1419</v>
      </c>
      <c r="F757" t="s">
        <v>702</v>
      </c>
      <c r="G757">
        <v>1</v>
      </c>
      <c r="H757" s="3">
        <v>15500</v>
      </c>
      <c r="I757" s="3">
        <v>15500</v>
      </c>
      <c r="J757" s="3">
        <v>0</v>
      </c>
      <c r="K757" s="3">
        <v>6250</v>
      </c>
      <c r="L757" s="3">
        <f t="shared" si="11"/>
        <v>6250</v>
      </c>
    </row>
    <row r="758" spans="1:12" x14ac:dyDescent="0.25">
      <c r="A758" t="s">
        <v>29</v>
      </c>
      <c r="B758" t="s">
        <v>30</v>
      </c>
      <c r="C758" s="1" t="s">
        <v>20</v>
      </c>
      <c r="D758" t="s">
        <v>1418</v>
      </c>
      <c r="E758" t="s">
        <v>1419</v>
      </c>
      <c r="F758" t="s">
        <v>130</v>
      </c>
      <c r="G758">
        <v>1</v>
      </c>
      <c r="H758" s="3">
        <v>15500</v>
      </c>
      <c r="I758" s="3">
        <v>15500</v>
      </c>
      <c r="J758" s="3">
        <v>0</v>
      </c>
      <c r="K758" s="3">
        <v>6250</v>
      </c>
      <c r="L758" s="3">
        <f t="shared" si="11"/>
        <v>6250</v>
      </c>
    </row>
    <row r="759" spans="1:12" x14ac:dyDescent="0.25">
      <c r="A759" t="s">
        <v>29</v>
      </c>
      <c r="B759" t="s">
        <v>30</v>
      </c>
      <c r="C759" s="1" t="s">
        <v>20</v>
      </c>
      <c r="D759" t="s">
        <v>1418</v>
      </c>
      <c r="E759" t="s">
        <v>1419</v>
      </c>
      <c r="F759" t="s">
        <v>51</v>
      </c>
      <c r="G759">
        <v>1</v>
      </c>
      <c r="H759" s="3">
        <v>15500</v>
      </c>
      <c r="I759" s="3">
        <v>15500</v>
      </c>
      <c r="J759" s="3">
        <v>0</v>
      </c>
      <c r="K759" s="3">
        <v>6250</v>
      </c>
      <c r="L759" s="3">
        <f t="shared" si="11"/>
        <v>6250</v>
      </c>
    </row>
    <row r="760" spans="1:12" x14ac:dyDescent="0.25">
      <c r="A760" t="s">
        <v>29</v>
      </c>
      <c r="B760" t="s">
        <v>30</v>
      </c>
      <c r="C760" s="1" t="s">
        <v>18</v>
      </c>
      <c r="D760" t="s">
        <v>1420</v>
      </c>
      <c r="E760" t="s">
        <v>1421</v>
      </c>
      <c r="F760" t="s">
        <v>1422</v>
      </c>
      <c r="G760">
        <v>1</v>
      </c>
      <c r="H760" s="3">
        <v>10999</v>
      </c>
      <c r="I760" s="3">
        <v>10999</v>
      </c>
      <c r="J760" s="3">
        <v>3855</v>
      </c>
      <c r="K760" s="3">
        <v>5250</v>
      </c>
      <c r="L760" s="3">
        <f t="shared" si="11"/>
        <v>5250</v>
      </c>
    </row>
    <row r="761" spans="1:12" x14ac:dyDescent="0.25">
      <c r="A761" t="s">
        <v>29</v>
      </c>
      <c r="B761" t="s">
        <v>30</v>
      </c>
      <c r="C761" s="1" t="s">
        <v>14</v>
      </c>
      <c r="D761" t="s">
        <v>1423</v>
      </c>
      <c r="E761" t="s">
        <v>1424</v>
      </c>
      <c r="F761" t="s">
        <v>63</v>
      </c>
      <c r="G761">
        <v>1</v>
      </c>
      <c r="H761" s="3">
        <v>15625</v>
      </c>
      <c r="I761" s="3">
        <v>15625</v>
      </c>
      <c r="J761" s="3">
        <v>4803</v>
      </c>
      <c r="K761" s="3">
        <v>7750</v>
      </c>
      <c r="L761" s="3">
        <f t="shared" si="11"/>
        <v>7750</v>
      </c>
    </row>
    <row r="762" spans="1:12" x14ac:dyDescent="0.25">
      <c r="A762" t="s">
        <v>29</v>
      </c>
      <c r="B762" t="s">
        <v>30</v>
      </c>
      <c r="C762" s="1" t="s">
        <v>16</v>
      </c>
      <c r="D762" t="s">
        <v>1425</v>
      </c>
      <c r="E762" t="s">
        <v>1426</v>
      </c>
      <c r="F762" t="s">
        <v>60</v>
      </c>
      <c r="G762">
        <v>1</v>
      </c>
      <c r="H762" s="3">
        <v>15625</v>
      </c>
      <c r="I762" s="3">
        <v>15625</v>
      </c>
      <c r="J762" s="3">
        <v>10114</v>
      </c>
      <c r="K762" s="3">
        <v>7750</v>
      </c>
      <c r="L762" s="3">
        <f t="shared" si="11"/>
        <v>7750</v>
      </c>
    </row>
    <row r="763" spans="1:12" x14ac:dyDescent="0.25">
      <c r="A763" t="s">
        <v>29</v>
      </c>
      <c r="B763" t="s">
        <v>30</v>
      </c>
      <c r="C763" s="1" t="s">
        <v>16</v>
      </c>
      <c r="D763" t="s">
        <v>1425</v>
      </c>
      <c r="E763" t="s">
        <v>1426</v>
      </c>
      <c r="F763" t="s">
        <v>63</v>
      </c>
      <c r="G763">
        <v>1</v>
      </c>
      <c r="H763" s="3">
        <v>15625</v>
      </c>
      <c r="I763" s="3">
        <v>15625</v>
      </c>
      <c r="J763" s="3">
        <v>0</v>
      </c>
      <c r="K763" s="3">
        <v>7750</v>
      </c>
      <c r="L763" s="3">
        <f t="shared" si="11"/>
        <v>7750</v>
      </c>
    </row>
    <row r="764" spans="1:12" x14ac:dyDescent="0.25">
      <c r="A764" t="s">
        <v>29</v>
      </c>
      <c r="B764" t="s">
        <v>30</v>
      </c>
      <c r="C764" s="1" t="s">
        <v>876</v>
      </c>
      <c r="D764" t="s">
        <v>1427</v>
      </c>
      <c r="E764" t="s">
        <v>1428</v>
      </c>
      <c r="F764" t="s">
        <v>69</v>
      </c>
      <c r="G764">
        <v>1</v>
      </c>
      <c r="H764" s="3">
        <v>15625</v>
      </c>
      <c r="I764" s="3">
        <v>15625</v>
      </c>
      <c r="J764" s="3">
        <v>4803</v>
      </c>
      <c r="K764" s="3">
        <v>7750</v>
      </c>
      <c r="L764" s="3">
        <f t="shared" si="11"/>
        <v>7750</v>
      </c>
    </row>
    <row r="765" spans="1:12" x14ac:dyDescent="0.25">
      <c r="A765" t="s">
        <v>29</v>
      </c>
      <c r="B765" t="s">
        <v>30</v>
      </c>
      <c r="C765" s="1" t="s">
        <v>13</v>
      </c>
      <c r="D765" t="s">
        <v>1429</v>
      </c>
      <c r="E765" t="s">
        <v>1430</v>
      </c>
      <c r="F765" t="s">
        <v>72</v>
      </c>
      <c r="G765">
        <v>1</v>
      </c>
      <c r="H765" s="3">
        <v>19999</v>
      </c>
      <c r="I765" s="3">
        <v>19999</v>
      </c>
      <c r="J765" s="3">
        <v>5700</v>
      </c>
      <c r="K765" s="3">
        <v>10000</v>
      </c>
      <c r="L765" s="3">
        <f t="shared" si="11"/>
        <v>10000</v>
      </c>
    </row>
    <row r="766" spans="1:12" x14ac:dyDescent="0.25">
      <c r="A766" t="s">
        <v>29</v>
      </c>
      <c r="B766" t="s">
        <v>30</v>
      </c>
      <c r="C766" s="1" t="s">
        <v>16</v>
      </c>
      <c r="D766" t="s">
        <v>1431</v>
      </c>
      <c r="E766" t="s">
        <v>1432</v>
      </c>
      <c r="F766" t="s">
        <v>1433</v>
      </c>
      <c r="G766">
        <v>1</v>
      </c>
      <c r="H766" s="3">
        <v>16750</v>
      </c>
      <c r="I766" s="3">
        <v>16750</v>
      </c>
      <c r="J766" s="3">
        <v>5035</v>
      </c>
      <c r="K766" s="3">
        <v>7750</v>
      </c>
      <c r="L766" s="3">
        <f t="shared" si="11"/>
        <v>7750</v>
      </c>
    </row>
    <row r="767" spans="1:12" x14ac:dyDescent="0.25">
      <c r="A767" t="s">
        <v>29</v>
      </c>
      <c r="B767" t="s">
        <v>30</v>
      </c>
      <c r="C767" s="1" t="s">
        <v>15</v>
      </c>
      <c r="D767" t="s">
        <v>1434</v>
      </c>
      <c r="E767" t="s">
        <v>1435</v>
      </c>
      <c r="F767" t="s">
        <v>75</v>
      </c>
      <c r="G767">
        <v>1</v>
      </c>
      <c r="H767" s="3">
        <v>15625</v>
      </c>
      <c r="I767" s="3">
        <v>15625</v>
      </c>
      <c r="J767" s="3">
        <v>4803</v>
      </c>
      <c r="K767" s="3">
        <v>7750</v>
      </c>
      <c r="L767" s="3">
        <f t="shared" si="11"/>
        <v>7750</v>
      </c>
    </row>
    <row r="768" spans="1:12" x14ac:dyDescent="0.25">
      <c r="A768" t="s">
        <v>29</v>
      </c>
      <c r="B768" t="s">
        <v>30</v>
      </c>
      <c r="C768" s="1" t="s">
        <v>991</v>
      </c>
      <c r="D768" t="s">
        <v>1436</v>
      </c>
      <c r="E768" t="s">
        <v>1437</v>
      </c>
      <c r="F768" t="s">
        <v>75</v>
      </c>
      <c r="G768">
        <v>1</v>
      </c>
      <c r="H768" s="3">
        <v>15625</v>
      </c>
      <c r="I768" s="3">
        <v>15625</v>
      </c>
      <c r="J768" s="3">
        <v>4803</v>
      </c>
      <c r="K768" s="3">
        <v>7750</v>
      </c>
      <c r="L768" s="3">
        <f t="shared" si="11"/>
        <v>7750</v>
      </c>
    </row>
    <row r="769" spans="1:12" x14ac:dyDescent="0.25">
      <c r="A769" t="s">
        <v>29</v>
      </c>
      <c r="B769" t="s">
        <v>30</v>
      </c>
      <c r="C769" s="1" t="s">
        <v>14</v>
      </c>
      <c r="D769" t="s">
        <v>1438</v>
      </c>
      <c r="E769" t="s">
        <v>1439</v>
      </c>
      <c r="F769" t="s">
        <v>345</v>
      </c>
      <c r="G769">
        <v>1</v>
      </c>
      <c r="H769" s="3">
        <v>10999</v>
      </c>
      <c r="I769" s="3">
        <v>10999</v>
      </c>
      <c r="J769" s="3">
        <v>6705</v>
      </c>
      <c r="K769" s="3">
        <v>5250</v>
      </c>
      <c r="L769" s="3">
        <f t="shared" si="11"/>
        <v>5250</v>
      </c>
    </row>
    <row r="770" spans="1:12" x14ac:dyDescent="0.25">
      <c r="A770" t="s">
        <v>29</v>
      </c>
      <c r="B770" t="s">
        <v>30</v>
      </c>
      <c r="C770" s="1" t="s">
        <v>14</v>
      </c>
      <c r="D770" t="s">
        <v>1438</v>
      </c>
      <c r="E770" t="s">
        <v>1439</v>
      </c>
      <c r="F770" t="s">
        <v>1422</v>
      </c>
      <c r="G770">
        <v>1</v>
      </c>
      <c r="H770" s="3">
        <v>10999</v>
      </c>
      <c r="I770" s="3">
        <v>10999</v>
      </c>
      <c r="J770" s="3">
        <v>0</v>
      </c>
      <c r="K770" s="3">
        <v>5250</v>
      </c>
      <c r="L770" s="3">
        <f t="shared" si="11"/>
        <v>5250</v>
      </c>
    </row>
    <row r="771" spans="1:12" x14ac:dyDescent="0.25">
      <c r="A771" t="s">
        <v>29</v>
      </c>
      <c r="B771" t="s">
        <v>30</v>
      </c>
      <c r="C771" s="1" t="s">
        <v>1246</v>
      </c>
      <c r="D771" t="s">
        <v>1440</v>
      </c>
      <c r="E771" t="s">
        <v>1441</v>
      </c>
      <c r="F771" t="s">
        <v>173</v>
      </c>
      <c r="G771">
        <v>1</v>
      </c>
      <c r="H771" s="3">
        <v>11827</v>
      </c>
      <c r="I771" s="3">
        <v>11827</v>
      </c>
      <c r="J771" s="3">
        <v>3669</v>
      </c>
      <c r="K771" s="3">
        <v>6500</v>
      </c>
      <c r="L771" s="3">
        <f t="shared" si="11"/>
        <v>6500</v>
      </c>
    </row>
    <row r="772" spans="1:12" x14ac:dyDescent="0.25">
      <c r="A772" t="s">
        <v>29</v>
      </c>
      <c r="B772" t="s">
        <v>30</v>
      </c>
      <c r="C772" s="1" t="s">
        <v>1246</v>
      </c>
      <c r="D772" t="s">
        <v>1442</v>
      </c>
      <c r="E772" t="s">
        <v>1443</v>
      </c>
      <c r="F772" t="s">
        <v>161</v>
      </c>
      <c r="G772">
        <v>1</v>
      </c>
      <c r="H772" s="3">
        <v>11827</v>
      </c>
      <c r="I772" s="3">
        <v>11827</v>
      </c>
      <c r="J772" s="3">
        <v>3669</v>
      </c>
      <c r="K772" s="3">
        <v>6500</v>
      </c>
      <c r="L772" s="3">
        <f t="shared" ref="L772:L835" si="12">K772*G772</f>
        <v>6500</v>
      </c>
    </row>
    <row r="773" spans="1:12" x14ac:dyDescent="0.25">
      <c r="A773" t="s">
        <v>29</v>
      </c>
      <c r="B773" t="s">
        <v>30</v>
      </c>
      <c r="C773" s="1" t="s">
        <v>12</v>
      </c>
      <c r="D773" t="s">
        <v>1444</v>
      </c>
      <c r="E773" t="s">
        <v>1445</v>
      </c>
      <c r="F773" t="s">
        <v>797</v>
      </c>
      <c r="G773">
        <v>1</v>
      </c>
      <c r="H773" s="3">
        <v>14725</v>
      </c>
      <c r="I773" s="3">
        <v>14725</v>
      </c>
      <c r="J773" s="3">
        <v>11102</v>
      </c>
      <c r="K773" s="3">
        <v>8000</v>
      </c>
      <c r="L773" s="3">
        <f t="shared" si="12"/>
        <v>8000</v>
      </c>
    </row>
    <row r="774" spans="1:12" x14ac:dyDescent="0.25">
      <c r="A774" t="s">
        <v>29</v>
      </c>
      <c r="B774" t="s">
        <v>30</v>
      </c>
      <c r="C774" s="1" t="s">
        <v>12</v>
      </c>
      <c r="D774" t="s">
        <v>1444</v>
      </c>
      <c r="E774" t="s">
        <v>1445</v>
      </c>
      <c r="F774" t="s">
        <v>443</v>
      </c>
      <c r="G774">
        <v>1</v>
      </c>
      <c r="H774" s="3">
        <v>14725</v>
      </c>
      <c r="I774" s="3">
        <v>14725</v>
      </c>
      <c r="J774" s="3">
        <v>0</v>
      </c>
      <c r="K774" s="3">
        <v>8000</v>
      </c>
      <c r="L774" s="3">
        <f t="shared" si="12"/>
        <v>8000</v>
      </c>
    </row>
    <row r="775" spans="1:12" x14ac:dyDescent="0.25">
      <c r="A775" t="s">
        <v>29</v>
      </c>
      <c r="B775" t="s">
        <v>30</v>
      </c>
      <c r="C775" s="1" t="s">
        <v>18</v>
      </c>
      <c r="D775" t="s">
        <v>1446</v>
      </c>
      <c r="E775" t="s">
        <v>1447</v>
      </c>
      <c r="F775" t="s">
        <v>84</v>
      </c>
      <c r="G775">
        <v>1</v>
      </c>
      <c r="H775" s="3">
        <v>11827</v>
      </c>
      <c r="I775" s="3">
        <v>11827</v>
      </c>
      <c r="J775" s="3">
        <v>3669</v>
      </c>
      <c r="K775" s="3">
        <v>6500</v>
      </c>
      <c r="L775" s="3">
        <f t="shared" si="12"/>
        <v>6500</v>
      </c>
    </row>
    <row r="776" spans="1:12" x14ac:dyDescent="0.25">
      <c r="A776" t="s">
        <v>29</v>
      </c>
      <c r="B776" t="s">
        <v>30</v>
      </c>
      <c r="C776" s="1" t="s">
        <v>12</v>
      </c>
      <c r="D776" t="s">
        <v>1448</v>
      </c>
      <c r="E776" t="s">
        <v>1449</v>
      </c>
      <c r="F776" t="s">
        <v>36</v>
      </c>
      <c r="G776">
        <v>1</v>
      </c>
      <c r="H776" s="3">
        <v>11827</v>
      </c>
      <c r="I776" s="3">
        <v>11827</v>
      </c>
      <c r="J776" s="3">
        <v>3669</v>
      </c>
      <c r="K776" s="3">
        <v>6500</v>
      </c>
      <c r="L776" s="3">
        <f t="shared" si="12"/>
        <v>6500</v>
      </c>
    </row>
    <row r="777" spans="1:12" x14ac:dyDescent="0.25">
      <c r="A777" t="s">
        <v>29</v>
      </c>
      <c r="B777" t="s">
        <v>30</v>
      </c>
      <c r="C777" s="1" t="s">
        <v>13</v>
      </c>
      <c r="D777" t="s">
        <v>1450</v>
      </c>
      <c r="E777" t="s">
        <v>1102</v>
      </c>
      <c r="F777" t="s">
        <v>84</v>
      </c>
      <c r="G777">
        <v>1</v>
      </c>
      <c r="H777" s="3">
        <v>11827</v>
      </c>
      <c r="I777" s="3">
        <v>11827</v>
      </c>
      <c r="J777" s="3">
        <v>3669</v>
      </c>
      <c r="K777" s="3">
        <v>6500</v>
      </c>
      <c r="L777" s="3">
        <f t="shared" si="12"/>
        <v>6500</v>
      </c>
    </row>
    <row r="778" spans="1:12" x14ac:dyDescent="0.25">
      <c r="A778" t="s">
        <v>29</v>
      </c>
      <c r="B778" t="s">
        <v>30</v>
      </c>
      <c r="C778" s="1" t="s">
        <v>12</v>
      </c>
      <c r="D778" t="s">
        <v>1451</v>
      </c>
      <c r="E778" t="s">
        <v>1452</v>
      </c>
      <c r="F778" t="s">
        <v>223</v>
      </c>
      <c r="G778">
        <v>1</v>
      </c>
      <c r="H778" s="3">
        <v>11827</v>
      </c>
      <c r="I778" s="3">
        <v>11827</v>
      </c>
      <c r="J778" s="3">
        <v>3669</v>
      </c>
      <c r="K778" s="3">
        <v>6500</v>
      </c>
      <c r="L778" s="3">
        <f t="shared" si="12"/>
        <v>6500</v>
      </c>
    </row>
    <row r="779" spans="1:12" x14ac:dyDescent="0.25">
      <c r="A779" t="s">
        <v>29</v>
      </c>
      <c r="B779" t="s">
        <v>30</v>
      </c>
      <c r="C779" s="1" t="s">
        <v>15</v>
      </c>
      <c r="D779" t="s">
        <v>1453</v>
      </c>
      <c r="E779" t="s">
        <v>1454</v>
      </c>
      <c r="F779" t="s">
        <v>72</v>
      </c>
      <c r="G779">
        <v>1</v>
      </c>
      <c r="H779" s="3">
        <v>25000</v>
      </c>
      <c r="I779" s="3">
        <v>25000</v>
      </c>
      <c r="J779" s="3">
        <v>7322</v>
      </c>
      <c r="K779" s="3">
        <v>10000</v>
      </c>
      <c r="L779" s="3">
        <f t="shared" si="12"/>
        <v>10000</v>
      </c>
    </row>
    <row r="780" spans="1:12" x14ac:dyDescent="0.25">
      <c r="A780" t="s">
        <v>29</v>
      </c>
      <c r="B780" t="s">
        <v>30</v>
      </c>
      <c r="C780" s="1" t="s">
        <v>19</v>
      </c>
      <c r="D780" t="s">
        <v>1455</v>
      </c>
      <c r="E780" t="s">
        <v>1456</v>
      </c>
      <c r="F780" t="s">
        <v>173</v>
      </c>
      <c r="G780">
        <v>1</v>
      </c>
      <c r="H780" s="3">
        <v>11827</v>
      </c>
      <c r="I780" s="3">
        <v>11827</v>
      </c>
      <c r="J780" s="3">
        <v>3669</v>
      </c>
      <c r="K780" s="3">
        <v>6500</v>
      </c>
      <c r="L780" s="3">
        <f t="shared" si="12"/>
        <v>6500</v>
      </c>
    </row>
    <row r="781" spans="1:12" x14ac:dyDescent="0.25">
      <c r="A781" t="s">
        <v>29</v>
      </c>
      <c r="B781" t="s">
        <v>30</v>
      </c>
      <c r="C781" s="1" t="s">
        <v>14</v>
      </c>
      <c r="D781" t="s">
        <v>1457</v>
      </c>
      <c r="E781" t="s">
        <v>1458</v>
      </c>
      <c r="F781" t="s">
        <v>799</v>
      </c>
      <c r="G781">
        <v>13</v>
      </c>
      <c r="H781" s="3">
        <v>14725</v>
      </c>
      <c r="I781" s="3">
        <v>191425</v>
      </c>
      <c r="J781" s="3">
        <v>42035</v>
      </c>
      <c r="K781" s="3">
        <v>8000</v>
      </c>
      <c r="L781" s="3">
        <f t="shared" si="12"/>
        <v>104000</v>
      </c>
    </row>
    <row r="782" spans="1:12" x14ac:dyDescent="0.25">
      <c r="A782" t="s">
        <v>29</v>
      </c>
      <c r="B782" t="s">
        <v>30</v>
      </c>
      <c r="C782" s="1" t="s">
        <v>14</v>
      </c>
      <c r="D782" t="s">
        <v>1459</v>
      </c>
      <c r="E782" t="s">
        <v>1460</v>
      </c>
      <c r="F782" t="s">
        <v>69</v>
      </c>
      <c r="G782">
        <v>1</v>
      </c>
      <c r="H782" s="3">
        <v>15625</v>
      </c>
      <c r="I782" s="3">
        <v>15625</v>
      </c>
      <c r="J782" s="3">
        <v>4803</v>
      </c>
      <c r="K782" s="3">
        <v>7750</v>
      </c>
      <c r="L782" s="3">
        <f t="shared" si="12"/>
        <v>7750</v>
      </c>
    </row>
    <row r="783" spans="1:12" x14ac:dyDescent="0.25">
      <c r="A783" t="s">
        <v>29</v>
      </c>
      <c r="B783" t="s">
        <v>30</v>
      </c>
      <c r="C783" s="1" t="s">
        <v>1246</v>
      </c>
      <c r="D783" t="s">
        <v>1461</v>
      </c>
      <c r="E783" t="s">
        <v>1462</v>
      </c>
      <c r="F783" t="s">
        <v>36</v>
      </c>
      <c r="G783">
        <v>1</v>
      </c>
      <c r="H783" s="3">
        <v>11827</v>
      </c>
      <c r="I783" s="3">
        <v>11827</v>
      </c>
      <c r="J783" s="3">
        <v>3669</v>
      </c>
      <c r="K783" s="3">
        <v>6500</v>
      </c>
      <c r="L783" s="3">
        <f t="shared" si="12"/>
        <v>6500</v>
      </c>
    </row>
    <row r="784" spans="1:12" x14ac:dyDescent="0.25">
      <c r="A784" t="s">
        <v>29</v>
      </c>
      <c r="B784" t="s">
        <v>30</v>
      </c>
      <c r="C784" s="1" t="s">
        <v>15</v>
      </c>
      <c r="D784" t="s">
        <v>1463</v>
      </c>
      <c r="E784" t="s">
        <v>1464</v>
      </c>
      <c r="F784" t="s">
        <v>541</v>
      </c>
      <c r="G784">
        <v>3</v>
      </c>
      <c r="H784" s="3">
        <v>19999</v>
      </c>
      <c r="I784" s="3">
        <v>59997</v>
      </c>
      <c r="J784" s="3">
        <v>16285</v>
      </c>
      <c r="K784" s="3">
        <v>10000</v>
      </c>
      <c r="L784" s="3">
        <f t="shared" si="12"/>
        <v>30000</v>
      </c>
    </row>
    <row r="785" spans="1:12" x14ac:dyDescent="0.25">
      <c r="A785" t="s">
        <v>29</v>
      </c>
      <c r="B785" t="s">
        <v>30</v>
      </c>
      <c r="C785" s="1" t="s">
        <v>12</v>
      </c>
      <c r="D785" t="s">
        <v>1465</v>
      </c>
      <c r="E785" t="s">
        <v>1466</v>
      </c>
      <c r="F785" t="s">
        <v>223</v>
      </c>
      <c r="G785">
        <v>1</v>
      </c>
      <c r="H785" s="3">
        <v>11827</v>
      </c>
      <c r="I785" s="3">
        <v>11827</v>
      </c>
      <c r="J785" s="3">
        <v>7479</v>
      </c>
      <c r="K785" s="3">
        <v>6500</v>
      </c>
      <c r="L785" s="3">
        <f t="shared" si="12"/>
        <v>6500</v>
      </c>
    </row>
    <row r="786" spans="1:12" x14ac:dyDescent="0.25">
      <c r="A786" t="s">
        <v>29</v>
      </c>
      <c r="B786" t="s">
        <v>30</v>
      </c>
      <c r="C786" s="1" t="s">
        <v>12</v>
      </c>
      <c r="D786" t="s">
        <v>1465</v>
      </c>
      <c r="E786" t="s">
        <v>1466</v>
      </c>
      <c r="F786" t="s">
        <v>75</v>
      </c>
      <c r="G786">
        <v>1</v>
      </c>
      <c r="H786" s="3">
        <v>15625</v>
      </c>
      <c r="I786" s="3">
        <v>15625</v>
      </c>
      <c r="J786" s="3">
        <v>0</v>
      </c>
      <c r="K786" s="3">
        <v>7750</v>
      </c>
      <c r="L786" s="3">
        <f t="shared" si="12"/>
        <v>7750</v>
      </c>
    </row>
    <row r="787" spans="1:12" x14ac:dyDescent="0.25">
      <c r="A787" t="s">
        <v>29</v>
      </c>
      <c r="B787" t="s">
        <v>30</v>
      </c>
      <c r="C787" s="1" t="s">
        <v>14</v>
      </c>
      <c r="D787" t="s">
        <v>1467</v>
      </c>
      <c r="E787" t="s">
        <v>1468</v>
      </c>
      <c r="F787" t="s">
        <v>110</v>
      </c>
      <c r="G787">
        <v>1</v>
      </c>
      <c r="H787" s="3">
        <v>11827</v>
      </c>
      <c r="I787" s="3">
        <v>11827</v>
      </c>
      <c r="J787" s="3">
        <v>4010</v>
      </c>
      <c r="K787" s="3">
        <v>6500</v>
      </c>
      <c r="L787" s="3">
        <f t="shared" si="12"/>
        <v>6500</v>
      </c>
    </row>
    <row r="788" spans="1:12" x14ac:dyDescent="0.25">
      <c r="A788" t="s">
        <v>29</v>
      </c>
      <c r="B788" t="s">
        <v>30</v>
      </c>
      <c r="C788" s="1" t="s">
        <v>12</v>
      </c>
      <c r="D788" t="s">
        <v>1469</v>
      </c>
      <c r="E788" t="s">
        <v>1470</v>
      </c>
      <c r="F788" t="s">
        <v>36</v>
      </c>
      <c r="G788">
        <v>1</v>
      </c>
      <c r="H788" s="3">
        <v>11827</v>
      </c>
      <c r="I788" s="3">
        <v>11827</v>
      </c>
      <c r="J788" s="3">
        <v>4260</v>
      </c>
      <c r="K788" s="3">
        <v>6500</v>
      </c>
      <c r="L788" s="3">
        <f t="shared" si="12"/>
        <v>6500</v>
      </c>
    </row>
    <row r="789" spans="1:12" x14ac:dyDescent="0.25">
      <c r="A789" t="s">
        <v>29</v>
      </c>
      <c r="B789" t="s">
        <v>30</v>
      </c>
      <c r="C789" s="1" t="s">
        <v>14</v>
      </c>
      <c r="D789" t="s">
        <v>1471</v>
      </c>
      <c r="E789" t="s">
        <v>1472</v>
      </c>
      <c r="F789" t="s">
        <v>36</v>
      </c>
      <c r="G789">
        <v>1</v>
      </c>
      <c r="H789" s="3">
        <v>11827</v>
      </c>
      <c r="I789" s="3">
        <v>11827</v>
      </c>
      <c r="J789" s="3">
        <v>3669</v>
      </c>
      <c r="K789" s="3">
        <v>6500</v>
      </c>
      <c r="L789" s="3">
        <f t="shared" si="12"/>
        <v>6500</v>
      </c>
    </row>
    <row r="790" spans="1:12" x14ac:dyDescent="0.25">
      <c r="A790" t="s">
        <v>29</v>
      </c>
      <c r="B790" t="s">
        <v>30</v>
      </c>
      <c r="C790" s="1" t="s">
        <v>12</v>
      </c>
      <c r="D790" t="s">
        <v>1473</v>
      </c>
      <c r="E790" t="s">
        <v>1474</v>
      </c>
      <c r="F790" t="s">
        <v>170</v>
      </c>
      <c r="G790">
        <v>1</v>
      </c>
      <c r="H790" s="3">
        <v>15500</v>
      </c>
      <c r="I790" s="3">
        <v>15500</v>
      </c>
      <c r="J790" s="3">
        <v>4778</v>
      </c>
      <c r="K790" s="3">
        <v>6250</v>
      </c>
      <c r="L790" s="3">
        <f t="shared" si="12"/>
        <v>6250</v>
      </c>
    </row>
    <row r="791" spans="1:12" x14ac:dyDescent="0.25">
      <c r="A791" t="s">
        <v>29</v>
      </c>
      <c r="B791" t="s">
        <v>30</v>
      </c>
      <c r="C791" s="1" t="s">
        <v>13</v>
      </c>
      <c r="D791" t="s">
        <v>1475</v>
      </c>
      <c r="E791" t="s">
        <v>1476</v>
      </c>
      <c r="F791" t="s">
        <v>72</v>
      </c>
      <c r="G791">
        <v>1</v>
      </c>
      <c r="H791" s="3">
        <v>25000</v>
      </c>
      <c r="I791" s="3">
        <v>25000</v>
      </c>
      <c r="J791" s="3">
        <v>7322</v>
      </c>
      <c r="K791" s="3">
        <v>10000</v>
      </c>
      <c r="L791" s="3">
        <f t="shared" si="12"/>
        <v>10000</v>
      </c>
    </row>
    <row r="792" spans="1:12" x14ac:dyDescent="0.25">
      <c r="A792" t="s">
        <v>29</v>
      </c>
      <c r="B792" t="s">
        <v>30</v>
      </c>
      <c r="C792" s="1" t="s">
        <v>13</v>
      </c>
      <c r="D792" t="s">
        <v>1477</v>
      </c>
      <c r="E792" t="s">
        <v>1478</v>
      </c>
      <c r="F792" t="s">
        <v>113</v>
      </c>
      <c r="G792">
        <v>1</v>
      </c>
      <c r="H792" s="3">
        <v>15625</v>
      </c>
      <c r="I792" s="3">
        <v>15625</v>
      </c>
      <c r="J792" s="3">
        <v>12009</v>
      </c>
      <c r="K792" s="3">
        <v>7750</v>
      </c>
      <c r="L792" s="3">
        <f t="shared" si="12"/>
        <v>7750</v>
      </c>
    </row>
    <row r="793" spans="1:12" x14ac:dyDescent="0.25">
      <c r="A793" t="s">
        <v>29</v>
      </c>
      <c r="B793" t="s">
        <v>30</v>
      </c>
      <c r="C793" s="1" t="s">
        <v>13</v>
      </c>
      <c r="D793" t="s">
        <v>1477</v>
      </c>
      <c r="E793" t="s">
        <v>1478</v>
      </c>
      <c r="F793" t="s">
        <v>1479</v>
      </c>
      <c r="G793">
        <v>1</v>
      </c>
      <c r="H793" s="3">
        <v>16750</v>
      </c>
      <c r="I793" s="3">
        <v>16750</v>
      </c>
      <c r="J793" s="3">
        <v>0</v>
      </c>
      <c r="K793" s="3">
        <v>7750</v>
      </c>
      <c r="L793" s="3">
        <f t="shared" si="12"/>
        <v>7750</v>
      </c>
    </row>
    <row r="794" spans="1:12" x14ac:dyDescent="0.25">
      <c r="A794" t="s">
        <v>29</v>
      </c>
      <c r="B794" t="s">
        <v>30</v>
      </c>
      <c r="C794" s="1" t="s">
        <v>13</v>
      </c>
      <c r="D794" t="s">
        <v>1480</v>
      </c>
      <c r="E794" t="s">
        <v>1481</v>
      </c>
      <c r="F794" t="s">
        <v>173</v>
      </c>
      <c r="G794">
        <v>1</v>
      </c>
      <c r="H794" s="3">
        <v>11827</v>
      </c>
      <c r="I794" s="3">
        <v>11827</v>
      </c>
      <c r="J794" s="3">
        <v>3669</v>
      </c>
      <c r="K794" s="3">
        <v>6500</v>
      </c>
      <c r="L794" s="3">
        <f t="shared" si="12"/>
        <v>6500</v>
      </c>
    </row>
    <row r="795" spans="1:12" x14ac:dyDescent="0.25">
      <c r="A795" t="s">
        <v>29</v>
      </c>
      <c r="B795" t="s">
        <v>30</v>
      </c>
      <c r="C795" s="1" t="s">
        <v>1246</v>
      </c>
      <c r="D795" t="s">
        <v>1482</v>
      </c>
      <c r="E795" t="s">
        <v>1483</v>
      </c>
      <c r="F795" t="s">
        <v>187</v>
      </c>
      <c r="G795">
        <v>1</v>
      </c>
      <c r="H795" s="3">
        <v>11827</v>
      </c>
      <c r="I795" s="3">
        <v>11827</v>
      </c>
      <c r="J795" s="3">
        <v>3669</v>
      </c>
      <c r="K795" s="3">
        <v>6500</v>
      </c>
      <c r="L795" s="3">
        <f t="shared" si="12"/>
        <v>6500</v>
      </c>
    </row>
    <row r="796" spans="1:12" x14ac:dyDescent="0.25">
      <c r="A796" t="s">
        <v>29</v>
      </c>
      <c r="B796" t="s">
        <v>30</v>
      </c>
      <c r="C796" s="1" t="s">
        <v>1246</v>
      </c>
      <c r="D796" t="s">
        <v>1484</v>
      </c>
      <c r="E796" t="s">
        <v>1485</v>
      </c>
      <c r="F796" t="s">
        <v>36</v>
      </c>
      <c r="G796">
        <v>1</v>
      </c>
      <c r="H796" s="3">
        <v>11827</v>
      </c>
      <c r="I796" s="3">
        <v>11827</v>
      </c>
      <c r="J796" s="3">
        <v>3669</v>
      </c>
      <c r="K796" s="3">
        <v>6500</v>
      </c>
      <c r="L796" s="3">
        <f t="shared" si="12"/>
        <v>6500</v>
      </c>
    </row>
    <row r="797" spans="1:12" x14ac:dyDescent="0.25">
      <c r="A797" t="s">
        <v>29</v>
      </c>
      <c r="B797" t="s">
        <v>30</v>
      </c>
      <c r="C797" s="1" t="s">
        <v>17</v>
      </c>
      <c r="D797" t="s">
        <v>1486</v>
      </c>
      <c r="E797" t="s">
        <v>1487</v>
      </c>
      <c r="F797" t="s">
        <v>621</v>
      </c>
      <c r="G797">
        <v>2</v>
      </c>
      <c r="H797" s="3">
        <v>14725</v>
      </c>
      <c r="I797" s="3">
        <v>29450</v>
      </c>
      <c r="J797" s="3">
        <v>14832</v>
      </c>
      <c r="K797" s="3">
        <v>8000</v>
      </c>
      <c r="L797" s="3">
        <f t="shared" si="12"/>
        <v>16000</v>
      </c>
    </row>
    <row r="798" spans="1:12" x14ac:dyDescent="0.25">
      <c r="A798" t="s">
        <v>29</v>
      </c>
      <c r="B798" t="s">
        <v>30</v>
      </c>
      <c r="C798" s="1" t="s">
        <v>17</v>
      </c>
      <c r="D798" t="s">
        <v>1486</v>
      </c>
      <c r="E798" t="s">
        <v>1487</v>
      </c>
      <c r="F798" t="s">
        <v>1488</v>
      </c>
      <c r="G798">
        <v>1</v>
      </c>
      <c r="H798" s="3">
        <v>20000</v>
      </c>
      <c r="I798" s="3">
        <v>20000</v>
      </c>
      <c r="J798" s="3">
        <v>0</v>
      </c>
      <c r="K798" s="3">
        <v>11000</v>
      </c>
      <c r="L798" s="3">
        <f t="shared" si="12"/>
        <v>11000</v>
      </c>
    </row>
    <row r="799" spans="1:12" x14ac:dyDescent="0.25">
      <c r="A799" t="s">
        <v>29</v>
      </c>
      <c r="B799" t="s">
        <v>30</v>
      </c>
      <c r="C799" s="1" t="s">
        <v>12</v>
      </c>
      <c r="D799" t="s">
        <v>1489</v>
      </c>
      <c r="E799" t="s">
        <v>1490</v>
      </c>
      <c r="F799" t="s">
        <v>173</v>
      </c>
      <c r="G799">
        <v>1</v>
      </c>
      <c r="H799" s="3">
        <v>11827</v>
      </c>
      <c r="I799" s="3">
        <v>11827</v>
      </c>
      <c r="J799" s="3">
        <v>3669</v>
      </c>
      <c r="K799" s="3">
        <v>6500</v>
      </c>
      <c r="L799" s="3">
        <f t="shared" si="12"/>
        <v>6500</v>
      </c>
    </row>
    <row r="800" spans="1:12" x14ac:dyDescent="0.25">
      <c r="A800" t="s">
        <v>29</v>
      </c>
      <c r="B800" t="s">
        <v>30</v>
      </c>
      <c r="C800" s="1" t="s">
        <v>13</v>
      </c>
      <c r="D800" t="s">
        <v>1491</v>
      </c>
      <c r="E800" t="s">
        <v>1492</v>
      </c>
      <c r="F800" t="s">
        <v>36</v>
      </c>
      <c r="G800">
        <v>1</v>
      </c>
      <c r="H800" s="3">
        <v>11827</v>
      </c>
      <c r="I800" s="3">
        <v>11827</v>
      </c>
      <c r="J800" s="3">
        <v>3669</v>
      </c>
      <c r="K800" s="3">
        <v>6500</v>
      </c>
      <c r="L800" s="3">
        <f t="shared" si="12"/>
        <v>6500</v>
      </c>
    </row>
    <row r="801" spans="1:12" x14ac:dyDescent="0.25">
      <c r="A801" t="s">
        <v>29</v>
      </c>
      <c r="B801" t="s">
        <v>30</v>
      </c>
      <c r="C801" s="1" t="s">
        <v>1246</v>
      </c>
      <c r="D801" t="s">
        <v>1493</v>
      </c>
      <c r="E801" t="s">
        <v>1494</v>
      </c>
      <c r="F801" t="s">
        <v>84</v>
      </c>
      <c r="G801">
        <v>1</v>
      </c>
      <c r="H801" s="3">
        <v>11827</v>
      </c>
      <c r="I801" s="3">
        <v>11827</v>
      </c>
      <c r="J801" s="3">
        <v>4982</v>
      </c>
      <c r="K801" s="3">
        <v>6500</v>
      </c>
      <c r="L801" s="3">
        <f t="shared" si="12"/>
        <v>6500</v>
      </c>
    </row>
    <row r="802" spans="1:12" x14ac:dyDescent="0.25">
      <c r="A802" t="s">
        <v>29</v>
      </c>
      <c r="B802" t="s">
        <v>30</v>
      </c>
      <c r="C802" s="1" t="s">
        <v>12</v>
      </c>
      <c r="D802" t="s">
        <v>1495</v>
      </c>
      <c r="E802" t="s">
        <v>1496</v>
      </c>
      <c r="F802" t="s">
        <v>110</v>
      </c>
      <c r="G802">
        <v>1</v>
      </c>
      <c r="H802" s="3">
        <v>11827</v>
      </c>
      <c r="I802" s="3">
        <v>11827</v>
      </c>
      <c r="J802" s="3">
        <v>4189</v>
      </c>
      <c r="K802" s="3">
        <v>6500</v>
      </c>
      <c r="L802" s="3">
        <f t="shared" si="12"/>
        <v>6500</v>
      </c>
    </row>
    <row r="803" spans="1:12" x14ac:dyDescent="0.25">
      <c r="A803" t="s">
        <v>29</v>
      </c>
      <c r="B803" t="s">
        <v>30</v>
      </c>
      <c r="C803" s="1" t="s">
        <v>1246</v>
      </c>
      <c r="D803" t="s">
        <v>1497</v>
      </c>
      <c r="E803" t="s">
        <v>1498</v>
      </c>
      <c r="F803" t="s">
        <v>1136</v>
      </c>
      <c r="G803">
        <v>1</v>
      </c>
      <c r="H803" s="3">
        <v>16750</v>
      </c>
      <c r="I803" s="3">
        <v>16750</v>
      </c>
      <c r="J803" s="3">
        <v>5035</v>
      </c>
      <c r="K803" s="3">
        <v>7750</v>
      </c>
      <c r="L803" s="3">
        <f t="shared" si="12"/>
        <v>7750</v>
      </c>
    </row>
    <row r="804" spans="1:12" x14ac:dyDescent="0.25">
      <c r="A804" t="s">
        <v>29</v>
      </c>
      <c r="B804" t="s">
        <v>30</v>
      </c>
      <c r="C804" s="1" t="s">
        <v>18</v>
      </c>
      <c r="D804" t="s">
        <v>1499</v>
      </c>
      <c r="E804" t="s">
        <v>1500</v>
      </c>
      <c r="F804" t="s">
        <v>113</v>
      </c>
      <c r="G804">
        <v>1</v>
      </c>
      <c r="H804" s="3">
        <v>15625</v>
      </c>
      <c r="I804" s="3">
        <v>15625</v>
      </c>
      <c r="J804" s="3">
        <v>4803</v>
      </c>
      <c r="K804" s="3">
        <v>7750</v>
      </c>
      <c r="L804" s="3">
        <f t="shared" si="12"/>
        <v>7750</v>
      </c>
    </row>
    <row r="805" spans="1:12" x14ac:dyDescent="0.25">
      <c r="A805" t="s">
        <v>29</v>
      </c>
      <c r="B805" t="s">
        <v>30</v>
      </c>
      <c r="C805" s="1" t="s">
        <v>12</v>
      </c>
      <c r="D805" t="s">
        <v>1501</v>
      </c>
      <c r="E805" t="s">
        <v>1502</v>
      </c>
      <c r="F805" t="s">
        <v>101</v>
      </c>
      <c r="G805">
        <v>1</v>
      </c>
      <c r="H805" s="3">
        <v>19999</v>
      </c>
      <c r="I805" s="3">
        <v>19999</v>
      </c>
      <c r="J805" s="3">
        <v>6699</v>
      </c>
      <c r="K805" s="3">
        <v>10000</v>
      </c>
      <c r="L805" s="3">
        <f t="shared" si="12"/>
        <v>10000</v>
      </c>
    </row>
    <row r="806" spans="1:12" x14ac:dyDescent="0.25">
      <c r="A806" t="s">
        <v>29</v>
      </c>
      <c r="B806" t="s">
        <v>30</v>
      </c>
      <c r="C806" s="1" t="s">
        <v>1246</v>
      </c>
      <c r="D806" t="s">
        <v>1503</v>
      </c>
      <c r="E806" t="s">
        <v>1504</v>
      </c>
      <c r="F806" t="s">
        <v>223</v>
      </c>
      <c r="G806">
        <v>1</v>
      </c>
      <c r="H806" s="3">
        <v>11827</v>
      </c>
      <c r="I806" s="3">
        <v>11827</v>
      </c>
      <c r="J806" s="3">
        <v>3669</v>
      </c>
      <c r="K806" s="3">
        <v>6500</v>
      </c>
      <c r="L806" s="3">
        <f t="shared" si="12"/>
        <v>6500</v>
      </c>
    </row>
    <row r="807" spans="1:12" x14ac:dyDescent="0.25">
      <c r="A807" t="s">
        <v>29</v>
      </c>
      <c r="B807" t="s">
        <v>30</v>
      </c>
      <c r="C807" s="1" t="s">
        <v>13</v>
      </c>
      <c r="D807" t="s">
        <v>1505</v>
      </c>
      <c r="E807" t="s">
        <v>1506</v>
      </c>
      <c r="F807" t="s">
        <v>69</v>
      </c>
      <c r="G807">
        <v>1</v>
      </c>
      <c r="H807" s="3">
        <v>15625</v>
      </c>
      <c r="I807" s="3">
        <v>15625</v>
      </c>
      <c r="J807" s="3">
        <v>4803</v>
      </c>
      <c r="K807" s="3">
        <v>7750</v>
      </c>
      <c r="L807" s="3">
        <f t="shared" si="12"/>
        <v>7750</v>
      </c>
    </row>
    <row r="808" spans="1:12" x14ac:dyDescent="0.25">
      <c r="A808" t="s">
        <v>29</v>
      </c>
      <c r="B808" t="s">
        <v>30</v>
      </c>
      <c r="C808" s="1" t="s">
        <v>13</v>
      </c>
      <c r="D808" t="s">
        <v>1507</v>
      </c>
      <c r="E808" t="s">
        <v>1508</v>
      </c>
      <c r="F808" t="s">
        <v>443</v>
      </c>
      <c r="G808">
        <v>1</v>
      </c>
      <c r="H808" s="3">
        <v>14725</v>
      </c>
      <c r="I808" s="3">
        <v>14725</v>
      </c>
      <c r="J808" s="3">
        <v>5355</v>
      </c>
      <c r="K808" s="3">
        <v>8000</v>
      </c>
      <c r="L808" s="3">
        <f t="shared" si="12"/>
        <v>8000</v>
      </c>
    </row>
    <row r="809" spans="1:12" x14ac:dyDescent="0.25">
      <c r="A809" t="s">
        <v>29</v>
      </c>
      <c r="B809" t="s">
        <v>30</v>
      </c>
      <c r="C809" s="1" t="s">
        <v>12</v>
      </c>
      <c r="D809" t="s">
        <v>1509</v>
      </c>
      <c r="E809" t="s">
        <v>1510</v>
      </c>
      <c r="F809" t="s">
        <v>113</v>
      </c>
      <c r="G809">
        <v>1</v>
      </c>
      <c r="H809" s="3">
        <v>15625</v>
      </c>
      <c r="I809" s="3">
        <v>15625</v>
      </c>
      <c r="J809" s="3">
        <v>4803</v>
      </c>
      <c r="K809" s="3">
        <v>7750</v>
      </c>
      <c r="L809" s="3">
        <f t="shared" si="12"/>
        <v>7750</v>
      </c>
    </row>
    <row r="810" spans="1:12" x14ac:dyDescent="0.25">
      <c r="A810" t="s">
        <v>29</v>
      </c>
      <c r="B810" t="s">
        <v>30</v>
      </c>
      <c r="C810" s="1" t="s">
        <v>12</v>
      </c>
      <c r="D810" t="s">
        <v>1511</v>
      </c>
      <c r="E810" t="s">
        <v>1512</v>
      </c>
      <c r="F810" t="s">
        <v>133</v>
      </c>
      <c r="G810">
        <v>1</v>
      </c>
      <c r="H810" s="3">
        <v>11827</v>
      </c>
      <c r="I810" s="3">
        <v>11827</v>
      </c>
      <c r="J810" s="3">
        <v>3669</v>
      </c>
      <c r="K810" s="3">
        <v>6500</v>
      </c>
      <c r="L810" s="3">
        <f t="shared" si="12"/>
        <v>6500</v>
      </c>
    </row>
    <row r="811" spans="1:12" x14ac:dyDescent="0.25">
      <c r="A811" t="s">
        <v>29</v>
      </c>
      <c r="B811" t="s">
        <v>30</v>
      </c>
      <c r="C811" s="1" t="s">
        <v>12</v>
      </c>
      <c r="D811" t="s">
        <v>1513</v>
      </c>
      <c r="E811" t="s">
        <v>1514</v>
      </c>
      <c r="F811" t="s">
        <v>1515</v>
      </c>
      <c r="G811">
        <v>1</v>
      </c>
      <c r="H811" s="3">
        <v>16750</v>
      </c>
      <c r="I811" s="3">
        <v>16750</v>
      </c>
      <c r="J811" s="3">
        <v>5035</v>
      </c>
      <c r="K811" s="3">
        <v>7750</v>
      </c>
      <c r="L811" s="3">
        <f t="shared" si="12"/>
        <v>7750</v>
      </c>
    </row>
    <row r="812" spans="1:12" x14ac:dyDescent="0.25">
      <c r="A812" t="s">
        <v>29</v>
      </c>
      <c r="B812" t="s">
        <v>30</v>
      </c>
      <c r="C812" s="1" t="s">
        <v>1246</v>
      </c>
      <c r="D812" t="s">
        <v>1516</v>
      </c>
      <c r="E812" t="s">
        <v>1517</v>
      </c>
      <c r="F812" t="s">
        <v>305</v>
      </c>
      <c r="G812">
        <v>1</v>
      </c>
      <c r="H812" s="3">
        <v>15500</v>
      </c>
      <c r="I812" s="3">
        <v>15500</v>
      </c>
      <c r="J812" s="3">
        <v>5552</v>
      </c>
      <c r="K812" s="3">
        <v>6250</v>
      </c>
      <c r="L812" s="3">
        <f t="shared" si="12"/>
        <v>6250</v>
      </c>
    </row>
    <row r="813" spans="1:12" x14ac:dyDescent="0.25">
      <c r="A813" t="s">
        <v>29</v>
      </c>
      <c r="B813" t="s">
        <v>30</v>
      </c>
      <c r="C813" s="1" t="s">
        <v>13</v>
      </c>
      <c r="D813" t="s">
        <v>1518</v>
      </c>
      <c r="E813" t="s">
        <v>1519</v>
      </c>
      <c r="F813" t="s">
        <v>113</v>
      </c>
      <c r="G813">
        <v>1</v>
      </c>
      <c r="H813" s="3">
        <v>15625</v>
      </c>
      <c r="I813" s="3">
        <v>15625</v>
      </c>
      <c r="J813" s="3">
        <v>5583</v>
      </c>
      <c r="K813" s="3">
        <v>7750</v>
      </c>
      <c r="L813" s="3">
        <f t="shared" si="12"/>
        <v>7750</v>
      </c>
    </row>
    <row r="814" spans="1:12" x14ac:dyDescent="0.25">
      <c r="A814" t="s">
        <v>29</v>
      </c>
      <c r="B814" t="s">
        <v>30</v>
      </c>
      <c r="C814" s="1" t="s">
        <v>12</v>
      </c>
      <c r="D814" t="s">
        <v>1520</v>
      </c>
      <c r="E814" t="s">
        <v>1521</v>
      </c>
      <c r="F814" t="s">
        <v>110</v>
      </c>
      <c r="G814">
        <v>1</v>
      </c>
      <c r="H814" s="3">
        <v>11827</v>
      </c>
      <c r="I814" s="3">
        <v>11827</v>
      </c>
      <c r="J814" s="3">
        <v>4260</v>
      </c>
      <c r="K814" s="3">
        <v>6500</v>
      </c>
      <c r="L814" s="3">
        <f t="shared" si="12"/>
        <v>6500</v>
      </c>
    </row>
    <row r="815" spans="1:12" x14ac:dyDescent="0.25">
      <c r="A815" t="s">
        <v>29</v>
      </c>
      <c r="B815" t="s">
        <v>30</v>
      </c>
      <c r="C815" s="1" t="s">
        <v>17</v>
      </c>
      <c r="D815" t="s">
        <v>1522</v>
      </c>
      <c r="E815" t="s">
        <v>1523</v>
      </c>
      <c r="F815" t="s">
        <v>113</v>
      </c>
      <c r="G815">
        <v>1</v>
      </c>
      <c r="H815" s="3">
        <v>15625</v>
      </c>
      <c r="I815" s="3">
        <v>15625</v>
      </c>
      <c r="J815" s="3">
        <v>4803</v>
      </c>
      <c r="K815" s="3">
        <v>7750</v>
      </c>
      <c r="L815" s="3">
        <f t="shared" si="12"/>
        <v>7750</v>
      </c>
    </row>
    <row r="816" spans="1:12" x14ac:dyDescent="0.25">
      <c r="A816" t="s">
        <v>29</v>
      </c>
      <c r="B816" t="s">
        <v>30</v>
      </c>
      <c r="C816" s="1" t="s">
        <v>15</v>
      </c>
      <c r="D816" t="s">
        <v>1524</v>
      </c>
      <c r="E816" t="s">
        <v>1525</v>
      </c>
      <c r="F816" t="s">
        <v>133</v>
      </c>
      <c r="G816">
        <v>1</v>
      </c>
      <c r="H816" s="3">
        <v>11827</v>
      </c>
      <c r="I816" s="3">
        <v>11827</v>
      </c>
      <c r="J816" s="3">
        <v>3669</v>
      </c>
      <c r="K816" s="3">
        <v>6500</v>
      </c>
      <c r="L816" s="3">
        <f t="shared" si="12"/>
        <v>6500</v>
      </c>
    </row>
    <row r="817" spans="1:12" x14ac:dyDescent="0.25">
      <c r="A817" t="s">
        <v>29</v>
      </c>
      <c r="B817" t="s">
        <v>30</v>
      </c>
      <c r="C817" s="1" t="s">
        <v>1246</v>
      </c>
      <c r="D817" t="s">
        <v>1526</v>
      </c>
      <c r="E817" t="s">
        <v>1527</v>
      </c>
      <c r="F817" t="s">
        <v>36</v>
      </c>
      <c r="G817">
        <v>1</v>
      </c>
      <c r="H817" s="3">
        <v>11827</v>
      </c>
      <c r="I817" s="3">
        <v>11827</v>
      </c>
      <c r="J817" s="3">
        <v>4260</v>
      </c>
      <c r="K817" s="3">
        <v>6500</v>
      </c>
      <c r="L817" s="3">
        <f t="shared" si="12"/>
        <v>6500</v>
      </c>
    </row>
    <row r="818" spans="1:12" x14ac:dyDescent="0.25">
      <c r="A818" t="s">
        <v>29</v>
      </c>
      <c r="B818" t="s">
        <v>30</v>
      </c>
      <c r="C818" s="1" t="s">
        <v>1528</v>
      </c>
      <c r="D818" t="s">
        <v>1529</v>
      </c>
      <c r="E818" t="s">
        <v>1530</v>
      </c>
      <c r="F818" t="s">
        <v>36</v>
      </c>
      <c r="G818">
        <v>1</v>
      </c>
      <c r="H818" s="3">
        <v>11827</v>
      </c>
      <c r="I818" s="3">
        <v>11827</v>
      </c>
      <c r="J818" s="3">
        <v>3669</v>
      </c>
      <c r="K818" s="3">
        <v>6500</v>
      </c>
      <c r="L818" s="3">
        <f t="shared" si="12"/>
        <v>6500</v>
      </c>
    </row>
    <row r="819" spans="1:12" x14ac:dyDescent="0.25">
      <c r="A819" t="s">
        <v>29</v>
      </c>
      <c r="B819" t="s">
        <v>30</v>
      </c>
      <c r="C819" s="1" t="s">
        <v>1246</v>
      </c>
      <c r="D819" t="s">
        <v>1531</v>
      </c>
      <c r="E819" t="s">
        <v>1532</v>
      </c>
      <c r="F819" t="s">
        <v>468</v>
      </c>
      <c r="G819">
        <v>1</v>
      </c>
      <c r="H819" s="3">
        <v>16750</v>
      </c>
      <c r="I819" s="3">
        <v>16750</v>
      </c>
      <c r="J819" s="3">
        <v>5872</v>
      </c>
      <c r="K819" s="3">
        <v>7750</v>
      </c>
      <c r="L819" s="3">
        <f t="shared" si="12"/>
        <v>7750</v>
      </c>
    </row>
    <row r="820" spans="1:12" x14ac:dyDescent="0.25">
      <c r="A820" t="s">
        <v>29</v>
      </c>
      <c r="B820" t="s">
        <v>30</v>
      </c>
      <c r="C820" s="1" t="s">
        <v>12</v>
      </c>
      <c r="D820" t="s">
        <v>1533</v>
      </c>
      <c r="E820" t="s">
        <v>1534</v>
      </c>
      <c r="F820" t="s">
        <v>541</v>
      </c>
      <c r="G820">
        <v>1</v>
      </c>
      <c r="H820" s="3">
        <v>19999</v>
      </c>
      <c r="I820" s="3">
        <v>19999</v>
      </c>
      <c r="J820" s="3">
        <v>5700</v>
      </c>
      <c r="K820" s="3">
        <v>10000</v>
      </c>
      <c r="L820" s="3">
        <f t="shared" si="12"/>
        <v>10000</v>
      </c>
    </row>
    <row r="821" spans="1:12" x14ac:dyDescent="0.25">
      <c r="A821" t="s">
        <v>29</v>
      </c>
      <c r="B821" t="s">
        <v>30</v>
      </c>
      <c r="C821" s="1" t="s">
        <v>991</v>
      </c>
      <c r="D821" t="s">
        <v>1535</v>
      </c>
      <c r="E821" t="s">
        <v>1536</v>
      </c>
      <c r="F821" t="s">
        <v>1537</v>
      </c>
      <c r="G821">
        <v>1</v>
      </c>
      <c r="H821" s="3">
        <v>16750</v>
      </c>
      <c r="I821" s="3">
        <v>16750</v>
      </c>
      <c r="J821" s="3">
        <v>5035</v>
      </c>
      <c r="K821" s="3">
        <v>7750</v>
      </c>
      <c r="L821" s="3">
        <f t="shared" si="12"/>
        <v>7750</v>
      </c>
    </row>
    <row r="822" spans="1:12" x14ac:dyDescent="0.25">
      <c r="A822" t="s">
        <v>29</v>
      </c>
      <c r="B822" t="s">
        <v>30</v>
      </c>
      <c r="C822" s="1" t="s">
        <v>12</v>
      </c>
      <c r="D822" t="s">
        <v>1538</v>
      </c>
      <c r="E822" t="s">
        <v>1539</v>
      </c>
      <c r="F822" t="s">
        <v>69</v>
      </c>
      <c r="G822">
        <v>1</v>
      </c>
      <c r="H822" s="3">
        <v>15625</v>
      </c>
      <c r="I822" s="3">
        <v>15625</v>
      </c>
      <c r="J822" s="3">
        <v>4803</v>
      </c>
      <c r="K822" s="3">
        <v>7750</v>
      </c>
      <c r="L822" s="3">
        <f t="shared" si="12"/>
        <v>7750</v>
      </c>
    </row>
    <row r="823" spans="1:12" x14ac:dyDescent="0.25">
      <c r="A823" t="s">
        <v>29</v>
      </c>
      <c r="B823" t="s">
        <v>30</v>
      </c>
      <c r="C823" s="1" t="s">
        <v>18</v>
      </c>
      <c r="D823" t="s">
        <v>1540</v>
      </c>
      <c r="E823" t="s">
        <v>1541</v>
      </c>
      <c r="F823" t="s">
        <v>113</v>
      </c>
      <c r="G823">
        <v>1</v>
      </c>
      <c r="H823" s="3">
        <v>15625</v>
      </c>
      <c r="I823" s="3">
        <v>15625</v>
      </c>
      <c r="J823" s="3">
        <v>4803</v>
      </c>
      <c r="K823" s="3">
        <v>7750</v>
      </c>
      <c r="L823" s="3">
        <f t="shared" si="12"/>
        <v>7750</v>
      </c>
    </row>
    <row r="824" spans="1:12" x14ac:dyDescent="0.25">
      <c r="A824" t="s">
        <v>29</v>
      </c>
      <c r="B824" t="s">
        <v>30</v>
      </c>
      <c r="C824" s="1" t="s">
        <v>12</v>
      </c>
      <c r="D824" t="s">
        <v>1542</v>
      </c>
      <c r="E824" t="s">
        <v>1543</v>
      </c>
      <c r="F824" t="s">
        <v>739</v>
      </c>
      <c r="G824">
        <v>1</v>
      </c>
      <c r="H824" s="3">
        <v>14725</v>
      </c>
      <c r="I824" s="3">
        <v>14725</v>
      </c>
      <c r="J824" s="3">
        <v>4619</v>
      </c>
      <c r="K824" s="3">
        <v>8000</v>
      </c>
      <c r="L824" s="3">
        <f t="shared" si="12"/>
        <v>8000</v>
      </c>
    </row>
    <row r="825" spans="1:12" x14ac:dyDescent="0.25">
      <c r="A825" t="s">
        <v>29</v>
      </c>
      <c r="B825" t="s">
        <v>30</v>
      </c>
      <c r="C825" s="1" t="s">
        <v>1246</v>
      </c>
      <c r="D825" t="s">
        <v>1544</v>
      </c>
      <c r="E825" t="s">
        <v>1545</v>
      </c>
      <c r="F825" t="s">
        <v>113</v>
      </c>
      <c r="G825">
        <v>1</v>
      </c>
      <c r="H825" s="3">
        <v>15625</v>
      </c>
      <c r="I825" s="3">
        <v>15625</v>
      </c>
      <c r="J825" s="3">
        <v>4803</v>
      </c>
      <c r="K825" s="3">
        <v>7750</v>
      </c>
      <c r="L825" s="3">
        <f t="shared" si="12"/>
        <v>7750</v>
      </c>
    </row>
    <row r="826" spans="1:12" x14ac:dyDescent="0.25">
      <c r="A826" t="s">
        <v>29</v>
      </c>
      <c r="B826" t="s">
        <v>30</v>
      </c>
      <c r="C826" s="1" t="s">
        <v>12</v>
      </c>
      <c r="D826" t="s">
        <v>1546</v>
      </c>
      <c r="E826" t="s">
        <v>1547</v>
      </c>
      <c r="F826" t="s">
        <v>359</v>
      </c>
      <c r="G826">
        <v>1</v>
      </c>
      <c r="H826" s="3">
        <v>11827</v>
      </c>
      <c r="I826" s="3">
        <v>11827</v>
      </c>
      <c r="J826" s="3">
        <v>4024</v>
      </c>
      <c r="K826" s="3">
        <v>6750</v>
      </c>
      <c r="L826" s="3">
        <f t="shared" si="12"/>
        <v>6750</v>
      </c>
    </row>
    <row r="827" spans="1:12" x14ac:dyDescent="0.25">
      <c r="A827" t="s">
        <v>29</v>
      </c>
      <c r="B827" t="s">
        <v>30</v>
      </c>
      <c r="C827" s="1" t="s">
        <v>15</v>
      </c>
      <c r="D827" t="s">
        <v>1548</v>
      </c>
      <c r="E827" t="s">
        <v>1549</v>
      </c>
      <c r="F827" t="s">
        <v>269</v>
      </c>
      <c r="G827">
        <v>1</v>
      </c>
      <c r="H827" s="3">
        <v>15500</v>
      </c>
      <c r="I827" s="3">
        <v>15500</v>
      </c>
      <c r="J827" s="3">
        <v>8776</v>
      </c>
      <c r="K827" s="3">
        <v>6750</v>
      </c>
      <c r="L827" s="3">
        <f t="shared" si="12"/>
        <v>6750</v>
      </c>
    </row>
    <row r="828" spans="1:12" x14ac:dyDescent="0.25">
      <c r="A828" t="s">
        <v>29</v>
      </c>
      <c r="B828" t="s">
        <v>30</v>
      </c>
      <c r="C828" s="1" t="s">
        <v>15</v>
      </c>
      <c r="D828" t="s">
        <v>1548</v>
      </c>
      <c r="E828" t="s">
        <v>1549</v>
      </c>
      <c r="F828" t="s">
        <v>69</v>
      </c>
      <c r="G828">
        <v>1</v>
      </c>
      <c r="H828" s="3">
        <v>15625</v>
      </c>
      <c r="I828" s="3">
        <v>15625</v>
      </c>
      <c r="J828" s="3">
        <v>0</v>
      </c>
      <c r="K828" s="3">
        <v>7750</v>
      </c>
      <c r="L828" s="3">
        <f t="shared" si="12"/>
        <v>7750</v>
      </c>
    </row>
    <row r="829" spans="1:12" x14ac:dyDescent="0.25">
      <c r="A829" t="s">
        <v>29</v>
      </c>
      <c r="B829" t="s">
        <v>30</v>
      </c>
      <c r="C829" s="1" t="s">
        <v>991</v>
      </c>
      <c r="D829" t="s">
        <v>1550</v>
      </c>
      <c r="E829" t="s">
        <v>1551</v>
      </c>
      <c r="F829" t="s">
        <v>113</v>
      </c>
      <c r="G829">
        <v>1</v>
      </c>
      <c r="H829" s="3">
        <v>15625</v>
      </c>
      <c r="I829" s="3">
        <v>15625</v>
      </c>
      <c r="J829" s="3">
        <v>8802</v>
      </c>
      <c r="K829" s="3">
        <v>7750</v>
      </c>
      <c r="L829" s="3">
        <f t="shared" si="12"/>
        <v>7750</v>
      </c>
    </row>
    <row r="830" spans="1:12" x14ac:dyDescent="0.25">
      <c r="A830" t="s">
        <v>29</v>
      </c>
      <c r="B830" t="s">
        <v>30</v>
      </c>
      <c r="C830" s="1" t="s">
        <v>991</v>
      </c>
      <c r="D830" t="s">
        <v>1550</v>
      </c>
      <c r="E830" t="s">
        <v>1551</v>
      </c>
      <c r="F830" t="s">
        <v>501</v>
      </c>
      <c r="G830">
        <v>1</v>
      </c>
      <c r="H830" s="3">
        <v>15625</v>
      </c>
      <c r="I830" s="3">
        <v>15625</v>
      </c>
      <c r="J830" s="3">
        <v>0</v>
      </c>
      <c r="K830" s="3">
        <v>7750</v>
      </c>
      <c r="L830" s="3">
        <f t="shared" si="12"/>
        <v>7750</v>
      </c>
    </row>
    <row r="831" spans="1:12" x14ac:dyDescent="0.25">
      <c r="A831" t="s">
        <v>29</v>
      </c>
      <c r="B831" t="s">
        <v>30</v>
      </c>
      <c r="C831" s="1" t="s">
        <v>1246</v>
      </c>
      <c r="D831" t="s">
        <v>1552</v>
      </c>
      <c r="E831" t="s">
        <v>1553</v>
      </c>
      <c r="F831" t="s">
        <v>196</v>
      </c>
      <c r="G831">
        <v>1</v>
      </c>
      <c r="H831" s="3">
        <v>15625</v>
      </c>
      <c r="I831" s="3">
        <v>15625</v>
      </c>
      <c r="J831" s="3">
        <v>5561</v>
      </c>
      <c r="K831" s="3">
        <v>7750</v>
      </c>
      <c r="L831" s="3">
        <f t="shared" si="12"/>
        <v>7750</v>
      </c>
    </row>
    <row r="832" spans="1:12" x14ac:dyDescent="0.25">
      <c r="A832" t="s">
        <v>29</v>
      </c>
      <c r="B832" t="s">
        <v>30</v>
      </c>
      <c r="C832" s="1" t="s">
        <v>1528</v>
      </c>
      <c r="D832" t="s">
        <v>1554</v>
      </c>
      <c r="E832" t="s">
        <v>1555</v>
      </c>
      <c r="F832" t="s">
        <v>541</v>
      </c>
      <c r="G832">
        <v>1</v>
      </c>
      <c r="H832" s="3">
        <v>19999</v>
      </c>
      <c r="I832" s="3">
        <v>19999</v>
      </c>
      <c r="J832" s="3">
        <v>10595</v>
      </c>
      <c r="K832" s="3">
        <v>10000</v>
      </c>
      <c r="L832" s="3">
        <f t="shared" si="12"/>
        <v>10000</v>
      </c>
    </row>
    <row r="833" spans="1:12" x14ac:dyDescent="0.25">
      <c r="A833" t="s">
        <v>29</v>
      </c>
      <c r="B833" t="s">
        <v>30</v>
      </c>
      <c r="C833" s="1" t="s">
        <v>1528</v>
      </c>
      <c r="D833" t="s">
        <v>1554</v>
      </c>
      <c r="E833" t="s">
        <v>1555</v>
      </c>
      <c r="F833" t="s">
        <v>782</v>
      </c>
      <c r="G833">
        <v>1</v>
      </c>
      <c r="H833" s="3">
        <v>19999</v>
      </c>
      <c r="I833" s="3">
        <v>19999</v>
      </c>
      <c r="J833" s="3">
        <v>0</v>
      </c>
      <c r="K833" s="3">
        <v>10000</v>
      </c>
      <c r="L833" s="3">
        <f t="shared" si="12"/>
        <v>10000</v>
      </c>
    </row>
    <row r="834" spans="1:12" x14ac:dyDescent="0.25">
      <c r="A834" t="s">
        <v>29</v>
      </c>
      <c r="B834" t="s">
        <v>30</v>
      </c>
      <c r="C834" s="1" t="s">
        <v>991</v>
      </c>
      <c r="D834" t="s">
        <v>1556</v>
      </c>
      <c r="E834" t="s">
        <v>1557</v>
      </c>
      <c r="F834" t="s">
        <v>69</v>
      </c>
      <c r="G834">
        <v>1</v>
      </c>
      <c r="H834" s="3">
        <v>15625</v>
      </c>
      <c r="I834" s="3">
        <v>15625</v>
      </c>
      <c r="J834" s="3">
        <v>4803</v>
      </c>
      <c r="K834" s="3">
        <v>7750</v>
      </c>
      <c r="L834" s="3">
        <f t="shared" si="12"/>
        <v>7750</v>
      </c>
    </row>
    <row r="835" spans="1:12" x14ac:dyDescent="0.25">
      <c r="A835" t="s">
        <v>29</v>
      </c>
      <c r="B835" t="s">
        <v>30</v>
      </c>
      <c r="C835" s="1" t="s">
        <v>1558</v>
      </c>
      <c r="D835" t="s">
        <v>1559</v>
      </c>
      <c r="E835" t="s">
        <v>1560</v>
      </c>
      <c r="F835" t="s">
        <v>110</v>
      </c>
      <c r="G835">
        <v>1</v>
      </c>
      <c r="H835" s="3">
        <v>11827</v>
      </c>
      <c r="I835" s="3">
        <v>11827</v>
      </c>
      <c r="J835" s="3">
        <v>3669</v>
      </c>
      <c r="K835" s="3">
        <v>6500</v>
      </c>
      <c r="L835" s="3">
        <f t="shared" si="12"/>
        <v>6500</v>
      </c>
    </row>
    <row r="836" spans="1:12" x14ac:dyDescent="0.25">
      <c r="A836" t="s">
        <v>29</v>
      </c>
      <c r="B836" t="s">
        <v>30</v>
      </c>
      <c r="C836" s="1" t="s">
        <v>15</v>
      </c>
      <c r="D836" t="s">
        <v>1561</v>
      </c>
      <c r="E836" t="s">
        <v>1562</v>
      </c>
      <c r="F836" t="s">
        <v>1563</v>
      </c>
      <c r="G836">
        <v>1</v>
      </c>
      <c r="H836" s="3">
        <v>20000</v>
      </c>
      <c r="I836" s="3">
        <v>20000</v>
      </c>
      <c r="J836" s="3">
        <v>6297</v>
      </c>
      <c r="K836" s="3">
        <v>6750</v>
      </c>
      <c r="L836" s="3">
        <f t="shared" ref="L836:L899" si="13">K836*G836</f>
        <v>6750</v>
      </c>
    </row>
    <row r="837" spans="1:12" x14ac:dyDescent="0.25">
      <c r="A837" t="s">
        <v>29</v>
      </c>
      <c r="B837" t="s">
        <v>30</v>
      </c>
      <c r="C837" s="1" t="s">
        <v>1558</v>
      </c>
      <c r="D837" t="s">
        <v>1564</v>
      </c>
      <c r="E837" t="s">
        <v>1565</v>
      </c>
      <c r="F837" t="s">
        <v>60</v>
      </c>
      <c r="G837">
        <v>1</v>
      </c>
      <c r="H837" s="3">
        <v>15625</v>
      </c>
      <c r="I837" s="3">
        <v>15625</v>
      </c>
      <c r="J837" s="3">
        <v>5583</v>
      </c>
      <c r="K837" s="3">
        <v>7750</v>
      </c>
      <c r="L837" s="3">
        <f t="shared" si="13"/>
        <v>7750</v>
      </c>
    </row>
    <row r="838" spans="1:12" x14ac:dyDescent="0.25">
      <c r="A838" t="s">
        <v>29</v>
      </c>
      <c r="B838" t="s">
        <v>30</v>
      </c>
      <c r="C838" s="1" t="s">
        <v>1528</v>
      </c>
      <c r="D838" t="s">
        <v>1566</v>
      </c>
      <c r="E838" t="s">
        <v>1567</v>
      </c>
      <c r="F838" t="s">
        <v>33</v>
      </c>
      <c r="G838">
        <v>1</v>
      </c>
      <c r="H838" s="3">
        <v>10999</v>
      </c>
      <c r="I838" s="3">
        <v>10999</v>
      </c>
      <c r="J838" s="3">
        <v>3855</v>
      </c>
      <c r="K838" s="3">
        <v>5250</v>
      </c>
      <c r="L838" s="3">
        <f t="shared" si="13"/>
        <v>5250</v>
      </c>
    </row>
    <row r="839" spans="1:12" x14ac:dyDescent="0.25">
      <c r="A839" t="s">
        <v>29</v>
      </c>
      <c r="B839" t="s">
        <v>30</v>
      </c>
      <c r="C839" s="1" t="s">
        <v>1246</v>
      </c>
      <c r="D839" t="s">
        <v>1568</v>
      </c>
      <c r="E839" t="s">
        <v>1569</v>
      </c>
      <c r="F839" t="s">
        <v>36</v>
      </c>
      <c r="G839">
        <v>1</v>
      </c>
      <c r="H839" s="3">
        <v>11827</v>
      </c>
      <c r="I839" s="3">
        <v>11827</v>
      </c>
      <c r="J839" s="3">
        <v>3669</v>
      </c>
      <c r="K839" s="3">
        <v>6500</v>
      </c>
      <c r="L839" s="3">
        <f t="shared" si="13"/>
        <v>6500</v>
      </c>
    </row>
    <row r="840" spans="1:12" x14ac:dyDescent="0.25">
      <c r="A840" t="s">
        <v>29</v>
      </c>
      <c r="B840" t="s">
        <v>30</v>
      </c>
      <c r="C840" s="1" t="s">
        <v>13</v>
      </c>
      <c r="D840" t="s">
        <v>1570</v>
      </c>
      <c r="E840" t="s">
        <v>1571</v>
      </c>
      <c r="F840" t="s">
        <v>63</v>
      </c>
      <c r="G840">
        <v>1</v>
      </c>
      <c r="H840" s="3">
        <v>15625</v>
      </c>
      <c r="I840" s="3">
        <v>15625</v>
      </c>
      <c r="J840" s="3">
        <v>4803</v>
      </c>
      <c r="K840" s="3">
        <v>7750</v>
      </c>
      <c r="L840" s="3">
        <f t="shared" si="13"/>
        <v>7750</v>
      </c>
    </row>
    <row r="841" spans="1:12" x14ac:dyDescent="0.25">
      <c r="A841" t="s">
        <v>29</v>
      </c>
      <c r="B841" t="s">
        <v>30</v>
      </c>
      <c r="C841" s="1" t="s">
        <v>1246</v>
      </c>
      <c r="D841" t="s">
        <v>1572</v>
      </c>
      <c r="E841" t="s">
        <v>1573</v>
      </c>
      <c r="F841" t="s">
        <v>777</v>
      </c>
      <c r="G841">
        <v>1</v>
      </c>
      <c r="H841" s="3">
        <v>10999</v>
      </c>
      <c r="I841" s="3">
        <v>10999</v>
      </c>
      <c r="J841" s="3">
        <v>4404</v>
      </c>
      <c r="K841" s="3">
        <v>5250</v>
      </c>
      <c r="L841" s="3">
        <f t="shared" si="13"/>
        <v>5250</v>
      </c>
    </row>
    <row r="842" spans="1:12" x14ac:dyDescent="0.25">
      <c r="A842" t="s">
        <v>29</v>
      </c>
      <c r="B842" t="s">
        <v>30</v>
      </c>
      <c r="C842" s="1" t="s">
        <v>1246</v>
      </c>
      <c r="D842" t="s">
        <v>1574</v>
      </c>
      <c r="E842" t="s">
        <v>1575</v>
      </c>
      <c r="F842" t="s">
        <v>36</v>
      </c>
      <c r="G842">
        <v>1</v>
      </c>
      <c r="H842" s="3">
        <v>11827</v>
      </c>
      <c r="I842" s="3">
        <v>11827</v>
      </c>
      <c r="J842" s="3">
        <v>4260</v>
      </c>
      <c r="K842" s="3">
        <v>6500</v>
      </c>
      <c r="L842" s="3">
        <f t="shared" si="13"/>
        <v>6500</v>
      </c>
    </row>
    <row r="843" spans="1:12" x14ac:dyDescent="0.25">
      <c r="A843" t="s">
        <v>29</v>
      </c>
      <c r="B843" t="s">
        <v>30</v>
      </c>
      <c r="C843" s="1" t="s">
        <v>1528</v>
      </c>
      <c r="D843" t="s">
        <v>1576</v>
      </c>
      <c r="E843" t="s">
        <v>1577</v>
      </c>
      <c r="F843" t="s">
        <v>36</v>
      </c>
      <c r="G843">
        <v>1</v>
      </c>
      <c r="H843" s="3">
        <v>11827</v>
      </c>
      <c r="I843" s="3">
        <v>11827</v>
      </c>
      <c r="J843" s="3">
        <v>3669</v>
      </c>
      <c r="K843" s="3">
        <v>6500</v>
      </c>
      <c r="L843" s="3">
        <f t="shared" si="13"/>
        <v>6500</v>
      </c>
    </row>
    <row r="844" spans="1:12" x14ac:dyDescent="0.25">
      <c r="A844" t="s">
        <v>29</v>
      </c>
      <c r="B844" t="s">
        <v>30</v>
      </c>
      <c r="C844" s="1" t="s">
        <v>1246</v>
      </c>
      <c r="D844" t="s">
        <v>1578</v>
      </c>
      <c r="E844" t="s">
        <v>1579</v>
      </c>
      <c r="F844" t="s">
        <v>443</v>
      </c>
      <c r="G844">
        <v>1</v>
      </c>
      <c r="H844" s="3">
        <v>14725</v>
      </c>
      <c r="I844" s="3">
        <v>14725</v>
      </c>
      <c r="J844" s="3">
        <v>5346</v>
      </c>
      <c r="K844" s="3">
        <v>8000</v>
      </c>
      <c r="L844" s="3">
        <f t="shared" si="13"/>
        <v>8000</v>
      </c>
    </row>
    <row r="845" spans="1:12" x14ac:dyDescent="0.25">
      <c r="A845" t="s">
        <v>29</v>
      </c>
      <c r="B845" t="s">
        <v>30</v>
      </c>
      <c r="C845" s="1" t="s">
        <v>1246</v>
      </c>
      <c r="D845" t="s">
        <v>1580</v>
      </c>
      <c r="E845" t="s">
        <v>1581</v>
      </c>
      <c r="F845" t="s">
        <v>47</v>
      </c>
      <c r="G845">
        <v>1</v>
      </c>
      <c r="H845" s="3">
        <v>15500</v>
      </c>
      <c r="I845" s="3">
        <v>15500</v>
      </c>
      <c r="J845" s="3">
        <v>4778</v>
      </c>
      <c r="K845" s="3">
        <v>6250</v>
      </c>
      <c r="L845" s="3">
        <f t="shared" si="13"/>
        <v>6250</v>
      </c>
    </row>
    <row r="846" spans="1:12" x14ac:dyDescent="0.25">
      <c r="A846" t="s">
        <v>29</v>
      </c>
      <c r="B846" t="s">
        <v>30</v>
      </c>
      <c r="C846" s="1" t="s">
        <v>12</v>
      </c>
      <c r="D846" t="s">
        <v>1582</v>
      </c>
      <c r="E846" t="s">
        <v>1583</v>
      </c>
      <c r="F846" t="s">
        <v>252</v>
      </c>
      <c r="G846">
        <v>1</v>
      </c>
      <c r="H846" s="3">
        <v>11827</v>
      </c>
      <c r="I846" s="3">
        <v>11827</v>
      </c>
      <c r="J846" s="3">
        <v>3669</v>
      </c>
      <c r="K846" s="3">
        <v>6500</v>
      </c>
      <c r="L846" s="3">
        <f t="shared" si="13"/>
        <v>6500</v>
      </c>
    </row>
    <row r="847" spans="1:12" x14ac:dyDescent="0.25">
      <c r="A847" t="s">
        <v>29</v>
      </c>
      <c r="B847" t="s">
        <v>30</v>
      </c>
      <c r="C847" s="1" t="s">
        <v>12</v>
      </c>
      <c r="D847" t="s">
        <v>1584</v>
      </c>
      <c r="E847" t="s">
        <v>1585</v>
      </c>
      <c r="F847" t="s">
        <v>44</v>
      </c>
      <c r="G847">
        <v>1</v>
      </c>
      <c r="H847" s="3">
        <v>15500</v>
      </c>
      <c r="I847" s="3">
        <v>15500</v>
      </c>
      <c r="J847" s="3">
        <v>5302</v>
      </c>
      <c r="K847" s="3">
        <v>6250</v>
      </c>
      <c r="L847" s="3">
        <f t="shared" si="13"/>
        <v>6250</v>
      </c>
    </row>
    <row r="848" spans="1:12" x14ac:dyDescent="0.25">
      <c r="A848" t="s">
        <v>29</v>
      </c>
      <c r="B848" t="s">
        <v>30</v>
      </c>
      <c r="C848" s="1" t="s">
        <v>14</v>
      </c>
      <c r="D848" t="s">
        <v>1586</v>
      </c>
      <c r="E848" t="s">
        <v>1587</v>
      </c>
      <c r="F848" t="s">
        <v>1588</v>
      </c>
      <c r="G848">
        <v>1</v>
      </c>
      <c r="H848" s="3">
        <v>15500</v>
      </c>
      <c r="I848" s="3">
        <v>15500</v>
      </c>
      <c r="J848" s="3">
        <v>4778</v>
      </c>
      <c r="K848" s="3">
        <v>6750</v>
      </c>
      <c r="L848" s="3">
        <f t="shared" si="13"/>
        <v>6750</v>
      </c>
    </row>
    <row r="849" spans="1:12" x14ac:dyDescent="0.25">
      <c r="A849" t="s">
        <v>29</v>
      </c>
      <c r="B849" t="s">
        <v>30</v>
      </c>
      <c r="C849" s="1" t="s">
        <v>12</v>
      </c>
      <c r="D849" t="s">
        <v>1589</v>
      </c>
      <c r="E849" t="s">
        <v>1590</v>
      </c>
      <c r="F849" t="s">
        <v>252</v>
      </c>
      <c r="G849">
        <v>1</v>
      </c>
      <c r="H849" s="3">
        <v>11827</v>
      </c>
      <c r="I849" s="3">
        <v>11827</v>
      </c>
      <c r="J849" s="3">
        <v>4260</v>
      </c>
      <c r="K849" s="3">
        <v>6500</v>
      </c>
      <c r="L849" s="3">
        <f t="shared" si="13"/>
        <v>6500</v>
      </c>
    </row>
    <row r="850" spans="1:12" x14ac:dyDescent="0.25">
      <c r="A850" t="s">
        <v>29</v>
      </c>
      <c r="B850" t="s">
        <v>30</v>
      </c>
      <c r="C850" s="1" t="s">
        <v>1246</v>
      </c>
      <c r="D850" t="s">
        <v>1591</v>
      </c>
      <c r="E850" t="s">
        <v>1592</v>
      </c>
      <c r="F850" t="s">
        <v>113</v>
      </c>
      <c r="G850">
        <v>1</v>
      </c>
      <c r="H850" s="3">
        <v>15625</v>
      </c>
      <c r="I850" s="3">
        <v>15625</v>
      </c>
      <c r="J850" s="3">
        <v>5369</v>
      </c>
      <c r="K850" s="3">
        <v>7750</v>
      </c>
      <c r="L850" s="3">
        <f t="shared" si="13"/>
        <v>7750</v>
      </c>
    </row>
    <row r="851" spans="1:12" x14ac:dyDescent="0.25">
      <c r="A851" t="s">
        <v>29</v>
      </c>
      <c r="B851" t="s">
        <v>30</v>
      </c>
      <c r="C851" s="1" t="s">
        <v>13</v>
      </c>
      <c r="D851" t="s">
        <v>1593</v>
      </c>
      <c r="E851" t="s">
        <v>1594</v>
      </c>
      <c r="F851" t="s">
        <v>63</v>
      </c>
      <c r="G851">
        <v>1</v>
      </c>
      <c r="H851" s="3">
        <v>15625</v>
      </c>
      <c r="I851" s="3">
        <v>15625</v>
      </c>
      <c r="J851" s="3">
        <v>4803</v>
      </c>
      <c r="K851" s="3">
        <v>7750</v>
      </c>
      <c r="L851" s="3">
        <f t="shared" si="13"/>
        <v>7750</v>
      </c>
    </row>
    <row r="852" spans="1:12" x14ac:dyDescent="0.25">
      <c r="A852" t="s">
        <v>29</v>
      </c>
      <c r="B852" t="s">
        <v>30</v>
      </c>
      <c r="C852" s="1" t="s">
        <v>14</v>
      </c>
      <c r="D852" t="s">
        <v>1595</v>
      </c>
      <c r="E852" t="s">
        <v>1596</v>
      </c>
      <c r="F852" t="s">
        <v>1597</v>
      </c>
      <c r="G852">
        <v>1</v>
      </c>
      <c r="H852" s="3">
        <v>12450</v>
      </c>
      <c r="I852" s="3">
        <v>12450</v>
      </c>
      <c r="J852" s="3">
        <v>4153</v>
      </c>
      <c r="K852" s="3">
        <v>6750</v>
      </c>
      <c r="L852" s="3">
        <f t="shared" si="13"/>
        <v>6750</v>
      </c>
    </row>
    <row r="853" spans="1:12" x14ac:dyDescent="0.25">
      <c r="A853" t="s">
        <v>29</v>
      </c>
      <c r="B853" t="s">
        <v>30</v>
      </c>
      <c r="C853" s="1" t="s">
        <v>1246</v>
      </c>
      <c r="D853" t="s">
        <v>1598</v>
      </c>
      <c r="E853" t="s">
        <v>1599</v>
      </c>
      <c r="F853" t="s">
        <v>782</v>
      </c>
      <c r="G853">
        <v>1</v>
      </c>
      <c r="H853" s="3">
        <v>19999</v>
      </c>
      <c r="I853" s="3">
        <v>19999</v>
      </c>
      <c r="J853" s="3">
        <v>7698</v>
      </c>
      <c r="K853" s="3">
        <v>10000</v>
      </c>
      <c r="L853" s="3">
        <f t="shared" si="13"/>
        <v>10000</v>
      </c>
    </row>
    <row r="854" spans="1:12" x14ac:dyDescent="0.25">
      <c r="A854" t="s">
        <v>29</v>
      </c>
      <c r="B854" t="s">
        <v>30</v>
      </c>
      <c r="C854" s="1" t="s">
        <v>12</v>
      </c>
      <c r="D854" t="s">
        <v>1600</v>
      </c>
      <c r="E854" t="s">
        <v>1601</v>
      </c>
      <c r="F854" t="s">
        <v>113</v>
      </c>
      <c r="G854">
        <v>1</v>
      </c>
      <c r="H854" s="3">
        <v>15625</v>
      </c>
      <c r="I854" s="3">
        <v>15625</v>
      </c>
      <c r="J854" s="3">
        <v>14513</v>
      </c>
      <c r="K854" s="3">
        <v>7750</v>
      </c>
      <c r="L854" s="3">
        <f t="shared" si="13"/>
        <v>7750</v>
      </c>
    </row>
    <row r="855" spans="1:12" x14ac:dyDescent="0.25">
      <c r="A855" t="s">
        <v>29</v>
      </c>
      <c r="B855" t="s">
        <v>30</v>
      </c>
      <c r="C855" s="1" t="s">
        <v>12</v>
      </c>
      <c r="D855" t="s">
        <v>1600</v>
      </c>
      <c r="E855" t="s">
        <v>1601</v>
      </c>
      <c r="F855" t="s">
        <v>1602</v>
      </c>
      <c r="G855">
        <v>1</v>
      </c>
      <c r="H855" s="3">
        <v>12450</v>
      </c>
      <c r="I855" s="3">
        <v>12450</v>
      </c>
      <c r="J855" s="3">
        <v>0</v>
      </c>
      <c r="K855" s="3">
        <v>6500</v>
      </c>
      <c r="L855" s="3">
        <f t="shared" si="13"/>
        <v>6500</v>
      </c>
    </row>
    <row r="856" spans="1:12" x14ac:dyDescent="0.25">
      <c r="A856" t="s">
        <v>29</v>
      </c>
      <c r="B856" t="s">
        <v>30</v>
      </c>
      <c r="C856" s="1" t="s">
        <v>12</v>
      </c>
      <c r="D856" t="s">
        <v>1600</v>
      </c>
      <c r="E856" t="s">
        <v>1601</v>
      </c>
      <c r="F856" t="s">
        <v>72</v>
      </c>
      <c r="G856">
        <v>1</v>
      </c>
      <c r="H856" s="3">
        <v>25000</v>
      </c>
      <c r="I856" s="3">
        <v>25000</v>
      </c>
      <c r="J856" s="3">
        <v>0</v>
      </c>
      <c r="K856" s="3">
        <v>10000</v>
      </c>
      <c r="L856" s="3">
        <f t="shared" si="13"/>
        <v>10000</v>
      </c>
    </row>
    <row r="857" spans="1:12" x14ac:dyDescent="0.25">
      <c r="A857" t="s">
        <v>29</v>
      </c>
      <c r="B857" t="s">
        <v>30</v>
      </c>
      <c r="C857" s="1" t="s">
        <v>1528</v>
      </c>
      <c r="D857" t="s">
        <v>1603</v>
      </c>
      <c r="E857" t="s">
        <v>1604</v>
      </c>
      <c r="F857" t="s">
        <v>252</v>
      </c>
      <c r="G857">
        <v>1</v>
      </c>
      <c r="H857" s="3">
        <v>11827</v>
      </c>
      <c r="I857" s="3">
        <v>11827</v>
      </c>
      <c r="J857" s="3">
        <v>3669</v>
      </c>
      <c r="K857" s="3">
        <v>6500</v>
      </c>
      <c r="L857" s="3">
        <f t="shared" si="13"/>
        <v>6500</v>
      </c>
    </row>
    <row r="858" spans="1:12" x14ac:dyDescent="0.25">
      <c r="A858" t="s">
        <v>29</v>
      </c>
      <c r="B858" t="s">
        <v>30</v>
      </c>
      <c r="C858" s="1" t="s">
        <v>1528</v>
      </c>
      <c r="D858" t="s">
        <v>1605</v>
      </c>
      <c r="E858" t="s">
        <v>1606</v>
      </c>
      <c r="F858" t="s">
        <v>480</v>
      </c>
      <c r="G858">
        <v>1</v>
      </c>
      <c r="H858" s="3">
        <v>16999</v>
      </c>
      <c r="I858" s="3">
        <v>16999</v>
      </c>
      <c r="J858" s="3">
        <v>8819</v>
      </c>
      <c r="K858" s="3">
        <v>8000</v>
      </c>
      <c r="L858" s="3">
        <f t="shared" si="13"/>
        <v>8000</v>
      </c>
    </row>
    <row r="859" spans="1:12" x14ac:dyDescent="0.25">
      <c r="A859" t="s">
        <v>29</v>
      </c>
      <c r="B859" t="s">
        <v>30</v>
      </c>
      <c r="C859" s="1" t="s">
        <v>1528</v>
      </c>
      <c r="D859" t="s">
        <v>1605</v>
      </c>
      <c r="E859" t="s">
        <v>1606</v>
      </c>
      <c r="F859" t="s">
        <v>1607</v>
      </c>
      <c r="G859">
        <v>1</v>
      </c>
      <c r="H859" s="3">
        <v>16750</v>
      </c>
      <c r="I859" s="3">
        <v>16750</v>
      </c>
      <c r="J859" s="3">
        <v>0</v>
      </c>
      <c r="K859" s="3">
        <v>7750</v>
      </c>
      <c r="L859" s="3">
        <f t="shared" si="13"/>
        <v>7750</v>
      </c>
    </row>
    <row r="860" spans="1:12" x14ac:dyDescent="0.25">
      <c r="A860" t="s">
        <v>29</v>
      </c>
      <c r="B860" t="s">
        <v>30</v>
      </c>
      <c r="C860" s="1" t="s">
        <v>13</v>
      </c>
      <c r="D860" t="s">
        <v>1608</v>
      </c>
      <c r="E860" t="s">
        <v>1609</v>
      </c>
      <c r="F860" t="s">
        <v>1610</v>
      </c>
      <c r="G860">
        <v>1</v>
      </c>
      <c r="H860" s="3">
        <v>15500</v>
      </c>
      <c r="I860" s="3">
        <v>15500</v>
      </c>
      <c r="J860" s="3">
        <v>11498</v>
      </c>
      <c r="K860" s="3">
        <v>7000</v>
      </c>
      <c r="L860" s="3">
        <f t="shared" si="13"/>
        <v>7000</v>
      </c>
    </row>
    <row r="861" spans="1:12" x14ac:dyDescent="0.25">
      <c r="A861" t="s">
        <v>29</v>
      </c>
      <c r="B861" t="s">
        <v>30</v>
      </c>
      <c r="C861" s="1" t="s">
        <v>13</v>
      </c>
      <c r="D861" t="s">
        <v>1608</v>
      </c>
      <c r="E861" t="s">
        <v>1609</v>
      </c>
      <c r="F861" t="s">
        <v>202</v>
      </c>
      <c r="G861">
        <v>1</v>
      </c>
      <c r="H861" s="3">
        <v>15500</v>
      </c>
      <c r="I861" s="3">
        <v>15500</v>
      </c>
      <c r="J861" s="3">
        <v>0</v>
      </c>
      <c r="K861" s="3">
        <v>6750</v>
      </c>
      <c r="L861" s="3">
        <f t="shared" si="13"/>
        <v>6750</v>
      </c>
    </row>
    <row r="862" spans="1:12" x14ac:dyDescent="0.25">
      <c r="A862" t="s">
        <v>29</v>
      </c>
      <c r="B862" t="s">
        <v>30</v>
      </c>
      <c r="C862" s="1" t="s">
        <v>13</v>
      </c>
      <c r="D862" t="s">
        <v>1608</v>
      </c>
      <c r="E862" t="s">
        <v>1609</v>
      </c>
      <c r="F862" t="s">
        <v>508</v>
      </c>
      <c r="G862">
        <v>1</v>
      </c>
      <c r="H862" s="3">
        <v>15625</v>
      </c>
      <c r="I862" s="3">
        <v>15625</v>
      </c>
      <c r="J862" s="3">
        <v>0</v>
      </c>
      <c r="K862" s="3">
        <v>7750</v>
      </c>
      <c r="L862" s="3">
        <f t="shared" si="13"/>
        <v>7750</v>
      </c>
    </row>
    <row r="863" spans="1:12" x14ac:dyDescent="0.25">
      <c r="A863" t="s">
        <v>29</v>
      </c>
      <c r="B863" t="s">
        <v>30</v>
      </c>
      <c r="C863" s="1" t="s">
        <v>13</v>
      </c>
      <c r="D863" t="s">
        <v>1611</v>
      </c>
      <c r="E863" t="s">
        <v>1612</v>
      </c>
      <c r="F863" t="s">
        <v>1537</v>
      </c>
      <c r="G863">
        <v>1</v>
      </c>
      <c r="H863" s="3">
        <v>16750</v>
      </c>
      <c r="I863" s="3">
        <v>16750</v>
      </c>
      <c r="J863" s="3">
        <v>5035</v>
      </c>
      <c r="K863" s="3">
        <v>7750</v>
      </c>
      <c r="L863" s="3">
        <f t="shared" si="13"/>
        <v>7750</v>
      </c>
    </row>
    <row r="864" spans="1:12" x14ac:dyDescent="0.25">
      <c r="A864" t="s">
        <v>29</v>
      </c>
      <c r="B864" t="s">
        <v>30</v>
      </c>
      <c r="C864" s="1" t="s">
        <v>1558</v>
      </c>
      <c r="D864" t="s">
        <v>1613</v>
      </c>
      <c r="E864" t="s">
        <v>1614</v>
      </c>
      <c r="F864" t="s">
        <v>223</v>
      </c>
      <c r="G864">
        <v>1</v>
      </c>
      <c r="H864" s="3">
        <v>11827</v>
      </c>
      <c r="I864" s="3">
        <v>11827</v>
      </c>
      <c r="J864" s="3">
        <v>3669</v>
      </c>
      <c r="K864" s="3">
        <v>6500</v>
      </c>
      <c r="L864" s="3">
        <f t="shared" si="13"/>
        <v>6500</v>
      </c>
    </row>
    <row r="865" spans="1:12" x14ac:dyDescent="0.25">
      <c r="A865" t="s">
        <v>29</v>
      </c>
      <c r="B865" t="s">
        <v>30</v>
      </c>
      <c r="C865" s="1" t="s">
        <v>1528</v>
      </c>
      <c r="D865" t="s">
        <v>1615</v>
      </c>
      <c r="E865" t="s">
        <v>1616</v>
      </c>
      <c r="F865" t="s">
        <v>1537</v>
      </c>
      <c r="G865">
        <v>1</v>
      </c>
      <c r="H865" s="3">
        <v>16750</v>
      </c>
      <c r="I865" s="3">
        <v>16750</v>
      </c>
      <c r="J865" s="3">
        <v>5035</v>
      </c>
      <c r="K865" s="3">
        <v>7750</v>
      </c>
      <c r="L865" s="3">
        <f t="shared" si="13"/>
        <v>7750</v>
      </c>
    </row>
    <row r="866" spans="1:12" x14ac:dyDescent="0.25">
      <c r="A866" t="s">
        <v>29</v>
      </c>
      <c r="B866" t="s">
        <v>30</v>
      </c>
      <c r="C866" s="1" t="s">
        <v>12</v>
      </c>
      <c r="D866" t="s">
        <v>1617</v>
      </c>
      <c r="E866" t="s">
        <v>1618</v>
      </c>
      <c r="F866" t="s">
        <v>173</v>
      </c>
      <c r="G866">
        <v>1</v>
      </c>
      <c r="H866" s="3">
        <v>11827</v>
      </c>
      <c r="I866" s="3">
        <v>11827</v>
      </c>
      <c r="J866" s="3">
        <v>3669</v>
      </c>
      <c r="K866" s="3">
        <v>6500</v>
      </c>
      <c r="L866" s="3">
        <f t="shared" si="13"/>
        <v>6500</v>
      </c>
    </row>
    <row r="867" spans="1:12" x14ac:dyDescent="0.25">
      <c r="A867" t="s">
        <v>29</v>
      </c>
      <c r="B867" t="s">
        <v>30</v>
      </c>
      <c r="C867" s="1" t="s">
        <v>12</v>
      </c>
      <c r="D867" t="s">
        <v>1619</v>
      </c>
      <c r="E867" t="s">
        <v>1620</v>
      </c>
      <c r="F867" t="s">
        <v>125</v>
      </c>
      <c r="G867">
        <v>1</v>
      </c>
      <c r="H867" s="3">
        <v>15500</v>
      </c>
      <c r="I867" s="3">
        <v>15500</v>
      </c>
      <c r="J867" s="3">
        <v>5552</v>
      </c>
      <c r="K867" s="3">
        <v>6250</v>
      </c>
      <c r="L867" s="3">
        <f t="shared" si="13"/>
        <v>6250</v>
      </c>
    </row>
    <row r="868" spans="1:12" x14ac:dyDescent="0.25">
      <c r="A868" t="s">
        <v>29</v>
      </c>
      <c r="B868" t="s">
        <v>30</v>
      </c>
      <c r="C868" s="1" t="s">
        <v>14</v>
      </c>
      <c r="D868" t="s">
        <v>1621</v>
      </c>
      <c r="E868" t="s">
        <v>1622</v>
      </c>
      <c r="F868" t="s">
        <v>800</v>
      </c>
      <c r="G868">
        <v>4</v>
      </c>
      <c r="H868" s="3">
        <v>14725</v>
      </c>
      <c r="I868" s="3">
        <v>58900</v>
      </c>
      <c r="J868" s="3">
        <v>16060</v>
      </c>
      <c r="K868" s="3">
        <v>8000</v>
      </c>
      <c r="L868" s="3">
        <f t="shared" si="13"/>
        <v>32000</v>
      </c>
    </row>
    <row r="869" spans="1:12" x14ac:dyDescent="0.25">
      <c r="A869" t="s">
        <v>29</v>
      </c>
      <c r="B869" t="s">
        <v>30</v>
      </c>
      <c r="C869" s="1" t="s">
        <v>1528</v>
      </c>
      <c r="D869" t="s">
        <v>1623</v>
      </c>
      <c r="E869" t="s">
        <v>1624</v>
      </c>
      <c r="F869" t="s">
        <v>1607</v>
      </c>
      <c r="G869">
        <v>1</v>
      </c>
      <c r="H869" s="3">
        <v>16750</v>
      </c>
      <c r="I869" s="3">
        <v>16750</v>
      </c>
      <c r="J869" s="3">
        <v>5035</v>
      </c>
      <c r="K869" s="3">
        <v>7750</v>
      </c>
      <c r="L869" s="3">
        <f t="shared" si="13"/>
        <v>7750</v>
      </c>
    </row>
    <row r="870" spans="1:12" x14ac:dyDescent="0.25">
      <c r="A870" t="s">
        <v>29</v>
      </c>
      <c r="B870" t="s">
        <v>30</v>
      </c>
      <c r="C870" s="1" t="s">
        <v>991</v>
      </c>
      <c r="D870" t="s">
        <v>1625</v>
      </c>
      <c r="E870" t="s">
        <v>1626</v>
      </c>
      <c r="F870" t="s">
        <v>139</v>
      </c>
      <c r="G870">
        <v>1</v>
      </c>
      <c r="H870" s="3">
        <v>11827</v>
      </c>
      <c r="I870" s="3">
        <v>11827</v>
      </c>
      <c r="J870" s="3">
        <v>4548</v>
      </c>
      <c r="K870" s="3">
        <v>6500</v>
      </c>
      <c r="L870" s="3">
        <f t="shared" si="13"/>
        <v>6500</v>
      </c>
    </row>
    <row r="871" spans="1:12" x14ac:dyDescent="0.25">
      <c r="A871" t="s">
        <v>29</v>
      </c>
      <c r="B871" t="s">
        <v>30</v>
      </c>
      <c r="C871" s="1" t="s">
        <v>18</v>
      </c>
      <c r="D871" t="s">
        <v>1627</v>
      </c>
      <c r="E871" t="s">
        <v>1628</v>
      </c>
      <c r="F871" t="s">
        <v>88</v>
      </c>
      <c r="G871">
        <v>1</v>
      </c>
      <c r="H871" s="3">
        <v>15625</v>
      </c>
      <c r="I871" s="3">
        <v>15625</v>
      </c>
      <c r="J871" s="3">
        <v>4803</v>
      </c>
      <c r="K871" s="3">
        <v>7750</v>
      </c>
      <c r="L871" s="3">
        <f t="shared" si="13"/>
        <v>7750</v>
      </c>
    </row>
    <row r="872" spans="1:12" x14ac:dyDescent="0.25">
      <c r="A872" t="s">
        <v>29</v>
      </c>
      <c r="B872" t="s">
        <v>30</v>
      </c>
      <c r="C872" s="1" t="s">
        <v>1528</v>
      </c>
      <c r="D872" t="s">
        <v>1629</v>
      </c>
      <c r="E872" t="s">
        <v>1630</v>
      </c>
      <c r="F872" t="s">
        <v>36</v>
      </c>
      <c r="G872">
        <v>1</v>
      </c>
      <c r="H872" s="3">
        <v>11827</v>
      </c>
      <c r="I872" s="3">
        <v>11827</v>
      </c>
      <c r="J872" s="3">
        <v>3669</v>
      </c>
      <c r="K872" s="3">
        <v>6500</v>
      </c>
      <c r="L872" s="3">
        <f t="shared" si="13"/>
        <v>6500</v>
      </c>
    </row>
    <row r="873" spans="1:12" x14ac:dyDescent="0.25">
      <c r="A873" t="s">
        <v>29</v>
      </c>
      <c r="B873" t="s">
        <v>30</v>
      </c>
      <c r="C873" s="1" t="s">
        <v>12</v>
      </c>
      <c r="D873" t="s">
        <v>1631</v>
      </c>
      <c r="E873" t="s">
        <v>1632</v>
      </c>
      <c r="F873" t="s">
        <v>161</v>
      </c>
      <c r="G873">
        <v>1</v>
      </c>
      <c r="H873" s="3">
        <v>11827</v>
      </c>
      <c r="I873" s="3">
        <v>11827</v>
      </c>
      <c r="J873" s="3">
        <v>3669</v>
      </c>
      <c r="K873" s="3">
        <v>6500</v>
      </c>
      <c r="L873" s="3">
        <f t="shared" si="13"/>
        <v>6500</v>
      </c>
    </row>
    <row r="874" spans="1:12" x14ac:dyDescent="0.25">
      <c r="A874" t="s">
        <v>29</v>
      </c>
      <c r="B874" t="s">
        <v>30</v>
      </c>
      <c r="C874" s="1" t="s">
        <v>12</v>
      </c>
      <c r="D874" t="s">
        <v>1633</v>
      </c>
      <c r="E874" t="s">
        <v>1032</v>
      </c>
      <c r="F874" t="s">
        <v>370</v>
      </c>
      <c r="G874">
        <v>1</v>
      </c>
      <c r="H874" s="3">
        <v>18999</v>
      </c>
      <c r="I874" s="3">
        <v>18999</v>
      </c>
      <c r="J874" s="3">
        <v>5739</v>
      </c>
      <c r="K874" s="3">
        <v>10000</v>
      </c>
      <c r="L874" s="3">
        <f t="shared" si="13"/>
        <v>10000</v>
      </c>
    </row>
    <row r="875" spans="1:12" x14ac:dyDescent="0.25">
      <c r="A875" t="s">
        <v>29</v>
      </c>
      <c r="B875" t="s">
        <v>30</v>
      </c>
      <c r="C875" s="1" t="s">
        <v>13</v>
      </c>
      <c r="D875" t="s">
        <v>1634</v>
      </c>
      <c r="E875" t="s">
        <v>1635</v>
      </c>
      <c r="F875" t="s">
        <v>113</v>
      </c>
      <c r="G875">
        <v>1</v>
      </c>
      <c r="H875" s="3">
        <v>15625</v>
      </c>
      <c r="I875" s="3">
        <v>15625</v>
      </c>
      <c r="J875" s="3">
        <v>8802</v>
      </c>
      <c r="K875" s="3">
        <v>7750</v>
      </c>
      <c r="L875" s="3">
        <f t="shared" si="13"/>
        <v>7750</v>
      </c>
    </row>
    <row r="876" spans="1:12" x14ac:dyDescent="0.25">
      <c r="A876" t="s">
        <v>29</v>
      </c>
      <c r="B876" t="s">
        <v>30</v>
      </c>
      <c r="C876" s="1" t="s">
        <v>13</v>
      </c>
      <c r="D876" t="s">
        <v>1634</v>
      </c>
      <c r="E876" t="s">
        <v>1635</v>
      </c>
      <c r="F876" t="s">
        <v>508</v>
      </c>
      <c r="G876">
        <v>1</v>
      </c>
      <c r="H876" s="3">
        <v>15625</v>
      </c>
      <c r="I876" s="3">
        <v>15625</v>
      </c>
      <c r="J876" s="3">
        <v>0</v>
      </c>
      <c r="K876" s="3">
        <v>7750</v>
      </c>
      <c r="L876" s="3">
        <f t="shared" si="13"/>
        <v>7750</v>
      </c>
    </row>
    <row r="877" spans="1:12" x14ac:dyDescent="0.25">
      <c r="A877" t="s">
        <v>29</v>
      </c>
      <c r="B877" t="s">
        <v>30</v>
      </c>
      <c r="C877" s="1" t="s">
        <v>1528</v>
      </c>
      <c r="D877" t="s">
        <v>1636</v>
      </c>
      <c r="E877" t="s">
        <v>1637</v>
      </c>
      <c r="F877" t="s">
        <v>133</v>
      </c>
      <c r="G877">
        <v>1</v>
      </c>
      <c r="H877" s="3">
        <v>11827</v>
      </c>
      <c r="I877" s="3">
        <v>11827</v>
      </c>
      <c r="J877" s="3">
        <v>4116</v>
      </c>
      <c r="K877" s="3">
        <v>6500</v>
      </c>
      <c r="L877" s="3">
        <f t="shared" si="13"/>
        <v>6500</v>
      </c>
    </row>
    <row r="878" spans="1:12" x14ac:dyDescent="0.25">
      <c r="A878" t="s">
        <v>29</v>
      </c>
      <c r="B878" t="s">
        <v>30</v>
      </c>
      <c r="C878" s="1" t="s">
        <v>1246</v>
      </c>
      <c r="D878" t="s">
        <v>1638</v>
      </c>
      <c r="E878" t="s">
        <v>1639</v>
      </c>
      <c r="F878" t="s">
        <v>1537</v>
      </c>
      <c r="G878">
        <v>1</v>
      </c>
      <c r="H878" s="3">
        <v>16750</v>
      </c>
      <c r="I878" s="3">
        <v>16750</v>
      </c>
      <c r="J878" s="3">
        <v>5872</v>
      </c>
      <c r="K878" s="3">
        <v>7750</v>
      </c>
      <c r="L878" s="3">
        <f t="shared" si="13"/>
        <v>7750</v>
      </c>
    </row>
    <row r="879" spans="1:12" x14ac:dyDescent="0.25">
      <c r="A879" t="s">
        <v>29</v>
      </c>
      <c r="B879" t="s">
        <v>30</v>
      </c>
      <c r="C879" s="1" t="s">
        <v>15</v>
      </c>
      <c r="D879" t="s">
        <v>1640</v>
      </c>
      <c r="E879" t="s">
        <v>1641</v>
      </c>
      <c r="F879" t="s">
        <v>36</v>
      </c>
      <c r="G879">
        <v>1</v>
      </c>
      <c r="H879" s="3">
        <v>11827</v>
      </c>
      <c r="I879" s="3">
        <v>11827</v>
      </c>
      <c r="J879" s="3">
        <v>4260</v>
      </c>
      <c r="K879" s="3">
        <v>6500</v>
      </c>
      <c r="L879" s="3">
        <f t="shared" si="13"/>
        <v>6500</v>
      </c>
    </row>
    <row r="880" spans="1:12" x14ac:dyDescent="0.25">
      <c r="A880" t="s">
        <v>29</v>
      </c>
      <c r="B880" t="s">
        <v>30</v>
      </c>
      <c r="C880" s="1" t="s">
        <v>12</v>
      </c>
      <c r="D880" t="s">
        <v>1642</v>
      </c>
      <c r="E880" t="s">
        <v>1643</v>
      </c>
      <c r="F880" t="s">
        <v>1644</v>
      </c>
      <c r="G880">
        <v>1</v>
      </c>
      <c r="H880" s="3">
        <v>19999</v>
      </c>
      <c r="I880" s="3">
        <v>19999</v>
      </c>
      <c r="J880" s="3">
        <v>5898</v>
      </c>
      <c r="K880" s="3">
        <v>10000</v>
      </c>
      <c r="L880" s="3">
        <f t="shared" si="13"/>
        <v>10000</v>
      </c>
    </row>
    <row r="881" spans="1:12" x14ac:dyDescent="0.25">
      <c r="A881" t="s">
        <v>29</v>
      </c>
      <c r="B881" t="s">
        <v>30</v>
      </c>
      <c r="C881" s="1" t="s">
        <v>14</v>
      </c>
      <c r="D881" t="s">
        <v>1645</v>
      </c>
      <c r="E881" t="s">
        <v>1646</v>
      </c>
      <c r="F881" t="s">
        <v>480</v>
      </c>
      <c r="G881">
        <v>1</v>
      </c>
      <c r="H881" s="3">
        <v>16999</v>
      </c>
      <c r="I881" s="3">
        <v>16999</v>
      </c>
      <c r="J881" s="3">
        <v>8819</v>
      </c>
      <c r="K881" s="3">
        <v>8000</v>
      </c>
      <c r="L881" s="3">
        <f t="shared" si="13"/>
        <v>8000</v>
      </c>
    </row>
    <row r="882" spans="1:12" x14ac:dyDescent="0.25">
      <c r="A882" t="s">
        <v>29</v>
      </c>
      <c r="B882" t="s">
        <v>30</v>
      </c>
      <c r="C882" s="1" t="s">
        <v>14</v>
      </c>
      <c r="D882" t="s">
        <v>1645</v>
      </c>
      <c r="E882" t="s">
        <v>1646</v>
      </c>
      <c r="F882" t="s">
        <v>1537</v>
      </c>
      <c r="G882">
        <v>1</v>
      </c>
      <c r="H882" s="3">
        <v>16750</v>
      </c>
      <c r="I882" s="3">
        <v>16750</v>
      </c>
      <c r="J882" s="3">
        <v>0</v>
      </c>
      <c r="K882" s="3">
        <v>7750</v>
      </c>
      <c r="L882" s="3">
        <f t="shared" si="13"/>
        <v>7750</v>
      </c>
    </row>
    <row r="883" spans="1:12" x14ac:dyDescent="0.25">
      <c r="A883" t="s">
        <v>29</v>
      </c>
      <c r="B883" t="s">
        <v>30</v>
      </c>
      <c r="C883" s="1" t="s">
        <v>1246</v>
      </c>
      <c r="D883" t="s">
        <v>1647</v>
      </c>
      <c r="E883" t="s">
        <v>1648</v>
      </c>
      <c r="F883" t="s">
        <v>72</v>
      </c>
      <c r="G883">
        <v>1</v>
      </c>
      <c r="H883" s="3">
        <v>25000</v>
      </c>
      <c r="I883" s="3">
        <v>25000</v>
      </c>
      <c r="J883" s="3">
        <v>8388</v>
      </c>
      <c r="K883" s="3">
        <v>10000</v>
      </c>
      <c r="L883" s="3">
        <f t="shared" si="13"/>
        <v>10000</v>
      </c>
    </row>
    <row r="884" spans="1:12" x14ac:dyDescent="0.25">
      <c r="A884" t="s">
        <v>29</v>
      </c>
      <c r="B884" t="s">
        <v>30</v>
      </c>
      <c r="C884" s="1" t="s">
        <v>1246</v>
      </c>
      <c r="D884" t="s">
        <v>1649</v>
      </c>
      <c r="E884" t="s">
        <v>1650</v>
      </c>
      <c r="F884" t="s">
        <v>173</v>
      </c>
      <c r="G884">
        <v>1</v>
      </c>
      <c r="H884" s="3">
        <v>11827</v>
      </c>
      <c r="I884" s="3">
        <v>11827</v>
      </c>
      <c r="J884" s="3">
        <v>3669</v>
      </c>
      <c r="K884" s="3">
        <v>6500</v>
      </c>
      <c r="L884" s="3">
        <f t="shared" si="13"/>
        <v>6500</v>
      </c>
    </row>
    <row r="885" spans="1:12" x14ac:dyDescent="0.25">
      <c r="A885" t="s">
        <v>29</v>
      </c>
      <c r="B885" t="s">
        <v>30</v>
      </c>
      <c r="C885" s="1" t="s">
        <v>991</v>
      </c>
      <c r="D885" t="s">
        <v>1651</v>
      </c>
      <c r="E885" t="s">
        <v>1652</v>
      </c>
      <c r="F885" t="s">
        <v>161</v>
      </c>
      <c r="G885">
        <v>1</v>
      </c>
      <c r="H885" s="3">
        <v>11827</v>
      </c>
      <c r="I885" s="3">
        <v>11827</v>
      </c>
      <c r="J885" s="3">
        <v>6358</v>
      </c>
      <c r="K885" s="3">
        <v>6500</v>
      </c>
      <c r="L885" s="3">
        <f t="shared" si="13"/>
        <v>6500</v>
      </c>
    </row>
    <row r="886" spans="1:12" x14ac:dyDescent="0.25">
      <c r="A886" t="s">
        <v>29</v>
      </c>
      <c r="B886" t="s">
        <v>30</v>
      </c>
      <c r="C886" s="1" t="s">
        <v>991</v>
      </c>
      <c r="D886" t="s">
        <v>1651</v>
      </c>
      <c r="E886" t="s">
        <v>1652</v>
      </c>
      <c r="F886" t="s">
        <v>84</v>
      </c>
      <c r="G886">
        <v>1</v>
      </c>
      <c r="H886" s="3">
        <v>11827</v>
      </c>
      <c r="I886" s="3">
        <v>11827</v>
      </c>
      <c r="J886" s="3">
        <v>0</v>
      </c>
      <c r="K886" s="3">
        <v>6500</v>
      </c>
      <c r="L886" s="3">
        <f t="shared" si="13"/>
        <v>6500</v>
      </c>
    </row>
    <row r="887" spans="1:12" x14ac:dyDescent="0.25">
      <c r="A887" t="s">
        <v>29</v>
      </c>
      <c r="B887" t="s">
        <v>30</v>
      </c>
      <c r="C887" s="1" t="s">
        <v>1246</v>
      </c>
      <c r="D887" t="s">
        <v>1653</v>
      </c>
      <c r="E887" t="s">
        <v>1654</v>
      </c>
      <c r="F887" t="s">
        <v>36</v>
      </c>
      <c r="G887">
        <v>1</v>
      </c>
      <c r="H887" s="3">
        <v>11827</v>
      </c>
      <c r="I887" s="3">
        <v>11827</v>
      </c>
      <c r="J887" s="3">
        <v>3669</v>
      </c>
      <c r="K887" s="3">
        <v>6500</v>
      </c>
      <c r="L887" s="3">
        <f t="shared" si="13"/>
        <v>6500</v>
      </c>
    </row>
    <row r="888" spans="1:12" x14ac:dyDescent="0.25">
      <c r="A888" t="s">
        <v>29</v>
      </c>
      <c r="B888" t="s">
        <v>30</v>
      </c>
      <c r="C888" s="1" t="s">
        <v>13</v>
      </c>
      <c r="D888" t="s">
        <v>1655</v>
      </c>
      <c r="E888" t="s">
        <v>1656</v>
      </c>
      <c r="F888" t="s">
        <v>1657</v>
      </c>
      <c r="G888">
        <v>1</v>
      </c>
      <c r="H888" s="3">
        <v>14725</v>
      </c>
      <c r="I888" s="3">
        <v>14725</v>
      </c>
      <c r="J888" s="3">
        <v>5355</v>
      </c>
      <c r="K888" s="3">
        <v>8000</v>
      </c>
      <c r="L888" s="3">
        <f t="shared" si="13"/>
        <v>8000</v>
      </c>
    </row>
    <row r="889" spans="1:12" x14ac:dyDescent="0.25">
      <c r="A889" t="s">
        <v>29</v>
      </c>
      <c r="B889" t="s">
        <v>30</v>
      </c>
      <c r="C889" s="1" t="s">
        <v>1528</v>
      </c>
      <c r="D889" t="s">
        <v>1658</v>
      </c>
      <c r="E889" t="s">
        <v>1659</v>
      </c>
      <c r="F889" t="s">
        <v>782</v>
      </c>
      <c r="G889">
        <v>1</v>
      </c>
      <c r="H889" s="3">
        <v>18999</v>
      </c>
      <c r="I889" s="3">
        <v>18999</v>
      </c>
      <c r="J889" s="3">
        <v>6200</v>
      </c>
      <c r="K889" s="3">
        <v>10000</v>
      </c>
      <c r="L889" s="3">
        <f t="shared" si="13"/>
        <v>10000</v>
      </c>
    </row>
    <row r="890" spans="1:12" x14ac:dyDescent="0.25">
      <c r="A890" t="s">
        <v>29</v>
      </c>
      <c r="B890" t="s">
        <v>30</v>
      </c>
      <c r="C890" s="1" t="s">
        <v>13</v>
      </c>
      <c r="D890" t="s">
        <v>1660</v>
      </c>
      <c r="E890" t="s">
        <v>1661</v>
      </c>
      <c r="F890" t="s">
        <v>541</v>
      </c>
      <c r="G890">
        <v>1</v>
      </c>
      <c r="H890" s="3">
        <v>19999</v>
      </c>
      <c r="I890" s="3">
        <v>19999</v>
      </c>
      <c r="J890" s="3">
        <v>5700</v>
      </c>
      <c r="K890" s="3">
        <v>10000</v>
      </c>
      <c r="L890" s="3">
        <f t="shared" si="13"/>
        <v>10000</v>
      </c>
    </row>
    <row r="891" spans="1:12" x14ac:dyDescent="0.25">
      <c r="A891" t="s">
        <v>29</v>
      </c>
      <c r="B891" t="s">
        <v>30</v>
      </c>
      <c r="C891" s="1" t="s">
        <v>12</v>
      </c>
      <c r="D891" t="s">
        <v>1662</v>
      </c>
      <c r="E891" t="s">
        <v>1663</v>
      </c>
      <c r="F891" t="s">
        <v>120</v>
      </c>
      <c r="G891">
        <v>1</v>
      </c>
      <c r="H891" s="3">
        <v>15500</v>
      </c>
      <c r="I891" s="3">
        <v>15500</v>
      </c>
      <c r="J891" s="3">
        <v>4778</v>
      </c>
      <c r="K891" s="3">
        <v>6250</v>
      </c>
      <c r="L891" s="3">
        <f t="shared" si="13"/>
        <v>6250</v>
      </c>
    </row>
    <row r="892" spans="1:12" x14ac:dyDescent="0.25">
      <c r="A892" t="s">
        <v>29</v>
      </c>
      <c r="B892" t="s">
        <v>30</v>
      </c>
      <c r="C892" s="1" t="s">
        <v>1528</v>
      </c>
      <c r="D892" t="s">
        <v>1664</v>
      </c>
      <c r="E892" t="s">
        <v>1665</v>
      </c>
      <c r="F892" t="s">
        <v>36</v>
      </c>
      <c r="G892">
        <v>1</v>
      </c>
      <c r="H892" s="3">
        <v>11827</v>
      </c>
      <c r="I892" s="3">
        <v>11827</v>
      </c>
      <c r="J892" s="3">
        <v>3669</v>
      </c>
      <c r="K892" s="3">
        <v>6500</v>
      </c>
      <c r="L892" s="3">
        <f t="shared" si="13"/>
        <v>6500</v>
      </c>
    </row>
    <row r="893" spans="1:12" x14ac:dyDescent="0.25">
      <c r="A893" t="s">
        <v>29</v>
      </c>
      <c r="B893" t="s">
        <v>30</v>
      </c>
      <c r="C893" s="1" t="s">
        <v>12</v>
      </c>
      <c r="D893" t="s">
        <v>1666</v>
      </c>
      <c r="E893" t="s">
        <v>1667</v>
      </c>
      <c r="F893" t="s">
        <v>113</v>
      </c>
      <c r="G893">
        <v>1</v>
      </c>
      <c r="H893" s="3">
        <v>15625</v>
      </c>
      <c r="I893" s="3">
        <v>15625</v>
      </c>
      <c r="J893" s="3">
        <v>4803</v>
      </c>
      <c r="K893" s="3">
        <v>7750</v>
      </c>
      <c r="L893" s="3">
        <f t="shared" si="13"/>
        <v>7750</v>
      </c>
    </row>
    <row r="894" spans="1:12" x14ac:dyDescent="0.25">
      <c r="A894" t="s">
        <v>29</v>
      </c>
      <c r="B894" t="s">
        <v>30</v>
      </c>
      <c r="C894" s="1" t="s">
        <v>309</v>
      </c>
      <c r="D894" t="s">
        <v>1668</v>
      </c>
      <c r="E894" t="s">
        <v>1669</v>
      </c>
      <c r="F894" t="s">
        <v>443</v>
      </c>
      <c r="G894">
        <v>2</v>
      </c>
      <c r="H894" s="3">
        <v>14725</v>
      </c>
      <c r="I894" s="3">
        <v>29450</v>
      </c>
      <c r="J894" s="3">
        <v>33560</v>
      </c>
      <c r="K894" s="3">
        <v>8000</v>
      </c>
      <c r="L894" s="3">
        <f t="shared" si="13"/>
        <v>16000</v>
      </c>
    </row>
    <row r="895" spans="1:12" x14ac:dyDescent="0.25">
      <c r="A895" t="s">
        <v>29</v>
      </c>
      <c r="B895" t="s">
        <v>30</v>
      </c>
      <c r="C895" s="1" t="s">
        <v>309</v>
      </c>
      <c r="D895" t="s">
        <v>1668</v>
      </c>
      <c r="E895" t="s">
        <v>1669</v>
      </c>
      <c r="F895" t="s">
        <v>621</v>
      </c>
      <c r="G895">
        <v>1</v>
      </c>
      <c r="H895" s="3">
        <v>14725</v>
      </c>
      <c r="I895" s="3">
        <v>14725</v>
      </c>
      <c r="J895" s="3">
        <v>0</v>
      </c>
      <c r="K895" s="3">
        <v>8000</v>
      </c>
      <c r="L895" s="3">
        <f t="shared" si="13"/>
        <v>8000</v>
      </c>
    </row>
    <row r="896" spans="1:12" x14ac:dyDescent="0.25">
      <c r="A896" t="s">
        <v>29</v>
      </c>
      <c r="B896" t="s">
        <v>30</v>
      </c>
      <c r="C896" s="1" t="s">
        <v>309</v>
      </c>
      <c r="D896" t="s">
        <v>1668</v>
      </c>
      <c r="E896" t="s">
        <v>1669</v>
      </c>
      <c r="F896" t="s">
        <v>1657</v>
      </c>
      <c r="G896">
        <v>1</v>
      </c>
      <c r="H896" s="3">
        <v>14725</v>
      </c>
      <c r="I896" s="3">
        <v>14725</v>
      </c>
      <c r="J896" s="3">
        <v>0</v>
      </c>
      <c r="K896" s="3">
        <v>8000</v>
      </c>
      <c r="L896" s="3">
        <f t="shared" si="13"/>
        <v>8000</v>
      </c>
    </row>
    <row r="897" spans="1:12" x14ac:dyDescent="0.25">
      <c r="A897" t="s">
        <v>29</v>
      </c>
      <c r="B897" t="s">
        <v>30</v>
      </c>
      <c r="C897" s="1" t="s">
        <v>309</v>
      </c>
      <c r="D897" t="s">
        <v>1668</v>
      </c>
      <c r="E897" t="s">
        <v>1669</v>
      </c>
      <c r="F897" t="s">
        <v>120</v>
      </c>
      <c r="G897">
        <v>1</v>
      </c>
      <c r="H897" s="3">
        <v>15500</v>
      </c>
      <c r="I897" s="3">
        <v>15500</v>
      </c>
      <c r="J897" s="3">
        <v>0</v>
      </c>
      <c r="K897" s="3">
        <v>6250</v>
      </c>
      <c r="L897" s="3">
        <f t="shared" si="13"/>
        <v>6250</v>
      </c>
    </row>
    <row r="898" spans="1:12" x14ac:dyDescent="0.25">
      <c r="A898" t="s">
        <v>29</v>
      </c>
      <c r="B898" t="s">
        <v>30</v>
      </c>
      <c r="C898" s="1" t="s">
        <v>309</v>
      </c>
      <c r="D898" t="s">
        <v>1668</v>
      </c>
      <c r="E898" t="s">
        <v>1669</v>
      </c>
      <c r="F898" t="s">
        <v>130</v>
      </c>
      <c r="G898">
        <v>1</v>
      </c>
      <c r="H898" s="3">
        <v>15500</v>
      </c>
      <c r="I898" s="3">
        <v>15500</v>
      </c>
      <c r="J898" s="3">
        <v>0</v>
      </c>
      <c r="K898" s="3">
        <v>6250</v>
      </c>
      <c r="L898" s="3">
        <f t="shared" si="13"/>
        <v>6250</v>
      </c>
    </row>
    <row r="899" spans="1:12" x14ac:dyDescent="0.25">
      <c r="A899" t="s">
        <v>29</v>
      </c>
      <c r="B899" t="s">
        <v>30</v>
      </c>
      <c r="C899" s="1" t="s">
        <v>309</v>
      </c>
      <c r="D899" t="s">
        <v>1668</v>
      </c>
      <c r="E899" t="s">
        <v>1669</v>
      </c>
      <c r="F899" t="s">
        <v>170</v>
      </c>
      <c r="G899">
        <v>1</v>
      </c>
      <c r="H899" s="3">
        <v>15500</v>
      </c>
      <c r="I899" s="3">
        <v>15500</v>
      </c>
      <c r="J899" s="3">
        <v>0</v>
      </c>
      <c r="K899" s="3">
        <v>6250</v>
      </c>
      <c r="L899" s="3">
        <f t="shared" si="13"/>
        <v>6250</v>
      </c>
    </row>
    <row r="900" spans="1:12" x14ac:dyDescent="0.25">
      <c r="A900" t="s">
        <v>29</v>
      </c>
      <c r="B900" t="s">
        <v>30</v>
      </c>
      <c r="C900" s="1" t="s">
        <v>309</v>
      </c>
      <c r="D900" t="s">
        <v>1668</v>
      </c>
      <c r="E900" t="s">
        <v>1669</v>
      </c>
      <c r="F900" t="s">
        <v>125</v>
      </c>
      <c r="G900">
        <v>1</v>
      </c>
      <c r="H900" s="3">
        <v>15500</v>
      </c>
      <c r="I900" s="3">
        <v>15500</v>
      </c>
      <c r="J900" s="3">
        <v>0</v>
      </c>
      <c r="K900" s="3">
        <v>6250</v>
      </c>
      <c r="L900" s="3">
        <f t="shared" ref="L900:L963" si="14">K900*G900</f>
        <v>6250</v>
      </c>
    </row>
    <row r="901" spans="1:12" x14ac:dyDescent="0.25">
      <c r="A901" t="s">
        <v>29</v>
      </c>
      <c r="B901" t="s">
        <v>30</v>
      </c>
      <c r="C901" s="1" t="s">
        <v>309</v>
      </c>
      <c r="D901" t="s">
        <v>1668</v>
      </c>
      <c r="E901" t="s">
        <v>1669</v>
      </c>
      <c r="F901" t="s">
        <v>312</v>
      </c>
      <c r="G901">
        <v>1</v>
      </c>
      <c r="H901" s="3">
        <v>15500</v>
      </c>
      <c r="I901" s="3">
        <v>15500</v>
      </c>
      <c r="J901" s="3">
        <v>0</v>
      </c>
      <c r="K901" s="3">
        <v>6750</v>
      </c>
      <c r="L901" s="3">
        <f t="shared" si="14"/>
        <v>6750</v>
      </c>
    </row>
    <row r="902" spans="1:12" x14ac:dyDescent="0.25">
      <c r="A902" t="s">
        <v>29</v>
      </c>
      <c r="B902" t="s">
        <v>30</v>
      </c>
      <c r="C902" s="1" t="s">
        <v>309</v>
      </c>
      <c r="D902" t="s">
        <v>1668</v>
      </c>
      <c r="E902" t="s">
        <v>1669</v>
      </c>
      <c r="F902" t="s">
        <v>88</v>
      </c>
      <c r="G902">
        <v>1</v>
      </c>
      <c r="H902" s="3">
        <v>15625</v>
      </c>
      <c r="I902" s="3">
        <v>15625</v>
      </c>
      <c r="J902" s="3">
        <v>0</v>
      </c>
      <c r="K902" s="3">
        <v>7750</v>
      </c>
      <c r="L902" s="3">
        <f t="shared" si="14"/>
        <v>7750</v>
      </c>
    </row>
    <row r="903" spans="1:12" x14ac:dyDescent="0.25">
      <c r="A903" t="s">
        <v>29</v>
      </c>
      <c r="B903" t="s">
        <v>30</v>
      </c>
      <c r="C903" s="1" t="s">
        <v>1528</v>
      </c>
      <c r="D903" t="s">
        <v>1670</v>
      </c>
      <c r="E903" t="s">
        <v>1671</v>
      </c>
      <c r="F903" t="s">
        <v>403</v>
      </c>
      <c r="G903">
        <v>1</v>
      </c>
      <c r="H903" s="3">
        <v>20000</v>
      </c>
      <c r="I903" s="3">
        <v>20000</v>
      </c>
      <c r="J903" s="3">
        <v>7143</v>
      </c>
      <c r="K903" s="3">
        <v>9000</v>
      </c>
      <c r="L903" s="3">
        <f t="shared" si="14"/>
        <v>9000</v>
      </c>
    </row>
    <row r="904" spans="1:12" x14ac:dyDescent="0.25">
      <c r="A904" t="s">
        <v>29</v>
      </c>
      <c r="B904" t="s">
        <v>30</v>
      </c>
      <c r="C904" s="1" t="s">
        <v>17</v>
      </c>
      <c r="D904" t="s">
        <v>1672</v>
      </c>
      <c r="E904" t="s">
        <v>1673</v>
      </c>
      <c r="F904" t="s">
        <v>88</v>
      </c>
      <c r="G904">
        <v>1</v>
      </c>
      <c r="H904" s="3">
        <v>15625</v>
      </c>
      <c r="I904" s="3">
        <v>15625</v>
      </c>
      <c r="J904" s="3">
        <v>12517</v>
      </c>
      <c r="K904" s="3">
        <v>7750</v>
      </c>
      <c r="L904" s="3">
        <f t="shared" si="14"/>
        <v>7750</v>
      </c>
    </row>
    <row r="905" spans="1:12" x14ac:dyDescent="0.25">
      <c r="A905" t="s">
        <v>29</v>
      </c>
      <c r="B905" t="s">
        <v>30</v>
      </c>
      <c r="C905" s="1" t="s">
        <v>17</v>
      </c>
      <c r="D905" t="s">
        <v>1672</v>
      </c>
      <c r="E905" t="s">
        <v>1673</v>
      </c>
      <c r="F905" t="s">
        <v>1674</v>
      </c>
      <c r="G905">
        <v>1</v>
      </c>
      <c r="H905" s="3">
        <v>16999</v>
      </c>
      <c r="I905" s="3">
        <v>16999</v>
      </c>
      <c r="J905" s="3">
        <v>0</v>
      </c>
      <c r="K905" s="3">
        <v>8000</v>
      </c>
      <c r="L905" s="3">
        <f t="shared" si="14"/>
        <v>8000</v>
      </c>
    </row>
    <row r="906" spans="1:12" x14ac:dyDescent="0.25">
      <c r="A906" t="s">
        <v>29</v>
      </c>
      <c r="B906" t="s">
        <v>30</v>
      </c>
      <c r="C906" s="1" t="s">
        <v>17</v>
      </c>
      <c r="D906" t="s">
        <v>1672</v>
      </c>
      <c r="E906" t="s">
        <v>1673</v>
      </c>
      <c r="F906" t="s">
        <v>1537</v>
      </c>
      <c r="G906">
        <v>1</v>
      </c>
      <c r="H906" s="3">
        <v>16750</v>
      </c>
      <c r="I906" s="3">
        <v>16750</v>
      </c>
      <c r="J906" s="3">
        <v>0</v>
      </c>
      <c r="K906" s="3">
        <v>7750</v>
      </c>
      <c r="L906" s="3">
        <f t="shared" si="14"/>
        <v>7750</v>
      </c>
    </row>
    <row r="907" spans="1:12" x14ac:dyDescent="0.25">
      <c r="A907" t="s">
        <v>29</v>
      </c>
      <c r="B907" t="s">
        <v>30</v>
      </c>
      <c r="C907" s="1" t="s">
        <v>1558</v>
      </c>
      <c r="D907" t="s">
        <v>1675</v>
      </c>
      <c r="E907" t="s">
        <v>1676</v>
      </c>
      <c r="F907" t="s">
        <v>88</v>
      </c>
      <c r="G907">
        <v>1</v>
      </c>
      <c r="H907" s="3">
        <v>15625</v>
      </c>
      <c r="I907" s="3">
        <v>15625</v>
      </c>
      <c r="J907" s="3">
        <v>4803</v>
      </c>
      <c r="K907" s="3">
        <v>7750</v>
      </c>
      <c r="L907" s="3">
        <f t="shared" si="14"/>
        <v>7750</v>
      </c>
    </row>
    <row r="908" spans="1:12" x14ac:dyDescent="0.25">
      <c r="A908" t="s">
        <v>29</v>
      </c>
      <c r="B908" t="s">
        <v>30</v>
      </c>
      <c r="C908" s="1" t="s">
        <v>12</v>
      </c>
      <c r="D908" t="s">
        <v>1677</v>
      </c>
      <c r="E908" t="s">
        <v>1678</v>
      </c>
      <c r="F908" t="s">
        <v>110</v>
      </c>
      <c r="G908">
        <v>1</v>
      </c>
      <c r="H908" s="3">
        <v>11827</v>
      </c>
      <c r="I908" s="3">
        <v>11827</v>
      </c>
      <c r="J908" s="3">
        <v>3669</v>
      </c>
      <c r="K908" s="3">
        <v>6500</v>
      </c>
      <c r="L908" s="3">
        <f t="shared" si="14"/>
        <v>6500</v>
      </c>
    </row>
    <row r="909" spans="1:12" x14ac:dyDescent="0.25">
      <c r="A909" t="s">
        <v>29</v>
      </c>
      <c r="B909" t="s">
        <v>30</v>
      </c>
      <c r="C909" s="1" t="s">
        <v>1528</v>
      </c>
      <c r="D909" t="s">
        <v>1679</v>
      </c>
      <c r="E909" t="s">
        <v>1680</v>
      </c>
      <c r="F909" t="s">
        <v>110</v>
      </c>
      <c r="G909">
        <v>1</v>
      </c>
      <c r="H909" s="3">
        <v>11827</v>
      </c>
      <c r="I909" s="3">
        <v>11827</v>
      </c>
      <c r="J909" s="3">
        <v>9865</v>
      </c>
      <c r="K909" s="3">
        <v>6500</v>
      </c>
      <c r="L909" s="3">
        <f t="shared" si="14"/>
        <v>6500</v>
      </c>
    </row>
    <row r="910" spans="1:12" x14ac:dyDescent="0.25">
      <c r="A910" t="s">
        <v>29</v>
      </c>
      <c r="B910" t="s">
        <v>30</v>
      </c>
      <c r="C910" s="1" t="s">
        <v>1528</v>
      </c>
      <c r="D910" t="s">
        <v>1679</v>
      </c>
      <c r="E910" t="s">
        <v>1680</v>
      </c>
      <c r="F910" t="s">
        <v>508</v>
      </c>
      <c r="G910">
        <v>1</v>
      </c>
      <c r="H910" s="3">
        <v>15625</v>
      </c>
      <c r="I910" s="3">
        <v>15625</v>
      </c>
      <c r="J910" s="3">
        <v>0</v>
      </c>
      <c r="K910" s="3">
        <v>7750</v>
      </c>
      <c r="L910" s="3">
        <f t="shared" si="14"/>
        <v>7750</v>
      </c>
    </row>
    <row r="911" spans="1:12" x14ac:dyDescent="0.25">
      <c r="A911" t="s">
        <v>29</v>
      </c>
      <c r="B911" t="s">
        <v>30</v>
      </c>
      <c r="C911" s="1" t="s">
        <v>1528</v>
      </c>
      <c r="D911" t="s">
        <v>1679</v>
      </c>
      <c r="E911" t="s">
        <v>1680</v>
      </c>
      <c r="F911" t="s">
        <v>1358</v>
      </c>
      <c r="G911">
        <v>1</v>
      </c>
      <c r="H911" s="3">
        <v>12450</v>
      </c>
      <c r="I911" s="3">
        <v>12450</v>
      </c>
      <c r="J911" s="3">
        <v>0</v>
      </c>
      <c r="K911" s="3">
        <v>6500</v>
      </c>
      <c r="L911" s="3">
        <f t="shared" si="14"/>
        <v>6500</v>
      </c>
    </row>
    <row r="912" spans="1:12" x14ac:dyDescent="0.25">
      <c r="A912" t="s">
        <v>29</v>
      </c>
      <c r="B912" t="s">
        <v>30</v>
      </c>
      <c r="C912" s="1" t="s">
        <v>1558</v>
      </c>
      <c r="D912" t="s">
        <v>1681</v>
      </c>
      <c r="E912" t="s">
        <v>1682</v>
      </c>
      <c r="F912" t="s">
        <v>63</v>
      </c>
      <c r="G912">
        <v>1</v>
      </c>
      <c r="H912" s="3">
        <v>15625</v>
      </c>
      <c r="I912" s="3">
        <v>15625</v>
      </c>
      <c r="J912" s="3">
        <v>4803</v>
      </c>
      <c r="K912" s="3">
        <v>7750</v>
      </c>
      <c r="L912" s="3">
        <f t="shared" si="14"/>
        <v>7750</v>
      </c>
    </row>
    <row r="913" spans="1:12" x14ac:dyDescent="0.25">
      <c r="A913" t="s">
        <v>29</v>
      </c>
      <c r="B913" t="s">
        <v>30</v>
      </c>
      <c r="C913" s="1" t="s">
        <v>1558</v>
      </c>
      <c r="D913" t="s">
        <v>1683</v>
      </c>
      <c r="E913" t="s">
        <v>1684</v>
      </c>
      <c r="F913" t="s">
        <v>60</v>
      </c>
      <c r="G913">
        <v>1</v>
      </c>
      <c r="H913" s="3">
        <v>15625</v>
      </c>
      <c r="I913" s="3">
        <v>15625</v>
      </c>
      <c r="J913" s="3">
        <v>4803</v>
      </c>
      <c r="K913" s="3">
        <v>7750</v>
      </c>
      <c r="L913" s="3">
        <f t="shared" si="14"/>
        <v>7750</v>
      </c>
    </row>
    <row r="914" spans="1:12" x14ac:dyDescent="0.25">
      <c r="A914" t="s">
        <v>29</v>
      </c>
      <c r="B914" t="s">
        <v>30</v>
      </c>
      <c r="C914" s="1" t="s">
        <v>1528</v>
      </c>
      <c r="D914" t="s">
        <v>1685</v>
      </c>
      <c r="E914" t="s">
        <v>1686</v>
      </c>
      <c r="F914" t="s">
        <v>508</v>
      </c>
      <c r="G914">
        <v>1</v>
      </c>
      <c r="H914" s="3">
        <v>15625</v>
      </c>
      <c r="I914" s="3">
        <v>15625</v>
      </c>
      <c r="J914" s="3">
        <v>5583</v>
      </c>
      <c r="K914" s="3">
        <v>7750</v>
      </c>
      <c r="L914" s="3">
        <f t="shared" si="14"/>
        <v>7750</v>
      </c>
    </row>
    <row r="915" spans="1:12" x14ac:dyDescent="0.25">
      <c r="A915" t="s">
        <v>29</v>
      </c>
      <c r="B915" t="s">
        <v>30</v>
      </c>
      <c r="C915" s="1" t="s">
        <v>1528</v>
      </c>
      <c r="D915" t="s">
        <v>1687</v>
      </c>
      <c r="E915" t="s">
        <v>1688</v>
      </c>
      <c r="F915" t="s">
        <v>36</v>
      </c>
      <c r="G915">
        <v>1</v>
      </c>
      <c r="H915" s="3">
        <v>11827</v>
      </c>
      <c r="I915" s="3">
        <v>11827</v>
      </c>
      <c r="J915" s="3">
        <v>3669</v>
      </c>
      <c r="K915" s="3">
        <v>6500</v>
      </c>
      <c r="L915" s="3">
        <f t="shared" si="14"/>
        <v>6500</v>
      </c>
    </row>
    <row r="916" spans="1:12" x14ac:dyDescent="0.25">
      <c r="A916" t="s">
        <v>29</v>
      </c>
      <c r="B916" t="s">
        <v>30</v>
      </c>
      <c r="C916" s="1" t="s">
        <v>12</v>
      </c>
      <c r="D916" t="s">
        <v>1689</v>
      </c>
      <c r="E916" t="s">
        <v>1690</v>
      </c>
      <c r="F916" t="s">
        <v>69</v>
      </c>
      <c r="G916">
        <v>1</v>
      </c>
      <c r="H916" s="3">
        <v>15625</v>
      </c>
      <c r="I916" s="3">
        <v>15625</v>
      </c>
      <c r="J916" s="3">
        <v>4803</v>
      </c>
      <c r="K916" s="3">
        <v>7750</v>
      </c>
      <c r="L916" s="3">
        <f t="shared" si="14"/>
        <v>7750</v>
      </c>
    </row>
    <row r="917" spans="1:12" x14ac:dyDescent="0.25">
      <c r="A917" t="s">
        <v>29</v>
      </c>
      <c r="B917" t="s">
        <v>30</v>
      </c>
      <c r="C917" s="1" t="s">
        <v>1558</v>
      </c>
      <c r="D917" t="s">
        <v>1691</v>
      </c>
      <c r="E917" t="s">
        <v>1692</v>
      </c>
      <c r="F917" t="s">
        <v>36</v>
      </c>
      <c r="G917">
        <v>1</v>
      </c>
      <c r="H917" s="3">
        <v>11827</v>
      </c>
      <c r="I917" s="3">
        <v>11827</v>
      </c>
      <c r="J917" s="3">
        <v>4010</v>
      </c>
      <c r="K917" s="3">
        <v>6500</v>
      </c>
      <c r="L917" s="3">
        <f t="shared" si="14"/>
        <v>6500</v>
      </c>
    </row>
    <row r="918" spans="1:12" x14ac:dyDescent="0.25">
      <c r="A918" t="s">
        <v>29</v>
      </c>
      <c r="B918" t="s">
        <v>30</v>
      </c>
      <c r="C918" s="1" t="s">
        <v>12</v>
      </c>
      <c r="D918" t="s">
        <v>1693</v>
      </c>
      <c r="E918" t="s">
        <v>1694</v>
      </c>
      <c r="F918" t="s">
        <v>1169</v>
      </c>
      <c r="G918">
        <v>1</v>
      </c>
      <c r="H918" s="3">
        <v>16750</v>
      </c>
      <c r="I918" s="3">
        <v>16750</v>
      </c>
      <c r="J918" s="3">
        <v>5872</v>
      </c>
      <c r="K918" s="3">
        <v>7750</v>
      </c>
      <c r="L918" s="3">
        <f t="shared" si="14"/>
        <v>7750</v>
      </c>
    </row>
    <row r="919" spans="1:12" x14ac:dyDescent="0.25">
      <c r="A919" t="s">
        <v>29</v>
      </c>
      <c r="B919" t="s">
        <v>30</v>
      </c>
      <c r="C919" s="1" t="s">
        <v>1558</v>
      </c>
      <c r="D919" t="s">
        <v>1695</v>
      </c>
      <c r="E919" t="s">
        <v>1696</v>
      </c>
      <c r="F919" t="s">
        <v>782</v>
      </c>
      <c r="G919">
        <v>1</v>
      </c>
      <c r="H919" s="3">
        <v>19999</v>
      </c>
      <c r="I919" s="3">
        <v>19999</v>
      </c>
      <c r="J919" s="3">
        <v>5700</v>
      </c>
      <c r="K919" s="3">
        <v>10000</v>
      </c>
      <c r="L919" s="3">
        <f t="shared" si="14"/>
        <v>10000</v>
      </c>
    </row>
    <row r="920" spans="1:12" x14ac:dyDescent="0.25">
      <c r="A920" t="s">
        <v>29</v>
      </c>
      <c r="B920" t="s">
        <v>30</v>
      </c>
      <c r="C920" s="1" t="s">
        <v>1246</v>
      </c>
      <c r="D920" t="s">
        <v>1697</v>
      </c>
      <c r="E920" t="s">
        <v>1698</v>
      </c>
      <c r="F920" t="s">
        <v>290</v>
      </c>
      <c r="G920">
        <v>1</v>
      </c>
      <c r="H920" s="3">
        <v>15625</v>
      </c>
      <c r="I920" s="3">
        <v>15625</v>
      </c>
      <c r="J920" s="3">
        <v>5484</v>
      </c>
      <c r="K920" s="3">
        <v>7750</v>
      </c>
      <c r="L920" s="3">
        <f t="shared" si="14"/>
        <v>7750</v>
      </c>
    </row>
    <row r="921" spans="1:12" x14ac:dyDescent="0.25">
      <c r="A921" t="s">
        <v>29</v>
      </c>
      <c r="B921" t="s">
        <v>30</v>
      </c>
      <c r="C921" s="1" t="s">
        <v>1558</v>
      </c>
      <c r="D921" t="s">
        <v>1699</v>
      </c>
      <c r="E921" t="s">
        <v>1700</v>
      </c>
      <c r="F921" t="s">
        <v>641</v>
      </c>
      <c r="G921">
        <v>1</v>
      </c>
      <c r="H921" s="3">
        <v>12450</v>
      </c>
      <c r="I921" s="3">
        <v>12450</v>
      </c>
      <c r="J921" s="3">
        <v>10053</v>
      </c>
      <c r="K921" s="3">
        <v>6750</v>
      </c>
      <c r="L921" s="3">
        <f t="shared" si="14"/>
        <v>6750</v>
      </c>
    </row>
    <row r="922" spans="1:12" x14ac:dyDescent="0.25">
      <c r="A922" t="s">
        <v>29</v>
      </c>
      <c r="B922" t="s">
        <v>30</v>
      </c>
      <c r="C922" s="1" t="s">
        <v>1558</v>
      </c>
      <c r="D922" t="s">
        <v>1699</v>
      </c>
      <c r="E922" t="s">
        <v>1700</v>
      </c>
      <c r="F922" t="s">
        <v>1701</v>
      </c>
      <c r="G922">
        <v>1</v>
      </c>
      <c r="H922" s="3">
        <v>12450</v>
      </c>
      <c r="I922" s="3">
        <v>12450</v>
      </c>
      <c r="J922" s="3">
        <v>0</v>
      </c>
      <c r="K922" s="3">
        <v>6750</v>
      </c>
      <c r="L922" s="3">
        <f t="shared" si="14"/>
        <v>6750</v>
      </c>
    </row>
    <row r="923" spans="1:12" x14ac:dyDescent="0.25">
      <c r="A923" t="s">
        <v>29</v>
      </c>
      <c r="B923" t="s">
        <v>30</v>
      </c>
      <c r="C923" s="1" t="s">
        <v>1558</v>
      </c>
      <c r="D923" t="s">
        <v>1699</v>
      </c>
      <c r="E923" t="s">
        <v>1700</v>
      </c>
      <c r="F923" t="s">
        <v>1597</v>
      </c>
      <c r="G923">
        <v>1</v>
      </c>
      <c r="H923" s="3">
        <v>12450</v>
      </c>
      <c r="I923" s="3">
        <v>12450</v>
      </c>
      <c r="J923" s="3">
        <v>0</v>
      </c>
      <c r="K923" s="3">
        <v>6750</v>
      </c>
      <c r="L923" s="3">
        <f t="shared" si="14"/>
        <v>6750</v>
      </c>
    </row>
    <row r="924" spans="1:12" x14ac:dyDescent="0.25">
      <c r="A924" t="s">
        <v>29</v>
      </c>
      <c r="B924" t="s">
        <v>30</v>
      </c>
      <c r="C924" s="1" t="s">
        <v>1558</v>
      </c>
      <c r="D924" t="s">
        <v>1702</v>
      </c>
      <c r="E924" t="s">
        <v>1703</v>
      </c>
      <c r="F924" t="s">
        <v>370</v>
      </c>
      <c r="G924">
        <v>2</v>
      </c>
      <c r="H924" s="3">
        <v>19999</v>
      </c>
      <c r="I924" s="3">
        <v>39998</v>
      </c>
      <c r="J924" s="3">
        <v>9800</v>
      </c>
      <c r="K924" s="3">
        <v>10000</v>
      </c>
      <c r="L924" s="3">
        <f t="shared" si="14"/>
        <v>20000</v>
      </c>
    </row>
    <row r="925" spans="1:12" x14ac:dyDescent="0.25">
      <c r="A925" t="s">
        <v>29</v>
      </c>
      <c r="B925" t="s">
        <v>30</v>
      </c>
      <c r="C925" s="1" t="s">
        <v>1246</v>
      </c>
      <c r="D925" t="s">
        <v>1704</v>
      </c>
      <c r="E925" t="s">
        <v>1705</v>
      </c>
      <c r="F925" t="s">
        <v>1706</v>
      </c>
      <c r="G925">
        <v>1</v>
      </c>
      <c r="H925" s="3">
        <v>16750</v>
      </c>
      <c r="I925" s="3">
        <v>16750</v>
      </c>
      <c r="J925" s="3">
        <v>5807</v>
      </c>
      <c r="K925" s="3">
        <v>7750</v>
      </c>
      <c r="L925" s="3">
        <f t="shared" si="14"/>
        <v>7750</v>
      </c>
    </row>
    <row r="926" spans="1:12" x14ac:dyDescent="0.25">
      <c r="A926" t="s">
        <v>29</v>
      </c>
      <c r="B926" t="s">
        <v>30</v>
      </c>
      <c r="C926" s="1" t="s">
        <v>12</v>
      </c>
      <c r="D926" t="s">
        <v>1707</v>
      </c>
      <c r="E926" t="s">
        <v>1708</v>
      </c>
      <c r="F926" t="s">
        <v>501</v>
      </c>
      <c r="G926">
        <v>1</v>
      </c>
      <c r="H926" s="3">
        <v>15625</v>
      </c>
      <c r="I926" s="3">
        <v>15625</v>
      </c>
      <c r="J926" s="3">
        <v>8802</v>
      </c>
      <c r="K926" s="3">
        <v>7750</v>
      </c>
      <c r="L926" s="3">
        <f t="shared" si="14"/>
        <v>7750</v>
      </c>
    </row>
    <row r="927" spans="1:12" x14ac:dyDescent="0.25">
      <c r="A927" t="s">
        <v>29</v>
      </c>
      <c r="B927" t="s">
        <v>30</v>
      </c>
      <c r="C927" s="1" t="s">
        <v>12</v>
      </c>
      <c r="D927" t="s">
        <v>1707</v>
      </c>
      <c r="E927" t="s">
        <v>1708</v>
      </c>
      <c r="F927" t="s">
        <v>88</v>
      </c>
      <c r="G927">
        <v>1</v>
      </c>
      <c r="H927" s="3">
        <v>15625</v>
      </c>
      <c r="I927" s="3">
        <v>15625</v>
      </c>
      <c r="J927" s="3">
        <v>0</v>
      </c>
      <c r="K927" s="3">
        <v>7750</v>
      </c>
      <c r="L927" s="3">
        <f t="shared" si="14"/>
        <v>7750</v>
      </c>
    </row>
    <row r="928" spans="1:12" x14ac:dyDescent="0.25">
      <c r="A928" t="s">
        <v>29</v>
      </c>
      <c r="B928" t="s">
        <v>30</v>
      </c>
      <c r="C928" s="1" t="s">
        <v>1528</v>
      </c>
      <c r="D928" t="s">
        <v>1709</v>
      </c>
      <c r="E928" t="s">
        <v>1710</v>
      </c>
      <c r="F928" t="s">
        <v>1063</v>
      </c>
      <c r="G928">
        <v>1</v>
      </c>
      <c r="H928" s="3">
        <v>15500</v>
      </c>
      <c r="I928" s="3">
        <v>15500</v>
      </c>
      <c r="J928" s="3">
        <v>4778</v>
      </c>
      <c r="K928" s="3">
        <v>6250</v>
      </c>
      <c r="L928" s="3">
        <f t="shared" si="14"/>
        <v>6250</v>
      </c>
    </row>
    <row r="929" spans="1:12" x14ac:dyDescent="0.25">
      <c r="A929" t="s">
        <v>29</v>
      </c>
      <c r="B929" t="s">
        <v>30</v>
      </c>
      <c r="C929" s="1" t="s">
        <v>12</v>
      </c>
      <c r="D929" t="s">
        <v>1711</v>
      </c>
      <c r="E929" t="s">
        <v>1712</v>
      </c>
      <c r="F929" t="s">
        <v>72</v>
      </c>
      <c r="G929">
        <v>1</v>
      </c>
      <c r="H929" s="3">
        <v>25000</v>
      </c>
      <c r="I929" s="3">
        <v>25000</v>
      </c>
      <c r="J929" s="3">
        <v>7322</v>
      </c>
      <c r="K929" s="3">
        <v>10000</v>
      </c>
      <c r="L929" s="3">
        <f t="shared" si="14"/>
        <v>10000</v>
      </c>
    </row>
    <row r="930" spans="1:12" x14ac:dyDescent="0.25">
      <c r="A930" t="s">
        <v>29</v>
      </c>
      <c r="B930" t="s">
        <v>30</v>
      </c>
      <c r="C930" s="1" t="s">
        <v>12</v>
      </c>
      <c r="D930" t="s">
        <v>1713</v>
      </c>
      <c r="E930" t="s">
        <v>1714</v>
      </c>
      <c r="F930" t="s">
        <v>120</v>
      </c>
      <c r="G930">
        <v>1</v>
      </c>
      <c r="H930" s="3">
        <v>15500</v>
      </c>
      <c r="I930" s="3">
        <v>15500</v>
      </c>
      <c r="J930" s="3">
        <v>8750</v>
      </c>
      <c r="K930" s="3">
        <v>6250</v>
      </c>
      <c r="L930" s="3">
        <f t="shared" si="14"/>
        <v>6250</v>
      </c>
    </row>
    <row r="931" spans="1:12" x14ac:dyDescent="0.25">
      <c r="A931" t="s">
        <v>29</v>
      </c>
      <c r="B931" t="s">
        <v>30</v>
      </c>
      <c r="C931" s="1" t="s">
        <v>12</v>
      </c>
      <c r="D931" t="s">
        <v>1713</v>
      </c>
      <c r="E931" t="s">
        <v>1714</v>
      </c>
      <c r="F931" t="s">
        <v>305</v>
      </c>
      <c r="G931">
        <v>1</v>
      </c>
      <c r="H931" s="3">
        <v>15500</v>
      </c>
      <c r="I931" s="3">
        <v>15500</v>
      </c>
      <c r="J931" s="3">
        <v>0</v>
      </c>
      <c r="K931" s="3">
        <v>6250</v>
      </c>
      <c r="L931" s="3">
        <f t="shared" si="14"/>
        <v>6250</v>
      </c>
    </row>
    <row r="932" spans="1:12" x14ac:dyDescent="0.25">
      <c r="A932" t="s">
        <v>29</v>
      </c>
      <c r="B932" t="s">
        <v>30</v>
      </c>
      <c r="C932" s="1" t="s">
        <v>1528</v>
      </c>
      <c r="D932" t="s">
        <v>1715</v>
      </c>
      <c r="E932" t="s">
        <v>1716</v>
      </c>
      <c r="F932" t="s">
        <v>60</v>
      </c>
      <c r="G932">
        <v>1</v>
      </c>
      <c r="H932" s="3">
        <v>15625</v>
      </c>
      <c r="I932" s="3">
        <v>15625</v>
      </c>
      <c r="J932" s="3">
        <v>4803</v>
      </c>
      <c r="K932" s="3">
        <v>7750</v>
      </c>
      <c r="L932" s="3">
        <f t="shared" si="14"/>
        <v>7750</v>
      </c>
    </row>
    <row r="933" spans="1:12" x14ac:dyDescent="0.25">
      <c r="A933" t="s">
        <v>29</v>
      </c>
      <c r="B933" t="s">
        <v>30</v>
      </c>
      <c r="C933" s="1" t="s">
        <v>12</v>
      </c>
      <c r="D933" t="s">
        <v>1717</v>
      </c>
      <c r="E933" t="s">
        <v>1718</v>
      </c>
      <c r="F933" t="s">
        <v>101</v>
      </c>
      <c r="G933">
        <v>1</v>
      </c>
      <c r="H933" s="3">
        <v>19999</v>
      </c>
      <c r="I933" s="3">
        <v>19999</v>
      </c>
      <c r="J933" s="3">
        <v>6699</v>
      </c>
      <c r="K933" s="3">
        <v>10000</v>
      </c>
      <c r="L933" s="3">
        <f t="shared" si="14"/>
        <v>10000</v>
      </c>
    </row>
    <row r="934" spans="1:12" x14ac:dyDescent="0.25">
      <c r="A934" t="s">
        <v>29</v>
      </c>
      <c r="B934" t="s">
        <v>30</v>
      </c>
      <c r="C934" s="1" t="s">
        <v>13</v>
      </c>
      <c r="D934" t="s">
        <v>1719</v>
      </c>
      <c r="E934" t="s">
        <v>1720</v>
      </c>
      <c r="F934" t="s">
        <v>1407</v>
      </c>
      <c r="G934">
        <v>1</v>
      </c>
      <c r="H934" s="3">
        <v>14500</v>
      </c>
      <c r="I934" s="3">
        <v>14500</v>
      </c>
      <c r="J934" s="3">
        <v>11578</v>
      </c>
      <c r="K934" s="3">
        <v>8000</v>
      </c>
      <c r="L934" s="3">
        <f t="shared" si="14"/>
        <v>8000</v>
      </c>
    </row>
    <row r="935" spans="1:12" x14ac:dyDescent="0.25">
      <c r="A935" t="s">
        <v>29</v>
      </c>
      <c r="B935" t="s">
        <v>30</v>
      </c>
      <c r="C935" s="1" t="s">
        <v>13</v>
      </c>
      <c r="D935" t="s">
        <v>1719</v>
      </c>
      <c r="E935" t="s">
        <v>1720</v>
      </c>
      <c r="F935" t="s">
        <v>60</v>
      </c>
      <c r="G935">
        <v>1</v>
      </c>
      <c r="H935" s="3">
        <v>15625</v>
      </c>
      <c r="I935" s="3">
        <v>15625</v>
      </c>
      <c r="J935" s="3">
        <v>0</v>
      </c>
      <c r="K935" s="3">
        <v>7750</v>
      </c>
      <c r="L935" s="3">
        <f t="shared" si="14"/>
        <v>7750</v>
      </c>
    </row>
    <row r="936" spans="1:12" x14ac:dyDescent="0.25">
      <c r="A936" t="s">
        <v>29</v>
      </c>
      <c r="B936" t="s">
        <v>30</v>
      </c>
      <c r="C936" s="1" t="s">
        <v>13</v>
      </c>
      <c r="D936" t="s">
        <v>1719</v>
      </c>
      <c r="E936" t="s">
        <v>1720</v>
      </c>
      <c r="F936" t="s">
        <v>1479</v>
      </c>
      <c r="G936">
        <v>1</v>
      </c>
      <c r="H936" s="3">
        <v>16750</v>
      </c>
      <c r="I936" s="3">
        <v>16750</v>
      </c>
      <c r="J936" s="3">
        <v>0</v>
      </c>
      <c r="K936" s="3">
        <v>7750</v>
      </c>
      <c r="L936" s="3">
        <f t="shared" si="14"/>
        <v>7750</v>
      </c>
    </row>
    <row r="937" spans="1:12" x14ac:dyDescent="0.25">
      <c r="A937" t="s">
        <v>29</v>
      </c>
      <c r="B937" t="s">
        <v>30</v>
      </c>
      <c r="C937" s="1" t="s">
        <v>13</v>
      </c>
      <c r="D937" t="s">
        <v>1721</v>
      </c>
      <c r="E937" t="s">
        <v>1722</v>
      </c>
      <c r="F937" t="s">
        <v>103</v>
      </c>
      <c r="G937">
        <v>1</v>
      </c>
      <c r="H937" s="3">
        <v>15500</v>
      </c>
      <c r="I937" s="3">
        <v>15500</v>
      </c>
      <c r="J937" s="3">
        <v>4778</v>
      </c>
      <c r="K937" s="3">
        <v>6750</v>
      </c>
      <c r="L937" s="3">
        <f t="shared" si="14"/>
        <v>6750</v>
      </c>
    </row>
    <row r="938" spans="1:12" x14ac:dyDescent="0.25">
      <c r="A938" t="s">
        <v>29</v>
      </c>
      <c r="B938" t="s">
        <v>30</v>
      </c>
      <c r="C938" s="1" t="s">
        <v>12</v>
      </c>
      <c r="D938" t="s">
        <v>1723</v>
      </c>
      <c r="E938" t="s">
        <v>1724</v>
      </c>
      <c r="F938" t="s">
        <v>223</v>
      </c>
      <c r="G938">
        <v>1</v>
      </c>
      <c r="H938" s="3">
        <v>11827</v>
      </c>
      <c r="I938" s="3">
        <v>11827</v>
      </c>
      <c r="J938" s="3">
        <v>3669</v>
      </c>
      <c r="K938" s="3">
        <v>6500</v>
      </c>
      <c r="L938" s="3">
        <f t="shared" si="14"/>
        <v>6500</v>
      </c>
    </row>
    <row r="939" spans="1:12" x14ac:dyDescent="0.25">
      <c r="A939" t="s">
        <v>29</v>
      </c>
      <c r="B939" t="s">
        <v>30</v>
      </c>
      <c r="C939" s="1" t="s">
        <v>1246</v>
      </c>
      <c r="D939" t="s">
        <v>1725</v>
      </c>
      <c r="E939" t="s">
        <v>1726</v>
      </c>
      <c r="F939" t="s">
        <v>133</v>
      </c>
      <c r="G939">
        <v>1</v>
      </c>
      <c r="H939" s="3">
        <v>11827</v>
      </c>
      <c r="I939" s="3">
        <v>11827</v>
      </c>
      <c r="J939" s="3">
        <v>35006</v>
      </c>
      <c r="K939" s="3">
        <v>6500</v>
      </c>
      <c r="L939" s="3">
        <f t="shared" si="14"/>
        <v>6500</v>
      </c>
    </row>
    <row r="940" spans="1:12" x14ac:dyDescent="0.25">
      <c r="A940" t="s">
        <v>29</v>
      </c>
      <c r="B940" t="s">
        <v>30</v>
      </c>
      <c r="C940" s="1" t="s">
        <v>1246</v>
      </c>
      <c r="D940" t="s">
        <v>1725</v>
      </c>
      <c r="E940" t="s">
        <v>1726</v>
      </c>
      <c r="F940" t="s">
        <v>139</v>
      </c>
      <c r="G940">
        <v>1</v>
      </c>
      <c r="H940" s="3">
        <v>11827</v>
      </c>
      <c r="I940" s="3">
        <v>11827</v>
      </c>
      <c r="J940" s="3">
        <v>0</v>
      </c>
      <c r="K940" s="3">
        <v>6500</v>
      </c>
      <c r="L940" s="3">
        <f t="shared" si="14"/>
        <v>6500</v>
      </c>
    </row>
    <row r="941" spans="1:12" x14ac:dyDescent="0.25">
      <c r="A941" t="s">
        <v>29</v>
      </c>
      <c r="B941" t="s">
        <v>30</v>
      </c>
      <c r="C941" s="1" t="s">
        <v>1246</v>
      </c>
      <c r="D941" t="s">
        <v>1725</v>
      </c>
      <c r="E941" t="s">
        <v>1726</v>
      </c>
      <c r="F941" t="s">
        <v>1727</v>
      </c>
      <c r="G941">
        <v>1</v>
      </c>
      <c r="H941" s="3">
        <v>12999</v>
      </c>
      <c r="I941" s="3">
        <v>12999</v>
      </c>
      <c r="J941" s="3">
        <v>0</v>
      </c>
      <c r="K941" s="3">
        <v>7000</v>
      </c>
      <c r="L941" s="3">
        <f t="shared" si="14"/>
        <v>7000</v>
      </c>
    </row>
    <row r="942" spans="1:12" x14ac:dyDescent="0.25">
      <c r="A942" t="s">
        <v>29</v>
      </c>
      <c r="B942" t="s">
        <v>30</v>
      </c>
      <c r="C942" s="1" t="s">
        <v>1246</v>
      </c>
      <c r="D942" t="s">
        <v>1725</v>
      </c>
      <c r="E942" t="s">
        <v>1726</v>
      </c>
      <c r="F942" t="s">
        <v>1728</v>
      </c>
      <c r="G942">
        <v>1</v>
      </c>
      <c r="H942" s="3">
        <v>12999</v>
      </c>
      <c r="I942" s="3">
        <v>12999</v>
      </c>
      <c r="J942" s="3">
        <v>0</v>
      </c>
      <c r="K942" s="3">
        <v>7000</v>
      </c>
      <c r="L942" s="3">
        <f t="shared" si="14"/>
        <v>7000</v>
      </c>
    </row>
    <row r="943" spans="1:12" x14ac:dyDescent="0.25">
      <c r="A943" t="s">
        <v>29</v>
      </c>
      <c r="B943" t="s">
        <v>30</v>
      </c>
      <c r="C943" s="1" t="s">
        <v>1246</v>
      </c>
      <c r="D943" t="s">
        <v>1725</v>
      </c>
      <c r="E943" t="s">
        <v>1726</v>
      </c>
      <c r="F943" t="s">
        <v>1729</v>
      </c>
      <c r="G943">
        <v>1</v>
      </c>
      <c r="H943" s="3">
        <v>12999</v>
      </c>
      <c r="I943" s="3">
        <v>12999</v>
      </c>
      <c r="J943" s="3">
        <v>0</v>
      </c>
      <c r="K943" s="3">
        <v>7000</v>
      </c>
      <c r="L943" s="3">
        <f t="shared" si="14"/>
        <v>7000</v>
      </c>
    </row>
    <row r="944" spans="1:12" x14ac:dyDescent="0.25">
      <c r="A944" t="s">
        <v>29</v>
      </c>
      <c r="B944" t="s">
        <v>30</v>
      </c>
      <c r="C944" s="1" t="s">
        <v>1246</v>
      </c>
      <c r="D944" t="s">
        <v>1725</v>
      </c>
      <c r="E944" t="s">
        <v>1726</v>
      </c>
      <c r="F944" t="s">
        <v>1730</v>
      </c>
      <c r="G944">
        <v>1</v>
      </c>
      <c r="H944" s="3">
        <v>12999</v>
      </c>
      <c r="I944" s="3">
        <v>12999</v>
      </c>
      <c r="J944" s="3">
        <v>0</v>
      </c>
      <c r="K944" s="3">
        <v>7000</v>
      </c>
      <c r="L944" s="3">
        <f t="shared" si="14"/>
        <v>7000</v>
      </c>
    </row>
    <row r="945" spans="1:12" x14ac:dyDescent="0.25">
      <c r="A945" t="s">
        <v>29</v>
      </c>
      <c r="B945" t="s">
        <v>30</v>
      </c>
      <c r="C945" s="1" t="s">
        <v>1246</v>
      </c>
      <c r="D945" t="s">
        <v>1725</v>
      </c>
      <c r="E945" t="s">
        <v>1726</v>
      </c>
      <c r="F945" t="s">
        <v>1731</v>
      </c>
      <c r="G945">
        <v>1</v>
      </c>
      <c r="H945" s="3">
        <v>12999</v>
      </c>
      <c r="I945" s="3">
        <v>12999</v>
      </c>
      <c r="J945" s="3">
        <v>0</v>
      </c>
      <c r="K945" s="3">
        <v>7000</v>
      </c>
      <c r="L945" s="3">
        <f t="shared" si="14"/>
        <v>7000</v>
      </c>
    </row>
    <row r="946" spans="1:12" x14ac:dyDescent="0.25">
      <c r="A946" t="s">
        <v>29</v>
      </c>
      <c r="B946" t="s">
        <v>30</v>
      </c>
      <c r="C946" s="1" t="s">
        <v>1246</v>
      </c>
      <c r="D946" t="s">
        <v>1725</v>
      </c>
      <c r="E946" t="s">
        <v>1726</v>
      </c>
      <c r="F946" t="s">
        <v>1732</v>
      </c>
      <c r="G946">
        <v>1</v>
      </c>
      <c r="H946" s="3">
        <v>15000</v>
      </c>
      <c r="I946" s="3">
        <v>15000</v>
      </c>
      <c r="J946" s="3">
        <v>0</v>
      </c>
      <c r="K946" s="3">
        <v>8000</v>
      </c>
      <c r="L946" s="3">
        <f t="shared" si="14"/>
        <v>8000</v>
      </c>
    </row>
    <row r="947" spans="1:12" x14ac:dyDescent="0.25">
      <c r="A947" t="s">
        <v>29</v>
      </c>
      <c r="B947" t="s">
        <v>30</v>
      </c>
      <c r="C947" s="1" t="s">
        <v>1246</v>
      </c>
      <c r="D947" t="s">
        <v>1725</v>
      </c>
      <c r="E947" t="s">
        <v>1726</v>
      </c>
      <c r="F947" t="s">
        <v>1733</v>
      </c>
      <c r="G947">
        <v>1</v>
      </c>
      <c r="H947" s="3">
        <v>15000</v>
      </c>
      <c r="I947" s="3">
        <v>15000</v>
      </c>
      <c r="J947" s="3">
        <v>0</v>
      </c>
      <c r="K947" s="3">
        <v>8000</v>
      </c>
      <c r="L947" s="3">
        <f t="shared" si="14"/>
        <v>8000</v>
      </c>
    </row>
    <row r="948" spans="1:12" x14ac:dyDescent="0.25">
      <c r="A948" t="s">
        <v>29</v>
      </c>
      <c r="B948" t="s">
        <v>30</v>
      </c>
      <c r="C948" s="1" t="s">
        <v>1558</v>
      </c>
      <c r="D948" t="s">
        <v>1734</v>
      </c>
      <c r="E948" t="s">
        <v>1735</v>
      </c>
      <c r="F948" t="s">
        <v>170</v>
      </c>
      <c r="G948">
        <v>1</v>
      </c>
      <c r="H948" s="3">
        <v>15500</v>
      </c>
      <c r="I948" s="3">
        <v>15500</v>
      </c>
      <c r="J948" s="3">
        <v>5402</v>
      </c>
      <c r="K948" s="3">
        <v>6250</v>
      </c>
      <c r="L948" s="3">
        <f t="shared" si="14"/>
        <v>6250</v>
      </c>
    </row>
    <row r="949" spans="1:12" x14ac:dyDescent="0.25">
      <c r="A949" t="s">
        <v>29</v>
      </c>
      <c r="B949" t="s">
        <v>30</v>
      </c>
      <c r="C949" s="1" t="s">
        <v>1528</v>
      </c>
      <c r="D949" t="s">
        <v>1736</v>
      </c>
      <c r="E949" t="s">
        <v>1737</v>
      </c>
      <c r="F949" t="s">
        <v>223</v>
      </c>
      <c r="G949">
        <v>1</v>
      </c>
      <c r="H949" s="3">
        <v>11827</v>
      </c>
      <c r="I949" s="3">
        <v>11827</v>
      </c>
      <c r="J949" s="3">
        <v>3876</v>
      </c>
      <c r="K949" s="3">
        <v>6500</v>
      </c>
      <c r="L949" s="3">
        <f t="shared" si="14"/>
        <v>6500</v>
      </c>
    </row>
    <row r="950" spans="1:12" x14ac:dyDescent="0.25">
      <c r="A950" t="s">
        <v>29</v>
      </c>
      <c r="B950" t="s">
        <v>30</v>
      </c>
      <c r="C950" s="1" t="s">
        <v>12</v>
      </c>
      <c r="D950" t="s">
        <v>1738</v>
      </c>
      <c r="E950" t="s">
        <v>1739</v>
      </c>
      <c r="F950" t="s">
        <v>69</v>
      </c>
      <c r="G950">
        <v>1</v>
      </c>
      <c r="H950" s="3">
        <v>15625</v>
      </c>
      <c r="I950" s="3">
        <v>15625</v>
      </c>
      <c r="J950" s="3">
        <v>4803</v>
      </c>
      <c r="K950" s="3">
        <v>7750</v>
      </c>
      <c r="L950" s="3">
        <f t="shared" si="14"/>
        <v>7750</v>
      </c>
    </row>
    <row r="951" spans="1:12" x14ac:dyDescent="0.25">
      <c r="A951" t="s">
        <v>29</v>
      </c>
      <c r="B951" t="s">
        <v>30</v>
      </c>
      <c r="C951" s="1" t="s">
        <v>13</v>
      </c>
      <c r="D951" t="s">
        <v>1740</v>
      </c>
      <c r="E951" t="s">
        <v>1741</v>
      </c>
      <c r="F951" t="s">
        <v>621</v>
      </c>
      <c r="G951">
        <v>1</v>
      </c>
      <c r="H951" s="3">
        <v>14725</v>
      </c>
      <c r="I951" s="3">
        <v>14725</v>
      </c>
      <c r="J951" s="3">
        <v>4619</v>
      </c>
      <c r="K951" s="3">
        <v>8000</v>
      </c>
      <c r="L951" s="3">
        <f t="shared" si="14"/>
        <v>8000</v>
      </c>
    </row>
    <row r="952" spans="1:12" x14ac:dyDescent="0.25">
      <c r="A952" t="s">
        <v>29</v>
      </c>
      <c r="B952" t="s">
        <v>30</v>
      </c>
      <c r="C952" s="1" t="s">
        <v>1528</v>
      </c>
      <c r="D952" t="s">
        <v>1742</v>
      </c>
      <c r="E952" t="s">
        <v>1743</v>
      </c>
      <c r="F952" t="s">
        <v>1744</v>
      </c>
      <c r="G952">
        <v>1</v>
      </c>
      <c r="H952" s="3">
        <v>15500</v>
      </c>
      <c r="I952" s="3">
        <v>15500</v>
      </c>
      <c r="J952" s="3">
        <v>4778</v>
      </c>
      <c r="K952" s="3">
        <v>6250</v>
      </c>
      <c r="L952" s="3">
        <f t="shared" si="14"/>
        <v>6250</v>
      </c>
    </row>
    <row r="953" spans="1:12" x14ac:dyDescent="0.25">
      <c r="A953" t="s">
        <v>29</v>
      </c>
      <c r="B953" t="s">
        <v>30</v>
      </c>
      <c r="C953" s="1" t="s">
        <v>1246</v>
      </c>
      <c r="D953" t="s">
        <v>1745</v>
      </c>
      <c r="E953" t="s">
        <v>1746</v>
      </c>
      <c r="F953" t="s">
        <v>113</v>
      </c>
      <c r="G953">
        <v>1</v>
      </c>
      <c r="H953" s="3">
        <v>15625</v>
      </c>
      <c r="I953" s="3">
        <v>15625</v>
      </c>
      <c r="J953" s="3">
        <v>4803</v>
      </c>
      <c r="K953" s="3">
        <v>7750</v>
      </c>
      <c r="L953" s="3">
        <f t="shared" si="14"/>
        <v>7750</v>
      </c>
    </row>
    <row r="954" spans="1:12" x14ac:dyDescent="0.25">
      <c r="A954" t="s">
        <v>29</v>
      </c>
      <c r="B954" t="s">
        <v>30</v>
      </c>
      <c r="C954" s="1" t="s">
        <v>12</v>
      </c>
      <c r="D954" t="s">
        <v>1747</v>
      </c>
      <c r="E954" t="s">
        <v>1748</v>
      </c>
      <c r="F954" t="s">
        <v>63</v>
      </c>
      <c r="G954">
        <v>1</v>
      </c>
      <c r="H954" s="3">
        <v>15625</v>
      </c>
      <c r="I954" s="3">
        <v>15625</v>
      </c>
      <c r="J954" s="3">
        <v>4803</v>
      </c>
      <c r="K954" s="3">
        <v>7750</v>
      </c>
      <c r="L954" s="3">
        <f t="shared" si="14"/>
        <v>7750</v>
      </c>
    </row>
    <row r="955" spans="1:12" x14ac:dyDescent="0.25">
      <c r="A955" t="s">
        <v>29</v>
      </c>
      <c r="B955" t="s">
        <v>30</v>
      </c>
      <c r="C955" s="1" t="s">
        <v>876</v>
      </c>
      <c r="D955" t="s">
        <v>1749</v>
      </c>
      <c r="E955" t="s">
        <v>1750</v>
      </c>
      <c r="F955" t="s">
        <v>88</v>
      </c>
      <c r="G955">
        <v>1</v>
      </c>
      <c r="H955" s="3">
        <v>15625</v>
      </c>
      <c r="I955" s="3">
        <v>15625</v>
      </c>
      <c r="J955" s="3">
        <v>4803</v>
      </c>
      <c r="K955" s="3">
        <v>7750</v>
      </c>
      <c r="L955" s="3">
        <f t="shared" si="14"/>
        <v>7750</v>
      </c>
    </row>
    <row r="956" spans="1:12" x14ac:dyDescent="0.25">
      <c r="A956" t="s">
        <v>29</v>
      </c>
      <c r="B956" t="s">
        <v>30</v>
      </c>
      <c r="C956" s="1" t="s">
        <v>13</v>
      </c>
      <c r="D956" t="s">
        <v>1751</v>
      </c>
      <c r="E956" t="s">
        <v>1752</v>
      </c>
      <c r="F956" t="s">
        <v>125</v>
      </c>
      <c r="G956">
        <v>1</v>
      </c>
      <c r="H956" s="3">
        <v>15500</v>
      </c>
      <c r="I956" s="3">
        <v>15500</v>
      </c>
      <c r="J956" s="3">
        <v>5552</v>
      </c>
      <c r="K956" s="3">
        <v>6250</v>
      </c>
      <c r="L956" s="3">
        <f t="shared" si="14"/>
        <v>6250</v>
      </c>
    </row>
    <row r="957" spans="1:12" x14ac:dyDescent="0.25">
      <c r="A957" t="s">
        <v>29</v>
      </c>
      <c r="B957" t="s">
        <v>30</v>
      </c>
      <c r="C957" s="1" t="s">
        <v>1246</v>
      </c>
      <c r="D957" t="s">
        <v>1753</v>
      </c>
      <c r="E957" t="s">
        <v>1754</v>
      </c>
      <c r="F957" t="s">
        <v>443</v>
      </c>
      <c r="G957">
        <v>1</v>
      </c>
      <c r="H957" s="3">
        <v>14725</v>
      </c>
      <c r="I957" s="3">
        <v>14725</v>
      </c>
      <c r="J957" s="3">
        <v>4619</v>
      </c>
      <c r="K957" s="3">
        <v>8000</v>
      </c>
      <c r="L957" s="3">
        <f t="shared" si="14"/>
        <v>8000</v>
      </c>
    </row>
    <row r="958" spans="1:12" x14ac:dyDescent="0.25">
      <c r="A958" t="s">
        <v>29</v>
      </c>
      <c r="B958" t="s">
        <v>30</v>
      </c>
      <c r="C958" s="1" t="s">
        <v>1246</v>
      </c>
      <c r="D958" t="s">
        <v>1755</v>
      </c>
      <c r="E958" t="s">
        <v>1756</v>
      </c>
      <c r="F958" t="s">
        <v>84</v>
      </c>
      <c r="G958">
        <v>1</v>
      </c>
      <c r="H958" s="3">
        <v>11827</v>
      </c>
      <c r="I958" s="3">
        <v>11827</v>
      </c>
      <c r="J958" s="3">
        <v>3669</v>
      </c>
      <c r="K958" s="3">
        <v>6500</v>
      </c>
      <c r="L958" s="3">
        <f t="shared" si="14"/>
        <v>6500</v>
      </c>
    </row>
    <row r="959" spans="1:12" x14ac:dyDescent="0.25">
      <c r="A959" t="s">
        <v>29</v>
      </c>
      <c r="B959" t="s">
        <v>30</v>
      </c>
      <c r="C959" s="1" t="s">
        <v>1528</v>
      </c>
      <c r="D959" t="s">
        <v>1757</v>
      </c>
      <c r="E959" t="s">
        <v>1758</v>
      </c>
      <c r="F959" t="s">
        <v>113</v>
      </c>
      <c r="G959">
        <v>1</v>
      </c>
      <c r="H959" s="3">
        <v>15625</v>
      </c>
      <c r="I959" s="3">
        <v>15625</v>
      </c>
      <c r="J959" s="3">
        <v>4803</v>
      </c>
      <c r="K959" s="3">
        <v>7750</v>
      </c>
      <c r="L959" s="3">
        <f t="shared" si="14"/>
        <v>7750</v>
      </c>
    </row>
    <row r="960" spans="1:12" x14ac:dyDescent="0.25">
      <c r="A960" t="s">
        <v>29</v>
      </c>
      <c r="B960" t="s">
        <v>30</v>
      </c>
      <c r="C960" s="1" t="s">
        <v>1558</v>
      </c>
      <c r="D960" t="s">
        <v>1759</v>
      </c>
      <c r="E960" t="s">
        <v>1760</v>
      </c>
      <c r="F960" t="s">
        <v>84</v>
      </c>
      <c r="G960">
        <v>1</v>
      </c>
      <c r="H960" s="3">
        <v>11827</v>
      </c>
      <c r="I960" s="3">
        <v>11827</v>
      </c>
      <c r="J960" s="3">
        <v>3669</v>
      </c>
      <c r="K960" s="3">
        <v>6500</v>
      </c>
      <c r="L960" s="3">
        <f t="shared" si="14"/>
        <v>6500</v>
      </c>
    </row>
    <row r="961" spans="1:12" x14ac:dyDescent="0.25">
      <c r="A961" t="s">
        <v>29</v>
      </c>
      <c r="B961" t="s">
        <v>30</v>
      </c>
      <c r="C961" s="1" t="s">
        <v>12</v>
      </c>
      <c r="D961" t="s">
        <v>1761</v>
      </c>
      <c r="E961" t="s">
        <v>1762</v>
      </c>
      <c r="F961" t="s">
        <v>88</v>
      </c>
      <c r="G961">
        <v>1</v>
      </c>
      <c r="H961" s="3">
        <v>15625</v>
      </c>
      <c r="I961" s="3">
        <v>15625</v>
      </c>
      <c r="J961" s="3">
        <v>4803</v>
      </c>
      <c r="K961" s="3">
        <v>7750</v>
      </c>
      <c r="L961" s="3">
        <f t="shared" si="14"/>
        <v>7750</v>
      </c>
    </row>
    <row r="962" spans="1:12" x14ac:dyDescent="0.25">
      <c r="A962" t="s">
        <v>29</v>
      </c>
      <c r="B962" t="s">
        <v>30</v>
      </c>
      <c r="C962" s="1" t="s">
        <v>19</v>
      </c>
      <c r="D962" t="s">
        <v>1763</v>
      </c>
      <c r="E962" t="s">
        <v>1764</v>
      </c>
      <c r="F962" t="s">
        <v>84</v>
      </c>
      <c r="G962">
        <v>1</v>
      </c>
      <c r="H962" s="3">
        <v>11827</v>
      </c>
      <c r="I962" s="3">
        <v>11827</v>
      </c>
      <c r="J962" s="3">
        <v>4260</v>
      </c>
      <c r="K962" s="3">
        <v>6500</v>
      </c>
      <c r="L962" s="3">
        <f t="shared" si="14"/>
        <v>6500</v>
      </c>
    </row>
    <row r="963" spans="1:12" x14ac:dyDescent="0.25">
      <c r="A963" t="s">
        <v>29</v>
      </c>
      <c r="B963" t="s">
        <v>30</v>
      </c>
      <c r="C963" s="1" t="s">
        <v>1558</v>
      </c>
      <c r="D963" t="s">
        <v>1765</v>
      </c>
      <c r="E963" t="s">
        <v>1766</v>
      </c>
      <c r="F963" t="s">
        <v>88</v>
      </c>
      <c r="G963">
        <v>1</v>
      </c>
      <c r="H963" s="3">
        <v>15625</v>
      </c>
      <c r="I963" s="3">
        <v>15625</v>
      </c>
      <c r="J963" s="3">
        <v>4803</v>
      </c>
      <c r="K963" s="3">
        <v>7750</v>
      </c>
      <c r="L963" s="3">
        <f t="shared" si="14"/>
        <v>7750</v>
      </c>
    </row>
    <row r="964" spans="1:12" x14ac:dyDescent="0.25">
      <c r="A964" t="s">
        <v>29</v>
      </c>
      <c r="B964" t="s">
        <v>30</v>
      </c>
      <c r="C964" s="1" t="s">
        <v>1558</v>
      </c>
      <c r="D964" t="s">
        <v>1767</v>
      </c>
      <c r="E964" t="s">
        <v>1768</v>
      </c>
      <c r="F964" t="s">
        <v>370</v>
      </c>
      <c r="G964">
        <v>1</v>
      </c>
      <c r="H964" s="3">
        <v>19999</v>
      </c>
      <c r="I964" s="3">
        <v>19999</v>
      </c>
      <c r="J964" s="3">
        <v>5700</v>
      </c>
      <c r="K964" s="3">
        <v>10000</v>
      </c>
      <c r="L964" s="3">
        <f t="shared" ref="L964:L1027" si="15">K964*G964</f>
        <v>10000</v>
      </c>
    </row>
    <row r="965" spans="1:12" x14ac:dyDescent="0.25">
      <c r="A965" t="s">
        <v>29</v>
      </c>
      <c r="B965" t="s">
        <v>30</v>
      </c>
      <c r="C965" s="1" t="s">
        <v>13</v>
      </c>
      <c r="D965" t="s">
        <v>1769</v>
      </c>
      <c r="E965" t="s">
        <v>1770</v>
      </c>
      <c r="F965" t="s">
        <v>799</v>
      </c>
      <c r="G965">
        <v>1</v>
      </c>
      <c r="H965" s="3">
        <v>14725</v>
      </c>
      <c r="I965" s="3">
        <v>14725</v>
      </c>
      <c r="J965" s="3">
        <v>4619</v>
      </c>
      <c r="K965" s="3">
        <v>8000</v>
      </c>
      <c r="L965" s="3">
        <f t="shared" si="15"/>
        <v>8000</v>
      </c>
    </row>
    <row r="966" spans="1:12" x14ac:dyDescent="0.25">
      <c r="A966" t="s">
        <v>29</v>
      </c>
      <c r="B966" t="s">
        <v>30</v>
      </c>
      <c r="C966" s="1" t="s">
        <v>1528</v>
      </c>
      <c r="D966" t="s">
        <v>1771</v>
      </c>
      <c r="E966" t="s">
        <v>1772</v>
      </c>
      <c r="F966" t="s">
        <v>133</v>
      </c>
      <c r="G966">
        <v>1</v>
      </c>
      <c r="H966" s="3">
        <v>11827</v>
      </c>
      <c r="I966" s="3">
        <v>11827</v>
      </c>
      <c r="J966" s="3">
        <v>3669</v>
      </c>
      <c r="K966" s="3">
        <v>6500</v>
      </c>
      <c r="L966" s="3">
        <f t="shared" si="15"/>
        <v>6500</v>
      </c>
    </row>
    <row r="967" spans="1:12" x14ac:dyDescent="0.25">
      <c r="A967" t="s">
        <v>29</v>
      </c>
      <c r="B967" t="s">
        <v>30</v>
      </c>
      <c r="C967" s="1" t="s">
        <v>13</v>
      </c>
      <c r="D967" t="s">
        <v>1773</v>
      </c>
      <c r="E967" t="s">
        <v>1774</v>
      </c>
      <c r="F967" t="s">
        <v>72</v>
      </c>
      <c r="G967">
        <v>1</v>
      </c>
      <c r="H967" s="3">
        <v>25000</v>
      </c>
      <c r="I967" s="3">
        <v>25000</v>
      </c>
      <c r="J967" s="3">
        <v>7322</v>
      </c>
      <c r="K967" s="3">
        <v>10000</v>
      </c>
      <c r="L967" s="3">
        <f t="shared" si="15"/>
        <v>10000</v>
      </c>
    </row>
    <row r="968" spans="1:12" x14ac:dyDescent="0.25">
      <c r="A968" t="s">
        <v>29</v>
      </c>
      <c r="B968" t="s">
        <v>30</v>
      </c>
      <c r="C968" s="1" t="s">
        <v>1528</v>
      </c>
      <c r="D968" t="s">
        <v>1775</v>
      </c>
      <c r="E968" t="s">
        <v>1776</v>
      </c>
      <c r="F968" t="s">
        <v>223</v>
      </c>
      <c r="G968">
        <v>1</v>
      </c>
      <c r="H968" s="3">
        <v>11827</v>
      </c>
      <c r="I968" s="3">
        <v>11827</v>
      </c>
      <c r="J968" s="3">
        <v>4260</v>
      </c>
      <c r="K968" s="3">
        <v>6500</v>
      </c>
      <c r="L968" s="3">
        <f t="shared" si="15"/>
        <v>6500</v>
      </c>
    </row>
    <row r="969" spans="1:12" x14ac:dyDescent="0.25">
      <c r="A969" t="s">
        <v>29</v>
      </c>
      <c r="B969" t="s">
        <v>30</v>
      </c>
      <c r="C969" s="1" t="s">
        <v>1558</v>
      </c>
      <c r="D969" t="s">
        <v>1777</v>
      </c>
      <c r="E969" t="s">
        <v>1778</v>
      </c>
      <c r="F969" t="s">
        <v>1332</v>
      </c>
      <c r="G969">
        <v>1</v>
      </c>
      <c r="H969" s="3">
        <v>10999</v>
      </c>
      <c r="I969" s="3">
        <v>10999</v>
      </c>
      <c r="J969" s="3">
        <v>3855</v>
      </c>
      <c r="K969" s="3">
        <v>5250</v>
      </c>
      <c r="L969" s="3">
        <f t="shared" si="15"/>
        <v>5250</v>
      </c>
    </row>
    <row r="970" spans="1:12" x14ac:dyDescent="0.25">
      <c r="A970" t="s">
        <v>29</v>
      </c>
      <c r="B970" t="s">
        <v>30</v>
      </c>
      <c r="C970" s="1" t="s">
        <v>1558</v>
      </c>
      <c r="D970" t="s">
        <v>1779</v>
      </c>
      <c r="E970" t="s">
        <v>1780</v>
      </c>
      <c r="F970" t="s">
        <v>84</v>
      </c>
      <c r="G970">
        <v>1</v>
      </c>
      <c r="H970" s="3">
        <v>11827</v>
      </c>
      <c r="I970" s="3">
        <v>11827</v>
      </c>
      <c r="J970" s="3">
        <v>4260</v>
      </c>
      <c r="K970" s="3">
        <v>6500</v>
      </c>
      <c r="L970" s="3">
        <f t="shared" si="15"/>
        <v>6500</v>
      </c>
    </row>
    <row r="971" spans="1:12" x14ac:dyDescent="0.25">
      <c r="A971" t="s">
        <v>29</v>
      </c>
      <c r="B971" t="s">
        <v>30</v>
      </c>
      <c r="C971" s="1" t="s">
        <v>1558</v>
      </c>
      <c r="D971" t="s">
        <v>1781</v>
      </c>
      <c r="E971" t="s">
        <v>1782</v>
      </c>
      <c r="F971" t="s">
        <v>1265</v>
      </c>
      <c r="G971">
        <v>1</v>
      </c>
      <c r="H971" s="3">
        <v>19999</v>
      </c>
      <c r="I971" s="3">
        <v>19999</v>
      </c>
      <c r="J971" s="3">
        <v>5700</v>
      </c>
      <c r="K971" s="3">
        <v>10000</v>
      </c>
      <c r="L971" s="3">
        <f t="shared" si="15"/>
        <v>10000</v>
      </c>
    </row>
    <row r="972" spans="1:12" x14ac:dyDescent="0.25">
      <c r="A972" t="s">
        <v>29</v>
      </c>
      <c r="B972" t="s">
        <v>30</v>
      </c>
      <c r="C972" s="1" t="s">
        <v>14</v>
      </c>
      <c r="D972" t="s">
        <v>1783</v>
      </c>
      <c r="E972" t="s">
        <v>1784</v>
      </c>
      <c r="F972" t="s">
        <v>1136</v>
      </c>
      <c r="G972">
        <v>1</v>
      </c>
      <c r="H972" s="3">
        <v>16750</v>
      </c>
      <c r="I972" s="3">
        <v>16750</v>
      </c>
      <c r="J972" s="3">
        <v>5035</v>
      </c>
      <c r="K972" s="3">
        <v>7750</v>
      </c>
      <c r="L972" s="3">
        <f t="shared" si="15"/>
        <v>7750</v>
      </c>
    </row>
    <row r="973" spans="1:12" x14ac:dyDescent="0.25">
      <c r="A973" t="s">
        <v>29</v>
      </c>
      <c r="B973" t="s">
        <v>30</v>
      </c>
      <c r="C973" s="1" t="s">
        <v>12</v>
      </c>
      <c r="D973" t="s">
        <v>1785</v>
      </c>
      <c r="E973" t="s">
        <v>1786</v>
      </c>
      <c r="F973" t="s">
        <v>113</v>
      </c>
      <c r="G973">
        <v>1</v>
      </c>
      <c r="H973" s="3">
        <v>15625</v>
      </c>
      <c r="I973" s="3">
        <v>15625</v>
      </c>
      <c r="J973" s="3">
        <v>12004</v>
      </c>
      <c r="K973" s="3">
        <v>7750</v>
      </c>
      <c r="L973" s="3">
        <f t="shared" si="15"/>
        <v>7750</v>
      </c>
    </row>
    <row r="974" spans="1:12" x14ac:dyDescent="0.25">
      <c r="A974" t="s">
        <v>29</v>
      </c>
      <c r="B974" t="s">
        <v>30</v>
      </c>
      <c r="C974" s="1" t="s">
        <v>12</v>
      </c>
      <c r="D974" t="s">
        <v>1785</v>
      </c>
      <c r="E974" t="s">
        <v>1786</v>
      </c>
      <c r="F974" t="s">
        <v>69</v>
      </c>
      <c r="G974">
        <v>1</v>
      </c>
      <c r="H974" s="3">
        <v>15625</v>
      </c>
      <c r="I974" s="3">
        <v>15625</v>
      </c>
      <c r="J974" s="3">
        <v>0</v>
      </c>
      <c r="K974" s="3">
        <v>7750</v>
      </c>
      <c r="L974" s="3">
        <f t="shared" si="15"/>
        <v>7750</v>
      </c>
    </row>
    <row r="975" spans="1:12" x14ac:dyDescent="0.25">
      <c r="A975" t="s">
        <v>29</v>
      </c>
      <c r="B975" t="s">
        <v>30</v>
      </c>
      <c r="C975" s="1" t="s">
        <v>12</v>
      </c>
      <c r="D975" t="s">
        <v>1785</v>
      </c>
      <c r="E975" t="s">
        <v>1786</v>
      </c>
      <c r="F975" t="s">
        <v>207</v>
      </c>
      <c r="G975">
        <v>1</v>
      </c>
      <c r="H975" s="3">
        <v>15625</v>
      </c>
      <c r="I975" s="3">
        <v>15625</v>
      </c>
      <c r="J975" s="3">
        <v>0</v>
      </c>
      <c r="K975" s="3">
        <v>7750</v>
      </c>
      <c r="L975" s="3">
        <f t="shared" si="15"/>
        <v>7750</v>
      </c>
    </row>
    <row r="976" spans="1:12" x14ac:dyDescent="0.25">
      <c r="A976" t="s">
        <v>29</v>
      </c>
      <c r="B976" t="s">
        <v>30</v>
      </c>
      <c r="C976" s="1" t="s">
        <v>1528</v>
      </c>
      <c r="D976" t="s">
        <v>1787</v>
      </c>
      <c r="E976" t="s">
        <v>1788</v>
      </c>
      <c r="F976" t="s">
        <v>187</v>
      </c>
      <c r="G976">
        <v>1</v>
      </c>
      <c r="H976" s="3">
        <v>11827</v>
      </c>
      <c r="I976" s="3">
        <v>11827</v>
      </c>
      <c r="J976" s="3">
        <v>3669</v>
      </c>
      <c r="K976" s="3">
        <v>6500</v>
      </c>
      <c r="L976" s="3">
        <f t="shared" si="15"/>
        <v>6500</v>
      </c>
    </row>
    <row r="977" spans="1:12" x14ac:dyDescent="0.25">
      <c r="A977" t="s">
        <v>29</v>
      </c>
      <c r="B977" t="s">
        <v>30</v>
      </c>
      <c r="C977" s="1" t="s">
        <v>1528</v>
      </c>
      <c r="D977" t="s">
        <v>1789</v>
      </c>
      <c r="E977" t="s">
        <v>1790</v>
      </c>
      <c r="F977" t="s">
        <v>187</v>
      </c>
      <c r="G977">
        <v>1</v>
      </c>
      <c r="H977" s="3">
        <v>11827</v>
      </c>
      <c r="I977" s="3">
        <v>11827</v>
      </c>
      <c r="J977" s="3">
        <v>7479</v>
      </c>
      <c r="K977" s="3">
        <v>6500</v>
      </c>
      <c r="L977" s="3">
        <f t="shared" si="15"/>
        <v>6500</v>
      </c>
    </row>
    <row r="978" spans="1:12" x14ac:dyDescent="0.25">
      <c r="A978" t="s">
        <v>29</v>
      </c>
      <c r="B978" t="s">
        <v>30</v>
      </c>
      <c r="C978" s="1" t="s">
        <v>1528</v>
      </c>
      <c r="D978" t="s">
        <v>1789</v>
      </c>
      <c r="E978" t="s">
        <v>1790</v>
      </c>
      <c r="F978" t="s">
        <v>75</v>
      </c>
      <c r="G978">
        <v>1</v>
      </c>
      <c r="H978" s="3">
        <v>15625</v>
      </c>
      <c r="I978" s="3">
        <v>15625</v>
      </c>
      <c r="J978" s="3">
        <v>0</v>
      </c>
      <c r="K978" s="3">
        <v>7750</v>
      </c>
      <c r="L978" s="3">
        <f t="shared" si="15"/>
        <v>7750</v>
      </c>
    </row>
    <row r="979" spans="1:12" x14ac:dyDescent="0.25">
      <c r="A979" t="s">
        <v>29</v>
      </c>
      <c r="B979" t="s">
        <v>30</v>
      </c>
      <c r="C979" s="1" t="s">
        <v>13</v>
      </c>
      <c r="D979" t="s">
        <v>1791</v>
      </c>
      <c r="E979" t="s">
        <v>1792</v>
      </c>
      <c r="F979" t="s">
        <v>1793</v>
      </c>
      <c r="G979">
        <v>1</v>
      </c>
      <c r="H979" s="3">
        <v>15500</v>
      </c>
      <c r="I979" s="3">
        <v>15500</v>
      </c>
      <c r="J979" s="3">
        <v>4778</v>
      </c>
      <c r="K979" s="3">
        <v>6750</v>
      </c>
      <c r="L979" s="3">
        <f t="shared" si="15"/>
        <v>6750</v>
      </c>
    </row>
    <row r="980" spans="1:12" x14ac:dyDescent="0.25">
      <c r="A980" t="s">
        <v>29</v>
      </c>
      <c r="B980" t="s">
        <v>30</v>
      </c>
      <c r="C980" s="1" t="s">
        <v>1246</v>
      </c>
      <c r="D980" t="s">
        <v>1794</v>
      </c>
      <c r="E980" t="s">
        <v>1795</v>
      </c>
      <c r="F980" t="s">
        <v>1796</v>
      </c>
      <c r="G980">
        <v>1</v>
      </c>
      <c r="H980" s="3">
        <v>12450</v>
      </c>
      <c r="I980" s="3">
        <v>12450</v>
      </c>
      <c r="J980" s="3">
        <v>4153</v>
      </c>
      <c r="K980" s="3">
        <v>6750</v>
      </c>
      <c r="L980" s="3">
        <f t="shared" si="15"/>
        <v>6750</v>
      </c>
    </row>
    <row r="981" spans="1:12" x14ac:dyDescent="0.25">
      <c r="A981" t="s">
        <v>29</v>
      </c>
      <c r="B981" t="s">
        <v>30</v>
      </c>
      <c r="C981" s="1" t="s">
        <v>1528</v>
      </c>
      <c r="D981" t="s">
        <v>1797</v>
      </c>
      <c r="E981" t="s">
        <v>1798</v>
      </c>
      <c r="F981" t="s">
        <v>161</v>
      </c>
      <c r="G981">
        <v>1</v>
      </c>
      <c r="H981" s="3">
        <v>11827</v>
      </c>
      <c r="I981" s="3">
        <v>11827</v>
      </c>
      <c r="J981" s="3">
        <v>23639</v>
      </c>
      <c r="K981" s="3">
        <v>6500</v>
      </c>
      <c r="L981" s="3">
        <f t="shared" si="15"/>
        <v>6500</v>
      </c>
    </row>
    <row r="982" spans="1:12" x14ac:dyDescent="0.25">
      <c r="A982" t="s">
        <v>29</v>
      </c>
      <c r="B982" t="s">
        <v>30</v>
      </c>
      <c r="C982" s="1" t="s">
        <v>1528</v>
      </c>
      <c r="D982" t="s">
        <v>1797</v>
      </c>
      <c r="E982" t="s">
        <v>1798</v>
      </c>
      <c r="F982" t="s">
        <v>110</v>
      </c>
      <c r="G982">
        <v>1</v>
      </c>
      <c r="H982" s="3">
        <v>11827</v>
      </c>
      <c r="I982" s="3">
        <v>11827</v>
      </c>
      <c r="J982" s="3">
        <v>0</v>
      </c>
      <c r="K982" s="3">
        <v>6500</v>
      </c>
      <c r="L982" s="3">
        <f t="shared" si="15"/>
        <v>6500</v>
      </c>
    </row>
    <row r="983" spans="1:12" x14ac:dyDescent="0.25">
      <c r="A983" t="s">
        <v>29</v>
      </c>
      <c r="B983" t="s">
        <v>30</v>
      </c>
      <c r="C983" s="1" t="s">
        <v>1528</v>
      </c>
      <c r="D983" t="s">
        <v>1797</v>
      </c>
      <c r="E983" t="s">
        <v>1798</v>
      </c>
      <c r="F983" t="s">
        <v>223</v>
      </c>
      <c r="G983">
        <v>1</v>
      </c>
      <c r="H983" s="3">
        <v>11827</v>
      </c>
      <c r="I983" s="3">
        <v>11827</v>
      </c>
      <c r="J983" s="3">
        <v>0</v>
      </c>
      <c r="K983" s="3">
        <v>6500</v>
      </c>
      <c r="L983" s="3">
        <f t="shared" si="15"/>
        <v>6500</v>
      </c>
    </row>
    <row r="984" spans="1:12" x14ac:dyDescent="0.25">
      <c r="A984" t="s">
        <v>29</v>
      </c>
      <c r="B984" t="s">
        <v>30</v>
      </c>
      <c r="C984" s="1" t="s">
        <v>1528</v>
      </c>
      <c r="D984" t="s">
        <v>1797</v>
      </c>
      <c r="E984" t="s">
        <v>1798</v>
      </c>
      <c r="F984" t="s">
        <v>84</v>
      </c>
      <c r="G984">
        <v>2</v>
      </c>
      <c r="H984" s="3">
        <v>11827</v>
      </c>
      <c r="I984" s="3">
        <v>23654</v>
      </c>
      <c r="J984" s="3">
        <v>0</v>
      </c>
      <c r="K984" s="3">
        <v>6500</v>
      </c>
      <c r="L984" s="3">
        <f t="shared" si="15"/>
        <v>13000</v>
      </c>
    </row>
    <row r="985" spans="1:12" x14ac:dyDescent="0.25">
      <c r="A985" t="s">
        <v>29</v>
      </c>
      <c r="B985" t="s">
        <v>30</v>
      </c>
      <c r="C985" s="1" t="s">
        <v>1528</v>
      </c>
      <c r="D985" t="s">
        <v>1797</v>
      </c>
      <c r="E985" t="s">
        <v>1798</v>
      </c>
      <c r="F985" t="s">
        <v>139</v>
      </c>
      <c r="G985">
        <v>1</v>
      </c>
      <c r="H985" s="3">
        <v>11827</v>
      </c>
      <c r="I985" s="3">
        <v>11827</v>
      </c>
      <c r="J985" s="3">
        <v>0</v>
      </c>
      <c r="K985" s="3">
        <v>6500</v>
      </c>
      <c r="L985" s="3">
        <f t="shared" si="15"/>
        <v>6500</v>
      </c>
    </row>
    <row r="986" spans="1:12" x14ac:dyDescent="0.25">
      <c r="A986" t="s">
        <v>29</v>
      </c>
      <c r="B986" t="s">
        <v>30</v>
      </c>
      <c r="C986" s="1" t="s">
        <v>1528</v>
      </c>
      <c r="D986" t="s">
        <v>1797</v>
      </c>
      <c r="E986" t="s">
        <v>1798</v>
      </c>
      <c r="F986" t="s">
        <v>173</v>
      </c>
      <c r="G986">
        <v>1</v>
      </c>
      <c r="H986" s="3">
        <v>11827</v>
      </c>
      <c r="I986" s="3">
        <v>11827</v>
      </c>
      <c r="J986" s="3">
        <v>0</v>
      </c>
      <c r="K986" s="3">
        <v>6500</v>
      </c>
      <c r="L986" s="3">
        <f t="shared" si="15"/>
        <v>6500</v>
      </c>
    </row>
    <row r="987" spans="1:12" x14ac:dyDescent="0.25">
      <c r="A987" t="s">
        <v>29</v>
      </c>
      <c r="B987" t="s">
        <v>30</v>
      </c>
      <c r="C987" s="1" t="s">
        <v>1528</v>
      </c>
      <c r="D987" t="s">
        <v>1797</v>
      </c>
      <c r="E987" t="s">
        <v>1798</v>
      </c>
      <c r="F987" t="s">
        <v>1799</v>
      </c>
      <c r="G987">
        <v>1</v>
      </c>
      <c r="H987" s="3">
        <v>14500</v>
      </c>
      <c r="I987" s="3">
        <v>14500</v>
      </c>
      <c r="J987" s="3">
        <v>0</v>
      </c>
      <c r="K987" s="3">
        <v>8000</v>
      </c>
      <c r="L987" s="3">
        <f t="shared" si="15"/>
        <v>8000</v>
      </c>
    </row>
    <row r="988" spans="1:12" x14ac:dyDescent="0.25">
      <c r="A988" t="s">
        <v>29</v>
      </c>
      <c r="B988" t="s">
        <v>30</v>
      </c>
      <c r="C988" s="1" t="s">
        <v>1528</v>
      </c>
      <c r="D988" t="s">
        <v>1797</v>
      </c>
      <c r="E988" t="s">
        <v>1798</v>
      </c>
      <c r="F988" t="s">
        <v>1407</v>
      </c>
      <c r="G988">
        <v>1</v>
      </c>
      <c r="H988" s="3">
        <v>14500</v>
      </c>
      <c r="I988" s="3">
        <v>14500</v>
      </c>
      <c r="J988" s="3">
        <v>0</v>
      </c>
      <c r="K988" s="3">
        <v>8000</v>
      </c>
      <c r="L988" s="3">
        <f t="shared" si="15"/>
        <v>8000</v>
      </c>
    </row>
    <row r="989" spans="1:12" x14ac:dyDescent="0.25">
      <c r="A989" t="s">
        <v>29</v>
      </c>
      <c r="B989" t="s">
        <v>30</v>
      </c>
      <c r="C989" s="1" t="s">
        <v>876</v>
      </c>
      <c r="D989" t="s">
        <v>1800</v>
      </c>
      <c r="E989" t="s">
        <v>1801</v>
      </c>
      <c r="F989" t="s">
        <v>1802</v>
      </c>
      <c r="G989">
        <v>1</v>
      </c>
      <c r="H989" s="3">
        <v>19999</v>
      </c>
      <c r="I989" s="3">
        <v>19999</v>
      </c>
      <c r="J989" s="3">
        <v>7698</v>
      </c>
      <c r="K989" s="3">
        <v>10000</v>
      </c>
      <c r="L989" s="3">
        <f t="shared" si="15"/>
        <v>10000</v>
      </c>
    </row>
    <row r="990" spans="1:12" x14ac:dyDescent="0.25">
      <c r="A990" t="s">
        <v>29</v>
      </c>
      <c r="B990" t="s">
        <v>30</v>
      </c>
      <c r="C990" s="1" t="s">
        <v>16</v>
      </c>
      <c r="D990" t="s">
        <v>1803</v>
      </c>
      <c r="E990" t="s">
        <v>1804</v>
      </c>
      <c r="F990" t="s">
        <v>113</v>
      </c>
      <c r="G990">
        <v>1</v>
      </c>
      <c r="H990" s="3">
        <v>15625</v>
      </c>
      <c r="I990" s="3">
        <v>15625</v>
      </c>
      <c r="J990" s="3">
        <v>5234</v>
      </c>
      <c r="K990" s="3">
        <v>7750</v>
      </c>
      <c r="L990" s="3">
        <f t="shared" si="15"/>
        <v>7750</v>
      </c>
    </row>
    <row r="991" spans="1:12" x14ac:dyDescent="0.25">
      <c r="A991" t="s">
        <v>29</v>
      </c>
      <c r="B991" t="s">
        <v>30</v>
      </c>
      <c r="C991" s="1" t="s">
        <v>1558</v>
      </c>
      <c r="D991" t="s">
        <v>1805</v>
      </c>
      <c r="E991" t="s">
        <v>1806</v>
      </c>
      <c r="F991" t="s">
        <v>110</v>
      </c>
      <c r="G991">
        <v>1</v>
      </c>
      <c r="H991" s="3">
        <v>11827</v>
      </c>
      <c r="I991" s="3">
        <v>11827</v>
      </c>
      <c r="J991" s="3">
        <v>3669</v>
      </c>
      <c r="K991" s="3">
        <v>6500</v>
      </c>
      <c r="L991" s="3">
        <f t="shared" si="15"/>
        <v>6500</v>
      </c>
    </row>
    <row r="992" spans="1:12" x14ac:dyDescent="0.25">
      <c r="A992" t="s">
        <v>29</v>
      </c>
      <c r="B992" t="s">
        <v>30</v>
      </c>
      <c r="C992" s="1" t="s">
        <v>12</v>
      </c>
      <c r="D992" t="s">
        <v>1807</v>
      </c>
      <c r="E992" t="s">
        <v>1808</v>
      </c>
      <c r="F992" t="s">
        <v>777</v>
      </c>
      <c r="G992">
        <v>1</v>
      </c>
      <c r="H992" s="3">
        <v>10999</v>
      </c>
      <c r="I992" s="3">
        <v>10999</v>
      </c>
      <c r="J992" s="3">
        <v>4404</v>
      </c>
      <c r="K992" s="3">
        <v>5250</v>
      </c>
      <c r="L992" s="3">
        <f t="shared" si="15"/>
        <v>5250</v>
      </c>
    </row>
    <row r="993" spans="1:12" x14ac:dyDescent="0.25">
      <c r="A993" t="s">
        <v>29</v>
      </c>
      <c r="B993" t="s">
        <v>30</v>
      </c>
      <c r="C993" s="1" t="s">
        <v>1528</v>
      </c>
      <c r="D993" t="s">
        <v>1809</v>
      </c>
      <c r="E993" t="s">
        <v>1810</v>
      </c>
      <c r="F993" t="s">
        <v>252</v>
      </c>
      <c r="G993">
        <v>1</v>
      </c>
      <c r="H993" s="3">
        <v>11827</v>
      </c>
      <c r="I993" s="3">
        <v>11827</v>
      </c>
      <c r="J993" s="3">
        <v>4260</v>
      </c>
      <c r="K993" s="3">
        <v>6500</v>
      </c>
      <c r="L993" s="3">
        <f t="shared" si="15"/>
        <v>6500</v>
      </c>
    </row>
    <row r="994" spans="1:12" x14ac:dyDescent="0.25">
      <c r="A994" t="s">
        <v>29</v>
      </c>
      <c r="B994" t="s">
        <v>30</v>
      </c>
      <c r="C994" s="1" t="s">
        <v>13</v>
      </c>
      <c r="D994" t="s">
        <v>1811</v>
      </c>
      <c r="E994" t="s">
        <v>1812</v>
      </c>
      <c r="F994" t="s">
        <v>1136</v>
      </c>
      <c r="G994">
        <v>1</v>
      </c>
      <c r="H994" s="3">
        <v>16750</v>
      </c>
      <c r="I994" s="3">
        <v>16750</v>
      </c>
      <c r="J994" s="3">
        <v>5872</v>
      </c>
      <c r="K994" s="3">
        <v>7750</v>
      </c>
      <c r="L994" s="3">
        <f t="shared" si="15"/>
        <v>7750</v>
      </c>
    </row>
    <row r="995" spans="1:12" x14ac:dyDescent="0.25">
      <c r="A995" t="s">
        <v>29</v>
      </c>
      <c r="B995" t="s">
        <v>30</v>
      </c>
      <c r="C995" s="1" t="s">
        <v>20</v>
      </c>
      <c r="D995" t="s">
        <v>1813</v>
      </c>
      <c r="E995" t="s">
        <v>1814</v>
      </c>
      <c r="F995" t="s">
        <v>223</v>
      </c>
      <c r="G995">
        <v>1</v>
      </c>
      <c r="H995" s="3">
        <v>11827</v>
      </c>
      <c r="I995" s="3">
        <v>11827</v>
      </c>
      <c r="J995" s="3">
        <v>7502</v>
      </c>
      <c r="K995" s="3">
        <v>6500</v>
      </c>
      <c r="L995" s="3">
        <f t="shared" si="15"/>
        <v>6500</v>
      </c>
    </row>
    <row r="996" spans="1:12" x14ac:dyDescent="0.25">
      <c r="A996" t="s">
        <v>29</v>
      </c>
      <c r="B996" t="s">
        <v>30</v>
      </c>
      <c r="C996" s="1" t="s">
        <v>20</v>
      </c>
      <c r="D996" t="s">
        <v>1813</v>
      </c>
      <c r="E996" t="s">
        <v>1814</v>
      </c>
      <c r="F996" t="s">
        <v>84</v>
      </c>
      <c r="G996">
        <v>1</v>
      </c>
      <c r="H996" s="3">
        <v>11827</v>
      </c>
      <c r="I996" s="3">
        <v>11827</v>
      </c>
      <c r="J996" s="3">
        <v>0</v>
      </c>
      <c r="K996" s="3">
        <v>6500</v>
      </c>
      <c r="L996" s="3">
        <f t="shared" si="15"/>
        <v>6500</v>
      </c>
    </row>
    <row r="997" spans="1:12" x14ac:dyDescent="0.25">
      <c r="A997" t="s">
        <v>29</v>
      </c>
      <c r="B997" t="s">
        <v>30</v>
      </c>
      <c r="C997" s="1" t="s">
        <v>12</v>
      </c>
      <c r="D997" t="s">
        <v>1815</v>
      </c>
      <c r="E997" t="s">
        <v>1816</v>
      </c>
      <c r="F997" t="s">
        <v>1537</v>
      </c>
      <c r="G997">
        <v>1</v>
      </c>
      <c r="H997" s="3">
        <v>16750</v>
      </c>
      <c r="I997" s="3">
        <v>16750</v>
      </c>
      <c r="J997" s="3">
        <v>5035</v>
      </c>
      <c r="K997" s="3">
        <v>7750</v>
      </c>
      <c r="L997" s="3">
        <f t="shared" si="15"/>
        <v>7750</v>
      </c>
    </row>
    <row r="998" spans="1:12" x14ac:dyDescent="0.25">
      <c r="A998" t="s">
        <v>29</v>
      </c>
      <c r="B998" t="s">
        <v>30</v>
      </c>
      <c r="C998" s="1" t="s">
        <v>1558</v>
      </c>
      <c r="D998" t="s">
        <v>1817</v>
      </c>
      <c r="E998" t="s">
        <v>1818</v>
      </c>
      <c r="F998" t="s">
        <v>133</v>
      </c>
      <c r="G998">
        <v>1</v>
      </c>
      <c r="H998" s="3">
        <v>11827</v>
      </c>
      <c r="I998" s="3">
        <v>11827</v>
      </c>
      <c r="J998" s="3">
        <v>3669</v>
      </c>
      <c r="K998" s="3">
        <v>6500</v>
      </c>
      <c r="L998" s="3">
        <f t="shared" si="15"/>
        <v>6500</v>
      </c>
    </row>
    <row r="999" spans="1:12" x14ac:dyDescent="0.25">
      <c r="A999" t="s">
        <v>29</v>
      </c>
      <c r="B999" t="s">
        <v>30</v>
      </c>
      <c r="C999" s="1" t="s">
        <v>1558</v>
      </c>
      <c r="D999" t="s">
        <v>1819</v>
      </c>
      <c r="E999" t="s">
        <v>1820</v>
      </c>
      <c r="F999" t="s">
        <v>84</v>
      </c>
      <c r="G999">
        <v>1</v>
      </c>
      <c r="H999" s="3">
        <v>11827</v>
      </c>
      <c r="I999" s="3">
        <v>11827</v>
      </c>
      <c r="J999" s="3">
        <v>3669</v>
      </c>
      <c r="K999" s="3">
        <v>6500</v>
      </c>
      <c r="L999" s="3">
        <f t="shared" si="15"/>
        <v>6500</v>
      </c>
    </row>
    <row r="1000" spans="1:12" x14ac:dyDescent="0.25">
      <c r="A1000" t="s">
        <v>29</v>
      </c>
      <c r="B1000" t="s">
        <v>30</v>
      </c>
      <c r="C1000" s="1" t="s">
        <v>1558</v>
      </c>
      <c r="D1000" t="s">
        <v>1821</v>
      </c>
      <c r="E1000" t="s">
        <v>1822</v>
      </c>
      <c r="F1000" t="s">
        <v>563</v>
      </c>
      <c r="G1000">
        <v>1</v>
      </c>
      <c r="H1000" s="3">
        <v>14725</v>
      </c>
      <c r="I1000" s="3">
        <v>14725</v>
      </c>
      <c r="J1000" s="3">
        <v>4619</v>
      </c>
      <c r="K1000" s="3">
        <v>8000</v>
      </c>
      <c r="L1000" s="3">
        <f t="shared" si="15"/>
        <v>8000</v>
      </c>
    </row>
    <row r="1001" spans="1:12" x14ac:dyDescent="0.25">
      <c r="A1001" t="s">
        <v>29</v>
      </c>
      <c r="B1001" t="s">
        <v>30</v>
      </c>
      <c r="C1001" s="1" t="s">
        <v>14</v>
      </c>
      <c r="D1001" t="s">
        <v>1823</v>
      </c>
      <c r="E1001" t="s">
        <v>1824</v>
      </c>
      <c r="F1001" t="s">
        <v>173</v>
      </c>
      <c r="G1001">
        <v>1</v>
      </c>
      <c r="H1001" s="3">
        <v>11827</v>
      </c>
      <c r="I1001" s="3">
        <v>11827</v>
      </c>
      <c r="J1001" s="3">
        <v>3669</v>
      </c>
      <c r="K1001" s="3">
        <v>6500</v>
      </c>
      <c r="L1001" s="3">
        <f t="shared" si="15"/>
        <v>6500</v>
      </c>
    </row>
    <row r="1002" spans="1:12" x14ac:dyDescent="0.25">
      <c r="A1002" t="s">
        <v>29</v>
      </c>
      <c r="B1002" t="s">
        <v>30</v>
      </c>
      <c r="C1002" s="1" t="s">
        <v>876</v>
      </c>
      <c r="D1002" t="s">
        <v>1825</v>
      </c>
      <c r="E1002" t="s">
        <v>1826</v>
      </c>
      <c r="F1002" t="s">
        <v>63</v>
      </c>
      <c r="G1002">
        <v>1</v>
      </c>
      <c r="H1002" s="3">
        <v>15625</v>
      </c>
      <c r="I1002" s="3">
        <v>15625</v>
      </c>
      <c r="J1002" s="3">
        <v>8802</v>
      </c>
      <c r="K1002" s="3">
        <v>7750</v>
      </c>
      <c r="L1002" s="3">
        <f t="shared" si="15"/>
        <v>7750</v>
      </c>
    </row>
    <row r="1003" spans="1:12" x14ac:dyDescent="0.25">
      <c r="A1003" t="s">
        <v>29</v>
      </c>
      <c r="B1003" t="s">
        <v>30</v>
      </c>
      <c r="C1003" s="1" t="s">
        <v>876</v>
      </c>
      <c r="D1003" t="s">
        <v>1825</v>
      </c>
      <c r="E1003" t="s">
        <v>1826</v>
      </c>
      <c r="F1003" t="s">
        <v>88</v>
      </c>
      <c r="G1003">
        <v>1</v>
      </c>
      <c r="H1003" s="3">
        <v>15625</v>
      </c>
      <c r="I1003" s="3">
        <v>15625</v>
      </c>
      <c r="J1003" s="3">
        <v>0</v>
      </c>
      <c r="K1003" s="3">
        <v>7750</v>
      </c>
      <c r="L1003" s="3">
        <f t="shared" si="15"/>
        <v>7750</v>
      </c>
    </row>
    <row r="1004" spans="1:12" x14ac:dyDescent="0.25">
      <c r="A1004" t="s">
        <v>29</v>
      </c>
      <c r="B1004" t="s">
        <v>30</v>
      </c>
      <c r="C1004" s="1" t="s">
        <v>16</v>
      </c>
      <c r="D1004" t="s">
        <v>1827</v>
      </c>
      <c r="E1004" t="s">
        <v>1828</v>
      </c>
      <c r="F1004" t="s">
        <v>782</v>
      </c>
      <c r="G1004">
        <v>1</v>
      </c>
      <c r="H1004" s="3">
        <v>19999</v>
      </c>
      <c r="I1004" s="3">
        <v>19999</v>
      </c>
      <c r="J1004" s="3">
        <v>16016</v>
      </c>
      <c r="K1004" s="3">
        <v>10000</v>
      </c>
      <c r="L1004" s="3">
        <f t="shared" si="15"/>
        <v>10000</v>
      </c>
    </row>
    <row r="1005" spans="1:12" x14ac:dyDescent="0.25">
      <c r="A1005" t="s">
        <v>29</v>
      </c>
      <c r="B1005" t="s">
        <v>30</v>
      </c>
      <c r="C1005" s="1" t="s">
        <v>16</v>
      </c>
      <c r="D1005" t="s">
        <v>1827</v>
      </c>
      <c r="E1005" t="s">
        <v>1828</v>
      </c>
      <c r="F1005" t="s">
        <v>72</v>
      </c>
      <c r="G1005">
        <v>1</v>
      </c>
      <c r="H1005" s="3">
        <v>25000</v>
      </c>
      <c r="I1005" s="3">
        <v>25000</v>
      </c>
      <c r="J1005" s="3">
        <v>0</v>
      </c>
      <c r="K1005" s="3">
        <v>10000</v>
      </c>
      <c r="L1005" s="3">
        <f t="shared" si="15"/>
        <v>10000</v>
      </c>
    </row>
    <row r="1006" spans="1:12" x14ac:dyDescent="0.25">
      <c r="A1006" t="s">
        <v>29</v>
      </c>
      <c r="B1006" t="s">
        <v>30</v>
      </c>
      <c r="C1006" s="1" t="s">
        <v>1558</v>
      </c>
      <c r="D1006" t="s">
        <v>1829</v>
      </c>
      <c r="E1006" t="s">
        <v>1830</v>
      </c>
      <c r="F1006" t="s">
        <v>777</v>
      </c>
      <c r="G1006">
        <v>2</v>
      </c>
      <c r="H1006" s="3">
        <v>10999</v>
      </c>
      <c r="I1006" s="3">
        <v>21998</v>
      </c>
      <c r="J1006" s="3">
        <v>6705</v>
      </c>
      <c r="K1006" s="3">
        <v>5250</v>
      </c>
      <c r="L1006" s="3">
        <f t="shared" si="15"/>
        <v>10500</v>
      </c>
    </row>
    <row r="1007" spans="1:12" x14ac:dyDescent="0.25">
      <c r="A1007" t="s">
        <v>29</v>
      </c>
      <c r="B1007" t="s">
        <v>30</v>
      </c>
      <c r="C1007" s="1" t="s">
        <v>1558</v>
      </c>
      <c r="D1007" t="s">
        <v>1831</v>
      </c>
      <c r="E1007" t="s">
        <v>1832</v>
      </c>
      <c r="F1007" t="s">
        <v>1537</v>
      </c>
      <c r="G1007">
        <v>1</v>
      </c>
      <c r="H1007" s="3">
        <v>16750</v>
      </c>
      <c r="I1007" s="3">
        <v>16750</v>
      </c>
      <c r="J1007" s="3">
        <v>5035</v>
      </c>
      <c r="K1007" s="3">
        <v>7750</v>
      </c>
      <c r="L1007" s="3">
        <f t="shared" si="15"/>
        <v>7750</v>
      </c>
    </row>
    <row r="1008" spans="1:12" x14ac:dyDescent="0.25">
      <c r="A1008" t="s">
        <v>29</v>
      </c>
      <c r="B1008" t="s">
        <v>30</v>
      </c>
      <c r="C1008" s="1" t="s">
        <v>1528</v>
      </c>
      <c r="D1008" t="s">
        <v>1833</v>
      </c>
      <c r="E1008" t="s">
        <v>1460</v>
      </c>
      <c r="F1008" t="s">
        <v>69</v>
      </c>
      <c r="G1008">
        <v>1</v>
      </c>
      <c r="H1008" s="3">
        <v>15625</v>
      </c>
      <c r="I1008" s="3">
        <v>15625</v>
      </c>
      <c r="J1008" s="3">
        <v>5002</v>
      </c>
      <c r="K1008" s="3">
        <v>7750</v>
      </c>
      <c r="L1008" s="3">
        <f t="shared" si="15"/>
        <v>7750</v>
      </c>
    </row>
    <row r="1009" spans="1:12" x14ac:dyDescent="0.25">
      <c r="A1009" t="s">
        <v>29</v>
      </c>
      <c r="B1009" t="s">
        <v>30</v>
      </c>
      <c r="C1009" s="1" t="s">
        <v>1558</v>
      </c>
      <c r="D1009" t="s">
        <v>1834</v>
      </c>
      <c r="E1009" t="s">
        <v>1835</v>
      </c>
      <c r="F1009" t="s">
        <v>47</v>
      </c>
      <c r="G1009">
        <v>1</v>
      </c>
      <c r="H1009" s="3">
        <v>15500</v>
      </c>
      <c r="I1009" s="3">
        <v>15500</v>
      </c>
      <c r="J1009" s="3">
        <v>4977</v>
      </c>
      <c r="K1009" s="3">
        <v>6250</v>
      </c>
      <c r="L1009" s="3">
        <f t="shared" si="15"/>
        <v>6250</v>
      </c>
    </row>
    <row r="1010" spans="1:12" x14ac:dyDescent="0.25">
      <c r="A1010" t="s">
        <v>29</v>
      </c>
      <c r="B1010" t="s">
        <v>30</v>
      </c>
      <c r="C1010" s="1" t="s">
        <v>1558</v>
      </c>
      <c r="D1010" t="s">
        <v>1836</v>
      </c>
      <c r="E1010" t="s">
        <v>1837</v>
      </c>
      <c r="F1010" t="s">
        <v>269</v>
      </c>
      <c r="G1010">
        <v>1</v>
      </c>
      <c r="H1010" s="3">
        <v>15500</v>
      </c>
      <c r="I1010" s="3">
        <v>15500</v>
      </c>
      <c r="J1010" s="3">
        <v>4977</v>
      </c>
      <c r="K1010" s="3">
        <v>6750</v>
      </c>
      <c r="L1010" s="3">
        <f t="shared" si="15"/>
        <v>6750</v>
      </c>
    </row>
    <row r="1011" spans="1:12" x14ac:dyDescent="0.25">
      <c r="A1011" t="s">
        <v>29</v>
      </c>
      <c r="B1011" t="s">
        <v>30</v>
      </c>
      <c r="C1011" s="1" t="s">
        <v>13</v>
      </c>
      <c r="D1011" t="s">
        <v>1838</v>
      </c>
      <c r="E1011" t="s">
        <v>1839</v>
      </c>
      <c r="F1011" t="s">
        <v>202</v>
      </c>
      <c r="G1011">
        <v>1</v>
      </c>
      <c r="H1011" s="3">
        <v>15500</v>
      </c>
      <c r="I1011" s="3">
        <v>15500</v>
      </c>
      <c r="J1011" s="3">
        <v>6500</v>
      </c>
      <c r="K1011" s="3">
        <v>6750</v>
      </c>
      <c r="L1011" s="3">
        <f t="shared" si="15"/>
        <v>6750</v>
      </c>
    </row>
    <row r="1012" spans="1:12" x14ac:dyDescent="0.25">
      <c r="A1012" t="s">
        <v>29</v>
      </c>
      <c r="B1012" t="s">
        <v>30</v>
      </c>
      <c r="C1012" s="1" t="s">
        <v>12</v>
      </c>
      <c r="D1012" t="s">
        <v>1840</v>
      </c>
      <c r="E1012" t="s">
        <v>1841</v>
      </c>
      <c r="F1012" t="s">
        <v>36</v>
      </c>
      <c r="G1012">
        <v>1</v>
      </c>
      <c r="H1012" s="3">
        <v>11827</v>
      </c>
      <c r="I1012" s="3">
        <v>11827</v>
      </c>
      <c r="J1012" s="3">
        <v>7502</v>
      </c>
      <c r="K1012" s="3">
        <v>6500</v>
      </c>
      <c r="L1012" s="3">
        <f t="shared" si="15"/>
        <v>6500</v>
      </c>
    </row>
    <row r="1013" spans="1:12" x14ac:dyDescent="0.25">
      <c r="A1013" t="s">
        <v>29</v>
      </c>
      <c r="B1013" t="s">
        <v>30</v>
      </c>
      <c r="C1013" s="1" t="s">
        <v>12</v>
      </c>
      <c r="D1013" t="s">
        <v>1840</v>
      </c>
      <c r="E1013" t="s">
        <v>1841</v>
      </c>
      <c r="F1013" t="s">
        <v>133</v>
      </c>
      <c r="G1013">
        <v>1</v>
      </c>
      <c r="H1013" s="3">
        <v>11827</v>
      </c>
      <c r="I1013" s="3">
        <v>11827</v>
      </c>
      <c r="J1013" s="3">
        <v>0</v>
      </c>
      <c r="K1013" s="3">
        <v>6500</v>
      </c>
      <c r="L1013" s="3">
        <f t="shared" si="15"/>
        <v>6500</v>
      </c>
    </row>
    <row r="1014" spans="1:12" x14ac:dyDescent="0.25">
      <c r="A1014" t="s">
        <v>29</v>
      </c>
      <c r="B1014" t="s">
        <v>30</v>
      </c>
      <c r="C1014" s="1" t="s">
        <v>1246</v>
      </c>
      <c r="D1014" t="s">
        <v>1842</v>
      </c>
      <c r="E1014" t="s">
        <v>1843</v>
      </c>
      <c r="F1014" t="s">
        <v>702</v>
      </c>
      <c r="G1014">
        <v>1</v>
      </c>
      <c r="H1014" s="3">
        <v>15500</v>
      </c>
      <c r="I1014" s="3">
        <v>15500</v>
      </c>
      <c r="J1014" s="3">
        <v>14202</v>
      </c>
      <c r="K1014" s="3">
        <v>6250</v>
      </c>
      <c r="L1014" s="3">
        <f t="shared" si="15"/>
        <v>6250</v>
      </c>
    </row>
    <row r="1015" spans="1:12" x14ac:dyDescent="0.25">
      <c r="A1015" t="s">
        <v>29</v>
      </c>
      <c r="B1015" t="s">
        <v>30</v>
      </c>
      <c r="C1015" s="1" t="s">
        <v>1246</v>
      </c>
      <c r="D1015" t="s">
        <v>1842</v>
      </c>
      <c r="E1015" t="s">
        <v>1843</v>
      </c>
      <c r="F1015" t="s">
        <v>125</v>
      </c>
      <c r="G1015">
        <v>1</v>
      </c>
      <c r="H1015" s="3">
        <v>15500</v>
      </c>
      <c r="I1015" s="3">
        <v>15500</v>
      </c>
      <c r="J1015" s="3">
        <v>0</v>
      </c>
      <c r="K1015" s="3">
        <v>6250</v>
      </c>
      <c r="L1015" s="3">
        <f t="shared" si="15"/>
        <v>6250</v>
      </c>
    </row>
    <row r="1016" spans="1:12" x14ac:dyDescent="0.25">
      <c r="A1016" t="s">
        <v>29</v>
      </c>
      <c r="B1016" t="s">
        <v>30</v>
      </c>
      <c r="C1016" s="1" t="s">
        <v>1246</v>
      </c>
      <c r="D1016" t="s">
        <v>1842</v>
      </c>
      <c r="E1016" t="s">
        <v>1843</v>
      </c>
      <c r="F1016" t="s">
        <v>516</v>
      </c>
      <c r="G1016">
        <v>1</v>
      </c>
      <c r="H1016" s="3">
        <v>15500</v>
      </c>
      <c r="I1016" s="3">
        <v>15500</v>
      </c>
      <c r="J1016" s="3">
        <v>0</v>
      </c>
      <c r="K1016" s="3">
        <v>6250</v>
      </c>
      <c r="L1016" s="3">
        <f t="shared" si="15"/>
        <v>6250</v>
      </c>
    </row>
    <row r="1017" spans="1:12" x14ac:dyDescent="0.25">
      <c r="A1017" t="s">
        <v>29</v>
      </c>
      <c r="B1017" t="s">
        <v>30</v>
      </c>
      <c r="C1017" s="1" t="s">
        <v>13</v>
      </c>
      <c r="D1017" t="s">
        <v>1844</v>
      </c>
      <c r="E1017" t="s">
        <v>1845</v>
      </c>
      <c r="F1017" t="s">
        <v>765</v>
      </c>
      <c r="G1017">
        <v>1</v>
      </c>
      <c r="H1017" s="3">
        <v>14725</v>
      </c>
      <c r="I1017" s="3">
        <v>14725</v>
      </c>
      <c r="J1017" s="3">
        <v>5540</v>
      </c>
      <c r="K1017" s="3">
        <v>8000</v>
      </c>
      <c r="L1017" s="3">
        <f t="shared" si="15"/>
        <v>8000</v>
      </c>
    </row>
    <row r="1018" spans="1:12" x14ac:dyDescent="0.25">
      <c r="A1018" t="s">
        <v>29</v>
      </c>
      <c r="B1018" t="s">
        <v>30</v>
      </c>
      <c r="C1018" s="1" t="s">
        <v>12</v>
      </c>
      <c r="D1018" t="s">
        <v>1846</v>
      </c>
      <c r="E1018" t="s">
        <v>1847</v>
      </c>
      <c r="F1018" t="s">
        <v>702</v>
      </c>
      <c r="G1018">
        <v>1</v>
      </c>
      <c r="H1018" s="3">
        <v>15500</v>
      </c>
      <c r="I1018" s="3">
        <v>15500</v>
      </c>
      <c r="J1018" s="3">
        <v>4778</v>
      </c>
      <c r="K1018" s="3">
        <v>6250</v>
      </c>
      <c r="L1018" s="3">
        <f t="shared" si="15"/>
        <v>6250</v>
      </c>
    </row>
    <row r="1019" spans="1:12" x14ac:dyDescent="0.25">
      <c r="A1019" t="s">
        <v>29</v>
      </c>
      <c r="B1019" t="s">
        <v>30</v>
      </c>
      <c r="C1019" s="1" t="s">
        <v>876</v>
      </c>
      <c r="D1019" t="s">
        <v>1848</v>
      </c>
      <c r="E1019" t="s">
        <v>1849</v>
      </c>
      <c r="F1019" t="s">
        <v>88</v>
      </c>
      <c r="G1019">
        <v>1</v>
      </c>
      <c r="H1019" s="3">
        <v>15625</v>
      </c>
      <c r="I1019" s="3">
        <v>15625</v>
      </c>
      <c r="J1019" s="3">
        <v>5002</v>
      </c>
      <c r="K1019" s="3">
        <v>7750</v>
      </c>
      <c r="L1019" s="3">
        <f t="shared" si="15"/>
        <v>7750</v>
      </c>
    </row>
    <row r="1020" spans="1:12" x14ac:dyDescent="0.25">
      <c r="A1020" t="s">
        <v>29</v>
      </c>
      <c r="B1020" t="s">
        <v>30</v>
      </c>
      <c r="C1020" s="1" t="s">
        <v>12</v>
      </c>
      <c r="D1020" t="s">
        <v>1850</v>
      </c>
      <c r="E1020" t="s">
        <v>1851</v>
      </c>
      <c r="F1020" t="s">
        <v>36</v>
      </c>
      <c r="G1020">
        <v>1</v>
      </c>
      <c r="H1020" s="3">
        <v>11827</v>
      </c>
      <c r="I1020" s="3">
        <v>11827</v>
      </c>
      <c r="J1020" s="3">
        <v>3876</v>
      </c>
      <c r="K1020" s="3">
        <v>6500</v>
      </c>
      <c r="L1020" s="3">
        <f t="shared" si="15"/>
        <v>6500</v>
      </c>
    </row>
    <row r="1021" spans="1:12" x14ac:dyDescent="0.25">
      <c r="A1021" t="s">
        <v>29</v>
      </c>
      <c r="B1021" t="s">
        <v>30</v>
      </c>
      <c r="C1021" s="1" t="s">
        <v>876</v>
      </c>
      <c r="D1021" t="s">
        <v>1852</v>
      </c>
      <c r="E1021" t="s">
        <v>1853</v>
      </c>
      <c r="F1021" t="s">
        <v>1537</v>
      </c>
      <c r="G1021">
        <v>1</v>
      </c>
      <c r="H1021" s="3">
        <v>16750</v>
      </c>
      <c r="I1021" s="3">
        <v>16750</v>
      </c>
      <c r="J1021" s="3">
        <v>5807</v>
      </c>
      <c r="K1021" s="3">
        <v>7750</v>
      </c>
      <c r="L1021" s="3">
        <f t="shared" si="15"/>
        <v>7750</v>
      </c>
    </row>
    <row r="1022" spans="1:12" x14ac:dyDescent="0.25">
      <c r="A1022" t="s">
        <v>29</v>
      </c>
      <c r="B1022" t="s">
        <v>30</v>
      </c>
      <c r="C1022" s="1" t="s">
        <v>876</v>
      </c>
      <c r="D1022" t="s">
        <v>1854</v>
      </c>
      <c r="E1022" t="s">
        <v>1855</v>
      </c>
      <c r="F1022" t="s">
        <v>1136</v>
      </c>
      <c r="G1022">
        <v>1</v>
      </c>
      <c r="H1022" s="3">
        <v>16750</v>
      </c>
      <c r="I1022" s="3">
        <v>16750</v>
      </c>
      <c r="J1022" s="3">
        <v>5035</v>
      </c>
      <c r="K1022" s="3">
        <v>7750</v>
      </c>
      <c r="L1022" s="3">
        <f t="shared" si="15"/>
        <v>7750</v>
      </c>
    </row>
    <row r="1023" spans="1:12" x14ac:dyDescent="0.25">
      <c r="A1023" t="s">
        <v>29</v>
      </c>
      <c r="B1023" t="s">
        <v>30</v>
      </c>
      <c r="C1023" s="1" t="s">
        <v>1558</v>
      </c>
      <c r="D1023" t="s">
        <v>1856</v>
      </c>
      <c r="E1023" t="s">
        <v>1857</v>
      </c>
      <c r="F1023" t="s">
        <v>1858</v>
      </c>
      <c r="G1023">
        <v>1</v>
      </c>
      <c r="H1023" s="3">
        <v>20000</v>
      </c>
      <c r="I1023" s="3">
        <v>20000</v>
      </c>
      <c r="J1023" s="3">
        <v>10010</v>
      </c>
      <c r="K1023" s="3">
        <v>11000</v>
      </c>
      <c r="L1023" s="3">
        <f t="shared" si="15"/>
        <v>11000</v>
      </c>
    </row>
    <row r="1024" spans="1:12" x14ac:dyDescent="0.25">
      <c r="A1024" t="s">
        <v>29</v>
      </c>
      <c r="B1024" t="s">
        <v>30</v>
      </c>
      <c r="C1024" s="1" t="s">
        <v>1558</v>
      </c>
      <c r="D1024" t="s">
        <v>1856</v>
      </c>
      <c r="E1024" t="s">
        <v>1857</v>
      </c>
      <c r="F1024" t="s">
        <v>541</v>
      </c>
      <c r="G1024">
        <v>1</v>
      </c>
      <c r="H1024" s="3">
        <v>19999</v>
      </c>
      <c r="I1024" s="3">
        <v>19999</v>
      </c>
      <c r="J1024" s="3">
        <v>0</v>
      </c>
      <c r="K1024" s="3">
        <v>10000</v>
      </c>
      <c r="L1024" s="3">
        <f t="shared" si="15"/>
        <v>10000</v>
      </c>
    </row>
    <row r="1025" spans="1:12" x14ac:dyDescent="0.25">
      <c r="A1025" t="s">
        <v>29</v>
      </c>
      <c r="B1025" t="s">
        <v>30</v>
      </c>
      <c r="C1025" s="1" t="s">
        <v>1558</v>
      </c>
      <c r="D1025" t="s">
        <v>1859</v>
      </c>
      <c r="E1025" t="s">
        <v>1860</v>
      </c>
      <c r="F1025" t="s">
        <v>88</v>
      </c>
      <c r="G1025">
        <v>1</v>
      </c>
      <c r="H1025" s="3">
        <v>15625</v>
      </c>
      <c r="I1025" s="3">
        <v>15625</v>
      </c>
      <c r="J1025" s="3">
        <v>6538</v>
      </c>
      <c r="K1025" s="3">
        <v>7750</v>
      </c>
      <c r="L1025" s="3">
        <f t="shared" si="15"/>
        <v>7750</v>
      </c>
    </row>
    <row r="1026" spans="1:12" x14ac:dyDescent="0.25">
      <c r="A1026" t="s">
        <v>29</v>
      </c>
      <c r="B1026" t="s">
        <v>30</v>
      </c>
      <c r="C1026" s="1" t="s">
        <v>1528</v>
      </c>
      <c r="D1026" t="s">
        <v>1861</v>
      </c>
      <c r="E1026" t="s">
        <v>1694</v>
      </c>
      <c r="F1026" t="s">
        <v>1537</v>
      </c>
      <c r="G1026">
        <v>1</v>
      </c>
      <c r="H1026" s="3">
        <v>16750</v>
      </c>
      <c r="I1026" s="3">
        <v>16750</v>
      </c>
      <c r="J1026" s="3">
        <v>5233</v>
      </c>
      <c r="K1026" s="3">
        <v>7750</v>
      </c>
      <c r="L1026" s="3">
        <f t="shared" si="15"/>
        <v>7750</v>
      </c>
    </row>
    <row r="1027" spans="1:12" x14ac:dyDescent="0.25">
      <c r="A1027" t="s">
        <v>29</v>
      </c>
      <c r="B1027" t="s">
        <v>30</v>
      </c>
      <c r="C1027" s="1" t="s">
        <v>1558</v>
      </c>
      <c r="D1027" t="s">
        <v>1862</v>
      </c>
      <c r="E1027" t="s">
        <v>1863</v>
      </c>
      <c r="F1027" t="s">
        <v>563</v>
      </c>
      <c r="G1027">
        <v>1</v>
      </c>
      <c r="H1027" s="3">
        <v>15500</v>
      </c>
      <c r="I1027" s="3">
        <v>15500</v>
      </c>
      <c r="J1027" s="3">
        <v>4778</v>
      </c>
      <c r="K1027" s="3">
        <v>8000</v>
      </c>
      <c r="L1027" s="3">
        <f t="shared" si="15"/>
        <v>8000</v>
      </c>
    </row>
    <row r="1028" spans="1:12" x14ac:dyDescent="0.25">
      <c r="A1028" t="s">
        <v>29</v>
      </c>
      <c r="B1028" t="s">
        <v>30</v>
      </c>
      <c r="C1028" s="1" t="s">
        <v>13</v>
      </c>
      <c r="D1028" t="s">
        <v>1864</v>
      </c>
      <c r="E1028" t="s">
        <v>1865</v>
      </c>
      <c r="F1028" t="s">
        <v>1866</v>
      </c>
      <c r="G1028">
        <v>1</v>
      </c>
      <c r="H1028" s="3">
        <v>12450</v>
      </c>
      <c r="I1028" s="3">
        <v>12450</v>
      </c>
      <c r="J1028" s="3">
        <v>4351</v>
      </c>
      <c r="K1028" s="3">
        <v>6750</v>
      </c>
      <c r="L1028" s="3">
        <f t="shared" ref="L1028:L1080" si="16">K1028*G1028</f>
        <v>6750</v>
      </c>
    </row>
    <row r="1029" spans="1:12" x14ac:dyDescent="0.25">
      <c r="A1029" t="s">
        <v>29</v>
      </c>
      <c r="B1029" t="s">
        <v>30</v>
      </c>
      <c r="C1029" s="1" t="s">
        <v>1246</v>
      </c>
      <c r="D1029" t="s">
        <v>1867</v>
      </c>
      <c r="E1029" t="s">
        <v>1868</v>
      </c>
      <c r="F1029" t="s">
        <v>72</v>
      </c>
      <c r="G1029">
        <v>1</v>
      </c>
      <c r="H1029" s="3">
        <v>25000</v>
      </c>
      <c r="I1029" s="3">
        <v>25000</v>
      </c>
      <c r="J1029" s="3">
        <v>17541</v>
      </c>
      <c r="K1029" s="3">
        <v>10000</v>
      </c>
      <c r="L1029" s="3">
        <f t="shared" si="16"/>
        <v>10000</v>
      </c>
    </row>
    <row r="1030" spans="1:12" x14ac:dyDescent="0.25">
      <c r="A1030" t="s">
        <v>29</v>
      </c>
      <c r="B1030" t="s">
        <v>30</v>
      </c>
      <c r="C1030" s="1" t="s">
        <v>1246</v>
      </c>
      <c r="D1030" t="s">
        <v>1867</v>
      </c>
      <c r="E1030" t="s">
        <v>1868</v>
      </c>
      <c r="F1030" t="s">
        <v>1869</v>
      </c>
      <c r="G1030">
        <v>1</v>
      </c>
      <c r="H1030" s="3">
        <v>25000</v>
      </c>
      <c r="I1030" s="3">
        <v>25000</v>
      </c>
      <c r="J1030" s="3">
        <v>0</v>
      </c>
      <c r="K1030" s="3">
        <v>12000</v>
      </c>
      <c r="L1030" s="3">
        <f t="shared" si="16"/>
        <v>12000</v>
      </c>
    </row>
    <row r="1031" spans="1:12" x14ac:dyDescent="0.25">
      <c r="A1031" t="s">
        <v>29</v>
      </c>
      <c r="B1031" t="s">
        <v>30</v>
      </c>
      <c r="C1031" s="1" t="s">
        <v>1558</v>
      </c>
      <c r="D1031" t="s">
        <v>1870</v>
      </c>
      <c r="E1031" t="s">
        <v>1871</v>
      </c>
      <c r="F1031" t="s">
        <v>332</v>
      </c>
      <c r="G1031">
        <v>1</v>
      </c>
      <c r="H1031" s="3">
        <v>12450</v>
      </c>
      <c r="I1031" s="3">
        <v>12450</v>
      </c>
      <c r="J1031" s="3">
        <v>4153</v>
      </c>
      <c r="K1031" s="3">
        <v>6750</v>
      </c>
      <c r="L1031" s="3">
        <f t="shared" si="16"/>
        <v>6750</v>
      </c>
    </row>
    <row r="1032" spans="1:12" x14ac:dyDescent="0.25">
      <c r="A1032" t="s">
        <v>29</v>
      </c>
      <c r="B1032" t="s">
        <v>30</v>
      </c>
      <c r="C1032" s="1" t="s">
        <v>12</v>
      </c>
      <c r="D1032" t="s">
        <v>1872</v>
      </c>
      <c r="E1032" t="s">
        <v>1873</v>
      </c>
      <c r="F1032" t="s">
        <v>1874</v>
      </c>
      <c r="G1032">
        <v>1</v>
      </c>
      <c r="H1032" s="3">
        <v>16450</v>
      </c>
      <c r="I1032" s="3">
        <v>16450</v>
      </c>
      <c r="J1032" s="3">
        <v>17102</v>
      </c>
      <c r="K1032" s="3">
        <v>9000</v>
      </c>
      <c r="L1032" s="3">
        <f t="shared" si="16"/>
        <v>9000</v>
      </c>
    </row>
    <row r="1033" spans="1:12" x14ac:dyDescent="0.25">
      <c r="A1033" t="s">
        <v>29</v>
      </c>
      <c r="B1033" t="s">
        <v>30</v>
      </c>
      <c r="C1033" s="1" t="s">
        <v>12</v>
      </c>
      <c r="D1033" t="s">
        <v>1872</v>
      </c>
      <c r="E1033" t="s">
        <v>1873</v>
      </c>
      <c r="F1033" t="s">
        <v>1875</v>
      </c>
      <c r="G1033">
        <v>1</v>
      </c>
      <c r="H1033" s="3">
        <v>16450</v>
      </c>
      <c r="I1033" s="3">
        <v>16450</v>
      </c>
      <c r="J1033" s="3">
        <v>0</v>
      </c>
      <c r="K1033" s="3">
        <v>9000</v>
      </c>
      <c r="L1033" s="3">
        <f t="shared" si="16"/>
        <v>9000</v>
      </c>
    </row>
    <row r="1034" spans="1:12" x14ac:dyDescent="0.25">
      <c r="A1034" t="s">
        <v>29</v>
      </c>
      <c r="B1034" t="s">
        <v>30</v>
      </c>
      <c r="C1034" s="1" t="s">
        <v>12</v>
      </c>
      <c r="D1034" t="s">
        <v>1872</v>
      </c>
      <c r="E1034" t="s">
        <v>1873</v>
      </c>
      <c r="F1034" t="s">
        <v>1876</v>
      </c>
      <c r="G1034">
        <v>1</v>
      </c>
      <c r="H1034" s="3">
        <v>16450</v>
      </c>
      <c r="I1034" s="3">
        <v>16450</v>
      </c>
      <c r="J1034" s="3">
        <v>0</v>
      </c>
      <c r="K1034" s="3">
        <v>9000</v>
      </c>
      <c r="L1034" s="3">
        <f t="shared" si="16"/>
        <v>9000</v>
      </c>
    </row>
    <row r="1035" spans="1:12" x14ac:dyDescent="0.25">
      <c r="A1035" t="s">
        <v>29</v>
      </c>
      <c r="B1035" t="s">
        <v>30</v>
      </c>
      <c r="C1035" s="1" t="s">
        <v>14</v>
      </c>
      <c r="D1035" t="s">
        <v>1877</v>
      </c>
      <c r="E1035" t="s">
        <v>1752</v>
      </c>
      <c r="F1035" t="s">
        <v>125</v>
      </c>
      <c r="G1035">
        <v>1</v>
      </c>
      <c r="H1035" s="3">
        <v>15500</v>
      </c>
      <c r="I1035" s="3">
        <v>15500</v>
      </c>
      <c r="J1035" s="3">
        <v>4977</v>
      </c>
      <c r="K1035" s="3">
        <v>6250</v>
      </c>
      <c r="L1035" s="3">
        <f t="shared" si="16"/>
        <v>6250</v>
      </c>
    </row>
    <row r="1036" spans="1:12" x14ac:dyDescent="0.25">
      <c r="A1036" t="s">
        <v>29</v>
      </c>
      <c r="B1036" t="s">
        <v>30</v>
      </c>
      <c r="C1036" s="1" t="s">
        <v>1558</v>
      </c>
      <c r="D1036" t="s">
        <v>1878</v>
      </c>
      <c r="E1036" t="s">
        <v>1879</v>
      </c>
      <c r="F1036" t="s">
        <v>1880</v>
      </c>
      <c r="G1036">
        <v>1</v>
      </c>
      <c r="H1036" s="3">
        <v>16750</v>
      </c>
      <c r="I1036" s="3">
        <v>16750</v>
      </c>
      <c r="J1036" s="3">
        <v>5233</v>
      </c>
      <c r="K1036" s="3">
        <v>7750</v>
      </c>
      <c r="L1036" s="3">
        <f t="shared" si="16"/>
        <v>7750</v>
      </c>
    </row>
    <row r="1037" spans="1:12" x14ac:dyDescent="0.25">
      <c r="A1037" t="s">
        <v>29</v>
      </c>
      <c r="B1037" t="s">
        <v>30</v>
      </c>
      <c r="C1037" s="1" t="s">
        <v>1246</v>
      </c>
      <c r="D1037" t="s">
        <v>1881</v>
      </c>
      <c r="E1037" t="s">
        <v>1882</v>
      </c>
      <c r="F1037" t="s">
        <v>468</v>
      </c>
      <c r="G1037">
        <v>1</v>
      </c>
      <c r="H1037" s="3">
        <v>16750</v>
      </c>
      <c r="I1037" s="3">
        <v>16750</v>
      </c>
      <c r="J1037" s="3">
        <v>5233</v>
      </c>
      <c r="K1037" s="3">
        <v>7750</v>
      </c>
      <c r="L1037" s="3">
        <f t="shared" si="16"/>
        <v>7750</v>
      </c>
    </row>
    <row r="1038" spans="1:12" x14ac:dyDescent="0.25">
      <c r="A1038" t="s">
        <v>29</v>
      </c>
      <c r="B1038" t="s">
        <v>30</v>
      </c>
      <c r="C1038" s="1" t="s">
        <v>13</v>
      </c>
      <c r="D1038" t="s">
        <v>1883</v>
      </c>
      <c r="E1038" t="s">
        <v>1884</v>
      </c>
      <c r="F1038" t="s">
        <v>1136</v>
      </c>
      <c r="G1038">
        <v>1</v>
      </c>
      <c r="H1038" s="3">
        <v>16750</v>
      </c>
      <c r="I1038" s="3">
        <v>16750</v>
      </c>
      <c r="J1038" s="3">
        <v>6057</v>
      </c>
      <c r="K1038" s="3">
        <v>7750</v>
      </c>
      <c r="L1038" s="3">
        <f t="shared" si="16"/>
        <v>7750</v>
      </c>
    </row>
    <row r="1039" spans="1:12" x14ac:dyDescent="0.25">
      <c r="A1039" t="s">
        <v>29</v>
      </c>
      <c r="B1039" t="s">
        <v>30</v>
      </c>
      <c r="C1039" s="1" t="s">
        <v>1528</v>
      </c>
      <c r="D1039" t="s">
        <v>1885</v>
      </c>
      <c r="E1039" t="s">
        <v>1886</v>
      </c>
      <c r="F1039" t="s">
        <v>501</v>
      </c>
      <c r="G1039">
        <v>1</v>
      </c>
      <c r="H1039" s="3">
        <v>16450</v>
      </c>
      <c r="I1039" s="3">
        <v>16450</v>
      </c>
      <c r="J1039" s="3">
        <v>10654</v>
      </c>
      <c r="K1039" s="3">
        <v>7750</v>
      </c>
      <c r="L1039" s="3">
        <f t="shared" si="16"/>
        <v>7750</v>
      </c>
    </row>
    <row r="1040" spans="1:12" x14ac:dyDescent="0.25">
      <c r="A1040" t="s">
        <v>29</v>
      </c>
      <c r="B1040" t="s">
        <v>30</v>
      </c>
      <c r="C1040" s="1" t="s">
        <v>1528</v>
      </c>
      <c r="D1040" t="s">
        <v>1885</v>
      </c>
      <c r="E1040" t="s">
        <v>1886</v>
      </c>
      <c r="F1040" t="s">
        <v>88</v>
      </c>
      <c r="G1040">
        <v>1</v>
      </c>
      <c r="H1040" s="3">
        <v>16450</v>
      </c>
      <c r="I1040" s="3">
        <v>16450</v>
      </c>
      <c r="J1040" s="3">
        <v>0</v>
      </c>
      <c r="K1040" s="3">
        <v>7750</v>
      </c>
      <c r="L1040" s="3">
        <f t="shared" si="16"/>
        <v>7750</v>
      </c>
    </row>
    <row r="1041" spans="1:12" x14ac:dyDescent="0.25">
      <c r="A1041" t="s">
        <v>29</v>
      </c>
      <c r="B1041" t="s">
        <v>30</v>
      </c>
      <c r="C1041" s="1" t="s">
        <v>1528</v>
      </c>
      <c r="D1041" t="s">
        <v>1887</v>
      </c>
      <c r="E1041" t="s">
        <v>1888</v>
      </c>
      <c r="F1041" t="s">
        <v>252</v>
      </c>
      <c r="G1041">
        <v>2</v>
      </c>
      <c r="H1041" s="3">
        <v>12450</v>
      </c>
      <c r="I1041" s="3">
        <v>24900</v>
      </c>
      <c r="J1041" s="3">
        <v>17148</v>
      </c>
      <c r="K1041" s="3">
        <v>6500</v>
      </c>
      <c r="L1041" s="3">
        <f t="shared" si="16"/>
        <v>13000</v>
      </c>
    </row>
    <row r="1042" spans="1:12" x14ac:dyDescent="0.25">
      <c r="A1042" t="s">
        <v>29</v>
      </c>
      <c r="B1042" t="s">
        <v>30</v>
      </c>
      <c r="C1042" s="1" t="s">
        <v>1528</v>
      </c>
      <c r="D1042" t="s">
        <v>1887</v>
      </c>
      <c r="E1042" t="s">
        <v>1888</v>
      </c>
      <c r="F1042" t="s">
        <v>139</v>
      </c>
      <c r="G1042">
        <v>2</v>
      </c>
      <c r="H1042" s="3">
        <v>12450</v>
      </c>
      <c r="I1042" s="3">
        <v>24900</v>
      </c>
      <c r="J1042" s="3">
        <v>0</v>
      </c>
      <c r="K1042" s="3">
        <v>6500</v>
      </c>
      <c r="L1042" s="3">
        <f t="shared" si="16"/>
        <v>13000</v>
      </c>
    </row>
    <row r="1043" spans="1:12" x14ac:dyDescent="0.25">
      <c r="A1043" t="s">
        <v>29</v>
      </c>
      <c r="B1043" t="s">
        <v>30</v>
      </c>
      <c r="C1043" s="1" t="s">
        <v>1528</v>
      </c>
      <c r="D1043" t="s">
        <v>1887</v>
      </c>
      <c r="E1043" t="s">
        <v>1888</v>
      </c>
      <c r="F1043" t="s">
        <v>173</v>
      </c>
      <c r="G1043">
        <v>2</v>
      </c>
      <c r="H1043" s="3">
        <v>12450</v>
      </c>
      <c r="I1043" s="3">
        <v>24900</v>
      </c>
      <c r="J1043" s="3">
        <v>0</v>
      </c>
      <c r="K1043" s="3">
        <v>6500</v>
      </c>
      <c r="L1043" s="3">
        <f t="shared" si="16"/>
        <v>13000</v>
      </c>
    </row>
    <row r="1044" spans="1:12" x14ac:dyDescent="0.25">
      <c r="A1044" t="s">
        <v>29</v>
      </c>
      <c r="B1044" t="s">
        <v>30</v>
      </c>
      <c r="C1044" s="1" t="s">
        <v>14</v>
      </c>
      <c r="D1044" t="s">
        <v>1889</v>
      </c>
      <c r="E1044" t="s">
        <v>1890</v>
      </c>
      <c r="F1044" t="s">
        <v>223</v>
      </c>
      <c r="G1044">
        <v>1</v>
      </c>
      <c r="H1044" s="3">
        <v>12450</v>
      </c>
      <c r="I1044" s="3">
        <v>12450</v>
      </c>
      <c r="J1044" s="3">
        <v>5339</v>
      </c>
      <c r="K1044" s="3">
        <v>6500</v>
      </c>
      <c r="L1044" s="3">
        <f t="shared" si="16"/>
        <v>6500</v>
      </c>
    </row>
    <row r="1045" spans="1:12" x14ac:dyDescent="0.25">
      <c r="A1045" t="s">
        <v>29</v>
      </c>
      <c r="B1045" t="s">
        <v>30</v>
      </c>
      <c r="C1045" s="1" t="s">
        <v>1528</v>
      </c>
      <c r="D1045" t="s">
        <v>1891</v>
      </c>
      <c r="E1045" t="s">
        <v>1892</v>
      </c>
      <c r="F1045" t="s">
        <v>88</v>
      </c>
      <c r="G1045">
        <v>1</v>
      </c>
      <c r="H1045" s="3">
        <v>16450</v>
      </c>
      <c r="I1045" s="3">
        <v>16450</v>
      </c>
      <c r="J1045" s="3">
        <v>5171</v>
      </c>
      <c r="K1045" s="3">
        <v>7750</v>
      </c>
      <c r="L1045" s="3">
        <f t="shared" si="16"/>
        <v>7750</v>
      </c>
    </row>
    <row r="1046" spans="1:12" x14ac:dyDescent="0.25">
      <c r="A1046" t="s">
        <v>29</v>
      </c>
      <c r="B1046" t="s">
        <v>30</v>
      </c>
      <c r="C1046" s="1" t="s">
        <v>1528</v>
      </c>
      <c r="D1046" t="s">
        <v>1893</v>
      </c>
      <c r="E1046" t="s">
        <v>1894</v>
      </c>
      <c r="F1046" t="s">
        <v>113</v>
      </c>
      <c r="G1046">
        <v>1</v>
      </c>
      <c r="H1046" s="3">
        <v>16450</v>
      </c>
      <c r="I1046" s="3">
        <v>16450</v>
      </c>
      <c r="J1046" s="3">
        <v>9140</v>
      </c>
      <c r="K1046" s="3">
        <v>7750</v>
      </c>
      <c r="L1046" s="3">
        <f t="shared" si="16"/>
        <v>7750</v>
      </c>
    </row>
    <row r="1047" spans="1:12" x14ac:dyDescent="0.25">
      <c r="A1047" t="s">
        <v>29</v>
      </c>
      <c r="B1047" t="s">
        <v>30</v>
      </c>
      <c r="C1047" s="1" t="s">
        <v>1528</v>
      </c>
      <c r="D1047" t="s">
        <v>1893</v>
      </c>
      <c r="E1047" t="s">
        <v>1894</v>
      </c>
      <c r="F1047" t="s">
        <v>501</v>
      </c>
      <c r="G1047">
        <v>1</v>
      </c>
      <c r="H1047" s="3">
        <v>16450</v>
      </c>
      <c r="I1047" s="3">
        <v>16450</v>
      </c>
      <c r="J1047" s="3">
        <v>0</v>
      </c>
      <c r="K1047" s="3">
        <v>7750</v>
      </c>
      <c r="L1047" s="3">
        <f t="shared" si="16"/>
        <v>7750</v>
      </c>
    </row>
    <row r="1048" spans="1:12" x14ac:dyDescent="0.25">
      <c r="A1048" t="s">
        <v>29</v>
      </c>
      <c r="B1048" t="s">
        <v>30</v>
      </c>
      <c r="C1048" s="1" t="s">
        <v>1558</v>
      </c>
      <c r="D1048" t="s">
        <v>1895</v>
      </c>
      <c r="E1048" t="s">
        <v>1896</v>
      </c>
      <c r="F1048" t="s">
        <v>1897</v>
      </c>
      <c r="G1048">
        <v>1</v>
      </c>
      <c r="H1048" s="3">
        <v>15500</v>
      </c>
      <c r="I1048" s="3">
        <v>15500</v>
      </c>
      <c r="J1048" s="3">
        <v>22640</v>
      </c>
      <c r="K1048" s="3">
        <v>6750</v>
      </c>
      <c r="L1048" s="3">
        <f t="shared" si="16"/>
        <v>6750</v>
      </c>
    </row>
    <row r="1049" spans="1:12" x14ac:dyDescent="0.25">
      <c r="A1049" t="s">
        <v>29</v>
      </c>
      <c r="B1049" t="s">
        <v>30</v>
      </c>
      <c r="C1049" s="1" t="s">
        <v>1558</v>
      </c>
      <c r="D1049" t="s">
        <v>1895</v>
      </c>
      <c r="E1049" t="s">
        <v>1896</v>
      </c>
      <c r="F1049" t="s">
        <v>252</v>
      </c>
      <c r="G1049">
        <v>1</v>
      </c>
      <c r="H1049" s="3">
        <v>12450</v>
      </c>
      <c r="I1049" s="3">
        <v>12450</v>
      </c>
      <c r="J1049" s="3">
        <v>0</v>
      </c>
      <c r="K1049" s="3">
        <v>6500</v>
      </c>
      <c r="L1049" s="3">
        <f t="shared" si="16"/>
        <v>6500</v>
      </c>
    </row>
    <row r="1050" spans="1:12" x14ac:dyDescent="0.25">
      <c r="A1050" t="s">
        <v>29</v>
      </c>
      <c r="B1050" t="s">
        <v>30</v>
      </c>
      <c r="C1050" s="1" t="s">
        <v>1558</v>
      </c>
      <c r="D1050" t="s">
        <v>1895</v>
      </c>
      <c r="E1050" t="s">
        <v>1896</v>
      </c>
      <c r="F1050" t="s">
        <v>139</v>
      </c>
      <c r="G1050">
        <v>1</v>
      </c>
      <c r="H1050" s="3">
        <v>12450</v>
      </c>
      <c r="I1050" s="3">
        <v>12450</v>
      </c>
      <c r="J1050" s="3">
        <v>0</v>
      </c>
      <c r="K1050" s="3">
        <v>6500</v>
      </c>
      <c r="L1050" s="3">
        <f t="shared" si="16"/>
        <v>6500</v>
      </c>
    </row>
    <row r="1051" spans="1:12" x14ac:dyDescent="0.25">
      <c r="A1051" t="s">
        <v>29</v>
      </c>
      <c r="B1051" t="s">
        <v>30</v>
      </c>
      <c r="C1051" s="1" t="s">
        <v>1558</v>
      </c>
      <c r="D1051" t="s">
        <v>1895</v>
      </c>
      <c r="E1051" t="s">
        <v>1896</v>
      </c>
      <c r="F1051" t="s">
        <v>173</v>
      </c>
      <c r="G1051">
        <v>1</v>
      </c>
      <c r="H1051" s="3">
        <v>12450</v>
      </c>
      <c r="I1051" s="3">
        <v>12450</v>
      </c>
      <c r="J1051" s="3">
        <v>0</v>
      </c>
      <c r="K1051" s="3">
        <v>6500</v>
      </c>
      <c r="L1051" s="3">
        <f t="shared" si="16"/>
        <v>6500</v>
      </c>
    </row>
    <row r="1052" spans="1:12" x14ac:dyDescent="0.25">
      <c r="A1052" t="s">
        <v>29</v>
      </c>
      <c r="B1052" t="s">
        <v>30</v>
      </c>
      <c r="C1052" s="1" t="s">
        <v>1558</v>
      </c>
      <c r="D1052" t="s">
        <v>1895</v>
      </c>
      <c r="E1052" t="s">
        <v>1896</v>
      </c>
      <c r="F1052" t="s">
        <v>113</v>
      </c>
      <c r="G1052">
        <v>1</v>
      </c>
      <c r="H1052" s="3">
        <v>16450</v>
      </c>
      <c r="I1052" s="3">
        <v>16450</v>
      </c>
      <c r="J1052" s="3">
        <v>0</v>
      </c>
      <c r="K1052" s="3">
        <v>7750</v>
      </c>
      <c r="L1052" s="3">
        <f t="shared" si="16"/>
        <v>7750</v>
      </c>
    </row>
    <row r="1053" spans="1:12" x14ac:dyDescent="0.25">
      <c r="A1053" t="s">
        <v>29</v>
      </c>
      <c r="B1053" t="s">
        <v>30</v>
      </c>
      <c r="C1053" s="1" t="s">
        <v>1558</v>
      </c>
      <c r="D1053" t="s">
        <v>1895</v>
      </c>
      <c r="E1053" t="s">
        <v>1896</v>
      </c>
      <c r="F1053" t="s">
        <v>501</v>
      </c>
      <c r="G1053">
        <v>1</v>
      </c>
      <c r="H1053" s="3">
        <v>16450</v>
      </c>
      <c r="I1053" s="3">
        <v>16450</v>
      </c>
      <c r="J1053" s="3">
        <v>0</v>
      </c>
      <c r="K1053" s="3">
        <v>7750</v>
      </c>
      <c r="L1053" s="3">
        <f t="shared" si="16"/>
        <v>7750</v>
      </c>
    </row>
    <row r="1054" spans="1:12" x14ac:dyDescent="0.25">
      <c r="A1054" t="s">
        <v>29</v>
      </c>
      <c r="B1054" t="s">
        <v>30</v>
      </c>
      <c r="C1054" s="1" t="s">
        <v>1558</v>
      </c>
      <c r="D1054" t="s">
        <v>1895</v>
      </c>
      <c r="E1054" t="s">
        <v>1896</v>
      </c>
      <c r="F1054" t="s">
        <v>63</v>
      </c>
      <c r="G1054">
        <v>1</v>
      </c>
      <c r="H1054" s="3">
        <v>16450</v>
      </c>
      <c r="I1054" s="3">
        <v>16450</v>
      </c>
      <c r="J1054" s="3">
        <v>0</v>
      </c>
      <c r="K1054" s="3">
        <v>7750</v>
      </c>
      <c r="L1054" s="3">
        <f t="shared" si="16"/>
        <v>7750</v>
      </c>
    </row>
    <row r="1055" spans="1:12" x14ac:dyDescent="0.25">
      <c r="A1055" t="s">
        <v>29</v>
      </c>
      <c r="B1055" t="s">
        <v>30</v>
      </c>
      <c r="C1055" s="1" t="s">
        <v>1528</v>
      </c>
      <c r="D1055" t="s">
        <v>1898</v>
      </c>
      <c r="E1055" t="s">
        <v>1899</v>
      </c>
      <c r="F1055" t="s">
        <v>443</v>
      </c>
      <c r="G1055">
        <v>1</v>
      </c>
      <c r="H1055" s="3">
        <v>15500</v>
      </c>
      <c r="I1055" s="3">
        <v>15500</v>
      </c>
      <c r="J1055" s="3">
        <v>5720</v>
      </c>
      <c r="K1055" s="3">
        <v>8000</v>
      </c>
      <c r="L1055" s="3">
        <f t="shared" si="16"/>
        <v>8000</v>
      </c>
    </row>
    <row r="1056" spans="1:12" x14ac:dyDescent="0.25">
      <c r="A1056" t="s">
        <v>29</v>
      </c>
      <c r="B1056" t="s">
        <v>30</v>
      </c>
      <c r="C1056" s="1" t="s">
        <v>1246</v>
      </c>
      <c r="D1056" t="s">
        <v>1900</v>
      </c>
      <c r="E1056" t="s">
        <v>1901</v>
      </c>
      <c r="F1056" t="s">
        <v>88</v>
      </c>
      <c r="G1056">
        <v>1</v>
      </c>
      <c r="H1056" s="3">
        <v>16450</v>
      </c>
      <c r="I1056" s="3">
        <v>16450</v>
      </c>
      <c r="J1056" s="3">
        <v>5171</v>
      </c>
      <c r="K1056" s="3">
        <v>7750</v>
      </c>
      <c r="L1056" s="3">
        <f t="shared" si="16"/>
        <v>7750</v>
      </c>
    </row>
    <row r="1057" spans="1:12" x14ac:dyDescent="0.25">
      <c r="A1057" t="s">
        <v>29</v>
      </c>
      <c r="B1057" t="s">
        <v>30</v>
      </c>
      <c r="C1057" s="1" t="s">
        <v>1528</v>
      </c>
      <c r="D1057" t="s">
        <v>1902</v>
      </c>
      <c r="E1057" t="s">
        <v>1903</v>
      </c>
      <c r="F1057" t="s">
        <v>84</v>
      </c>
      <c r="G1057">
        <v>1</v>
      </c>
      <c r="H1057" s="3">
        <v>12450</v>
      </c>
      <c r="I1057" s="3">
        <v>12450</v>
      </c>
      <c r="J1057" s="3">
        <v>3985</v>
      </c>
      <c r="K1057" s="3">
        <v>6500</v>
      </c>
      <c r="L1057" s="3">
        <f t="shared" si="16"/>
        <v>6500</v>
      </c>
    </row>
    <row r="1058" spans="1:12" x14ac:dyDescent="0.25">
      <c r="A1058" t="s">
        <v>29</v>
      </c>
      <c r="B1058" t="s">
        <v>30</v>
      </c>
      <c r="C1058" s="1" t="s">
        <v>1558</v>
      </c>
      <c r="D1058" t="s">
        <v>1904</v>
      </c>
      <c r="E1058" t="s">
        <v>1905</v>
      </c>
      <c r="F1058" t="s">
        <v>125</v>
      </c>
      <c r="G1058">
        <v>1</v>
      </c>
      <c r="H1058" s="3">
        <v>15500</v>
      </c>
      <c r="I1058" s="3">
        <v>15500</v>
      </c>
      <c r="J1058" s="3">
        <v>10174</v>
      </c>
      <c r="K1058" s="3">
        <v>6250</v>
      </c>
      <c r="L1058" s="3">
        <f t="shared" si="16"/>
        <v>6250</v>
      </c>
    </row>
    <row r="1059" spans="1:12" x14ac:dyDescent="0.25">
      <c r="A1059" t="s">
        <v>29</v>
      </c>
      <c r="B1059" t="s">
        <v>30</v>
      </c>
      <c r="C1059" s="1" t="s">
        <v>1558</v>
      </c>
      <c r="D1059" t="s">
        <v>1904</v>
      </c>
      <c r="E1059" t="s">
        <v>1905</v>
      </c>
      <c r="F1059" t="s">
        <v>156</v>
      </c>
      <c r="G1059">
        <v>1</v>
      </c>
      <c r="H1059" s="3">
        <v>15500</v>
      </c>
      <c r="I1059" s="3">
        <v>15500</v>
      </c>
      <c r="J1059" s="3">
        <v>0</v>
      </c>
      <c r="K1059" s="3">
        <v>6250</v>
      </c>
      <c r="L1059" s="3">
        <f t="shared" si="16"/>
        <v>6250</v>
      </c>
    </row>
    <row r="1060" spans="1:12" x14ac:dyDescent="0.25">
      <c r="A1060" t="s">
        <v>29</v>
      </c>
      <c r="B1060" t="s">
        <v>30</v>
      </c>
      <c r="C1060" s="1" t="s">
        <v>1558</v>
      </c>
      <c r="D1060" t="s">
        <v>1906</v>
      </c>
      <c r="E1060" t="s">
        <v>1907</v>
      </c>
      <c r="F1060" t="s">
        <v>1908</v>
      </c>
      <c r="G1060">
        <v>1</v>
      </c>
      <c r="H1060" s="3">
        <v>12450</v>
      </c>
      <c r="I1060" s="3">
        <v>12450</v>
      </c>
      <c r="J1060" s="3">
        <v>3779</v>
      </c>
      <c r="K1060" s="3">
        <v>6500</v>
      </c>
      <c r="L1060" s="3">
        <f t="shared" si="16"/>
        <v>6500</v>
      </c>
    </row>
    <row r="1061" spans="1:12" x14ac:dyDescent="0.25">
      <c r="A1061" t="s">
        <v>29</v>
      </c>
      <c r="B1061" t="s">
        <v>30</v>
      </c>
      <c r="C1061" s="1" t="s">
        <v>1528</v>
      </c>
      <c r="D1061" t="s">
        <v>1909</v>
      </c>
      <c r="E1061" t="s">
        <v>1910</v>
      </c>
      <c r="F1061" t="s">
        <v>120</v>
      </c>
      <c r="G1061">
        <v>1</v>
      </c>
      <c r="H1061" s="3">
        <v>15500</v>
      </c>
      <c r="I1061" s="3">
        <v>15500</v>
      </c>
      <c r="J1061" s="3">
        <v>4977</v>
      </c>
      <c r="K1061" s="3">
        <v>6250</v>
      </c>
      <c r="L1061" s="3">
        <f t="shared" si="16"/>
        <v>6250</v>
      </c>
    </row>
    <row r="1062" spans="1:12" x14ac:dyDescent="0.25">
      <c r="A1062" t="s">
        <v>29</v>
      </c>
      <c r="B1062" t="s">
        <v>30</v>
      </c>
      <c r="C1062" s="1" t="s">
        <v>1528</v>
      </c>
      <c r="D1062" t="s">
        <v>1911</v>
      </c>
      <c r="E1062" t="s">
        <v>1912</v>
      </c>
      <c r="F1062" t="s">
        <v>170</v>
      </c>
      <c r="G1062">
        <v>1</v>
      </c>
      <c r="H1062" s="3">
        <v>15500</v>
      </c>
      <c r="I1062" s="3">
        <v>15500</v>
      </c>
      <c r="J1062" s="3">
        <v>19657</v>
      </c>
      <c r="K1062" s="3">
        <v>6250</v>
      </c>
      <c r="L1062" s="3">
        <f t="shared" si="16"/>
        <v>6250</v>
      </c>
    </row>
    <row r="1063" spans="1:12" x14ac:dyDescent="0.25">
      <c r="A1063" t="s">
        <v>29</v>
      </c>
      <c r="B1063" t="s">
        <v>30</v>
      </c>
      <c r="C1063" s="1" t="s">
        <v>1528</v>
      </c>
      <c r="D1063" t="s">
        <v>1911</v>
      </c>
      <c r="E1063" t="s">
        <v>1912</v>
      </c>
      <c r="F1063" t="s">
        <v>1913</v>
      </c>
      <c r="G1063">
        <v>1</v>
      </c>
      <c r="H1063" s="3">
        <v>15500</v>
      </c>
      <c r="I1063" s="3">
        <v>15500</v>
      </c>
      <c r="J1063" s="3">
        <v>0</v>
      </c>
      <c r="K1063" s="3">
        <v>6250</v>
      </c>
      <c r="L1063" s="3">
        <f t="shared" si="16"/>
        <v>6250</v>
      </c>
    </row>
    <row r="1064" spans="1:12" x14ac:dyDescent="0.25">
      <c r="A1064" t="s">
        <v>29</v>
      </c>
      <c r="B1064" t="s">
        <v>30</v>
      </c>
      <c r="C1064" s="1" t="s">
        <v>1528</v>
      </c>
      <c r="D1064" t="s">
        <v>1911</v>
      </c>
      <c r="E1064" t="s">
        <v>1912</v>
      </c>
      <c r="F1064" t="s">
        <v>1914</v>
      </c>
      <c r="G1064">
        <v>1</v>
      </c>
      <c r="H1064" s="3">
        <v>16999</v>
      </c>
      <c r="I1064" s="3">
        <v>16999</v>
      </c>
      <c r="J1064" s="3">
        <v>0</v>
      </c>
      <c r="K1064" s="3">
        <v>8000</v>
      </c>
      <c r="L1064" s="3">
        <f t="shared" si="16"/>
        <v>8000</v>
      </c>
    </row>
    <row r="1065" spans="1:12" x14ac:dyDescent="0.25">
      <c r="A1065" t="s">
        <v>29</v>
      </c>
      <c r="B1065" t="s">
        <v>30</v>
      </c>
      <c r="C1065" s="1" t="s">
        <v>1528</v>
      </c>
      <c r="D1065" t="s">
        <v>1911</v>
      </c>
      <c r="E1065" t="s">
        <v>1912</v>
      </c>
      <c r="F1065" t="s">
        <v>1537</v>
      </c>
      <c r="G1065">
        <v>1</v>
      </c>
      <c r="H1065" s="3">
        <v>16750</v>
      </c>
      <c r="I1065" s="3">
        <v>16750</v>
      </c>
      <c r="J1065" s="3">
        <v>0</v>
      </c>
      <c r="K1065" s="3">
        <v>7750</v>
      </c>
      <c r="L1065" s="3">
        <f t="shared" si="16"/>
        <v>7750</v>
      </c>
    </row>
    <row r="1066" spans="1:12" x14ac:dyDescent="0.25">
      <c r="A1066" t="s">
        <v>29</v>
      </c>
      <c r="B1066" t="s">
        <v>30</v>
      </c>
      <c r="C1066" s="1" t="s">
        <v>12</v>
      </c>
      <c r="D1066" t="s">
        <v>1915</v>
      </c>
      <c r="E1066" t="s">
        <v>1916</v>
      </c>
      <c r="F1066" t="s">
        <v>120</v>
      </c>
      <c r="G1066">
        <v>1</v>
      </c>
      <c r="H1066" s="3">
        <v>15500</v>
      </c>
      <c r="I1066" s="3">
        <v>15500</v>
      </c>
      <c r="J1066" s="3">
        <v>8750</v>
      </c>
      <c r="K1066" s="3">
        <v>6250</v>
      </c>
      <c r="L1066" s="3">
        <f t="shared" si="16"/>
        <v>6250</v>
      </c>
    </row>
    <row r="1067" spans="1:12" x14ac:dyDescent="0.25">
      <c r="A1067" t="s">
        <v>29</v>
      </c>
      <c r="B1067" t="s">
        <v>30</v>
      </c>
      <c r="C1067" s="1" t="s">
        <v>12</v>
      </c>
      <c r="D1067" t="s">
        <v>1915</v>
      </c>
      <c r="E1067" t="s">
        <v>1916</v>
      </c>
      <c r="F1067" t="s">
        <v>125</v>
      </c>
      <c r="G1067">
        <v>1</v>
      </c>
      <c r="H1067" s="3">
        <v>15500</v>
      </c>
      <c r="I1067" s="3">
        <v>15500</v>
      </c>
      <c r="J1067" s="3">
        <v>0</v>
      </c>
      <c r="K1067" s="3">
        <v>6250</v>
      </c>
      <c r="L1067" s="3">
        <f t="shared" si="16"/>
        <v>6250</v>
      </c>
    </row>
    <row r="1068" spans="1:12" x14ac:dyDescent="0.25">
      <c r="A1068" t="s">
        <v>29</v>
      </c>
      <c r="B1068" t="s">
        <v>30</v>
      </c>
      <c r="C1068" s="1" t="s">
        <v>1558</v>
      </c>
      <c r="D1068" t="s">
        <v>1917</v>
      </c>
      <c r="E1068" t="s">
        <v>1918</v>
      </c>
      <c r="F1068" t="s">
        <v>36</v>
      </c>
      <c r="G1068">
        <v>1</v>
      </c>
      <c r="H1068" s="3">
        <v>12450</v>
      </c>
      <c r="I1068" s="3">
        <v>12450</v>
      </c>
      <c r="J1068" s="3">
        <v>19327</v>
      </c>
      <c r="K1068" s="3">
        <v>6500</v>
      </c>
      <c r="L1068" s="3">
        <f t="shared" si="16"/>
        <v>6500</v>
      </c>
    </row>
    <row r="1069" spans="1:12" x14ac:dyDescent="0.25">
      <c r="A1069" t="s">
        <v>29</v>
      </c>
      <c r="B1069" t="s">
        <v>30</v>
      </c>
      <c r="C1069" s="1" t="s">
        <v>1558</v>
      </c>
      <c r="D1069" t="s">
        <v>1917</v>
      </c>
      <c r="E1069" t="s">
        <v>1918</v>
      </c>
      <c r="F1069" t="s">
        <v>133</v>
      </c>
      <c r="G1069">
        <v>1</v>
      </c>
      <c r="H1069" s="3">
        <v>12450</v>
      </c>
      <c r="I1069" s="3">
        <v>12450</v>
      </c>
      <c r="J1069" s="3">
        <v>0</v>
      </c>
      <c r="K1069" s="3">
        <v>6500</v>
      </c>
      <c r="L1069" s="3">
        <f t="shared" si="16"/>
        <v>6500</v>
      </c>
    </row>
    <row r="1070" spans="1:12" x14ac:dyDescent="0.25">
      <c r="A1070" t="s">
        <v>29</v>
      </c>
      <c r="B1070" t="s">
        <v>30</v>
      </c>
      <c r="C1070" s="1" t="s">
        <v>1558</v>
      </c>
      <c r="D1070" t="s">
        <v>1917</v>
      </c>
      <c r="E1070" t="s">
        <v>1918</v>
      </c>
      <c r="F1070" t="s">
        <v>252</v>
      </c>
      <c r="G1070">
        <v>1</v>
      </c>
      <c r="H1070" s="3">
        <v>12450</v>
      </c>
      <c r="I1070" s="3">
        <v>12450</v>
      </c>
      <c r="J1070" s="3">
        <v>0</v>
      </c>
      <c r="K1070" s="3">
        <v>6500</v>
      </c>
      <c r="L1070" s="3">
        <f t="shared" si="16"/>
        <v>6500</v>
      </c>
    </row>
    <row r="1071" spans="1:12" x14ac:dyDescent="0.25">
      <c r="A1071" t="s">
        <v>29</v>
      </c>
      <c r="B1071" t="s">
        <v>30</v>
      </c>
      <c r="C1071" s="1" t="s">
        <v>1558</v>
      </c>
      <c r="D1071" t="s">
        <v>1917</v>
      </c>
      <c r="E1071" t="s">
        <v>1918</v>
      </c>
      <c r="F1071" t="s">
        <v>223</v>
      </c>
      <c r="G1071">
        <v>1</v>
      </c>
      <c r="H1071" s="3">
        <v>12450</v>
      </c>
      <c r="I1071" s="3">
        <v>12450</v>
      </c>
      <c r="J1071" s="3">
        <v>0</v>
      </c>
      <c r="K1071" s="3">
        <v>6500</v>
      </c>
      <c r="L1071" s="3">
        <f t="shared" si="16"/>
        <v>6500</v>
      </c>
    </row>
    <row r="1072" spans="1:12" x14ac:dyDescent="0.25">
      <c r="A1072" t="s">
        <v>29</v>
      </c>
      <c r="B1072" t="s">
        <v>30</v>
      </c>
      <c r="C1072" s="1" t="s">
        <v>1558</v>
      </c>
      <c r="D1072" t="s">
        <v>1917</v>
      </c>
      <c r="E1072" t="s">
        <v>1918</v>
      </c>
      <c r="F1072" t="s">
        <v>84</v>
      </c>
      <c r="G1072">
        <v>1</v>
      </c>
      <c r="H1072" s="3">
        <v>12450</v>
      </c>
      <c r="I1072" s="3">
        <v>12450</v>
      </c>
      <c r="J1072" s="3">
        <v>0</v>
      </c>
      <c r="K1072" s="3">
        <v>6500</v>
      </c>
      <c r="L1072" s="3">
        <f t="shared" si="16"/>
        <v>6500</v>
      </c>
    </row>
    <row r="1073" spans="1:12" x14ac:dyDescent="0.25">
      <c r="A1073" t="s">
        <v>29</v>
      </c>
      <c r="B1073" t="s">
        <v>30</v>
      </c>
      <c r="C1073" s="1" t="s">
        <v>1558</v>
      </c>
      <c r="D1073" t="s">
        <v>1917</v>
      </c>
      <c r="E1073" t="s">
        <v>1918</v>
      </c>
      <c r="F1073" t="s">
        <v>173</v>
      </c>
      <c r="G1073">
        <v>1</v>
      </c>
      <c r="H1073" s="3">
        <v>12450</v>
      </c>
      <c r="I1073" s="3">
        <v>12450</v>
      </c>
      <c r="J1073" s="3">
        <v>0</v>
      </c>
      <c r="K1073" s="3">
        <v>6500</v>
      </c>
      <c r="L1073" s="3">
        <f t="shared" si="16"/>
        <v>6500</v>
      </c>
    </row>
    <row r="1074" spans="1:12" x14ac:dyDescent="0.25">
      <c r="A1074" t="s">
        <v>29</v>
      </c>
      <c r="B1074" t="s">
        <v>30</v>
      </c>
      <c r="C1074" s="1" t="s">
        <v>1558</v>
      </c>
      <c r="D1074" t="s">
        <v>1917</v>
      </c>
      <c r="E1074" t="s">
        <v>1918</v>
      </c>
      <c r="F1074" t="s">
        <v>440</v>
      </c>
      <c r="G1074">
        <v>1</v>
      </c>
      <c r="H1074" s="3">
        <v>12450</v>
      </c>
      <c r="I1074" s="3">
        <v>12450</v>
      </c>
      <c r="J1074" s="3">
        <v>0</v>
      </c>
      <c r="K1074" s="3">
        <v>6500</v>
      </c>
      <c r="L1074" s="3">
        <f t="shared" si="16"/>
        <v>6500</v>
      </c>
    </row>
    <row r="1075" spans="1:12" x14ac:dyDescent="0.25">
      <c r="A1075" t="s">
        <v>29</v>
      </c>
      <c r="B1075" t="s">
        <v>30</v>
      </c>
      <c r="C1075" s="1" t="s">
        <v>1558</v>
      </c>
      <c r="D1075" t="s">
        <v>1919</v>
      </c>
      <c r="E1075" t="s">
        <v>1920</v>
      </c>
      <c r="F1075" t="s">
        <v>72</v>
      </c>
      <c r="G1075">
        <v>2</v>
      </c>
      <c r="H1075" s="3">
        <v>25000</v>
      </c>
      <c r="I1075" s="3">
        <v>50000</v>
      </c>
      <c r="J1075" s="3">
        <v>14235</v>
      </c>
      <c r="K1075" s="3">
        <v>10000</v>
      </c>
      <c r="L1075" s="3">
        <f t="shared" si="16"/>
        <v>20000</v>
      </c>
    </row>
    <row r="1076" spans="1:12" x14ac:dyDescent="0.25">
      <c r="A1076" t="s">
        <v>29</v>
      </c>
      <c r="B1076" t="s">
        <v>30</v>
      </c>
      <c r="C1076" s="1" t="s">
        <v>12</v>
      </c>
      <c r="D1076" t="s">
        <v>1921</v>
      </c>
      <c r="E1076" t="s">
        <v>1922</v>
      </c>
      <c r="F1076" t="s">
        <v>51</v>
      </c>
      <c r="G1076">
        <v>1</v>
      </c>
      <c r="H1076" s="3">
        <v>15500</v>
      </c>
      <c r="I1076" s="3">
        <v>15500</v>
      </c>
      <c r="J1076" s="3">
        <v>10174</v>
      </c>
      <c r="K1076" s="3">
        <v>6250</v>
      </c>
      <c r="L1076" s="3">
        <f t="shared" si="16"/>
        <v>6250</v>
      </c>
    </row>
    <row r="1077" spans="1:12" x14ac:dyDescent="0.25">
      <c r="A1077" t="s">
        <v>29</v>
      </c>
      <c r="B1077" t="s">
        <v>30</v>
      </c>
      <c r="C1077" s="1" t="s">
        <v>12</v>
      </c>
      <c r="D1077" t="s">
        <v>1921</v>
      </c>
      <c r="E1077" t="s">
        <v>1922</v>
      </c>
      <c r="F1077" t="s">
        <v>269</v>
      </c>
      <c r="G1077">
        <v>1</v>
      </c>
      <c r="H1077" s="3">
        <v>15500</v>
      </c>
      <c r="I1077" s="3">
        <v>15500</v>
      </c>
      <c r="J1077" s="3">
        <v>0</v>
      </c>
      <c r="K1077" s="3">
        <v>6750</v>
      </c>
      <c r="L1077" s="3">
        <f t="shared" si="16"/>
        <v>6750</v>
      </c>
    </row>
    <row r="1078" spans="1:12" x14ac:dyDescent="0.25">
      <c r="A1078" t="s">
        <v>29</v>
      </c>
      <c r="B1078" t="s">
        <v>30</v>
      </c>
      <c r="C1078" s="1" t="s">
        <v>1246</v>
      </c>
      <c r="D1078" t="s">
        <v>1923</v>
      </c>
      <c r="E1078" t="s">
        <v>1924</v>
      </c>
      <c r="F1078" t="s">
        <v>60</v>
      </c>
      <c r="G1078">
        <v>1</v>
      </c>
      <c r="H1078" s="3">
        <v>16450</v>
      </c>
      <c r="I1078" s="3">
        <v>16450</v>
      </c>
      <c r="J1078" s="3">
        <v>5795</v>
      </c>
      <c r="K1078" s="3">
        <v>7750</v>
      </c>
      <c r="L1078" s="3">
        <f t="shared" si="16"/>
        <v>7750</v>
      </c>
    </row>
    <row r="1079" spans="1:12" x14ac:dyDescent="0.25">
      <c r="A1079" t="s">
        <v>29</v>
      </c>
      <c r="B1079" t="s">
        <v>30</v>
      </c>
      <c r="C1079" s="1" t="s">
        <v>1528</v>
      </c>
      <c r="D1079" t="s">
        <v>1925</v>
      </c>
      <c r="E1079" t="s">
        <v>1926</v>
      </c>
      <c r="F1079" t="s">
        <v>173</v>
      </c>
      <c r="G1079">
        <v>1</v>
      </c>
      <c r="H1079" s="3">
        <v>12450</v>
      </c>
      <c r="I1079" s="3">
        <v>12450</v>
      </c>
      <c r="J1079" s="3">
        <v>3779</v>
      </c>
      <c r="K1079" s="3">
        <v>6500</v>
      </c>
      <c r="L1079" s="3">
        <f t="shared" si="16"/>
        <v>6500</v>
      </c>
    </row>
    <row r="1080" spans="1:12" x14ac:dyDescent="0.25">
      <c r="A1080" t="s">
        <v>29</v>
      </c>
      <c r="B1080" t="s">
        <v>30</v>
      </c>
      <c r="C1080" s="1" t="s">
        <v>1558</v>
      </c>
      <c r="D1080" t="s">
        <v>1927</v>
      </c>
      <c r="E1080" t="s">
        <v>1928</v>
      </c>
      <c r="F1080" t="s">
        <v>75</v>
      </c>
      <c r="G1080">
        <v>1</v>
      </c>
      <c r="H1080" s="3">
        <v>16450</v>
      </c>
      <c r="I1080" s="3">
        <v>16450</v>
      </c>
      <c r="J1080" s="3">
        <v>6288</v>
      </c>
      <c r="K1080" s="3">
        <v>7750</v>
      </c>
      <c r="L1080" s="3">
        <f t="shared" si="16"/>
        <v>7750</v>
      </c>
    </row>
  </sheetData>
  <phoneticPr fontId="1" type="noConversion"/>
  <pageMargins left="0.7" right="0.7" top="0.75" bottom="0.75" header="0.3" footer="0.3"/>
  <ignoredErrors>
    <ignoredError sqref="A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VURRION</dc:creator>
  <cp:lastModifiedBy>Taufik Hidayat</cp:lastModifiedBy>
  <dcterms:created xsi:type="dcterms:W3CDTF">2026-07-16T11:40:23Z</dcterms:created>
  <dcterms:modified xsi:type="dcterms:W3CDTF">2026-07-17T10:13:51Z</dcterms:modified>
</cp:coreProperties>
</file>