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https://d.docs.live.net/f43270e39eaaf1d1/Área de Trabalho/TVCo/Ativos/"/>
    </mc:Choice>
  </mc:AlternateContent>
  <xr:revisionPtr revIDLastSave="44" documentId="11_691CC5834717D641E45B646E3126A16142980C46" xr6:coauthVersionLast="47" xr6:coauthVersionMax="47" xr10:uidLastSave="{5F715077-ECCD-514F-A538-84D583646F21}"/>
  <bookViews>
    <workbookView xWindow="24920" yWindow="7880" windowWidth="27720" windowHeight="17340" activeTab="1" xr2:uid="{00000000-000D-0000-FFFF-FFFF00000000}"/>
  </bookViews>
  <sheets>
    <sheet name="Planilha1" sheetId="7" r:id="rId1"/>
    <sheet name="Sheet3" sheetId="10" r:id="rId2"/>
    <sheet name="BASE TV 2023 V2" sheetId="6" r:id="rId3"/>
    <sheet name="Endereços" sheetId="3" r:id="rId4"/>
  </sheets>
  <definedNames>
    <definedName name="_xlnm._FilterDatabase" localSheetId="2" hidden="1">'BASE TV 2023 V2'!$A$1:$O$80</definedName>
    <definedName name="_xlnm._FilterDatabase" localSheetId="3" hidden="1">Endereços!$A$1:$E$194</definedName>
  </definedNames>
  <calcPr calcId="191029"/>
  <pivotCaches>
    <pivotCache cacheId="52" r:id="rId5"/>
    <pivotCache cacheId="5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Profile</author>
  </authors>
  <commentList>
    <comment ref="B15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Profile:</t>
        </r>
        <r>
          <rPr>
            <sz val="9"/>
            <color indexed="81"/>
            <rFont val="Segoe UI"/>
            <family val="2"/>
          </rPr>
          <t xml:space="preserve">
prctme-survabr-01</t>
        </r>
      </text>
    </comment>
    <comment ref="B35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Profile:</t>
        </r>
        <r>
          <rPr>
            <sz val="9"/>
            <color indexed="81"/>
            <rFont val="Segoe UI"/>
            <family val="2"/>
          </rPr>
          <t xml:space="preserve">
dfetce-survabr-01</t>
        </r>
      </text>
    </comment>
    <comment ref="B36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Profile:</t>
        </r>
        <r>
          <rPr>
            <sz val="9"/>
            <color indexed="81"/>
            <rFont val="Segoe UI"/>
            <family val="2"/>
          </rPr>
          <t xml:space="preserve">
cecen-survabr-01</t>
        </r>
      </text>
    </comment>
    <comment ref="B37" authorId="0" shapeId="0" xr:uid="{00000000-0006-0000-0100-000004000000}">
      <text>
        <r>
          <rPr>
            <b/>
            <sz val="9"/>
            <color indexed="81"/>
            <rFont val="Segoe UI"/>
            <family val="2"/>
          </rPr>
          <t>Profile:</t>
        </r>
        <r>
          <rPr>
            <sz val="9"/>
            <color indexed="81"/>
            <rFont val="Segoe UI"/>
            <family val="2"/>
          </rPr>
          <t xml:space="preserve">
mgste-survabr-01</t>
        </r>
      </text>
    </comment>
    <comment ref="B38" authorId="0" shapeId="0" xr:uid="{00000000-0006-0000-0100-000005000000}">
      <text>
        <r>
          <rPr>
            <b/>
            <sz val="9"/>
            <color indexed="81"/>
            <rFont val="Segoe UI"/>
            <family val="2"/>
          </rPr>
          <t>Profile:</t>
        </r>
        <r>
          <rPr>
            <sz val="9"/>
            <color indexed="81"/>
            <rFont val="Segoe UI"/>
            <family val="2"/>
          </rPr>
          <t xml:space="preserve">
rjalv-survabr-01</t>
        </r>
      </text>
    </comment>
  </commentList>
</comments>
</file>

<file path=xl/sharedStrings.xml><?xml version="1.0" encoding="utf-8"?>
<sst xmlns="http://schemas.openxmlformats.org/spreadsheetml/2006/main" count="2209" uniqueCount="993">
  <si>
    <t>Rack</t>
  </si>
  <si>
    <t>RU</t>
  </si>
  <si>
    <t>Serial Number</t>
  </si>
  <si>
    <t>Headend</t>
  </si>
  <si>
    <t>PWD</t>
  </si>
  <si>
    <t>0202.05</t>
  </si>
  <si>
    <t>VOC</t>
  </si>
  <si>
    <t>Celular Galaxy S8  64GB Android Versão 8.0.0 Modelo SM-G950FD NumSérie RQ8K3034WKW IMEI(slot1) 358668082204944 IMEI(slot2) 358669082204942</t>
  </si>
  <si>
    <t>Celular Iphone 6S Cinza Espacial 32GB Modelo MN0W2BR/A NumSérie DV6X55F8HFLR   IMEI 356134092274718</t>
  </si>
  <si>
    <t>Celular Iphone 7  Preto Matte 32GB iOSversão 12.1.4 Modelo MN8X2BR/A NumSérie DV6X422ZHG7F IMEI 353074094787254</t>
  </si>
  <si>
    <t>Celular Iphone 8 Vermelho 64GB iOSversão 12.1.4 Modelo MRRM2BZ/A NumSérie C8PWLZS2JWF7 IMEI 356084090516257 </t>
  </si>
  <si>
    <t>Celular Motorola G6 Plus - INDIGO - 64   S/N: TA7HJU4F8N  IMEI 1: 359540092695115</t>
  </si>
  <si>
    <t>Cofre</t>
  </si>
  <si>
    <t>Celular Q7+ Preto 64GB Android Versão 8.1.0 Modelo LM-Q610BA NumSérie 811BSTE0035553 IMEI(slot1) 355583090631058  IMEI(slot2) 355583090631066</t>
  </si>
  <si>
    <t>Ipad 6ª geração Capacidade: 32GB Versão: 11.4.1 Modelo: MR7F2BZ/A Número de Série: DMRX55DCJF8J</t>
  </si>
  <si>
    <t>Ipad Mini 4 Capacidade: 128GB Versão: 11.4 Modelo: MK9N2LL/A Número de Série: F9FWLAL9GHKJ</t>
  </si>
  <si>
    <t>Ipad Mini 4 Capacidade: 128GB Versão: 11.4 Modelo: MK9N2LL/A Número de Série: F9FX10ZZGHKJ</t>
  </si>
  <si>
    <t>Tablet Android - SAMSUNG Galaxy Tab A Memória Interna 32GB / 3GB RAM S/N: RX2KA017DTK   IMEI: 352246100084717 Modelo: SM-T595</t>
  </si>
  <si>
    <t>Tablet Galaxy Tab S3 Capacidade: 32GB Versão: 8.0.0 Modelo: SM-T825 IMEI: 357166080336181 NumSérie RX2K7007CME</t>
  </si>
  <si>
    <t>Tablet Galaxy Tab S3 Capacidade: 32GB Versão: 8.0.0 Modelo: SM-T825 IMEI: 357166080339920 NumSérie RX2K700A6SN</t>
  </si>
  <si>
    <t>0201.02</t>
  </si>
  <si>
    <t>MEDIAKIND</t>
  </si>
  <si>
    <t>MediaKind</t>
  </si>
  <si>
    <t>UF</t>
  </si>
  <si>
    <t>Alarm Manager Enterprise Module for iVMS ASM</t>
  </si>
  <si>
    <t>IQDialogue Appliance</t>
  </si>
  <si>
    <t>iVMS Appliance Premier</t>
  </si>
  <si>
    <t>iVMS ASM Enterprise License (400 points)</t>
  </si>
  <si>
    <t>Northbound Services Enterprise Module for iVMS ASM</t>
  </si>
  <si>
    <t>8SN3XM2</t>
  </si>
  <si>
    <t>1231FML05W</t>
  </si>
  <si>
    <t>96JS7V1</t>
  </si>
  <si>
    <t>EBP Monitoring for ABR</t>
  </si>
  <si>
    <t>HEVC Monitoring</t>
  </si>
  <si>
    <t>R630 Appliance</t>
  </si>
  <si>
    <t>S-ABR Intra-CDN 10G Monitor Port Add-On</t>
  </si>
  <si>
    <t>S-ABR Intra-CDN 10G, AC</t>
  </si>
  <si>
    <t>Surveyor NMC - 4 port RJ45, 1G w/o bypass</t>
  </si>
  <si>
    <t>HX390Q2</t>
  </si>
  <si>
    <t>HX3C0Q2</t>
  </si>
  <si>
    <t>2NYLRP2</t>
  </si>
  <si>
    <t>AKAF055943</t>
  </si>
  <si>
    <t>AKO3780492</t>
  </si>
  <si>
    <t>AKO3841350</t>
  </si>
  <si>
    <t>AKO3841360</t>
  </si>
  <si>
    <t>AKO2936780</t>
  </si>
  <si>
    <t>AKO2936789</t>
  </si>
  <si>
    <t>AKO3780494</t>
  </si>
  <si>
    <t>AKO2936788</t>
  </si>
  <si>
    <t>AKO3841338</t>
  </si>
  <si>
    <t>RJALVCDVRDIAG01</t>
  </si>
  <si>
    <t>RJALVCDVRMGRDB01</t>
  </si>
  <si>
    <t>RJALVCDVRMGRDB02</t>
  </si>
  <si>
    <t>RJALVCDVRNODE01</t>
  </si>
  <si>
    <t>RJALVCDVRNODE02</t>
  </si>
  <si>
    <t>RJALVCDVRNODE03</t>
  </si>
  <si>
    <t>Produto</t>
  </si>
  <si>
    <t>CEFLA-CDNDA01</t>
  </si>
  <si>
    <t>Velocix</t>
  </si>
  <si>
    <t>CZ360618C7</t>
  </si>
  <si>
    <t>CEFLA-CDNDA02</t>
  </si>
  <si>
    <t>CZ360618H3</t>
  </si>
  <si>
    <t>DFBSA-CDNDA01</t>
  </si>
  <si>
    <t>CZ3517WX2E</t>
  </si>
  <si>
    <t>DFBSA-CDNDA02</t>
  </si>
  <si>
    <t>CZ3517WX2H</t>
  </si>
  <si>
    <t>31/32</t>
  </si>
  <si>
    <t>MGSTE-CDNDA01</t>
  </si>
  <si>
    <t>1223FMM0N8</t>
  </si>
  <si>
    <t>29/30</t>
  </si>
  <si>
    <t>MGSTE-CDNDA02</t>
  </si>
  <si>
    <t>1223FMM0N7</t>
  </si>
  <si>
    <t>27/28</t>
  </si>
  <si>
    <t>MGSTE-CDNDA03</t>
  </si>
  <si>
    <t>1223FMM0NA</t>
  </si>
  <si>
    <t>15/24</t>
  </si>
  <si>
    <t>MGSTE-CDNSN01</t>
  </si>
  <si>
    <t>CZ3230RTXK</t>
  </si>
  <si>
    <t>PRCTA-CDNDA01</t>
  </si>
  <si>
    <t xml:space="preserve">CZ360618DY   </t>
  </si>
  <si>
    <t>PRCTA-CDNDA02</t>
  </si>
  <si>
    <t>CZ360618D4</t>
  </si>
  <si>
    <t>PRCTA-CDNDA03</t>
  </si>
  <si>
    <t>CZ360618FW</t>
  </si>
  <si>
    <t>0207.14</t>
  </si>
  <si>
    <t>32/33</t>
  </si>
  <si>
    <t>RJALV-CDNDA01</t>
  </si>
  <si>
    <t>1203FMM034</t>
  </si>
  <si>
    <t>30/31</t>
  </si>
  <si>
    <t>RJALV-CDNDA02</t>
  </si>
  <si>
    <t>1203FMM031</t>
  </si>
  <si>
    <t>28/29</t>
  </si>
  <si>
    <t>RJALV-CDNDA03</t>
  </si>
  <si>
    <t>1203FMM033</t>
  </si>
  <si>
    <t>0207.11</t>
  </si>
  <si>
    <t>RJALV-CDNDA04</t>
  </si>
  <si>
    <t>1203FMM032</t>
  </si>
  <si>
    <t>RJALV-CDNDA05</t>
  </si>
  <si>
    <t>1223FMM0N9</t>
  </si>
  <si>
    <t>RJALV-CDNDA06</t>
  </si>
  <si>
    <t>1223FMM0N6</t>
  </si>
  <si>
    <t>26/27</t>
  </si>
  <si>
    <t>RJALV-CDNSC01</t>
  </si>
  <si>
    <t>CZ22060GW4</t>
  </si>
  <si>
    <t>RJALV-CDNSC02</t>
  </si>
  <si>
    <t>CZ22260504</t>
  </si>
  <si>
    <t>0207.17</t>
  </si>
  <si>
    <t>06/15</t>
  </si>
  <si>
    <t>RJALV-CDNSN01</t>
  </si>
  <si>
    <t>CZ3230RTDS</t>
  </si>
  <si>
    <t>RJALV-NAGIOS01</t>
  </si>
  <si>
    <t>USE2268DY5</t>
  </si>
  <si>
    <t>Patio 1</t>
  </si>
  <si>
    <t>Patio 2</t>
  </si>
  <si>
    <t>STORAGE</t>
  </si>
  <si>
    <t>ac1.oi2bhe1d1.cdn</t>
  </si>
  <si>
    <t>CZ284804TR</t>
  </si>
  <si>
    <t>ac2.oi2bhe1d1.cdn</t>
  </si>
  <si>
    <t>CZ284804TQ</t>
  </si>
  <si>
    <t>cn3.oi2bhe1s1.cdn</t>
  </si>
  <si>
    <t>CZ28470W6F</t>
  </si>
  <si>
    <t>cn4.oi2bhe1s1.cdn</t>
  </si>
  <si>
    <t>CZ28470W6D</t>
  </si>
  <si>
    <t>ac1.oi2rjo1d1.cdn</t>
  </si>
  <si>
    <t>CZ284804TN</t>
  </si>
  <si>
    <t>ac2.oi2rjo1d1.cdn</t>
  </si>
  <si>
    <t>CZ28480508</t>
  </si>
  <si>
    <t>cn1.oi2rjo1s1.cdn</t>
  </si>
  <si>
    <t>CZ28470W6B</t>
  </si>
  <si>
    <t>cn2.oi2rjo1s1.cdn</t>
  </si>
  <si>
    <t>CZ28470W6C</t>
  </si>
  <si>
    <t>0207-07</t>
  </si>
  <si>
    <t>brc837b00Y</t>
  </si>
  <si>
    <t>brc837b00w</t>
  </si>
  <si>
    <t>brc837b00x</t>
  </si>
  <si>
    <t>21-22</t>
  </si>
  <si>
    <t>mxq835044n</t>
  </si>
  <si>
    <t>18-19</t>
  </si>
  <si>
    <t>mxq835044m</t>
  </si>
  <si>
    <t>15-16</t>
  </si>
  <si>
    <t>mxq835044p</t>
  </si>
  <si>
    <t>OTT</t>
  </si>
  <si>
    <t>LOCALIDADE</t>
  </si>
  <si>
    <t>ESCOPO</t>
  </si>
  <si>
    <t>ESTAÇÃO</t>
  </si>
  <si>
    <t>RJ - RIO DE JANEIRO</t>
  </si>
  <si>
    <t>RJO - RIO DE JANEIRO</t>
  </si>
  <si>
    <t>ALV - ALVORADA</t>
  </si>
  <si>
    <t>TV</t>
  </si>
  <si>
    <t>MG - MINAS GERAIS</t>
  </si>
  <si>
    <t>BHE - BELO HORIZONTE</t>
  </si>
  <si>
    <t>STE - SANTA TEREZA</t>
  </si>
  <si>
    <t>BGR - BARRA DE GUARATIBA</t>
  </si>
  <si>
    <t>PMJ - PALMAS</t>
  </si>
  <si>
    <t>BVA - BOA VISTA</t>
  </si>
  <si>
    <t>RBO - RIO BRANCO</t>
  </si>
  <si>
    <t>CE - CEARA</t>
  </si>
  <si>
    <t>FLA - FORTALEZA</t>
  </si>
  <si>
    <t>DF - DISTRITO FEDERAL</t>
  </si>
  <si>
    <t>BSA - BRASILIA</t>
  </si>
  <si>
    <t>PR - PARANA</t>
  </si>
  <si>
    <t>CTA - CURITIBA</t>
  </si>
  <si>
    <t>FNS - FLORIANOPOLIS</t>
  </si>
  <si>
    <t>PRA - PRAIA DE BOTAFOGO</t>
  </si>
  <si>
    <t>CTME - MERCES</t>
  </si>
  <si>
    <t>CEN - CENTRO</t>
  </si>
  <si>
    <t>PA - PARAIBA</t>
  </si>
  <si>
    <t>EDPO - ESTACAO DOM PEDRO</t>
  </si>
  <si>
    <t>CTO - CENTRO -  BELEM</t>
  </si>
  <si>
    <t>EPS - EPITACIO PESSOA</t>
  </si>
  <si>
    <t xml:space="preserve">BVT - BR VOICE </t>
  </si>
  <si>
    <t>FA - FAROL</t>
  </si>
  <si>
    <t>BRRR - BARROS REIS</t>
  </si>
  <si>
    <t xml:space="preserve">CTO - CENTRO </t>
  </si>
  <si>
    <t xml:space="preserve">CTOP - CENTRO </t>
  </si>
  <si>
    <t>PCO - PRAIA DO CANTO - LC</t>
  </si>
  <si>
    <t>ANL - ANIL</t>
  </si>
  <si>
    <t>CTJE - CURITIBA/JESUINO</t>
  </si>
  <si>
    <t>LES - LESTE</t>
  </si>
  <si>
    <t>MTZ - MATRIZ</t>
  </si>
  <si>
    <t>CPCE - RUI BARBOSA</t>
  </si>
  <si>
    <t>ETCE - TEL CENTRO</t>
  </si>
  <si>
    <t>0SG10-GBK4MH3</t>
  </si>
  <si>
    <t>0SG10-HX3C0Q2</t>
  </si>
  <si>
    <t xml:space="preserve">SurveyorABR </t>
  </si>
  <si>
    <t>SRVABR-KSA2711138</t>
  </si>
  <si>
    <t>SRVABR-KSA2711244</t>
  </si>
  <si>
    <t>SRVABR-KSA2580344</t>
  </si>
  <si>
    <t>SRVABR-KSA2580322</t>
  </si>
  <si>
    <t>SRVABR-KSA2580326</t>
  </si>
  <si>
    <t>246E96CEE238</t>
  </si>
  <si>
    <t>801844EF5F80</t>
  </si>
  <si>
    <t>Audio Loudness Module for DVA</t>
  </si>
  <si>
    <t>EQUIPAMENTO</t>
  </si>
  <si>
    <t>CLASSIFICAÇÃO</t>
  </si>
  <si>
    <t>MONITORAÇÃO</t>
  </si>
  <si>
    <t>PROBES</t>
  </si>
  <si>
    <t>PLATAFORMA</t>
  </si>
  <si>
    <t>CDN</t>
  </si>
  <si>
    <t>Surveyor ABR Passive Intra-CDN - OTT</t>
  </si>
  <si>
    <t>Inspector LIVE OTT</t>
  </si>
  <si>
    <t xml:space="preserve">0SG10-GBK4MH3            </t>
  </si>
  <si>
    <t>Inspector Live (rjalv-globo-ott)</t>
  </si>
  <si>
    <t>Inspector LIVE (rjalv-inspector-abr)</t>
  </si>
  <si>
    <t>SurveyorABR (mgste-survabr-01)</t>
  </si>
  <si>
    <t>Probe ABR (PRCTME-SURV-01)</t>
  </si>
  <si>
    <t>SurveyorABR (rjalv-survabr-01)</t>
  </si>
  <si>
    <t>CTO - CENTRO</t>
  </si>
  <si>
    <t>N/D</t>
  </si>
  <si>
    <t>NOVA CLASSIFICAÇÃO</t>
  </si>
  <si>
    <t>Infraestrutura</t>
  </si>
  <si>
    <t>Probes (OTT)</t>
  </si>
  <si>
    <t>Core Oi Play</t>
  </si>
  <si>
    <t>CLASSIFICAÇÃO CONTÁBIL</t>
  </si>
  <si>
    <t>Headend - Storage</t>
  </si>
  <si>
    <t>Headend Nacional</t>
  </si>
  <si>
    <t>Probe</t>
  </si>
  <si>
    <t>Probes Headend</t>
  </si>
  <si>
    <t>Localidade</t>
  </si>
  <si>
    <t>Sigla Estação</t>
  </si>
  <si>
    <t>Endereço</t>
  </si>
  <si>
    <t>CHAVE</t>
  </si>
  <si>
    <t>AC</t>
  </si>
  <si>
    <t>Rio Branco (Rio Branco)</t>
  </si>
  <si>
    <t>RBCE</t>
  </si>
  <si>
    <t>AL</t>
  </si>
  <si>
    <t>Maceio (Maceio)</t>
  </si>
  <si>
    <t>FA</t>
  </si>
  <si>
    <t>AM</t>
  </si>
  <si>
    <t>Manaus (Manaus)</t>
  </si>
  <si>
    <t>CE</t>
  </si>
  <si>
    <t>PA</t>
  </si>
  <si>
    <t>AP</t>
  </si>
  <si>
    <t>Macapá (Macapá)</t>
  </si>
  <si>
    <t>CTO</t>
  </si>
  <si>
    <t>GO</t>
  </si>
  <si>
    <t>Goiania (Goiania)</t>
  </si>
  <si>
    <t>ACG</t>
  </si>
  <si>
    <t>MG</t>
  </si>
  <si>
    <t>Araguari (Araguai)</t>
  </si>
  <si>
    <t>ARI</t>
  </si>
  <si>
    <t>BA</t>
  </si>
  <si>
    <t>Salvador (Salvador)</t>
  </si>
  <si>
    <t>BDEA</t>
  </si>
  <si>
    <t>RJ</t>
  </si>
  <si>
    <t>Rio de Janeiro (Rio de Janeiro)</t>
  </si>
  <si>
    <t>BGU</t>
  </si>
  <si>
    <t>BRRR</t>
  </si>
  <si>
    <t>Barreiras (Barreiras)</t>
  </si>
  <si>
    <t>BES</t>
  </si>
  <si>
    <t>CPIS</t>
  </si>
  <si>
    <t>Feira de Santana (Getulio Vargas)</t>
  </si>
  <si>
    <t>GOVS</t>
  </si>
  <si>
    <t>IGAW</t>
  </si>
  <si>
    <t>Itabuna (Itabuna)</t>
  </si>
  <si>
    <t>ITB</t>
  </si>
  <si>
    <t>Jequie (Jequie)</t>
  </si>
  <si>
    <t>JEE</t>
  </si>
  <si>
    <t>Juazeiro (Juazeiro)</t>
  </si>
  <si>
    <t>JUO</t>
  </si>
  <si>
    <t>Salvador (São Cristóvão)</t>
  </si>
  <si>
    <t>SACT</t>
  </si>
  <si>
    <t>Vitória da Conquista (Vitória da Conquista)</t>
  </si>
  <si>
    <t>VCA</t>
  </si>
  <si>
    <t>SC</t>
  </si>
  <si>
    <t>Brusque (Brusque)</t>
  </si>
  <si>
    <t>BQE</t>
  </si>
  <si>
    <t>Fortaleza (Fortaleza)</t>
  </si>
  <si>
    <t>ALD</t>
  </si>
  <si>
    <t>PR</t>
  </si>
  <si>
    <t>Almirante Tamandaré (Almirante Tamandaré)</t>
  </si>
  <si>
    <t>ATCA</t>
  </si>
  <si>
    <t>CEN</t>
  </si>
  <si>
    <t>DF</t>
  </si>
  <si>
    <t>Brasília</t>
  </si>
  <si>
    <t>ETCE</t>
  </si>
  <si>
    <t>Brasília (Brasília)</t>
  </si>
  <si>
    <t>ETCO</t>
  </si>
  <si>
    <t>Brasília (Taguatinga)</t>
  </si>
  <si>
    <t>ETTG</t>
  </si>
  <si>
    <t>ES</t>
  </si>
  <si>
    <t>CACHOEIRO DE ITAPEMIRIM</t>
  </si>
  <si>
    <t>Cariacica (Itaquari)</t>
  </si>
  <si>
    <t>JAMC</t>
  </si>
  <si>
    <t>Cataguases (Cataguases)</t>
  </si>
  <si>
    <t>CGS</t>
  </si>
  <si>
    <t>Nova Venecia (Nova Venecia)</t>
  </si>
  <si>
    <t>NVI</t>
  </si>
  <si>
    <t>Brasília (Ceilandia)</t>
  </si>
  <si>
    <t>ETCL</t>
  </si>
  <si>
    <t>Vitória (Vitória)</t>
  </si>
  <si>
    <t>PCO</t>
  </si>
  <si>
    <t>Vila Velha (Vila Velha)</t>
  </si>
  <si>
    <t>VVA</t>
  </si>
  <si>
    <t>Anápolis (Anápolis)</t>
  </si>
  <si>
    <t>ANS</t>
  </si>
  <si>
    <t>GOIANIA</t>
  </si>
  <si>
    <t>LES</t>
  </si>
  <si>
    <t>Morrinhos (Morrinhos)</t>
  </si>
  <si>
    <t>MIH</t>
  </si>
  <si>
    <t>MA</t>
  </si>
  <si>
    <t>SÃO LUÍS</t>
  </si>
  <si>
    <t>ANL</t>
  </si>
  <si>
    <t>São Luis (São Luis)</t>
  </si>
  <si>
    <t>Betim (Betim)</t>
  </si>
  <si>
    <t>BET</t>
  </si>
  <si>
    <t>Montes Claros (Montes Claros)</t>
  </si>
  <si>
    <t>Varginha (Varginha)</t>
  </si>
  <si>
    <t>CNT</t>
  </si>
  <si>
    <t>Patrocínio (Patrocínio)</t>
  </si>
  <si>
    <t>PTC</t>
  </si>
  <si>
    <t>Juiz de Fora (Juiz de Fora)</t>
  </si>
  <si>
    <t>RBR</t>
  </si>
  <si>
    <t>Belo Horizonte</t>
  </si>
  <si>
    <t>STE</t>
  </si>
  <si>
    <t>Governador Valadares (Governador Valadares)</t>
  </si>
  <si>
    <t>VBR</t>
  </si>
  <si>
    <t>Brasília (Cruzeiro)</t>
  </si>
  <si>
    <t>ETCR</t>
  </si>
  <si>
    <t>MS</t>
  </si>
  <si>
    <t>CAMPO GRANDE</t>
  </si>
  <si>
    <t>CPCE</t>
  </si>
  <si>
    <t>Dourados (Dourados)</t>
  </si>
  <si>
    <t>DOCE</t>
  </si>
  <si>
    <t>MT</t>
  </si>
  <si>
    <t>Rondonópolis (Rondonópolis)</t>
  </si>
  <si>
    <t>EROI</t>
  </si>
  <si>
    <t>Belém (Belém)</t>
  </si>
  <si>
    <t>MIA</t>
  </si>
  <si>
    <t>Belo Horizonte (Belo Horizonte)</t>
  </si>
  <si>
    <t>FLO</t>
  </si>
  <si>
    <t>PB</t>
  </si>
  <si>
    <t>Campina Grande (Campina Grande)</t>
  </si>
  <si>
    <t>CGE</t>
  </si>
  <si>
    <t>João Pessoa (João Pessoa)</t>
  </si>
  <si>
    <t>EPS</t>
  </si>
  <si>
    <t>PE</t>
  </si>
  <si>
    <t>Arco Verde (Arco Verde)</t>
  </si>
  <si>
    <t>EACV</t>
  </si>
  <si>
    <t>Recife (Recife)</t>
  </si>
  <si>
    <t>EBVG</t>
  </si>
  <si>
    <t>RS</t>
  </si>
  <si>
    <t>Canoas (Canoas)</t>
  </si>
  <si>
    <t>IGA</t>
  </si>
  <si>
    <t>EBVT</t>
  </si>
  <si>
    <t>Caruaru (Caruaru)</t>
  </si>
  <si>
    <t>ECRU</t>
  </si>
  <si>
    <t>PI</t>
  </si>
  <si>
    <t>Parnaiba (Parnaiba)</t>
  </si>
  <si>
    <t>BPRA</t>
  </si>
  <si>
    <t>Teresina (Teresina)</t>
  </si>
  <si>
    <t>CTOP</t>
  </si>
  <si>
    <t>JKY</t>
  </si>
  <si>
    <t>Colombo (Colombo)</t>
  </si>
  <si>
    <t>CBGT</t>
  </si>
  <si>
    <t>Cascavél (Cascavél)</t>
  </si>
  <si>
    <t>CSGO</t>
  </si>
  <si>
    <t>Curitiba (Curitiba)</t>
  </si>
  <si>
    <t>CTCJ</t>
  </si>
  <si>
    <t>CTJE</t>
  </si>
  <si>
    <t>Juazeiro do Norte (Juazeiro do Norte)</t>
  </si>
  <si>
    <t>JNE</t>
  </si>
  <si>
    <t>CTME</t>
  </si>
  <si>
    <t>CTPI</t>
  </si>
  <si>
    <t>Maringá (Maringa)</t>
  </si>
  <si>
    <t>MGNM</t>
  </si>
  <si>
    <t>Ponta Grossa (Ponta Grossa)</t>
  </si>
  <si>
    <t>PGSM</t>
  </si>
  <si>
    <t>São José dos Pinhais (São José dos Pinhais)</t>
  </si>
  <si>
    <t>SJRB</t>
  </si>
  <si>
    <t>Rio de janeiro</t>
  </si>
  <si>
    <t>ALV</t>
  </si>
  <si>
    <t>Angra dos Reis (Angra dos Reis)</t>
  </si>
  <si>
    <t>ARS</t>
  </si>
  <si>
    <t>RIO DE JANEIRO</t>
  </si>
  <si>
    <t>BGR</t>
  </si>
  <si>
    <t>Barra Mansa (Barra Mansa)</t>
  </si>
  <si>
    <t>BMA</t>
  </si>
  <si>
    <t>Cabo Frio (Cabo Frio)</t>
  </si>
  <si>
    <t>CBF</t>
  </si>
  <si>
    <t>CGD</t>
  </si>
  <si>
    <t>Campos (Campos)</t>
  </si>
  <si>
    <t>CPS</t>
  </si>
  <si>
    <t>PRN</t>
  </si>
  <si>
    <t>Duque de Caxias (Duque de Caxias)</t>
  </si>
  <si>
    <t>DQX</t>
  </si>
  <si>
    <t>ENN</t>
  </si>
  <si>
    <t>Niterói (São Gonçalo)</t>
  </si>
  <si>
    <t>PDAL</t>
  </si>
  <si>
    <t>MAR</t>
  </si>
  <si>
    <t>Nova Iguaçu (Nova Iguaçu)</t>
  </si>
  <si>
    <t>NIU</t>
  </si>
  <si>
    <t>Nilópolis (Nilópolis)</t>
  </si>
  <si>
    <t>NLP</t>
  </si>
  <si>
    <t>NOVA FRIBURGO</t>
  </si>
  <si>
    <t>Petrópolis (Petrópolis)</t>
  </si>
  <si>
    <t>PTS</t>
  </si>
  <si>
    <t>RAM</t>
  </si>
  <si>
    <t>Volta Redonda (Volta Redonda)</t>
  </si>
  <si>
    <t>RETK</t>
  </si>
  <si>
    <t>São João de Meriti (Vilar dos Teles)</t>
  </si>
  <si>
    <t>VITE</t>
  </si>
  <si>
    <t>Rio Verde (Rio Verde)</t>
  </si>
  <si>
    <t>RVD</t>
  </si>
  <si>
    <t>Teresópolis (Teresópolis)</t>
  </si>
  <si>
    <t>VZA</t>
  </si>
  <si>
    <t>RN</t>
  </si>
  <si>
    <t>Natal (Natal)</t>
  </si>
  <si>
    <t>Ubá (Ubá)</t>
  </si>
  <si>
    <t>SCW</t>
  </si>
  <si>
    <t>RO</t>
  </si>
  <si>
    <t>Porto Velho (Porto Velho)</t>
  </si>
  <si>
    <t>EDPO</t>
  </si>
  <si>
    <t>RR</t>
  </si>
  <si>
    <t>Boa Vista (Boa Vista)</t>
  </si>
  <si>
    <t>BT</t>
  </si>
  <si>
    <t>Porto Alegre (Porto Alegre)</t>
  </si>
  <si>
    <t>ALP</t>
  </si>
  <si>
    <t>Alvorada (Alvorada)</t>
  </si>
  <si>
    <t>AVA</t>
  </si>
  <si>
    <t>Caxias do Sul (Caxias do Sul)</t>
  </si>
  <si>
    <t>CSL</t>
  </si>
  <si>
    <t>Sete Lagoas (Sete Lagoas)</t>
  </si>
  <si>
    <t>SLA</t>
  </si>
  <si>
    <t>SAF</t>
  </si>
  <si>
    <t>Brasília (Sobradinho)</t>
  </si>
  <si>
    <t>ETSB</t>
  </si>
  <si>
    <t>MTZ</t>
  </si>
  <si>
    <t>ETCN</t>
  </si>
  <si>
    <t>Novo Hamburgo (Novo Hamburgo)</t>
  </si>
  <si>
    <t>NHO</t>
  </si>
  <si>
    <t>Passo Fundo (Passo Fundo)</t>
  </si>
  <si>
    <t>PAS3</t>
  </si>
  <si>
    <t>Belo Horizonte (Venda Nova)</t>
  </si>
  <si>
    <t>VNO</t>
  </si>
  <si>
    <t>Vespasiano (Vespasiano)</t>
  </si>
  <si>
    <t>VPN</t>
  </si>
  <si>
    <t>Viamão (Viamão)</t>
  </si>
  <si>
    <t>VAO</t>
  </si>
  <si>
    <t>Santo Angelo (Santo Angelo)</t>
  </si>
  <si>
    <t>SAN</t>
  </si>
  <si>
    <t>Santa Cruz do Sul (Santa Cruz do Sul)</t>
  </si>
  <si>
    <t>SCR2</t>
  </si>
  <si>
    <t>São Leopoldo (São Leopoldo)</t>
  </si>
  <si>
    <t>SLE</t>
  </si>
  <si>
    <t>Santa Maria (Santa Maria)</t>
  </si>
  <si>
    <t>SMA</t>
  </si>
  <si>
    <t>Minas Gerais (Ouro Preto)</t>
  </si>
  <si>
    <t>ORP</t>
  </si>
  <si>
    <t>Blumenau (Blumenau)</t>
  </si>
  <si>
    <t>BNU</t>
  </si>
  <si>
    <t>Chapecó (Chapecó)</t>
  </si>
  <si>
    <t>CCO</t>
  </si>
  <si>
    <t>Criciuma (Criciuma)</t>
  </si>
  <si>
    <t>CUA</t>
  </si>
  <si>
    <t>SE</t>
  </si>
  <si>
    <t>ARACAJU</t>
  </si>
  <si>
    <t>BOA VISTA</t>
  </si>
  <si>
    <t>BVA</t>
  </si>
  <si>
    <t>Florianópolis (Florianópolis)</t>
  </si>
  <si>
    <t>FNS</t>
  </si>
  <si>
    <t>Itajaí (Itajaí)</t>
  </si>
  <si>
    <t>IAI</t>
  </si>
  <si>
    <t>RECIFE</t>
  </si>
  <si>
    <t>BVT</t>
  </si>
  <si>
    <t>RIO BRANCO</t>
  </si>
  <si>
    <t>RBO</t>
  </si>
  <si>
    <t>Joinville (Joinville)</t>
  </si>
  <si>
    <t>JVE</t>
  </si>
  <si>
    <t>Rio do Sul (Rio do Sul)</t>
  </si>
  <si>
    <t>RSL</t>
  </si>
  <si>
    <t>TERESINA</t>
  </si>
  <si>
    <t>Tubarão (Tubarão)</t>
  </si>
  <si>
    <t>TRO</t>
  </si>
  <si>
    <t>ARAXÁ</t>
  </si>
  <si>
    <t>BELO HORIZONTE</t>
  </si>
  <si>
    <t>BELÉM</t>
  </si>
  <si>
    <t>BRASÍLIA</t>
  </si>
  <si>
    <t>CORONEL FABRICIANO</t>
  </si>
  <si>
    <t>CARUARU</t>
  </si>
  <si>
    <t>CURITIBA</t>
  </si>
  <si>
    <t>FORTALEZA</t>
  </si>
  <si>
    <t>FOZ DO IGUAÇU</t>
  </si>
  <si>
    <t>GOIÂNIA</t>
  </si>
  <si>
    <t>JOAÇABA</t>
  </si>
  <si>
    <t>JUIZ DE FORA</t>
  </si>
  <si>
    <t>JOÃO PESSOA</t>
  </si>
  <si>
    <t>MONTES CLAROS</t>
  </si>
  <si>
    <t>MACEIÓ</t>
  </si>
  <si>
    <t>MARINGÁ</t>
  </si>
  <si>
    <t>MANAUS</t>
  </si>
  <si>
    <t>SP</t>
  </si>
  <si>
    <t>SÃO PAULO</t>
  </si>
  <si>
    <t>TO</t>
  </si>
  <si>
    <t>Palmas (Palmas)</t>
  </si>
  <si>
    <t>PMJ</t>
  </si>
  <si>
    <t>NATAL</t>
  </si>
  <si>
    <t>PORTO ALEGRE</t>
  </si>
  <si>
    <t>PONTA GROSSA</t>
  </si>
  <si>
    <t>PELOTAS</t>
  </si>
  <si>
    <t>PARANAVAÍ</t>
  </si>
  <si>
    <t>RESENDE</t>
  </si>
  <si>
    <t>SALVADOR</t>
  </si>
  <si>
    <t>VARGINHA</t>
  </si>
  <si>
    <t>VITÓRIA</t>
  </si>
  <si>
    <t>AV BRASIL , 378 CENTRO</t>
  </si>
  <si>
    <t>ACRBCE</t>
  </si>
  <si>
    <t>Rua Arsênio Forte , 186 - Pinheiro</t>
  </si>
  <si>
    <t>ALFA</t>
  </si>
  <si>
    <t>AV. GETÚLIO VARGAS, 950</t>
  </si>
  <si>
    <t>AMCE</t>
  </si>
  <si>
    <t>AV. EFIGENIO SALES, 700 esq. Com Av. Paraíba 2840 (ERRADO NO STC)</t>
  </si>
  <si>
    <t>AMPA</t>
  </si>
  <si>
    <t>Av. Duque de Caxias, 106, Centro, Macapá- Amapá, CEP 68.900-071</t>
  </si>
  <si>
    <t>APCTO</t>
  </si>
  <si>
    <t>GOACG</t>
  </si>
  <si>
    <t>MGARI</t>
  </si>
  <si>
    <t>RUA DOS COLIBRIS, 133/235</t>
  </si>
  <si>
    <t>BABDEA</t>
  </si>
  <si>
    <t>RJBGU</t>
  </si>
  <si>
    <t>RUA BERNARDO SPECTOR, 80</t>
  </si>
  <si>
    <t>BABRRR</t>
  </si>
  <si>
    <t>BABES</t>
  </si>
  <si>
    <t>Rua jardim Campinas 02 - Campinas de Pirajá</t>
  </si>
  <si>
    <t>BACPIS</t>
  </si>
  <si>
    <t>AV GETULIO VARGAS,1303  PONTO CENTRAL</t>
  </si>
  <si>
    <t>BAGOVS</t>
  </si>
  <si>
    <t>AV ANTONIO CARLOS MAGALHAES , 881 ITAIGARA (errado no STC)</t>
  </si>
  <si>
    <t>BAIGAW</t>
  </si>
  <si>
    <t>RUA MANOEL CERQUEIRA BRANDAO,347  PONTALZINHO</t>
  </si>
  <si>
    <t>BAITB</t>
  </si>
  <si>
    <t>PCA LUIZ VIANA FILHO, N. 92. CENTRO</t>
  </si>
  <si>
    <t>BAJEE</t>
  </si>
  <si>
    <t>RUA OSCAR RIBEIRO,0  CENTRO</t>
  </si>
  <si>
    <t>BAJUO</t>
  </si>
  <si>
    <t>BASACT</t>
  </si>
  <si>
    <t>RUA SIQUEIRA CAMPOS,120  CENTRO</t>
  </si>
  <si>
    <t>BAVCA</t>
  </si>
  <si>
    <t>SCBQE</t>
  </si>
  <si>
    <t>RUA TIBURCIO CAVALCANTE 1359</t>
  </si>
  <si>
    <t>CEALD</t>
  </si>
  <si>
    <t>PRATCA</t>
  </si>
  <si>
    <t>Rua Sena Madureira 1020 - Centro</t>
  </si>
  <si>
    <t>CECEN</t>
  </si>
  <si>
    <t>SCS - Quadra 02 - Bloco E (Projeção 21 - 1º SS;  2º SS; Térreo; 2º e 3º Pavimentos e 8º ao 14º Pavimentos)</t>
  </si>
  <si>
    <t>DFETCE</t>
  </si>
  <si>
    <t>SCN, Quadra 03, Bloco A (Parte 1o SS - DG Térreo; Sobreloja; 1o Pavimento; 4o e 5o Pavimentos e Cyber SIG)</t>
  </si>
  <si>
    <t>DFETCO</t>
  </si>
  <si>
    <t>EQ C-10 e EQ C-11, SETOR CENTRAL</t>
  </si>
  <si>
    <t>DFETTG</t>
  </si>
  <si>
    <t>RUA HONDURAS,0  JD AMERICA</t>
  </si>
  <si>
    <t>ESJAMC</t>
  </si>
  <si>
    <t>MGCGS</t>
  </si>
  <si>
    <t>PCA JONES SANTOS NEVES,0  CENTRO</t>
  </si>
  <si>
    <t>ESNVI</t>
  </si>
  <si>
    <t>DFETCL</t>
  </si>
  <si>
    <t>RUA MOACIR AVIDOS, 214, PRAIA DO CANTO</t>
  </si>
  <si>
    <t>ESPCO</t>
  </si>
  <si>
    <t>RUA CB AYLSON SIMOES,0  CENTRO</t>
  </si>
  <si>
    <t>ESVVA</t>
  </si>
  <si>
    <t>R SEN SOCRATES M DINIZ SETOR CENTRAL</t>
  </si>
  <si>
    <t>GOANS</t>
  </si>
  <si>
    <t>RUA 3 C/7- LOT.65/41/67 QD-8</t>
  </si>
  <si>
    <t>GOCTO</t>
  </si>
  <si>
    <t>Rua 208 - Quadra B - Lote 15</t>
  </si>
  <si>
    <t>GOLES</t>
  </si>
  <si>
    <t>R PARA     S CENTRAL</t>
  </si>
  <si>
    <t>GOMIH</t>
  </si>
  <si>
    <t>TV FR HERMENEGILDO , 722 AURORA</t>
  </si>
  <si>
    <t>MAANL</t>
  </si>
  <si>
    <t xml:space="preserve">AV. ALEXANDRE DE MOURA, 86 </t>
  </si>
  <si>
    <t>MACTO</t>
  </si>
  <si>
    <t>Av Juscelino Kubstchek, 162</t>
  </si>
  <si>
    <t>MGBET</t>
  </si>
  <si>
    <t>RUA PADRE AUGUSTO 164  (nº certo é 186)</t>
  </si>
  <si>
    <t>MGCEN</t>
  </si>
  <si>
    <t>RUA DELFIM MOREIRA 407</t>
  </si>
  <si>
    <t>MGCNT</t>
  </si>
  <si>
    <t>RUA TEODORO GONCALVES,226  CENTRO</t>
  </si>
  <si>
    <t>MGPTC</t>
  </si>
  <si>
    <t>AV. BARÃO DO RIO BRANCO Nº 1680</t>
  </si>
  <si>
    <t>MGRBR</t>
  </si>
  <si>
    <t>Rua Salinas1639 - Santa Tereza</t>
  </si>
  <si>
    <t>MGSTE</t>
  </si>
  <si>
    <t>AV JUSCELINO KUBSTICHEK 1157</t>
  </si>
  <si>
    <t>MGVBR</t>
  </si>
  <si>
    <t>DFETCR</t>
  </si>
  <si>
    <t>Rua Rui Barbosa 3040 Esquina Maracajú</t>
  </si>
  <si>
    <t>MSCPCE</t>
  </si>
  <si>
    <t>RUA CAMILO ERMELINDO DA SILVA , 705 VILA PLANALTO</t>
  </si>
  <si>
    <t>MSDOCE</t>
  </si>
  <si>
    <t>Avenida Marechal Dutra 920 - Centro</t>
  </si>
  <si>
    <t>MTEROI</t>
  </si>
  <si>
    <t>TV. DR MORAES ,121.</t>
  </si>
  <si>
    <t>PACTO</t>
  </si>
  <si>
    <t>Avenida Tavares Bastos 632 - Souza</t>
  </si>
  <si>
    <t>PAMIA</t>
  </si>
  <si>
    <t>MGFLO</t>
  </si>
  <si>
    <t>Av Marechal Floriano Peixoto, 410</t>
  </si>
  <si>
    <t>PBCGE</t>
  </si>
  <si>
    <t xml:space="preserve">AV, EPITACIO PESSOA, 1487 </t>
  </si>
  <si>
    <t>PBEPS</t>
  </si>
  <si>
    <t>AV CEL ANTONIO JAPIASSU,701  CENTRO</t>
  </si>
  <si>
    <t>PEEACV</t>
  </si>
  <si>
    <t>RUA MARIA CAROLINA 474</t>
  </si>
  <si>
    <t>PEEBVG</t>
  </si>
  <si>
    <t>RSIGA</t>
  </si>
  <si>
    <t>RUA JOAQUIM FELIPE, 168</t>
  </si>
  <si>
    <t>PEEBVT</t>
  </si>
  <si>
    <t>RUA JOSE MARTINS,82 TO NOSSA SRA DAS DORES</t>
  </si>
  <si>
    <t>PEECRU</t>
  </si>
  <si>
    <t>RUA ANHANGUERA,1349  BOA ESPERANCA</t>
  </si>
  <si>
    <t>PIBPRA</t>
  </si>
  <si>
    <t>AV. FREI SERAFIM, 1782.</t>
  </si>
  <si>
    <t>PICTOP</t>
  </si>
  <si>
    <t>AV JOQUEI CLUBE , 2138 JOQUEI</t>
  </si>
  <si>
    <t>PIJKY</t>
  </si>
  <si>
    <t>R COIMBRA</t>
  </si>
  <si>
    <t>PRCBGT</t>
  </si>
  <si>
    <t>Rua General Osório 3442 - Centro</t>
  </si>
  <si>
    <t>PRCSGO</t>
  </si>
  <si>
    <t>R LUIZ FRANCA     CAJURU</t>
  </si>
  <si>
    <t>PRCTCJ</t>
  </si>
  <si>
    <t>Rua Visconde de Nacar, 1415</t>
  </si>
  <si>
    <t>PRCTJE</t>
  </si>
  <si>
    <t>CEJNE</t>
  </si>
  <si>
    <t>RUA PROF LYCIO GREIN C VELLOZO , 191 MERCES</t>
  </si>
  <si>
    <t>PRCTME</t>
  </si>
  <si>
    <t>Rua Luiz Leopoldo Landal  216</t>
  </si>
  <si>
    <t>PRCTPI</t>
  </si>
  <si>
    <t>Rua Neo Alves Martins 2250 - Zona 01</t>
  </si>
  <si>
    <t>PRMGNM</t>
  </si>
  <si>
    <t>RUA SALDANHA MARINHO , 150 CENTRO</t>
  </si>
  <si>
    <t>PRPGSM</t>
  </si>
  <si>
    <t>R VISC DO RIO BRANCO     CENTRO</t>
  </si>
  <si>
    <t>PRSJRB</t>
  </si>
  <si>
    <t xml:space="preserve">R. Zacarias da Silva, 132  </t>
  </si>
  <si>
    <t>RJALV</t>
  </si>
  <si>
    <t>RUA RAUL POMPEIA,97  CENTRO</t>
  </si>
  <si>
    <t>RJARS</t>
  </si>
  <si>
    <t>Estr. da Barra de Guaratiba, 2667 - Atual Estr. Roberto Burle Marx, 727</t>
  </si>
  <si>
    <t>RJBGR</t>
  </si>
  <si>
    <t>AV JOAQUIM LEITE,568  CENTRO</t>
  </si>
  <si>
    <t>RJBMA</t>
  </si>
  <si>
    <t>RUA RAUL VEIGA,378  CENTRO</t>
  </si>
  <si>
    <t>RJCBF</t>
  </si>
  <si>
    <t>AV CESARIO DE MELO, 3040</t>
  </si>
  <si>
    <t>RJCGD</t>
  </si>
  <si>
    <t>RUA TREZE DE MAIO,80  CENTRO</t>
  </si>
  <si>
    <t>RJCPS</t>
  </si>
  <si>
    <t>CEPRN</t>
  </si>
  <si>
    <t>RUA CD PORTO ALEGRE , 515 TO JD 25 AGOSTO</t>
  </si>
  <si>
    <t>RJDQX</t>
  </si>
  <si>
    <t>RUA DOIS DE MAIO, 353</t>
  </si>
  <si>
    <t>RJENN</t>
  </si>
  <si>
    <t>RJPDAL</t>
  </si>
  <si>
    <t>Rua General Canabarro 215 - Maracanã</t>
  </si>
  <si>
    <t>RJMAR</t>
  </si>
  <si>
    <t>Av. Nilo Peçanha, 450 (com 13 de Maio)</t>
  </si>
  <si>
    <t>RJNIU</t>
  </si>
  <si>
    <t>EST ROBERTO SILVEIRA,28  OLINDA</t>
  </si>
  <si>
    <t>RJNLP</t>
  </si>
  <si>
    <t>PCA DR SA EARP FILHO,39  CENTRO</t>
  </si>
  <si>
    <t>RJPTS</t>
  </si>
  <si>
    <t>RUA URANOS, 1119</t>
  </si>
  <si>
    <t>RJRAM</t>
  </si>
  <si>
    <t>AV ALM ADALBERTO BARROS NUNES,420  NITEROI</t>
  </si>
  <si>
    <t>RJRETK</t>
  </si>
  <si>
    <t>AV AUTOMOVEL CLUBE,2533  JD JOSE BONIFACIO</t>
  </si>
  <si>
    <t>RJVITE</t>
  </si>
  <si>
    <t>GORVD</t>
  </si>
  <si>
    <t>AV LUCIO MEIRA,77  VARZEA</t>
  </si>
  <si>
    <t>RJVZA</t>
  </si>
  <si>
    <t>AV. PRUDENTE DE MORAIS, 757 - Tirol</t>
  </si>
  <si>
    <t>RNCTO</t>
  </si>
  <si>
    <t>MGSCW</t>
  </si>
  <si>
    <t>RUA DOM PEDRO II 1213</t>
  </si>
  <si>
    <t>ROEDPO</t>
  </si>
  <si>
    <t>RUA JOAO PADEIRO , 1732 BURITIS</t>
  </si>
  <si>
    <t>RRBT</t>
  </si>
  <si>
    <t>AV Protásio Alves, 4809</t>
  </si>
  <si>
    <t>RSALP</t>
  </si>
  <si>
    <t>R SANTIAGO     SUMARE</t>
  </si>
  <si>
    <t>RSAVA</t>
  </si>
  <si>
    <t>Rua Vinte de Setembro 2048 - Lurdes</t>
  </si>
  <si>
    <t>RSCSL</t>
  </si>
  <si>
    <t>MGSLA</t>
  </si>
  <si>
    <t>GOSAF</t>
  </si>
  <si>
    <t>DFETSB</t>
  </si>
  <si>
    <t>Av. Borges de Medeiros, 512</t>
  </si>
  <si>
    <t>RSMTZ</t>
  </si>
  <si>
    <t>ROETCN</t>
  </si>
  <si>
    <t>R GENERAL NETO     CENTRO</t>
  </si>
  <si>
    <t>RSNHO</t>
  </si>
  <si>
    <t>Rua Cap. Euleotério, 288 -  CENTRO (errado no STC)</t>
  </si>
  <si>
    <t>RSPAS3</t>
  </si>
  <si>
    <t>MGVNO</t>
  </si>
  <si>
    <t>MGVPN</t>
  </si>
  <si>
    <t>RSVAO</t>
  </si>
  <si>
    <t xml:space="preserve">R DOS ANDRADAS, 688 - CENTRO </t>
  </si>
  <si>
    <t>RSSAN</t>
  </si>
  <si>
    <t>R VENANCIO AIRES     CENTRO</t>
  </si>
  <si>
    <t>RSSCR2</t>
  </si>
  <si>
    <t>R BENTO GONCALVES     CENTRO</t>
  </si>
  <si>
    <t>RSSLE</t>
  </si>
  <si>
    <t>Rua Venâncio Aires 1788 - Centro</t>
  </si>
  <si>
    <t>RSSMA</t>
  </si>
  <si>
    <t>MGORP</t>
  </si>
  <si>
    <t>RUA REPUBLICA ARGENTINA , 33 PONTA AGUDA</t>
  </si>
  <si>
    <t>SCBNU</t>
  </si>
  <si>
    <t>RUA MAL JOSE B BORMANN-E , 72 CENTRO</t>
  </si>
  <si>
    <t>SCCCO</t>
  </si>
  <si>
    <t>AV GETULIO VARGAS     CENTRO</t>
  </si>
  <si>
    <t>SCCUA</t>
  </si>
  <si>
    <t>SECTO</t>
  </si>
  <si>
    <t>RRBVA</t>
  </si>
  <si>
    <t>Rua Arcipreste Paiva S/N - Centro (Praça Pereira Oliveira, s/n - Centro) (errado no STC)</t>
  </si>
  <si>
    <t>SCFNS</t>
  </si>
  <si>
    <t>R JOAO BAUER     CENTRO</t>
  </si>
  <si>
    <t>SCIAI</t>
  </si>
  <si>
    <t>PEBVT</t>
  </si>
  <si>
    <t>ACRBO</t>
  </si>
  <si>
    <t>Rua Princesa Izabel 457 - Centro</t>
  </si>
  <si>
    <t>SCJVE</t>
  </si>
  <si>
    <t>R 15 NOVEMBRO     CENTRO</t>
  </si>
  <si>
    <t>SCRSL</t>
  </si>
  <si>
    <t>AV EXP JOSE PEDRO COELHO     DEHON</t>
  </si>
  <si>
    <t>SCTRO</t>
  </si>
  <si>
    <t>Quadra 201 Sul, Av. NS-A, Conj. 02 Lt. 06, Plano Diretor, CEP: 77.015-205</t>
  </si>
  <si>
    <t>TOPMJ</t>
  </si>
  <si>
    <t> RUA JOAQUIM FELIPE , 168 BOA VISTA, RECIFE - PE</t>
  </si>
  <si>
    <t>Rua Lagarto, nº 1176, CEP 49010-390 Centro, Aracajú</t>
  </si>
  <si>
    <t>TV SERGIPE</t>
  </si>
  <si>
    <t>TV INTEGRAÇÃO ARAXÁ</t>
  </si>
  <si>
    <t>TV GLOBO BELO HORIZONTE</t>
  </si>
  <si>
    <t>TV LIBERAL</t>
  </si>
  <si>
    <t>BLUMENAU</t>
  </si>
  <si>
    <t>RBS TV BLUMENAU</t>
  </si>
  <si>
    <t>GLOBO BRASILIA</t>
  </si>
  <si>
    <t>CUIABÁ</t>
  </si>
  <si>
    <t>TV CENTRO AMÉRICA</t>
  </si>
  <si>
    <t>CABO FRIO</t>
  </si>
  <si>
    <t>INTER TV ALTO LITORAL</t>
  </si>
  <si>
    <t>CHAPECO</t>
  </si>
  <si>
    <t>RBS TV CHAPECÓ</t>
  </si>
  <si>
    <t>TV GAZETA SUL</t>
  </si>
  <si>
    <t>INTER TV DOS VALES</t>
  </si>
  <si>
    <t>TV ASA BRANCA</t>
  </si>
  <si>
    <t>CAXIAS DO SUL</t>
  </si>
  <si>
    <t>RBS TV CAXIAS DO SUL</t>
  </si>
  <si>
    <t>RPC TV CURITIBA</t>
  </si>
  <si>
    <t>CRICIÚMA</t>
  </si>
  <si>
    <t>RBS TV CRICIÚMA</t>
  </si>
  <si>
    <t>TV VERDES MARES</t>
  </si>
  <si>
    <t>FLORIANÓPOLIS</t>
  </si>
  <si>
    <t>RBS TV FLORIANÓPOLIS</t>
  </si>
  <si>
    <t>RPC TV FOZ DO IGUAÇU</t>
  </si>
  <si>
    <t>TV ANHANGUERA</t>
  </si>
  <si>
    <t>ITABUNA</t>
  </si>
  <si>
    <t>TV SANTA CRUZ</t>
  </si>
  <si>
    <t>RBS TV JOAÇABA</t>
  </si>
  <si>
    <t>TV INTEGRAÇÃO JUIZ DE FORA</t>
  </si>
  <si>
    <t>TV CABO BRANCO</t>
  </si>
  <si>
    <t>JOINVILLE</t>
  </si>
  <si>
    <t>RBS TV JOINVILLE</t>
  </si>
  <si>
    <t>INTER TV GRANDE MINAS</t>
  </si>
  <si>
    <t>TV GAZETA DE ALAGOAS</t>
  </si>
  <si>
    <t>RPC TV MARINGÁ</t>
  </si>
  <si>
    <t>TV AMAZONAS</t>
  </si>
  <si>
    <t>TV SÃO PAULO</t>
  </si>
  <si>
    <t>INTER TV SERRA MAR</t>
  </si>
  <si>
    <t>INTER TV CABUGI</t>
  </si>
  <si>
    <t>RBS TV PORTO ALEGRE</t>
  </si>
  <si>
    <t>RPC TV PONTA GROSSA</t>
  </si>
  <si>
    <t>RBS TV PELOTAS</t>
  </si>
  <si>
    <t>RPC TV PARANAVAÍ</t>
  </si>
  <si>
    <t>TV GLOBO RECIFE</t>
  </si>
  <si>
    <t>TV GLOBO RJ</t>
  </si>
  <si>
    <t>TV RIO SUL</t>
  </si>
  <si>
    <t>TV BAHIA</t>
  </si>
  <si>
    <t>TV MIRANTE</t>
  </si>
  <si>
    <t>SANTA MARIA</t>
  </si>
  <si>
    <t>RBS TV SANTA MARIA</t>
  </si>
  <si>
    <t>TV CLUBE</t>
  </si>
  <si>
    <t>EPTV SUL DE MINAS</t>
  </si>
  <si>
    <t>TV GAZETA</t>
  </si>
  <si>
    <t>GLOBO BLUMENAU</t>
  </si>
  <si>
    <t>Avenida Brasil, 381 - Centro - Rio Branco CEP: 69900-902</t>
  </si>
  <si>
    <t>Rua Dr. Abilio Faria, 255 - Centro - Barreiras BA</t>
  </si>
  <si>
    <t>Rua Padre Cicero, 641 - Centro - Juazeiro do Norte - CE</t>
  </si>
  <si>
    <t>Rua Professor Teodorico, 20 - Montese - Fortaleza - CE</t>
  </si>
  <si>
    <t>QNM 02, Conj. F, Lotes 2 a 14, Ceilandia.</t>
  </si>
  <si>
    <t>SHC, EQ. 6/8, Área Especial, Lote 02, Otogonal DF.</t>
  </si>
  <si>
    <t>Q. 8, A. E., Sobradinho, DF.</t>
  </si>
  <si>
    <t>RUA SÃO DO BERNARDO , QD.04, LT.6/7 - nº S/N</t>
  </si>
  <si>
    <t>Pça. Joaquim S. Leão, Qd.3, Lt.3, nº 324</t>
  </si>
  <si>
    <t>R. Dourados, Qd.126, Lt. 13/ 16. - nº S/N</t>
  </si>
  <si>
    <t>Av. Cel. Teodolino Pereira Araujo, 1243 - Centro - Araguari - MG</t>
  </si>
  <si>
    <t>Praça Sandoval de Azevedo, 19, Centro - Cataguases - MG</t>
  </si>
  <si>
    <t>Rua Americo Martins da Costa, 997 - Minaslandia - Belo Horizonte - MG</t>
  </si>
  <si>
    <t>Rua Pandia Calogeras, 741 - Bauxita - Ouro Preto - MG</t>
  </si>
  <si>
    <t>Rua Peixoto Filho, 139 - Centro- Ubá - MG</t>
  </si>
  <si>
    <t>Rua Ilka França, 130 - Centro - Set Lagoas - MG</t>
  </si>
  <si>
    <t>Rua Padre Pedro Pinto, 1202 - Venda Nova - Belho Horizonte - MG</t>
  </si>
  <si>
    <t>Rua Nossa Senhora de Lourdes, 337 - Cnetro - Vespasiano - MG</t>
  </si>
  <si>
    <t>J, jardim Arco Iris, Almirante Tamandaré-PR</t>
  </si>
  <si>
    <t>Rua Cajaiba, 245 - Bangu - Rio de Janeiro - RJ</t>
  </si>
  <si>
    <t>Rua Joao Caetano, 56 - Alcantara - São Gonçalo - RJ</t>
  </si>
  <si>
    <t>RUA JOSE AMADOR DOS REIS, N° 3170, BAIRRO: Juscelino Kubitschek CEP: 78919180 PORTO VELHO/RO</t>
  </si>
  <si>
    <t>Avenida Ene Garcez, 130 - Centro - Boa Vista CEP: 69301-161 </t>
  </si>
  <si>
    <t>RUA ARAGUAIA, 555 - VILA IGARA - CANOAS - RS</t>
  </si>
  <si>
    <t>RUA JULIETA PINTO CESAR, 53 - CENTRO -VIAMÃO - RS</t>
  </si>
  <si>
    <t>RUA BR DO RIO BRANCO, 105 - CENTRO - BRUSQUE - SC</t>
  </si>
  <si>
    <t> Rua do Alto da Tv, sem número - Cidade Nova</t>
  </si>
  <si>
    <t> Rua Honório de Paiva Abreu, 250 - Parque Bela Vista</t>
  </si>
  <si>
    <t> Av. Nazaré, 350 - Nazaré</t>
  </si>
  <si>
    <t> Av. Américo Vespúcio, 2045 - Caiçara</t>
  </si>
  <si>
    <t> Rua Presidente Getúlio Vargas, 32 - Centro</t>
  </si>
  <si>
    <t> Rua SR DVN, quadra 701, bloco A - Asa Norte</t>
  </si>
  <si>
    <t> Rua Wilson Mendes, 730 - Cabo Frio</t>
  </si>
  <si>
    <t> Praça Hilda Calazans dos Santos, 4 - Gilberto Machado</t>
  </si>
  <si>
    <t> Rua José Pinhero dos Santos, 650 - Pinheirópolis</t>
  </si>
  <si>
    <t> Rua Bento Gonçalves, 1563 – Centro de Caxias do Sul - RS</t>
  </si>
  <si>
    <t> Rua Servidão Jácomo Coupani, 501 - Santa Maria</t>
  </si>
  <si>
    <t> Av. José de Magalhães Pinto, 651 - Giovanini</t>
  </si>
  <si>
    <t> Av. Aristides Bolan, sem número - Cruzeiro do Sul - Morro Schinel</t>
  </si>
  <si>
    <t> Av. Marechal Deodoro, 504 - Santa Helena</t>
  </si>
  <si>
    <t> Rua Mamoré, 753 - Curitiba</t>
  </si>
  <si>
    <t> Rua General Vieira Rosa, 1570 - Morro da Cruz</t>
  </si>
  <si>
    <t> Av. Desembargador Moreira, 2430 - Dionisio Torres</t>
  </si>
  <si>
    <t> Av. Pedro Basso, 1000 - Jardim Polo Centro</t>
  </si>
  <si>
    <t> Rua Tomás Edson, 400 - Setor Serrinha</t>
  </si>
  <si>
    <t> Rua Montes Claros, 26 - Bairro de Fátima</t>
  </si>
  <si>
    <t> Rua Martinho Lutero, 299, Joaçaba - SC</t>
  </si>
  <si>
    <t> Av. Monsenhor Walfredo Leal, 258 - Tambiá</t>
  </si>
  <si>
    <t> Rua Pastor Guilherme Rau, 250 - Saguaçu</t>
  </si>
  <si>
    <t> Rua Ewbank da Câmara, 46 - Mariana Procópio</t>
  </si>
  <si>
    <t> Rua Aristeu De Andrade, Nº 355 no bairro Farol </t>
  </si>
  <si>
    <t> Av. André Araújo, 1555 - Aleixo</t>
  </si>
  <si>
    <t> Rua Santa Joaquina de Vendruna, 625 - Zona 5</t>
  </si>
  <si>
    <t> Praça Manuel Quatrocentos - Morrinhos</t>
  </si>
  <si>
    <t> Rua Raimundo Chaves, 2193 - Candelária</t>
  </si>
  <si>
    <t> Av. Deputado Heitor Alencar Furtado, 6730 - Santos Dummont</t>
  </si>
  <si>
    <t> Rua Hipólito José da Costa, 155 - Areal</t>
  </si>
  <si>
    <t> Rua Rádio e TV Gaúcha, 189 - Santa Tereza</t>
  </si>
  <si>
    <t> Rua João Batista França e Silva, 2885 - Boa vista</t>
  </si>
  <si>
    <t> Rua da Aurora 1027 – Santo Amaro</t>
  </si>
  <si>
    <t> Rua Francisco Tavares, 466 - Jardim Brasília</t>
  </si>
  <si>
    <t> Avenida Das Americas, Nº 1650 – Barra da tijuca</t>
  </si>
  <si>
    <t> Rua Professor Aristides Novis - Federação</t>
  </si>
  <si>
    <t> Rua Maurício Siroscki Sobrinho, 25 - Patronato</t>
  </si>
  <si>
    <t> Av. Ana Jansen, 200 - São Francisco</t>
  </si>
  <si>
    <t> Rua guaipa 955 - vila Leopoldina ( Captado na estação da oi)</t>
  </si>
  <si>
    <t> Av. Professor Valter Alencar, 2120 - Monte Castelo</t>
  </si>
  <si>
    <t> Rua Professora Helena Reis, 81 - Centro</t>
  </si>
  <si>
    <t> Rua Chasic Morad, 902 - Bento Ferreira</t>
  </si>
  <si>
    <t>GLOBO MACEIÓ</t>
  </si>
  <si>
    <t>GLOBO MANAUS</t>
  </si>
  <si>
    <t>GLOBO ITABUNA</t>
  </si>
  <si>
    <t>GLOBO SALVADOR</t>
  </si>
  <si>
    <t>GLOBO FORTALEZA</t>
  </si>
  <si>
    <t>GLOBO BRASÍLIA</t>
  </si>
  <si>
    <t>GLOBO CACHOEIRO DE ITAPEMIRIM</t>
  </si>
  <si>
    <t>GLOBO VITÓRIA</t>
  </si>
  <si>
    <t>GLOBO GOIÂNIA</t>
  </si>
  <si>
    <t>GLOBO SÃO LUÍS</t>
  </si>
  <si>
    <t>GLOBO ARAXÁ</t>
  </si>
  <si>
    <t>GLOBO BELO HORIZONTE</t>
  </si>
  <si>
    <t>GLOBO CORONEL FABRICIANO</t>
  </si>
  <si>
    <t>GLOBO JUIZ DE FORA</t>
  </si>
  <si>
    <t>GLOBO MONTES CLAROS</t>
  </si>
  <si>
    <t>GLOBO VARGINHA</t>
  </si>
  <si>
    <t>GLOBO CUIABÁ</t>
  </si>
  <si>
    <t>GLOBO BELÉM</t>
  </si>
  <si>
    <t>GLOBO JOÃO PESSOA</t>
  </si>
  <si>
    <t>GLOBO CARUARU</t>
  </si>
  <si>
    <t>GLOBO RECIFE</t>
  </si>
  <si>
    <t>GLOBO TERESINA</t>
  </si>
  <si>
    <t>GLOBO CURITIBA</t>
  </si>
  <si>
    <t>GLOBO FOZ DO IGUAÇU</t>
  </si>
  <si>
    <t>GLOBO MARINGÁ</t>
  </si>
  <si>
    <t>GLOBO PARANAVAÍ</t>
  </si>
  <si>
    <t>GLOBO PONTA GROSSA</t>
  </si>
  <si>
    <t>GLOBO CABO FRIO</t>
  </si>
  <si>
    <t>GLOBO NOVA FRIBURGO</t>
  </si>
  <si>
    <t>GLOBO RESENDE</t>
  </si>
  <si>
    <t>GLOBO RIO DE JANEIRO</t>
  </si>
  <si>
    <t>GLOBO NATAL</t>
  </si>
  <si>
    <t>GLOBO CAXIAS DO SUL</t>
  </si>
  <si>
    <t>GLOBO PELOTAS</t>
  </si>
  <si>
    <t>GLOBO PORTO ALEGRE</t>
  </si>
  <si>
    <t>GLOBO SANTA MARIA</t>
  </si>
  <si>
    <t>GLOBO CHAPECO</t>
  </si>
  <si>
    <t>GLOBO CRICIÚMA</t>
  </si>
  <si>
    <t>GLOBO FLORIANÓPOLIS</t>
  </si>
  <si>
    <t>GLOBO JOAÇABA</t>
  </si>
  <si>
    <t>GLOBO JOINVILLE</t>
  </si>
  <si>
    <t>GLOBO ARACAJU</t>
  </si>
  <si>
    <t>GLOBO SÃO PAULO</t>
  </si>
  <si>
    <t>ENDEREÇO</t>
  </si>
  <si>
    <t> Rua Barão de Melgaço, 3209 – Centro – Cuiabá - MT</t>
  </si>
  <si>
    <t>PRACA MILTON CAMPOS 16</t>
  </si>
  <si>
    <t>MPI</t>
  </si>
  <si>
    <t>MGMPI</t>
  </si>
  <si>
    <t>RJCVI</t>
  </si>
  <si>
    <t>CVI</t>
  </si>
  <si>
    <t>R. José Augusto Rodrigues, 138</t>
  </si>
  <si>
    <t>RUA REAL GRANDEZA 210</t>
  </si>
  <si>
    <t>RJARC</t>
  </si>
  <si>
    <t>RJBOT</t>
  </si>
  <si>
    <t>ARC</t>
  </si>
  <si>
    <t>BOT</t>
  </si>
  <si>
    <t>RUA DO LAVRADIO, 71</t>
  </si>
  <si>
    <t> Rua guaipa, 955 - Vila Leopoldina</t>
  </si>
  <si>
    <t>ETCE - CENTRO SUL</t>
  </si>
  <si>
    <t>GLBION - GLOBOSAT</t>
  </si>
  <si>
    <t>RJGLBION</t>
  </si>
  <si>
    <t>GLBION</t>
  </si>
  <si>
    <t>RJPRA</t>
  </si>
  <si>
    <t>PRA</t>
  </si>
  <si>
    <t>PRAIA DE BOTAFOGO, 166</t>
  </si>
  <si>
    <t>SEAJU</t>
  </si>
  <si>
    <t>AJU</t>
  </si>
  <si>
    <t>RJBERO</t>
  </si>
  <si>
    <t>Belford Roxo</t>
  </si>
  <si>
    <t>BERO</t>
  </si>
  <si>
    <t>AV RETIRO DA IMPRENSA BERO 595</t>
  </si>
  <si>
    <t>RJIGI</t>
  </si>
  <si>
    <t>ITAGUAÍ</t>
  </si>
  <si>
    <t>IGI</t>
  </si>
  <si>
    <t>RUA GEN BOCAIUVA 166</t>
  </si>
  <si>
    <t>RJQUEA</t>
  </si>
  <si>
    <t>QUEIMADOS</t>
  </si>
  <si>
    <t>QUEA</t>
  </si>
  <si>
    <t>RUA DR JOSE MARIA COELHO 31</t>
  </si>
  <si>
    <t>SPETPN</t>
  </si>
  <si>
    <t>ETPN</t>
  </si>
  <si>
    <t>AV GUIDO CALOI 1000</t>
  </si>
  <si>
    <t>SPGUA</t>
  </si>
  <si>
    <t>GUA</t>
  </si>
  <si>
    <t>GUA - GUAIPA</t>
  </si>
  <si>
    <t>BAEUS</t>
  </si>
  <si>
    <t>EUNÁPOLIS</t>
  </si>
  <si>
    <t>EUS</t>
  </si>
  <si>
    <t>AV D PEDRO II 501</t>
  </si>
  <si>
    <t>PQE RECREIO BANDEIRANTES LOT 4 E 10</t>
  </si>
  <si>
    <t>BATAF</t>
  </si>
  <si>
    <t>TEIXEIRA DE FREITAS</t>
  </si>
  <si>
    <t>TAF</t>
  </si>
  <si>
    <t>RUA CLODOALDO AMARAL 20</t>
  </si>
  <si>
    <t>MTECBA</t>
  </si>
  <si>
    <t>ECBA</t>
  </si>
  <si>
    <t>MTESNO</t>
  </si>
  <si>
    <t>SINOP</t>
  </si>
  <si>
    <t>ESNO</t>
  </si>
  <si>
    <t>AV SIBIPIRUNAS 3800</t>
  </si>
  <si>
    <t>PANBA</t>
  </si>
  <si>
    <t>MARABÁ</t>
  </si>
  <si>
    <t>NBA</t>
  </si>
  <si>
    <t>FOLHA 17 QUADRA ESPECIAL</t>
  </si>
  <si>
    <t>PRFOIT</t>
  </si>
  <si>
    <t>FOZ DO IGUAÇU (ITAIPU)</t>
  </si>
  <si>
    <t>FOIT</t>
  </si>
  <si>
    <t>AV JOSE MARIA DE BRITO 715</t>
  </si>
  <si>
    <t>PRLDA</t>
  </si>
  <si>
    <t>LONDRINA</t>
  </si>
  <si>
    <t>LDA</t>
  </si>
  <si>
    <t>RUA PROF. JOÃO CANDIDO, 556</t>
  </si>
  <si>
    <t>ROEJIP</t>
  </si>
  <si>
    <t>JI-PARANÁ</t>
  </si>
  <si>
    <t>EJIP</t>
  </si>
  <si>
    <t>RUA VILAGRAN CABRITA , 1276 CENTRO</t>
  </si>
  <si>
    <t>ROEVHA</t>
  </si>
  <si>
    <t>VILHENA</t>
  </si>
  <si>
    <t>EVHA</t>
  </si>
  <si>
    <t>AV CAPITAO CASTRO 2840</t>
  </si>
  <si>
    <t>RSPLT</t>
  </si>
  <si>
    <t>PLT</t>
  </si>
  <si>
    <t>RUA 15 DE NOVEMBRO 653</t>
  </si>
  <si>
    <t>ECBA - CUIABA</t>
  </si>
  <si>
    <t>Fornecedor Suporte</t>
  </si>
  <si>
    <t>Rótulos de Linha</t>
  </si>
  <si>
    <t>Total Geral</t>
  </si>
  <si>
    <t>Contagem de EQUIPAMENTO</t>
  </si>
  <si>
    <t>(Vários itens)</t>
  </si>
  <si>
    <t>FC500202900002</t>
  </si>
  <si>
    <t>Storage Dell Unity</t>
  </si>
  <si>
    <t>Grand Total</t>
  </si>
  <si>
    <t>Total</t>
  </si>
  <si>
    <t>Count of CHAVE</t>
  </si>
  <si>
    <t>Classificação contábil</t>
  </si>
  <si>
    <t>Classificação Operação</t>
  </si>
  <si>
    <t>Quantidade de itens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</si>
</sst>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4"/>
        <bgColor rgb="FF4BACC6"/>
      </patternFill>
    </fill>
    <fill>
      <patternFill patternType="solid">
        <fgColor rgb="FFD9D9D9"/>
        <bgColor rgb="FF000000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/>
    <xf numFmtId="0" fontId="9" fillId="3" borderId="0" applyNumberFormat="0" applyBorder="0" applyAlignment="0" applyProtection="0"/>
    <xf numFmtId="0" fontId="2" fillId="0" borderId="0"/>
    <xf numFmtId="0" fontId="10" fillId="0" borderId="0"/>
  </cellStyleXfs>
  <cellXfs count="31">
    <xf numFmtId="0" fontId="0" fillId="0" borderId="0" xfId="0"/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2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6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NumberFormat="1"/>
  </cellXfs>
  <cellStyles count="5">
    <cellStyle name="Good" xfId="2" builtinId="26"/>
    <cellStyle name="Normal" xfId="0" builtinId="0"/>
    <cellStyle name="Normal 10" xfId="1" xr:uid="{00000000-0005-0000-0000-000002000000}"/>
    <cellStyle name="Normal 2" xfId="3" xr:uid="{00000000-0005-0000-0000-000003000000}"/>
    <cellStyle name="Normal 3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 Cortez" refreshedDate="45454.689709837963" createdVersion="6" refreshedVersion="6" minRefreshableVersion="3" recordCount="4610" xr:uid="{00000000-000A-0000-FFFF-FFFF00000000}">
  <cacheSource type="worksheet">
    <worksheetSource ref="A1:O953" sheet="BASE TV 2023 V2"/>
  </cacheSource>
  <cacheFields count="15">
    <cacheField name="UF" numFmtId="0">
      <sharedItems/>
    </cacheField>
    <cacheField name="LOCALIDADE" numFmtId="0">
      <sharedItems containsBlank="1"/>
    </cacheField>
    <cacheField name="ESTAÇÃO" numFmtId="0">
      <sharedItems count="196">
        <s v="ALV - ALVORADA"/>
        <s v="STE - SANTA TEREZA"/>
        <s v="CEN - CENTRO"/>
        <s v="BGR - BARRA DE GUARATIBA"/>
        <s v="GLBION - GLOBOSAT"/>
        <s v="GUA - GUAIPA"/>
        <s v="ETCE - CENTRO SUL"/>
        <s v="ARC - ARCOS "/>
        <s v="BOT - BOTAFOGO"/>
        <s v="CVI - POLO CINE VIDEO"/>
        <s v="MPI - MARIO PIRES"/>
        <s v="ECBA - CUIABA"/>
        <s v="EDPO - ESTACAO DOM PEDRO"/>
        <s v="EPS - EPITACIO PESSOA"/>
        <s v="FA - FAROL"/>
        <s v="FNS - FLORIANOPOLIS"/>
        <s v="CTJE - CURITIBA/JESUINO"/>
        <s v="LES - LESTE"/>
        <s v="MTZ - MATRIZ"/>
        <s v="PA - PARAIBA"/>
        <s v="PCO - PRAIA DO CANTO - LC"/>
        <s v="CTO - CENTRO -  BELEM"/>
        <s v="PMJ - PALMAS"/>
        <s v="CTO - CENTRO"/>
        <s v="BVA - BOA VISTA"/>
        <s v="CTOP - CENTRO "/>
        <s v="CTO - CENTRO "/>
        <s v="BRRR - BARROS REIS"/>
        <s v="ANL - ANIL"/>
        <s v="BVT - BR VOICE "/>
        <s v="ETCE - TEL CENTRO"/>
        <s v="CPCE - RUI BARBOSA"/>
        <s v="RBO - RIO BRANCO"/>
        <s v="CTME - MERCES"/>
        <s v="BDEA - BOLANDEIRA"/>
        <s v="CTO - CENTRO MACAPA"/>
        <s v="BES - BARREIRAS"/>
        <s v="CPIS - CAMPINAS"/>
        <s v="EUS - EUNAPOLIS"/>
        <s v="GOVS - GETULIO VARGAS"/>
        <s v="IGAW - ITAIGARA"/>
        <s v="ITB - ITABUNA"/>
        <s v="JEE - JEQUIE"/>
        <s v="JUO - JUAZEIRO"/>
        <s v="SACT - SAO CRISTOVAO"/>
        <s v="TAF - TEIXEIRA DE FREITAS"/>
        <s v="VCA - VITORIA DA CONQUISTA"/>
        <s v="ALD - ALDEOTA"/>
        <s v="JNE - JUAZEIRO DO NORTE"/>
        <s v="PRN - PARANGABA"/>
        <s v="ETCL - CEILANDIA CENTRO"/>
        <s v="ETCO - TEL CENTRO NORTE"/>
        <s v="ETCR - CRUZEIRO"/>
        <s v="ETSB - SOBRADINHO"/>
        <s v="ETTG - TAGUATINGA"/>
        <s v="JAMC - JARDIM AMERICA   LC"/>
        <s v="NVI - NOVA VENECIA   LC"/>
        <s v="VVA - VILA VELHA"/>
        <s v="ACG - APARECIDA DE GOIANIA"/>
        <s v="ANS - ANAPOLIS CENTRO"/>
        <s v="CTO - GOIANIA CENTRO"/>
        <s v="MIH - MORRINHOS"/>
        <s v="RVD - RIO VERDE"/>
        <s v="SAF - GOIANIA ST DOS AFONSOS"/>
        <s v="CTO - CENTRO - SAO LUIS"/>
        <s v="ARI - ARAGUARI"/>
        <s v="BET - BETIM"/>
        <s v="CEN - CENTRO DIGITAL"/>
        <s v="CGS - CATAGUASES"/>
        <s v="CNT - CENTRO"/>
        <s v="FLO - FLORAMAR"/>
        <s v="PTC - PATROCINIO"/>
        <s v="RBR - RIO BRANCO"/>
        <s v="SCW - SANTA CRUZ"/>
        <s v="SLA - SETE LAGOAS"/>
        <s v="VBR - VILA BRETAS"/>
        <s v="VNO - VENDA NOVA"/>
        <s v="VPN - VESPASIANO"/>
        <s v="CPCE - CAMPO GRANDE"/>
        <s v="DOCE - DOURADOS"/>
        <s v="ECBA - TEL CENTRO CUIABA"/>
        <s v="EROI - TEL CENTRO RONDONOPOLIS"/>
        <s v="ESNO - TEL SINOP"/>
        <s v="MIA - MARAMBAIA"/>
        <s v="NBA - NOVA MARABA MARABA III"/>
        <s v="CGE - CENTRO - CAMPINA GRANDE"/>
        <s v="EACV - ESTACAO TELEFONICA DE ARCOVERDE"/>
        <s v="EBVG - ESTACAO TELEFONICA DE BOA VIAGEM"/>
        <s v="EBVT - ESTACAO TELEFONICA DA BOA VISTA"/>
        <s v="ECRU - ESTACAO TELEFONICA DE CARUARU"/>
        <s v="BPRA - BOA ESPERANCA"/>
        <s v="CTOP - CENTRO  - TERESINA"/>
        <s v="JKY - JOQUEI"/>
        <s v="ATCA - ATT/CACHOEIRA R PJD F"/>
        <s v="CBGT - GUARAITUBA"/>
        <s v="CSGO - CSC/GAL OSORIO"/>
        <s v="CTCJ - CAJURU"/>
        <s v="CTJE - JESUINO"/>
        <s v="CTPI - PINHEIRINHO"/>
        <s v="FOIT - ITAPU"/>
        <s v="LDA - LONDRINA"/>
        <s v="MGNM - MARINGA"/>
        <s v="PGSM - SALDANHA MARINHO"/>
        <s v="SJRB - RIO BRANCO"/>
        <s v="ARS - ANGRA DOS REIS "/>
        <s v="BERO - BELFORD ROXO "/>
        <s v="BGU - BANGU"/>
        <s v="BMA - BARRA MANSA"/>
        <s v="CBF - CABO FRIO"/>
        <s v="CGD - CAMPO GRANDE"/>
        <s v="CPS - CAMPOS DOS GOYTACAZES"/>
        <s v="DQX - DUQUE DE CAXIAS"/>
        <s v="ENN - ENGENHO NOVO"/>
        <s v="IGI - ITAGUAI"/>
        <s v="MAR - MARACANA"/>
        <s v="NIU - NOVA IGUACU"/>
        <s v="NLP - NILOPOLIS"/>
        <s v="PDAL - PEDRO DE ALCANTARA"/>
        <s v="PTS - PETROPOLIS"/>
        <s v="QUEA - QUEIMADOS"/>
        <s v="RAM - RAMOS"/>
        <s v="RETK - RETIRO"/>
        <s v="VITE - VILAR DOS TELES"/>
        <s v="VZA - VARZEA"/>
        <s v="EJIP - ESTACAO JI-PARANA"/>
        <s v="ETCN - ESTACAO TANCREDO NEVES"/>
        <s v="EVHA - VILHENA"/>
        <s v="BT - BURITIS"/>
        <s v="ALP - ALTO PETROPOLIS"/>
        <s v="AVA - ALVORADA"/>
        <s v="CSL - CAXIAS DO SUL"/>
        <s v="IGA - VL IGARA"/>
        <s v="NHO - NOVO HAMBURGO"/>
        <s v="PAS3 - PASSO FUNDO III"/>
        <s v="PLT - PELOTAS"/>
        <s v="SAN - SANTO ANGELO"/>
        <s v="SCR2 - SANTA CRUZ DO SUL"/>
        <s v="SLE - SAO LEOPOLDO"/>
        <s v="SMA - SANTA MARIA"/>
        <s v="VAO - VIAMAO"/>
        <s v="BNU - BLUMENAU"/>
        <s v="BQE - BRUSQUE"/>
        <s v="CCO - CHAPECO"/>
        <s v="CUA - CRICIUMA"/>
        <s v="IAI - ITAJAI"/>
        <s v="JVE - JOINVILLE"/>
        <s v="RSL - RIO DO SUL"/>
        <s v="PRA - PRAIA DE BOTAFOGO"/>
        <s v="TRO - TUBARAO"/>
        <s v="AJU - ARACAJU"/>
        <s v="ETPN - MR"/>
        <s v="RBCE - ESTACAO RIO BRANCO CENTRO"/>
        <s v="CE - CENTRO "/>
        <s v="TV SERGIPE"/>
        <s v="TV INTEGRAÇÃO ARAXÁ"/>
        <s v="TV LIBERAL"/>
        <s v="TV GLOBO BELO HORIZONTE"/>
        <s v="RBS TV BLUMENAU"/>
        <s v="GLOBO BRASILIA"/>
        <s v="INTER TV ALTO LITORAL"/>
        <s v="TV GAZETA SUL"/>
        <s v="TV ASA BRANCA"/>
        <s v="RBS TV CAXIAS DO SUL"/>
        <s v="RBS TV CHAPECÓ"/>
        <s v="INTER TV DOS VALES"/>
        <s v="RBS TV CRICIÚMA"/>
        <s v="TV CENTRO AMÉRICA"/>
        <s v="RPC TV CURITIBA"/>
        <s v="RBS TV FLORIANÓPOLIS"/>
        <s v="TV VERDES MARES"/>
        <s v="RPC TV FOZ DO IGUAÇU"/>
        <s v="TV ANHANGUERA"/>
        <s v="TV SANTA CRUZ"/>
        <s v="RBS TV JOAÇABA"/>
        <s v="TV CABO BRANCO"/>
        <s v="RBS TV JOINVILLE"/>
        <s v="TV INTEGRAÇÃO JUIZ DE FORA"/>
        <s v="TV GAZETA DE ALAGOAS"/>
        <s v="TV AMAZONAS"/>
        <s v="RPC TV MARINGÁ"/>
        <s v="INTER TV GRANDE MINAS"/>
        <s v="INTER TV CABUGI"/>
        <s v="RPC TV PARANAVAÍ"/>
        <s v="RBS TV PELOTAS"/>
        <s v="RPC TV PONTA GROSSA"/>
        <s v="RBS TV PORTO ALEGRE"/>
        <s v="TV GLOBO RECIFE"/>
        <s v="TV RIO SUL"/>
        <s v="TV GLOBO RJ"/>
        <s v="TV BAHIA"/>
        <s v="RBS TV SANTA MARIA"/>
        <s v="TV MIRANTE"/>
        <s v="TV SÃO PAULO"/>
        <s v="TV CLUBE"/>
        <s v="EPTV SUL DE MINAS"/>
        <s v="TV GAZETA"/>
      </sharedItems>
    </cacheField>
    <cacheField name="CHAVE" numFmtId="0">
      <sharedItems/>
    </cacheField>
    <cacheField name="ENDEREÇO" numFmtId="0">
      <sharedItems/>
    </cacheField>
    <cacheField name="ESCOPO" numFmtId="0">
      <sharedItems/>
    </cacheField>
    <cacheField name="Rack" numFmtId="0">
      <sharedItems/>
    </cacheField>
    <cacheField name="RU" numFmtId="0">
      <sharedItems containsBlank="1" containsMixedTypes="1" containsNumber="1" containsInteger="1" minValue="1" maxValue="55"/>
    </cacheField>
    <cacheField name="EQUIPAMENTO" numFmtId="0">
      <sharedItems longText="1"/>
    </cacheField>
    <cacheField name="Fornecedor Suporte" numFmtId="0">
      <sharedItems containsBlank="1"/>
    </cacheField>
    <cacheField name="Serial Number" numFmtId="0">
      <sharedItems containsBlank="1" containsMixedTypes="1" containsNumber="1" containsInteger="1" minValue="1210" maxValue="460112082100010"/>
    </cacheField>
    <cacheField name="Produto" numFmtId="0">
      <sharedItems count="7">
        <s v="IPTV/OTT/DTH"/>
        <s v="IPTV"/>
        <s v="OTT"/>
        <s v="DTH"/>
        <s v="IPTV/DTH"/>
        <s v="IPTV/OTT"/>
        <s v="IPTV (RF OVERLAY)"/>
      </sharedItems>
    </cacheField>
    <cacheField name="CLASSIFICAÇÃO" numFmtId="0">
      <sharedItems count="14">
        <s v="MONITORAÇÃO"/>
        <s v="RECEPÇÃO"/>
        <s v="PROBES"/>
        <s v="CDN"/>
        <s v="PLAYOUT"/>
        <s v="DISTRIBUIÇÃO"/>
        <s v="REDES"/>
        <s v="COMPRESSÃO"/>
        <s v="STORAGE"/>
        <s v="UPLINK"/>
        <s v="CENTRAL TÉCNICA"/>
        <s v="INFRA HEADEND"/>
        <s v="PLATAFORMA"/>
        <s v="BACKUP"/>
      </sharedItems>
    </cacheField>
    <cacheField name="NOVA CLASSIFICAÇÃO" numFmtId="0">
      <sharedItems/>
    </cacheField>
    <cacheField name="CLASSIFICAÇÃO CONTÁB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Barbosa" refreshedDate="45705.729768055557" createdVersion="8" refreshedVersion="8" minRefreshableVersion="3" recordCount="79" xr:uid="{AC9B9516-CF69-E847-86F5-60C75ACDC5F7}">
  <cacheSource type="worksheet">
    <worksheetSource ref="A1:O80" sheet="BASE TV 2023 V2"/>
  </cacheSource>
  <cacheFields count="15">
    <cacheField name="UF" numFmtId="0">
      <sharedItems/>
    </cacheField>
    <cacheField name="LOCALIDADE" numFmtId="0">
      <sharedItems/>
    </cacheField>
    <cacheField name="ESTAÇÃO" numFmtId="0">
      <sharedItems/>
    </cacheField>
    <cacheField name="CHAVE" numFmtId="0">
      <sharedItems/>
    </cacheField>
    <cacheField name="ENDEREÇO" numFmtId="0">
      <sharedItems/>
    </cacheField>
    <cacheField name="ESCOPO" numFmtId="0">
      <sharedItems/>
    </cacheField>
    <cacheField name="Rack" numFmtId="0">
      <sharedItems/>
    </cacheField>
    <cacheField name="RU" numFmtId="0">
      <sharedItems containsBlank="1" containsMixedTypes="1" containsNumber="1" containsInteger="1" minValue="24" maxValue="40"/>
    </cacheField>
    <cacheField name="EQUIPAMENTO" numFmtId="0">
      <sharedItems/>
    </cacheField>
    <cacheField name="Fornecedor Suporte" numFmtId="0">
      <sharedItems containsBlank="1"/>
    </cacheField>
    <cacheField name="Serial Number" numFmtId="0">
      <sharedItems containsBlank="1"/>
    </cacheField>
    <cacheField name="Produto" numFmtId="0">
      <sharedItems/>
    </cacheField>
    <cacheField name="CLASSIFICAÇÃO" numFmtId="0">
      <sharedItems/>
    </cacheField>
    <cacheField name="NOVA CLASSIFICAÇÃO" numFmtId="0">
      <sharedItems count="4">
        <s v="Probes (OTT)"/>
        <s v="Core Oi Play"/>
        <s v="Infraestrutura"/>
        <s v="CDN"/>
      </sharedItems>
    </cacheField>
    <cacheField name="CLASSIFICAÇÃO CONTÁBIL" numFmtId="0">
      <sharedItems count="6">
        <s v="Probes Headend"/>
        <s v="Probe"/>
        <s v="Core Oi Play"/>
        <s v="Headend Nacional"/>
        <s v="CDN"/>
        <s v="Headend - Stora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10">
  <r>
    <s v="RJ - RIO DE JANEIRO"/>
    <s v="RJO - RIO DE JANEIRO"/>
    <x v="0"/>
    <s v="RJALV"/>
    <s v="R. Zacarias da Silva, 132  "/>
    <s v="TV"/>
    <s v="0201.07"/>
    <s v="11 a 16"/>
    <s v="(3000FR MVP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1.07"/>
    <s v="2 a 7"/>
    <s v="(3000FR MVP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23 a 28"/>
    <s v="(3000FR MVP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12 a 17"/>
    <s v="(3000FR MVP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23 a 28"/>
    <s v="(3000FR MVP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12 a 17"/>
    <s v="(3000FR MVP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9"/>
    <s v="29 a 34"/>
    <s v="(3000FR MVP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9"/>
    <s v="8 a 13"/>
    <s v="(3000FR MVP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Almoxarifado"/>
    <s v="Bolívia"/>
    <s v="(3000FR MVP)"/>
    <s v="PWD"/>
    <m/>
    <x v="0"/>
    <x v="0"/>
    <s v="Infraestrutura"/>
    <s v="Headend Nacional"/>
  </r>
  <r>
    <s v="MG - MINAS GERAIS"/>
    <s v="BHE - BELO HORIZONTE"/>
    <x v="1"/>
    <s v="MGSTE"/>
    <s v="Rua Salinas1639 - Santa Tereza"/>
    <s v="TV"/>
    <s v="0202.01"/>
    <s v="21 a 23"/>
    <s v="(500FR Multiframe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Almoxarifado"/>
    <m/>
    <s v="(500FR Multiframe)"/>
    <s v="PWD"/>
    <m/>
    <x v="1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1.05"/>
    <s v="22 a 24"/>
    <s v="(7700FR Multiframe)"/>
    <s v="PWD"/>
    <m/>
    <x v="0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201.05"/>
    <s v="33 a 35"/>
    <s v="(7700FR Multiframe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201.06"/>
    <s v="8 a 10"/>
    <s v="(7700FR Multiframe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201.06"/>
    <s v="5 a 7"/>
    <s v="(7700FR Multiframe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201.06"/>
    <s v="2 a 4"/>
    <s v="(7700FR Multiframe)"/>
    <s v="PWD"/>
    <m/>
    <x v="1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35 a 37"/>
    <s v="(77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32 a 34"/>
    <s v="(77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29 a 31"/>
    <s v="(77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9"/>
    <s v="41 a 43"/>
    <s v="(77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4"/>
    <m/>
    <s v="(77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Bolívia"/>
    <s v="(7700FR Multiframe)"/>
    <s v="PWD"/>
    <m/>
    <x v="0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202.03"/>
    <n v="41"/>
    <s v="(7701FR Multiframe)"/>
    <s v="PWD"/>
    <m/>
    <x v="1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6.10"/>
    <n v="44"/>
    <s v="(7701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olômbia"/>
    <s v="(7701FR Multiframe)"/>
    <s v="PWD"/>
    <m/>
    <x v="0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201.07"/>
    <s v="4 a 6"/>
    <s v="(7800FR Multiframe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202.01"/>
    <s v="5 a 7"/>
    <s v="(7800FR Multiframe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202.01"/>
    <s v="13 a 15"/>
    <s v="(7800FR Multiframe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202.01"/>
    <s v="9 a 11"/>
    <s v="(7800FR Multiframe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202.01"/>
    <s v="17 a 19"/>
    <s v="(7800FR Multiframe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202.02"/>
    <s v="17 a 19"/>
    <s v="(7800FR Multiframe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202.02"/>
    <s v="31 a 33"/>
    <s v="(7800FR Multiframe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202.02"/>
    <s v="25 a 27"/>
    <s v="(7800FR Multiframe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202.02"/>
    <s v="21 a 23"/>
    <s v="(7800FR Multiframe)"/>
    <s v="PWD"/>
    <m/>
    <x v="1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38 a 40"/>
    <s v="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6"/>
    <s v="20 a 22"/>
    <s v="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16"/>
    <s v="3 a 5"/>
    <s v="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4"/>
    <s v="23 a 25"/>
    <s v="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Uruguai"/>
    <s v="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6"/>
    <n v="1"/>
    <s v="(7801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6"/>
    <n v="1"/>
    <s v="(7801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4"/>
    <n v="29"/>
    <s v="(7801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4"/>
    <n v="31"/>
    <s v="(7801FR Multiframe)"/>
    <s v="PWD"/>
    <m/>
    <x v="0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Almoxarifado"/>
    <m/>
    <s v="(7801FR Multiframe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Almoxarifado"/>
    <m/>
    <s v="(7801FR Multiframe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Almoxarifado"/>
    <m/>
    <s v="(7801FR Multiframe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Almoxarifado"/>
    <m/>
    <s v="(7801FR Multiframe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Almoxarifado"/>
    <m/>
    <s v="(7801FR Multiframe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Almoxarifado"/>
    <m/>
    <s v="(7801FR Multiframe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Almoxarifado"/>
    <m/>
    <s v="(7801FR Multiframe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Almoxarifado"/>
    <m/>
    <s v="(7801FR Multiframe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Almoxarifado"/>
    <m/>
    <s v="(7801FR Multiframe)"/>
    <s v="PWD"/>
    <m/>
    <x v="1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Headend"/>
    <m/>
    <s v="Alarm Manager Enterprise Module for iVMS ASM"/>
    <s v="MEDIAKIND"/>
    <s v="8SN3XM2"/>
    <x v="2"/>
    <x v="2"/>
    <s v="Probes (OTT)"/>
    <s v="Probes Headend"/>
  </r>
  <r>
    <s v="RJ - RIO DE JANEIRO"/>
    <s v="RJO - RIO DE JANEIRO"/>
    <x v="0"/>
    <s v="RJALV"/>
    <s v="R. Zacarias da Silva, 132  "/>
    <s v="TV"/>
    <s v="Headend"/>
    <m/>
    <s v="ac1.oi2rjo1d1.cdn"/>
    <s v="Velocix"/>
    <s v="CZ284804TN"/>
    <x v="2"/>
    <x v="3"/>
    <s v="CDN"/>
    <s v="CDN"/>
  </r>
  <r>
    <s v="RJ - RIO DE JANEIRO"/>
    <s v="RJO - RIO DE JANEIRO"/>
    <x v="0"/>
    <s v="RJALV"/>
    <s v="R. Zacarias da Silva, 132  "/>
    <s v="TV"/>
    <s v="Headend"/>
    <m/>
    <s v="ac2.oi2rjo1d1.cdn"/>
    <s v="Velocix"/>
    <s v="CZ28480508"/>
    <x v="2"/>
    <x v="3"/>
    <s v="CDN"/>
    <s v="CDN"/>
  </r>
  <r>
    <s v="RJ - RIO DE JANEIRO"/>
    <s v="RJO - RIO DE JANEIRO"/>
    <x v="0"/>
    <s v="RJALV"/>
    <s v="R. Zacarias da Silva, 132  "/>
    <s v="TV"/>
    <s v="Headend"/>
    <m/>
    <s v="Alarm Manager Module for IVMS 5 Enterprise"/>
    <s v="MEDIAKIND"/>
    <s v="1Z17PW1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Audio Loudness Module for DVA"/>
    <s v="MEDIAKIND"/>
    <s v="801844EF2790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cn1.oi2rjo1s1.cdn"/>
    <s v="Velocix"/>
    <s v="CZ28470W6B"/>
    <x v="2"/>
    <x v="3"/>
    <s v="CDN"/>
    <s v="CDN"/>
  </r>
  <r>
    <s v="RJ - RIO DE JANEIRO"/>
    <s v="RJO - RIO DE JANEIRO"/>
    <x v="0"/>
    <s v="RJALV"/>
    <s v="R. Zacarias da Silva, 132  "/>
    <s v="TV"/>
    <s v="Headend"/>
    <m/>
    <s v="cn2.oi2rjo1s1.cdn"/>
    <s v="Velocix"/>
    <s v="CZ28470W6C"/>
    <x v="2"/>
    <x v="3"/>
    <s v="CDN"/>
    <s v="CDN"/>
  </r>
  <r>
    <s v="RJ - RIO DE JANEIRO"/>
    <s v="RJO - RIO DE JANEIRO"/>
    <x v="0"/>
    <s v="RJALV"/>
    <s v="R. Zacarias da Silva, 132  "/>
    <s v="TV"/>
    <s v="Headend"/>
    <m/>
    <s v="Conversor Glink/DVI-I (2430GDAC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Patio"/>
    <m/>
    <s v="FILTRO PASSA FAIXA BANDA C NORSAT 005504TRD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FILTRO PASSA FAIXA BANDA C NORSAT 005504TRD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FILTRO PASSA FAIXA BANDA C NORSAT 005504TRD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FILTRO PASSA FAIXA BANDA C NORSAT 005504TRD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1"/>
    <n v="26"/>
    <s v="1x4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2"/>
    <n v="31"/>
    <s v="1x4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2"/>
    <n v="32"/>
    <s v="1x4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n v="19"/>
    <s v="1x4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n v="16"/>
    <s v="1x4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n v="13"/>
    <s v="1x4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5"/>
    <n v="38"/>
    <s v="1x4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5"/>
    <n v="32"/>
    <s v="1x4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5"/>
    <n v="26"/>
    <s v="1x4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5"/>
    <n v="25"/>
    <s v="1x4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5"/>
    <n v="15"/>
    <s v="1x4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5"/>
    <n v="9"/>
    <s v="1x4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6"/>
    <n v="36"/>
    <s v="1x4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7"/>
    <n v="26"/>
    <s v="1x4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7"/>
    <n v="25"/>
    <s v="1x4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17"/>
    <n v="9"/>
    <s v="1x8 Act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n v="23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n v="22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n v="21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n v="20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n v="18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n v="17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n v="15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n v="14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n v="12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n v="8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n v="7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n v="6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5"/>
    <n v="30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5"/>
    <n v="28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5"/>
    <n v="23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5"/>
    <n v="18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5"/>
    <n v="14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5"/>
    <n v="13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5"/>
    <n v="12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5"/>
    <n v="11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5"/>
    <n v="10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5"/>
    <n v="8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5"/>
    <n v="7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6"/>
    <n v="40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6"/>
    <n v="38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6"/>
    <n v="33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6"/>
    <n v="30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6"/>
    <n v="29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6"/>
    <n v="28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6"/>
    <n v="21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6"/>
    <n v="20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6"/>
    <n v="19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6"/>
    <n v="18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6"/>
    <n v="17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6"/>
    <n v="13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6"/>
    <n v="9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6"/>
    <n v="8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6"/>
    <n v="7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6"/>
    <n v="5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17"/>
    <n v="8"/>
    <s v="1x8 Passive L-Band Splitt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"/>
    <s v="2400PSU-8"/>
    <s v="PWD"/>
    <n v="750014009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"/>
    <s v="2400PSU-8"/>
    <s v="PWD"/>
    <n v="7591920003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"/>
    <s v="2400PSU-8"/>
    <s v="PWD"/>
    <n v="7591920003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"/>
    <s v="2400PSU-8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"/>
    <s v="2400PSU-8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"/>
    <s v="2400PSU-8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"/>
    <s v="2400PSU-8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"/>
    <s v="2400PSU-8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0PSU-8"/>
    <s v="PWD"/>
    <n v="1726120002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0PSU-8"/>
    <s v="PWD"/>
    <n v="1726120011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0PSU-8"/>
    <s v="PWD"/>
    <n v="1876870008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0PSU-8"/>
    <s v="PWD"/>
    <n v="1876870026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0PSU-8"/>
    <s v="PWD"/>
    <n v="1876870026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0PSU-8"/>
    <s v="PWD"/>
    <n v="2684140002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0PSU-8"/>
    <s v="PWD"/>
    <n v="2684140002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0PSU-8"/>
    <s v="PWD"/>
    <n v="7500140015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0PSU-8"/>
    <s v="PWD"/>
    <n v="7500140016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"/>
    <s v="2408LT"/>
    <s v="PWD"/>
    <n v="1821610020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 "/>
    <s v="2408L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 "/>
    <s v="2408L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 "/>
    <s v="2408L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 "/>
    <s v="2408L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 "/>
    <s v="2408L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 "/>
    <s v="2408L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 "/>
    <s v="2408L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 "/>
    <s v="2408L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1876870026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1889110039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1922750014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1922750015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1922750020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1922750023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1925260009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032010021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044660005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044660007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044660011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069330020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144040005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184340003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308330008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393910002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393910005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393910006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393910008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393910010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393910011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393910012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608330001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608330002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608330003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608330005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608330006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608330007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608330011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608330016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684140002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2714440018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7194840004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7194840005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7194840008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7194840012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7360260019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7526220029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7591920003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7607770005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7619140001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7619140003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7619140008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7619140010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7619140019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n v="7619140020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2408L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Headend"/>
    <m/>
    <s v="2910 AI - 24G"/>
    <s v="MEDIAKIND"/>
    <s v="SG238IP17T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2910 AI - 24G"/>
    <s v="MEDIAKIND"/>
    <s v="SG238IP17S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2910 AI - 24G"/>
    <s v="MEDIAKIND"/>
    <s v="SG238IP19Q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300 GB - 15k - 6G"/>
    <s v="MEDIAKIND"/>
    <s v="No Serial #"/>
    <x v="0"/>
    <x v="4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3000AI-AUD-BHP"/>
    <s v="PWD"/>
    <m/>
    <x v="0"/>
    <x v="0"/>
    <s v="Infraestrutura"/>
    <s v="Headend Nacional"/>
  </r>
  <r>
    <s v="MG - MINAS GERAIS"/>
    <s v="BHE - BELO HORIZONTE"/>
    <x v="1"/>
    <s v="MGSTE"/>
    <s v="Rua Salinas1639 - Santa Tereza"/>
    <s v="TV"/>
    <s v="0202.02"/>
    <s v="35 a 36"/>
    <s v="3000BHP-BAL"/>
    <s v="PWD"/>
    <m/>
    <x v="1"/>
    <x v="0"/>
    <s v="Infraestrutura"/>
    <s v="Headend Regional"/>
  </r>
  <r>
    <s v="RJ - RIO DE JANEIRO"/>
    <s v="RJO - RIO DE JANEIRO"/>
    <x v="0"/>
    <s v="RJALV"/>
    <s v="R. Zacarias da Silva, 132  "/>
    <s v="TV"/>
    <s v="0201.07"/>
    <s v="2 a 7"/>
    <s v="30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07"/>
    <s v="11 a 16"/>
    <s v="30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7"/>
    <s v="23 a 28"/>
    <s v="30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7"/>
    <s v="12 a 17"/>
    <s v="30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16"/>
    <s v="12 a 17"/>
    <s v="30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16"/>
    <s v="23 a 28"/>
    <s v="30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19"/>
    <s v="8 a 13"/>
    <s v="30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19"/>
    <s v="29 a 34"/>
    <s v="30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30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07"/>
    <s v="2 a 7"/>
    <s v="3000GO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07"/>
    <s v="11 a 16"/>
    <s v="3000GO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7"/>
    <s v="23 a 28"/>
    <s v="3000GO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7"/>
    <s v="12 a 17"/>
    <s v="3000GO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16"/>
    <s v="12 a 17"/>
    <s v="3000GO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16"/>
    <s v="23 a 28"/>
    <s v="3000GO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19"/>
    <s v="8 a 13"/>
    <s v="3000GO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19"/>
    <s v="8 a 13"/>
    <s v="3000GO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19"/>
    <s v="29 a 34"/>
    <s v="3000GO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3000GO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7"/>
    <s v="23 a 28"/>
    <s v="3000MVP-AI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23 a 28"/>
    <s v="3000MVP-AI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12 a 17"/>
    <s v="3000MVP-AI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12 a 17"/>
    <s v="3000MVP-AI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12 a 17"/>
    <s v="3000MVP-AI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12 a 17"/>
    <s v="3000MVP-AI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23 a 28"/>
    <s v="3000MVP-AI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23 a 28"/>
    <s v="3000MVP-AI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9"/>
    <s v="29 a 34"/>
    <s v="3000MVP-AI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9"/>
    <s v="29 a 34"/>
    <s v="3000MVP-AI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3000MVP-AI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3000MVP-AI+BHPBAL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1.07"/>
    <s v="2 a 7"/>
    <s v="3000MVP-PPMX16-4G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1.07"/>
    <s v="11 a 16"/>
    <s v="3000MVP-PPMX16-4G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23 a 28"/>
    <s v="3000MVP-PPMX16-4G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12 a 17"/>
    <s v="3000MVP-PPMX16-4G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12 a 17"/>
    <s v="3000MVP-PPMX16-4G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23 a 28"/>
    <s v="3000MVP-PPMX16-4G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9"/>
    <s v="8 a 13"/>
    <s v="3000MVP-PPMX16-4G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9"/>
    <s v="8 a 13"/>
    <s v="3000MVP-PPMX16-4G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9"/>
    <s v="29 a 34"/>
    <s v="3000MVP-PPMX16-4G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3000MVP-PPMX16-4G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3000-OV3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3000-OV3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07"/>
    <s v="2 a 7"/>
    <s v="30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07"/>
    <s v="2 a 7"/>
    <s v="30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07"/>
    <s v="11 a 16"/>
    <s v="30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07"/>
    <s v="11 a 16"/>
    <s v="30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7"/>
    <s v="23 a 28"/>
    <s v="30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7"/>
    <s v="23 a 28"/>
    <s v="30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7"/>
    <s v="12 a 17"/>
    <s v="30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7"/>
    <s v="12 a 17"/>
    <s v="30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16"/>
    <s v="12 a 17"/>
    <s v="30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16"/>
    <s v="12 a 17"/>
    <s v="30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16"/>
    <s v="23 a 28"/>
    <s v="30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16"/>
    <s v="23 a 28"/>
    <s v="30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19"/>
    <s v="8 a 13"/>
    <s v="30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19"/>
    <s v="8 a 13"/>
    <s v="30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19"/>
    <s v="29 a 34"/>
    <s v="30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19"/>
    <s v="29 a 34"/>
    <s v="30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30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m/>
    <s v="3001MVP-0V-HSN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Almoxarifado"/>
    <s v="Equador"/>
    <s v="3001MVP-0V-HSN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1.07"/>
    <s v="11 a 16"/>
    <s v="3001MVP-AI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1.07"/>
    <s v="2 a 7"/>
    <s v="3001MVP-GI4-ED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1.07"/>
    <s v="11 a 16"/>
    <s v="3001MVP-GI4-ED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9"/>
    <s v="8 a 13"/>
    <s v="3001MVP-GI4-ED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1.07"/>
    <s v="2 a 7"/>
    <s v="3001MVP-OV-HSN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1.07"/>
    <s v="2 a 7"/>
    <s v="3001MVP-OV-HSN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1.07"/>
    <s v="2 a 7"/>
    <s v="3001MVP-OV-HSN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1.07"/>
    <s v="2 a 7"/>
    <s v="3001MVP-OV-HSN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1.07"/>
    <s v="2 a 7"/>
    <s v="3001MVP-OV-HSN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1.07"/>
    <s v="2 a 7"/>
    <s v="3001MVP-OV-HSN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1.07"/>
    <s v="11 a 16"/>
    <s v="3001MVP-OV-HSN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1.07"/>
    <s v="11 a 16"/>
    <s v="3001MVP-OV-HSN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1.07"/>
    <s v="11 a 16"/>
    <s v="3001MVP-OV-HSN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1.07"/>
    <s v="11 a 16"/>
    <s v="3001MVP-OV-HSN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1.07"/>
    <s v="11 a 16"/>
    <s v="3001MVP-OV-HSN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9"/>
    <s v="8 a 13"/>
    <s v="3001MVP-OV-HSN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Almoxarifado"/>
    <s v="Bolívia"/>
    <s v="3001MVP-OV-HSN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3001MVP-OV-HSN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23 a 28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23 a 28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23 a 28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23 a 28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23 a 28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23 a 28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23 a 28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23 a 28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12 a 17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12 a 17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12 a 17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12 a 17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12 a 17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12 a 17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12 a 17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7"/>
    <s v="12 a 17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12 a 17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12 a 17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12 a 17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12 a 17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12 a 17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12 a 17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12 a 17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12 a 17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23 a 28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23 a 28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23 a 28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23 a 28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23 a 28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23 a 28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23 a 28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s v="23 a 28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9"/>
    <s v="29 a 34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9"/>
    <s v="29 a 34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9"/>
    <s v="29 a 34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9"/>
    <s v="29 a 34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9"/>
    <s v="29 a 34"/>
    <s v="3001MVP-OV-SNX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9"/>
    <s v="8 a 13"/>
    <s v="3080IPG-ASI32-IPGE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3080IPG-ASI32-IPGE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3080IPG-ASI32-IPGE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05"/>
    <n v="29"/>
    <s v="3480DEC6-MP2HD-ASI16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Paraguai"/>
    <s v="3480DEC6-MP2HD-ASI16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Patio"/>
    <m/>
    <s v="FILTRO PASSA FAIXA BANDA C NORSAT 005504TRD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FILTRO PASSA FAIXA BANDA C NORSAT 005504TRD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FILTRO PASSA FAIXA BANDA C NORSAT 005504TRD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FILTRO PASSA FAIXA BANDA C NORSAT 005504TRD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FILTRO PROFISSIONAL BANDA C GREATEK WG372425G3+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FILTRO PROFISSIONAL BANDA C GREATEK WG372425G3+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FILTRO PROFISSIONAL BANDA C GREATEK WG372425G3+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Headend"/>
    <m/>
    <s v="4X10GB SFP+ENET SWITCH PORTS"/>
    <s v="MEDIAKIND"/>
    <s v="SG234IMHW9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4X10GB SFP+ENET SWITCH PORTS"/>
    <s v="MEDIAKIND"/>
    <s v="SG235IMH9H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4X10GB SFP+ENET SWITCH PORTS"/>
    <s v="MEDIAKIND"/>
    <s v="SG243IMH3T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4X10GB SFP+ENET SWITCH PORTS"/>
    <s v="MEDIAKIND"/>
    <s v="SG235IMH9H"/>
    <x v="0"/>
    <x v="4"/>
    <s v="Infraestrutura"/>
    <s v="Headend Nacional"/>
  </r>
  <r>
    <s v="RJ - RIO DE JANEIRO"/>
    <s v="RJO - RIO DE JANEIRO"/>
    <x v="0"/>
    <s v="RJALV"/>
    <s v="R. Zacarias da Silva, 132  "/>
    <s v="TV"/>
    <s v="0203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8 a 2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8 a 2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8 a 2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8 a 2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8 a 2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8 a 2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8 a 2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8 a 2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8 a 2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8 a 2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8 a 2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8 a 2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8 a 2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8 a 2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8 a 2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4 a 1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4 a 1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4 a 1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4 a 1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4 a 1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4 a 1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4 a 1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4 a 1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4 a 1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4 a 1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4 a 1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4 a 1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4 a 1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4 a 1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4 a 1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0 a 1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0 a 1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0 a 1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0 a 1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0 a 1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0 a 1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0 a 1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0 a 1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0 a 1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0 a 1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0 a 1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0 a 1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0 a 1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0 a 1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0 a 1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6 a 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6 a 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6 a 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6 a 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6 a 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6 a 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6 a 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6 a 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6 a 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6 a 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6 a 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6 a 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6 a 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6 a 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6 a 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8 a 40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4 a 36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0 a 32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6 a 28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2 a 24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7 a 19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7 a 19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7 a 19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7 a 19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7 a 19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7 a 19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7 a 19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7 a 19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7 a 19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7 a 19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7 a 19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7 a 19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7 a 19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7 a 19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7 a 19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3 a 15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3 a 15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3 a 15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3 a 15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3 a 15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3 a 15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3 a 15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3 a 15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3 a 15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3 a 15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3 a 15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3 a 15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3 a 15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3 a 15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3 a 15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9 a 11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9 a 11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9 a 11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9 a 11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9 a 11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9 a 11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9 a 11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9 a 11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9 a 11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9 a 11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9 a 11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9 a 11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9 a 11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9 a 11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9 a 11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5 a 7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5 a 7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5 a 7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5 a 7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5 a 7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5 a 7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5 a 7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5 a 7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5 a 7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5 a 7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5 a 7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5 a 7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5 a 7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5 a 7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5 a 7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500DA-HD-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500DA-HD-L"/>
    <s v="PWD"/>
    <m/>
    <x v="0"/>
    <x v="5"/>
    <s v="Infraestrutura"/>
    <s v="Headend Nacional"/>
  </r>
  <r>
    <s v="MG - MINAS GERAIS"/>
    <s v="BHE - BELO HORIZONTE"/>
    <x v="1"/>
    <s v="MGSTE"/>
    <s v="Rua Salinas1639 - Santa Tereza"/>
    <s v="TV"/>
    <s v="0202.01"/>
    <s v="21 a 23"/>
    <s v="500FC"/>
    <s v="PWD"/>
    <m/>
    <x v="1"/>
    <x v="5"/>
    <s v="Infraestrutura"/>
    <s v="Headend Regional"/>
  </r>
  <r>
    <s v="RJ - RIO DE JANEIRO"/>
    <s v="RJO - RIO DE JANEIRO"/>
    <x v="0"/>
    <s v="RJALV"/>
    <s v="R. Zacarias da Silva, 132  "/>
    <s v="TV"/>
    <s v="0203.09"/>
    <s v="38 a 40"/>
    <s v="5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4 a 36"/>
    <s v="5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0 a 32"/>
    <s v="5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6 a 28"/>
    <s v="5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2 a 24"/>
    <s v="5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8 a 20"/>
    <s v="5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4 a 16"/>
    <s v="5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0 a 12"/>
    <s v="5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6 a 8"/>
    <s v="5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37 a 39"/>
    <s v="5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33 a 35"/>
    <s v="5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1"/>
    <s v="8 a 10"/>
    <s v="5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8 a 40"/>
    <s v="5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4 a 36"/>
    <s v="5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0 a 32"/>
    <s v="5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6 a 28"/>
    <s v="5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2 a 24"/>
    <s v="5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7 a 19"/>
    <s v="5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3 a 15"/>
    <s v="5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9 a 11"/>
    <s v="5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5 a 7"/>
    <s v="500FC"/>
    <s v="PWD"/>
    <m/>
    <x v="0"/>
    <x v="5"/>
    <s v="Infraestrutura"/>
    <s v="Headend Nacional"/>
  </r>
  <r>
    <s v="MG - MINAS GERAIS"/>
    <s v="BHE - BELO HORIZONTE"/>
    <x v="1"/>
    <s v="MGSTE"/>
    <s v="Rua Salinas1639 - Santa Tereza"/>
    <s v="TV"/>
    <s v="0202.01"/>
    <s v="21 a 23"/>
    <s v="500PS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1"/>
    <s v="21 a 23"/>
    <s v="500PS"/>
    <s v="PWD"/>
    <m/>
    <x v="1"/>
    <x v="5"/>
    <s v="Infraestrutura"/>
    <s v="Headend Regional"/>
  </r>
  <r>
    <s v="RJ - RIO DE JANEIRO"/>
    <s v="RJO - RIO DE JANEIRO"/>
    <x v="0"/>
    <s v="RJALV"/>
    <s v="R. Zacarias da Silva, 132  "/>
    <s v="TV"/>
    <s v="0203.09"/>
    <s v="38 a 40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8 a 40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4 a 36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4 a 36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0 a 32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30 a 32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6 a 28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6 a 28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2 a 24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22 a 24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8 a 20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8 a 20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4 a 16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4 a 16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0 a 12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10 a 12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6 a 8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6 a 8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37 a 39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37 a 39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33 a 35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33 a 35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1"/>
    <s v="8 a 10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1"/>
    <s v="8 a 10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8 a 40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8 a 40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4 a 36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4 a 36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0 a 32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30 a 32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6 a 28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6 a 28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2 a 24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22 a 24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7 a 19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7 a 19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3 a 15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13 a 15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9 a 11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9 a 11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5 a 7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9"/>
    <s v="5 a 7"/>
    <s v="5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Headend"/>
    <m/>
    <s v="600 GB - 10k - 6G"/>
    <s v="MEDIAKIND"/>
    <s v="No Serial #"/>
    <x v="0"/>
    <x v="4"/>
    <s v="Infraestrutura"/>
    <s v="Headend Nacional"/>
  </r>
  <r>
    <s v="RJ - RIO DE JANEIRO"/>
    <s v="RJO - RIO DE JANEIRO"/>
    <x v="0"/>
    <s v="RJALV"/>
    <s v="R. Zacarias da Silva, 132  "/>
    <s v="TV"/>
    <s v="0207.10"/>
    <m/>
    <s v="7210 - ESAT-1 (es48-1gb-tx)"/>
    <s v="NOKIA"/>
    <s v="NS1830C6623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210 - ESAT-1 (es48-1gb-tx)"/>
    <s v="NOKIA"/>
    <s v="NS1820C0674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210 - ESAT-1 (es48-1gb-tx)"/>
    <s v="NOKIA"/>
    <s v="NS1820C0660"/>
    <x v="0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7210 - ESAT-1 (es48-1gb-tx)"/>
    <s v="NOKIA"/>
    <s v="NS1830C6610"/>
    <x v="0"/>
    <x v="6"/>
    <s v="Infraestrutura"/>
    <s v="Redes IP"/>
  </r>
  <r>
    <s v="MG - MINAS GERAIS"/>
    <s v="BHE - BELO HORIZONTE"/>
    <x v="1"/>
    <s v="MGSTE"/>
    <s v="Rua Salinas1639 - Santa Tereza"/>
    <s v="TV"/>
    <s v="N/D"/>
    <m/>
    <s v="7210 - ESAT-1 (es48-1gb-tx)"/>
    <s v="NOKIA"/>
    <s v="NS1942C2395"/>
    <x v="1"/>
    <x v="6"/>
    <s v="Infraestrutura"/>
    <s v="Redes IP"/>
  </r>
  <r>
    <s v="MG - MINAS GERAIS"/>
    <s v="BHE - BELO HORIZONTE"/>
    <x v="1"/>
    <s v="MGSTE"/>
    <s v="Rua Salinas1639 - Santa Tereza"/>
    <s v="TV"/>
    <s v="N/D"/>
    <m/>
    <s v="7210 - ESAT-1 (es48-1gb-tx)"/>
    <s v="NOKIA"/>
    <s v="NS1942C2397"/>
    <x v="1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210 - ESAT-11 (es48-1gb-tx)"/>
    <s v="NOKIA"/>
    <s v="NS1820C0746"/>
    <x v="0"/>
    <x v="6"/>
    <s v="Infraestrutura"/>
    <s v="Redes IP"/>
  </r>
  <r>
    <s v="RJ - RIO DE JANEIRO"/>
    <s v="RJO - RIO DE JANEIRO"/>
    <x v="0"/>
    <s v="RJALV"/>
    <s v="R. Zacarias da Silva, 132  "/>
    <s v="TV"/>
    <s v="0207.10"/>
    <m/>
    <s v="7210 - ESAT-12 (es64-10gb-sfpp+4-100gb-qsfp28)"/>
    <s v="NOKIA"/>
    <s v="NS1950T0031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210 - ESAT-12 (es64-10gb-sfpp+4-100gb-qsfp28)"/>
    <s v="NOKIA"/>
    <s v="NS1950T0110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210 - ESAT-12 (es64-10gb-sfpp+4-100gb-qsfp28)"/>
    <s v="NOKIA"/>
    <s v="NS1950T0026"/>
    <x v="0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7210 - ESAT-12 (es64-10gb-sfpp+4-100gb-qsfp28)"/>
    <s v="NOKIA"/>
    <s v="NS1950T0042"/>
    <x v="0"/>
    <x v="6"/>
    <s v="Infraestrutura"/>
    <s v="Redes IP"/>
  </r>
  <r>
    <s v="MG - MINAS GERAIS"/>
    <s v="BHE - BELO HORIZONTE"/>
    <x v="1"/>
    <s v="MGSTE"/>
    <s v="Rua Salinas1639 - Santa Tereza"/>
    <s v="TV"/>
    <s v="N/D"/>
    <m/>
    <s v="7210 - ESAT-12 (es64-10gb-sfpp+4-100gb-qsfp28)"/>
    <s v="NOKIA"/>
    <s v="NS1950T0104"/>
    <x v="1"/>
    <x v="6"/>
    <s v="Infraestrutura"/>
    <s v="Redes IP"/>
  </r>
  <r>
    <s v="MG - MINAS GERAIS"/>
    <s v="BHE - BELO HORIZONTE"/>
    <x v="1"/>
    <s v="MGSTE"/>
    <s v="Rua Salinas1639 - Santa Tereza"/>
    <s v="TV"/>
    <s v="N/D"/>
    <m/>
    <s v="7210 - ESAT-12 (es64-10gb-sfpp+4-100gb-qsfp28)"/>
    <s v="NOKIA"/>
    <s v="NS1950T0006"/>
    <x v="1"/>
    <x v="6"/>
    <s v="Infraestrutura"/>
    <s v="Redes IP"/>
  </r>
  <r>
    <s v="RJ - RIO DE JANEIRO"/>
    <s v="RJO - RIO DE JANEIRO"/>
    <x v="0"/>
    <s v="RJALV"/>
    <s v="R. Zacarias da Silva, 132  "/>
    <s v="TV"/>
    <s v="0207.11"/>
    <s v="11/25"/>
    <s v="7210 - ESAT-13 (es64-10gb-sfpp+4-100gb-qsfp28)"/>
    <s v="NOKIA"/>
    <s v="NS2102T0477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5"/>
    <s v="7210 - ESAT-13 (es64-10gb-sfpp+4-100gb-qsfp28)"/>
    <s v="NOKIA"/>
    <s v="NS2102T0474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210 - ESAT-2 (es48-1gb-tx)"/>
    <s v="NOKIA"/>
    <s v="NS1820C0632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m/>
    <s v="7210 - ESAT-2 (es48-1gb-tx)"/>
    <s v="NOKIA"/>
    <s v="NS2009C1041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210 - ESAT-2 (es48-1gb-tx)"/>
    <s v="NOKIA"/>
    <s v="NS1820C0631"/>
    <x v="0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7210 - ESAT-2 (es48-1gb-tx)"/>
    <s v="NOKIA"/>
    <s v="NS2009C1099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210 - ESAT-3 (es48-1gb-tx)"/>
    <s v="NOKIA"/>
    <s v="NS1820C0722"/>
    <x v="0"/>
    <x v="6"/>
    <s v="Infraestrutura"/>
    <s v="Redes IP"/>
  </r>
  <r>
    <s v="RJ - RIO DE JANEIRO"/>
    <s v="RJO - RIO DE JANEIRO"/>
    <x v="0"/>
    <s v="RJALV"/>
    <s v="R. Zacarias da Silva, 132  "/>
    <s v="TV"/>
    <s v="0207.12"/>
    <m/>
    <s v="7210 - ESAT-3 (es48-1gb-tx)"/>
    <s v="NOKIA"/>
    <s v="NS1820C0691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210 - ESAT-3 (es48-1gb-tx)"/>
    <s v="NOKIA"/>
    <s v="NS1820C0708"/>
    <x v="0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7210 - ESAT-3 (es48-1gb-tx)"/>
    <s v="NOKIA"/>
    <s v="NS2104C3260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210 - ESAT-4 (es48-1gb-tx)"/>
    <s v="NOKIA"/>
    <s v="NS1830C0900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210 - ESAT-4 (es48-1gb-tx)"/>
    <s v="NOKIA"/>
    <s v="NS1830C0929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210 - ESAT-5 (es48-1gb-tx)"/>
    <s v="NOKIA"/>
    <s v="NS1830C6613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210 - ESAT-5 (es48-1gb-tx)"/>
    <s v="NOKIA"/>
    <s v="NS1929C2102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5"/>
    <s v="7210 - ESAT-6 (es48-1gb-tx)"/>
    <s v="NOKIA"/>
    <s v="NS1830C6584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5"/>
    <s v="7210 - ESAT-6 (es48-1gb-tx)"/>
    <s v="NOKIA"/>
    <s v="NS1929C2106"/>
    <x v="0"/>
    <x v="6"/>
    <s v="Infraestrutura"/>
    <s v="Redes IP"/>
  </r>
  <r>
    <s v="MG - MINAS GERAIS"/>
    <s v="BHE - BELO HORIZONTE"/>
    <x v="1"/>
    <s v="MGSTE"/>
    <s v="Rua Salinas1639 - Santa Tereza"/>
    <s v="TV"/>
    <s v="0202.02"/>
    <s v="31 a 33"/>
    <s v="7700DA6-HD-L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31 a 33"/>
    <s v="7700DA6-HD-L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31 a 33"/>
    <s v="7700DA6-HD-L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31 a 33"/>
    <s v="7700DA6-HD-L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31 a 33"/>
    <s v="7700DA6-HD-L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31 a 33"/>
    <s v="7700DA6-HD-L"/>
    <s v="PWD"/>
    <m/>
    <x v="1"/>
    <x v="5"/>
    <s v="Infraestrutura"/>
    <s v="Headend Regional"/>
  </r>
  <r>
    <s v="RJ - RIO DE JANEIRO"/>
    <s v="RJO - RIO DE JANEIRO"/>
    <x v="0"/>
    <s v="RJALV"/>
    <s v="R. Zacarias da Silva, 132  "/>
    <s v="TV"/>
    <s v="0204.06"/>
    <s v="20 a 22"/>
    <s v="7700DA7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6"/>
    <s v="20 a 22"/>
    <s v="7700DA7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6"/>
    <s v="20 a 22"/>
    <s v="7700DA7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6"/>
    <s v="20 a 22"/>
    <s v="7700DA7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6"/>
    <s v="20 a 22"/>
    <s v="7700DA7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04"/>
    <s v="23 a 25"/>
    <s v="7700DA7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04"/>
    <s v="23 a 25"/>
    <s v="7700DA7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04"/>
    <s v="23 a 25"/>
    <s v="7700DA7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04"/>
    <s v="23 a 25"/>
    <s v="7700DA7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04"/>
    <s v="23 a 25"/>
    <s v="7700DA7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04"/>
    <s v="23 a 25"/>
    <s v="7700DA7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04"/>
    <s v="23 a 25"/>
    <s v="7700DA7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04"/>
    <s v="23 a 25"/>
    <s v="7700DA7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05"/>
    <s v="22 a 24"/>
    <s v="7700DA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7700DA-HD+3RU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05"/>
    <s v="22 a 24"/>
    <s v="7700FC"/>
    <s v="PWD"/>
    <m/>
    <x v="0"/>
    <x v="5"/>
    <s v="Infraestrutura"/>
    <s v="Headend Nacional"/>
  </r>
  <r>
    <s v="MG - MINAS GERAIS"/>
    <s v="BHE - BELO HORIZONTE"/>
    <x v="1"/>
    <s v="MGSTE"/>
    <s v="Rua Salinas1639 - Santa Tereza"/>
    <s v="TV"/>
    <s v="0201.05"/>
    <s v="33 a 35"/>
    <s v="7700FC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1.06"/>
    <s v="5 a 7"/>
    <s v="7700FC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1"/>
    <s v="17 a 19"/>
    <s v="7700FC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1"/>
    <s v="13 a 15"/>
    <s v="7700FC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1"/>
    <s v="9 a 11"/>
    <s v="7700FC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1"/>
    <s v="5 a 7"/>
    <s v="7700FC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31 a 33"/>
    <s v="7700FC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25 a 27"/>
    <s v="7700FC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17 a 19"/>
    <s v="7700FC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21 a 23"/>
    <s v="7700FC"/>
    <s v="PWD"/>
    <m/>
    <x v="1"/>
    <x v="5"/>
    <s v="Infraestrutura"/>
    <s v="Headend Regional"/>
  </r>
  <r>
    <s v="RJ - RIO DE JANEIRO"/>
    <s v="RJO - RIO DE JANEIRO"/>
    <x v="0"/>
    <s v="RJALV"/>
    <s v="R. Zacarias da Silva, 132  "/>
    <s v="TV"/>
    <s v="0202.04"/>
    <s v="38 a 40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5 a 37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2 a 34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29 a 31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9"/>
    <s v="36 a 38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9"/>
    <s v="32 a 34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9"/>
    <s v="28 a 30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9"/>
    <s v="20 a 22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10"/>
    <s v="19 a 21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10"/>
    <s v="15 a 17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41 a 43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29 a 31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25 a 27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21 a 23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13 a 15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9 a 11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1"/>
    <s v="29 a 31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1"/>
    <s v="25 a 27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1"/>
    <s v="21 a 23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1"/>
    <s v="18 a 20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1"/>
    <s v="14 a 16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4"/>
    <m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6"/>
    <s v="20 a 22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6"/>
    <s v="3 a 5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8"/>
    <s v="3 a 4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04"/>
    <s v="23 a 25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19"/>
    <s v="26 a 28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6.11"/>
    <s v="42 a 44"/>
    <s v="7700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7700FC"/>
    <s v="PWD"/>
    <m/>
    <x v="0"/>
    <x v="5"/>
    <s v="Infraestrutura"/>
    <s v="Headend Nacional"/>
  </r>
  <r>
    <s v="MG - MINAS GERAIS"/>
    <s v="BHE - BELO HORIZONTE"/>
    <x v="1"/>
    <s v="MGSTE"/>
    <s v="Rua Salinas1639 - Santa Tereza"/>
    <s v="TV"/>
    <s v="Almoxarifado"/>
    <m/>
    <s v="7700FC"/>
    <s v="PWD"/>
    <m/>
    <x v="1"/>
    <x v="5"/>
    <s v="Infraestrutura"/>
    <s v="Headend Regional"/>
  </r>
  <r>
    <s v="RJ - RIO DE JANEIRO"/>
    <s v="RJO - RIO DE JANEIRO"/>
    <x v="0"/>
    <s v="RJALV"/>
    <s v="R. Zacarias da Silva, 132  "/>
    <s v="TV"/>
    <s v="0201.05"/>
    <s v="22 a 24"/>
    <s v="77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05"/>
    <s v="22 a 24"/>
    <s v="7700PS"/>
    <s v="PWD"/>
    <m/>
    <x v="0"/>
    <x v="5"/>
    <s v="Infraestrutura"/>
    <s v="Headend Nacional"/>
  </r>
  <r>
    <s v="MG - MINAS GERAIS"/>
    <s v="BHE - BELO HORIZONTE"/>
    <x v="1"/>
    <s v="MGSTE"/>
    <s v="Rua Salinas1639 - Santa Tereza"/>
    <s v="TV"/>
    <s v="0202.01"/>
    <s v="17 a 19"/>
    <s v="7700PS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1"/>
    <s v="17 a 19"/>
    <s v="7700PS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1"/>
    <s v="13 a 15"/>
    <s v="7700PS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1"/>
    <s v="13 a 15"/>
    <s v="7700PS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1"/>
    <s v="9 a 11"/>
    <s v="7700PS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1"/>
    <s v="9 a 11"/>
    <s v="7700PS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1"/>
    <s v="5 a 7"/>
    <s v="7700PS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1"/>
    <s v="5 a 7"/>
    <s v="7700PS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31 a 33"/>
    <s v="7700PS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31 a 33"/>
    <s v="7700PS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25 a 27"/>
    <s v="7700PS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25 a 27"/>
    <s v="7700PS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17 a 19"/>
    <s v="7700PS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17 a 19"/>
    <s v="7700PS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21 a 23"/>
    <s v="7700PS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21 a 23"/>
    <s v="7700PS"/>
    <s v="PWD"/>
    <m/>
    <x v="1"/>
    <x v="5"/>
    <s v="Infraestrutura"/>
    <s v="Headend Regional"/>
  </r>
  <r>
    <s v="RJ - RIO DE JANEIRO"/>
    <s v="RJO - RIO DE JANEIRO"/>
    <x v="0"/>
    <s v="RJALV"/>
    <s v="R. Zacarias da Silva, 132  "/>
    <s v="TV"/>
    <s v="0202.04"/>
    <s v="35 a 37"/>
    <s v="77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5 a 37"/>
    <s v="77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2 a 34"/>
    <s v="77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2 a 34"/>
    <s v="77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29 a 31"/>
    <s v="77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29 a 31"/>
    <s v="77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41 a 43"/>
    <s v="77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4"/>
    <m/>
    <s v="77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4"/>
    <m/>
    <s v="77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Bolívia"/>
    <s v="77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6"/>
    <n v="1"/>
    <s v="7700R2X2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6"/>
    <n v="1"/>
    <s v="7700R2X2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6"/>
    <n v="1"/>
    <s v="7700R2X2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6"/>
    <n v="1"/>
    <s v="7700R2X2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6"/>
    <n v="1"/>
    <s v="7700R2X2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6"/>
    <n v="1"/>
    <s v="7700R2X2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6"/>
    <n v="1"/>
    <s v="7700R2X2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7700R-S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7700R-SC"/>
    <s v="PWD"/>
    <m/>
    <x v="0"/>
    <x v="5"/>
    <s v="Infraestrutura"/>
    <s v="Headend Nacional"/>
  </r>
  <r>
    <s v="MG - MINAS GERAIS"/>
    <s v="BHE - BELO HORIZONTE"/>
    <x v="1"/>
    <s v="MGSTE"/>
    <s v="Rua Salinas1639 - Santa Tereza"/>
    <s v="TV"/>
    <s v="0202.03"/>
    <n v="41"/>
    <s v="7700R-SC-BRC"/>
    <s v="PWD"/>
    <m/>
    <x v="1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13"/>
    <n v="10"/>
    <s v="7700R-SC-BRC"/>
    <s v="PWD"/>
    <m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13"/>
    <n v="10"/>
    <s v="7700R-SC-BRC"/>
    <s v="PWD"/>
    <m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13"/>
    <n v="9"/>
    <s v="7700R-SC-BRC"/>
    <s v="PWD"/>
    <m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6.11"/>
    <s v="42 a 44"/>
    <s v="7700R-SC-BRC"/>
    <s v="PWD"/>
    <m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6.11"/>
    <s v="42 a 44"/>
    <s v="7700R-SC-BRC"/>
    <s v="PWD"/>
    <m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6.11"/>
    <s v="42 a 44"/>
    <s v="7700R-SC-BRC"/>
    <s v="PWD"/>
    <m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6.11"/>
    <s v="42 a 44"/>
    <s v="7700R-SC-BRC"/>
    <s v="PWD"/>
    <m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6.11"/>
    <s v="42 a 44"/>
    <s v="7700R-SC-BRC"/>
    <s v="PWD"/>
    <m/>
    <x v="0"/>
    <x v="7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Almoxarifado"/>
    <m/>
    <s v="7700R-SC-BRC"/>
    <s v="PWD"/>
    <m/>
    <x v="1"/>
    <x v="7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202.03"/>
    <n v="41"/>
    <s v="7701PS"/>
    <s v="PWD"/>
    <m/>
    <x v="1"/>
    <x v="5"/>
    <s v="Infraestrutura"/>
    <s v="Headend Regional"/>
  </r>
  <r>
    <s v="RJ - RIO DE JANEIRO"/>
    <s v="RJO - RIO DE JANEIRO"/>
    <x v="0"/>
    <s v="RJALV"/>
    <s v="R. Zacarias da Silva, 132  "/>
    <s v="TV"/>
    <s v="0206.10"/>
    <n v="44"/>
    <s v="7701PS"/>
    <s v="PWD"/>
    <m/>
    <x v="0"/>
    <x v="5"/>
    <s v="Infraestrutura"/>
    <s v="Headend Nacional"/>
  </r>
  <r>
    <s v="MG - MINAS GERAIS"/>
    <s v="BHE - BELO HORIZONTE"/>
    <x v="1"/>
    <s v="MGSTE"/>
    <s v="Rua Salinas1639 - Santa Tereza"/>
    <s v="TV"/>
    <s v="Almoxarifado"/>
    <m/>
    <s v="7701PS"/>
    <s v="PWD"/>
    <m/>
    <x v="1"/>
    <x v="5"/>
    <s v="Infraestrutura"/>
    <s v="Headend Regional"/>
  </r>
  <r>
    <s v="RJ - RIO DE JANEIRO"/>
    <s v="RJO - RIO DE JANEIRO"/>
    <x v="0"/>
    <s v="RJALV"/>
    <s v="R. Zacarias da Silva, 132  "/>
    <s v="TV"/>
    <s v="0202.04"/>
    <s v="38 a 40"/>
    <s v="7703BPXA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8 a 40"/>
    <s v="7703BPXA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8 a 40"/>
    <s v="7703BPXA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8 a 40"/>
    <s v="7703BPXA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10"/>
    <s v="15 a 17"/>
    <s v="7703BPXA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10"/>
    <s v="15 a 17"/>
    <s v="7703BPXA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10"/>
    <s v="15 a 17"/>
    <s v="7703BPXA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10"/>
    <s v="15 a 17"/>
    <s v="7703BPXA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6"/>
    <s v="3 a 5"/>
    <s v="7703BPXA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8 a 40"/>
    <s v="7703BPX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5 a 37"/>
    <s v="7703BPX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5 a 37"/>
    <s v="7703BPX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5 a 37"/>
    <s v="7703BPX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5 a 37"/>
    <s v="7703BPX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5 a 37"/>
    <s v="7703BPX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5 a 37"/>
    <s v="7703BPX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5 a 37"/>
    <s v="7703BPX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5 a 37"/>
    <s v="7703BPX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5 a 37"/>
    <s v="7703BPX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5 a 37"/>
    <s v="7703BPX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5 a 37"/>
    <s v="7703BPX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5 a 37"/>
    <s v="7703BPX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5 a 37"/>
    <s v="7703BPX-L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9"/>
    <s v="36 a 38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36 a 38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36 a 38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36 a 38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36 a 38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36 a 38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36 a 38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32 a 34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32 a 34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32 a 34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32 a 34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32 a 34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32 a 34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32 a 34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28 a 30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28 a 30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28 a 30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28 a 30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28 a 30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28 a 30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28 a 30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20 a 22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20 a 22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20 a 22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20 a 22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19 a 21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19 a 21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19 a 21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19 a 21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16"/>
    <s v="3 a 5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16"/>
    <s v="3 a 5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16"/>
    <s v="3 a 5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16"/>
    <s v="3 a 5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16"/>
    <s v="3 a 5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18"/>
    <s v="3 a 4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18"/>
    <s v="3 a 4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18"/>
    <s v="3 a 4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18"/>
    <s v="3 a 4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6.10"/>
    <n v="44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6.10"/>
    <n v="44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olômbia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Venezuela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Venezuela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Venezuela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Venezuela"/>
    <s v="7703DA16-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0"/>
    <s v="13 a 15"/>
    <s v="7707VB13-3-HS-0C48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13 a 15"/>
    <s v="7707VB13-3-HS-0C48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13 a 15"/>
    <s v="7707VB13-3-HS-0C48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13 a 15"/>
    <s v="7707VB13-3-HS-0C48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13 a 15"/>
    <s v="7707VB13-3-HS-0C48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13 a 15"/>
    <s v="7707VB13-3-HS-0C48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13 a 15"/>
    <s v="7707VB13-3-HS-0C48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9 a 11"/>
    <s v="7707VB13-3-HS-0C48"/>
    <s v="PWD"/>
    <m/>
    <x v="0"/>
    <x v="5"/>
    <s v="Infraestrutura"/>
    <s v="Headend Nacional"/>
  </r>
  <r>
    <s v="MG - MINAS GERAIS"/>
    <s v="BHE - BELO HORIZONTE"/>
    <x v="1"/>
    <s v="MGSTE"/>
    <s v="Rua Salinas1639 - Santa Tereza"/>
    <s v="TV"/>
    <s v="0202.02"/>
    <s v="25 a 27"/>
    <s v="7707VB13-3-HS-OC48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21 a 23"/>
    <s v="7707VB13-3-HS-OC48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21 a 23"/>
    <s v="7707VB13-3-HS-OC48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21 a 23"/>
    <s v="7707VB13-3-HS-OC48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21 a 23"/>
    <s v="7707VB13-3-HS-OC48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21 a 23"/>
    <s v="7707VB13-3-HS-OC48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21 a 23"/>
    <s v="7707VB13-3-HS-OC48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2"/>
    <s v="21 a 23"/>
    <s v="7707VB13-3-HS-OC48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Almoxarifado"/>
    <m/>
    <s v="7707VB13-3-HS-OC48"/>
    <s v="PWD"/>
    <m/>
    <x v="1"/>
    <x v="5"/>
    <s v="Infraestrutura"/>
    <s v="Headend Regional"/>
  </r>
  <r>
    <s v="RJ - RIO DE JANEIRO"/>
    <s v="RJO - RIO DE JANEIRO"/>
    <x v="0"/>
    <s v="RJALV"/>
    <s v="R. Zacarias da Silva, 132  "/>
    <s v="TV"/>
    <s v="0202.04"/>
    <s v="32 a 34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32 a 34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32 a 34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32 a 34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32 a 34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32 a 34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32 a 34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32 a 34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32 a 34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29 a 31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29 a 31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29 a 31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29 a 31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29 a 31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29 a 31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29 a 31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29 a 31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29 a 31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29 a 31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29 a 31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29 a 31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29 a 31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29 a 31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15 a 17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olômbia"/>
    <s v="7708LR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32 a 34"/>
    <s v="7708LRA-AP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15 a 17"/>
    <s v="7708LRA-AP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15 a 17"/>
    <s v="7708LRA-AP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15 a 17"/>
    <s v="7708LRA-AP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15 a 17"/>
    <s v="7708LRA-AP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15 a 17"/>
    <s v="7708LRA-AP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9"/>
    <s v="41 a 43"/>
    <s v="7730ADC-A4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41 a 43"/>
    <s v="7730ADC-A4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7736CD2-A4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41 a 43"/>
    <s v="7746FS-EAES4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3.09"/>
    <s v="41 a 43"/>
    <s v="7746FS-EAES4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7.10"/>
    <m/>
    <s v="7750 - cpm5 (CARD A)"/>
    <s v="NOKIA"/>
    <s v="NS184364030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- cpm5 (CARD A)"/>
    <s v="NOKIA"/>
    <s v="NS182960856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- cpm5 (CARD A)"/>
    <s v="NOKIA"/>
    <s v="NS182263901"/>
    <x v="0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7750 - cpm5 (CARD A)"/>
    <s v="NOKIA"/>
    <s v="NS184263483"/>
    <x v="0"/>
    <x v="6"/>
    <s v="Infraestrutura"/>
    <s v="Redes IP"/>
  </r>
  <r>
    <s v="MG - MINAS GERAIS"/>
    <s v="BHE - BELO HORIZONTE"/>
    <x v="1"/>
    <s v="MGSTE"/>
    <s v="Rua Salinas1639 - Santa Tereza"/>
    <s v="TV"/>
    <s v="N/D"/>
    <m/>
    <s v="7750 - cpm5 (CARD A)"/>
    <s v="NOKIA"/>
    <s v="NS195061939"/>
    <x v="1"/>
    <x v="6"/>
    <s v="Infraestrutura"/>
    <s v="Redes IP"/>
  </r>
  <r>
    <s v="MG - MINAS GERAIS"/>
    <s v="BHE - BELO HORIZONTE"/>
    <x v="1"/>
    <s v="MGSTE"/>
    <s v="Rua Salinas1639 - Santa Tereza"/>
    <s v="TV"/>
    <s v="N/D"/>
    <m/>
    <s v="7750 - cpm5 (CARD A)"/>
    <s v="NOKIA"/>
    <s v="NS194962447"/>
    <x v="1"/>
    <x v="6"/>
    <s v="Infraestrutura"/>
    <s v="Redes IP"/>
  </r>
  <r>
    <s v="RJ - RIO DE JANEIRO"/>
    <s v="RJO - RIO DE JANEIRO"/>
    <x v="0"/>
    <s v="RJALV"/>
    <s v="R. Zacarias da Silva, 132  "/>
    <s v="TV"/>
    <s v="0207.10"/>
    <m/>
    <s v="7750 - cpm5 (CARD B)"/>
    <s v="NOKIA"/>
    <s v="NS184364084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- cpm5 (CARD B)"/>
    <s v="NOKIA"/>
    <s v="NS182960865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- cpm5 (CARD B)"/>
    <s v="NOKIA"/>
    <s v="NS182960819"/>
    <x v="0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7750 - cpm5 (CARD B)"/>
    <s v="NOKIA"/>
    <s v="NS184364114"/>
    <x v="0"/>
    <x v="6"/>
    <s v="Infraestrutura"/>
    <s v="Redes IP"/>
  </r>
  <r>
    <s v="MG - MINAS GERAIS"/>
    <s v="BHE - BELO HORIZONTE"/>
    <x v="1"/>
    <s v="MGSTE"/>
    <s v="Rua Salinas1639 - Santa Tereza"/>
    <s v="TV"/>
    <s v="N/D"/>
    <m/>
    <s v="7750 - cpm5 (CARD B)"/>
    <s v="NOKIA"/>
    <s v="NS195060145"/>
    <x v="1"/>
    <x v="6"/>
    <s v="Infraestrutura"/>
    <s v="Redes IP"/>
  </r>
  <r>
    <s v="MG - MINAS GERAIS"/>
    <s v="BHE - BELO HORIZONTE"/>
    <x v="1"/>
    <s v="MGSTE"/>
    <s v="Rua Salinas1639 - Santa Tereza"/>
    <s v="TV"/>
    <s v="N/D"/>
    <m/>
    <s v="7750 - cpm5 (CARD B)"/>
    <s v="NOKIA"/>
    <s v="NS195061950"/>
    <x v="1"/>
    <x v="6"/>
    <s v="Infraestrutura"/>
    <s v="Redes IP"/>
  </r>
  <r>
    <s v="RJ - RIO DE JANEIRO"/>
    <s v="RJO - RIO DE JANEIRO"/>
    <x v="0"/>
    <s v="RJALV"/>
    <s v="R. Zacarias da Silva, 132  "/>
    <s v="TV"/>
    <s v="Almoxarifado"/>
    <s v="Almoxarifado"/>
    <s v="7750 - imm2-10gb-xp-xfp"/>
    <s v="NOKIA"/>
    <s v="NS164764254"/>
    <x v="0"/>
    <x v="6"/>
    <s v="Infraestrutura"/>
    <s v="Redes IP"/>
  </r>
  <r>
    <s v="MG - MINAS GERAIS"/>
    <s v="BHE - BELO HORIZONTE"/>
    <x v="1"/>
    <s v="MGSTE"/>
    <s v="Rua Salinas1639 - Santa Tereza"/>
    <s v="TV"/>
    <s v="N/D"/>
    <m/>
    <s v="7750 - imm-2pac-fp3 (CARD 2)"/>
    <s v="NOKIA"/>
    <s v="NS1836F1153"/>
    <x v="1"/>
    <x v="6"/>
    <s v="Infraestrutura"/>
    <s v="Redes IP"/>
  </r>
  <r>
    <s v="MG - MINAS GERAIS"/>
    <s v="BHE - BELO HORIZONTE"/>
    <x v="1"/>
    <s v="MGSTE"/>
    <s v="Rua Salinas1639 - Santa Tereza"/>
    <s v="TV"/>
    <s v="N/D"/>
    <m/>
    <s v="7750 - imm-2pac-fp3 (CARD 2)"/>
    <s v="NOKIA"/>
    <s v="NS183060125"/>
    <x v="1"/>
    <x v="6"/>
    <s v="Infraestrutura"/>
    <s v="Redes IP"/>
  </r>
  <r>
    <s v="RJ - RIO DE JANEIRO"/>
    <s v="RJO - RIO DE JANEIRO"/>
    <x v="0"/>
    <s v="RJALV"/>
    <s v="R. Zacarias da Silva, 132  "/>
    <s v="TV"/>
    <s v="0207.10"/>
    <m/>
    <s v="7750 - imm-2pac-fp3 (CARD 3)"/>
    <s v="NOKIA"/>
    <s v="NS185063979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- imm-2pac-fp3 (CARD 3)"/>
    <s v="NOKIA"/>
    <s v="NS182565277"/>
    <x v="0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7750 - imm-2pac-fp3 (CARD 3)"/>
    <s v="NOKIA"/>
    <s v="NS185063972"/>
    <x v="0"/>
    <x v="6"/>
    <s v="Infraestrutura"/>
    <s v="Redes IP"/>
  </r>
  <r>
    <s v="MG - MINAS GERAIS"/>
    <s v="BHE - BELO HORIZONTE"/>
    <x v="1"/>
    <s v="MGSTE"/>
    <s v="Rua Salinas1639 - Santa Tereza"/>
    <s v="TV"/>
    <s v="N/D"/>
    <m/>
    <s v="7750 - imm-2pac-fp3 (CARD 3)"/>
    <s v="NOKIA"/>
    <s v="NS1852F0142"/>
    <x v="1"/>
    <x v="6"/>
    <s v="Infraestrutura"/>
    <s v="Redes IP"/>
  </r>
  <r>
    <s v="MG - MINAS GERAIS"/>
    <s v="BHE - BELO HORIZONTE"/>
    <x v="1"/>
    <s v="MGSTE"/>
    <s v="Rua Salinas1639 - Santa Tereza"/>
    <s v="TV"/>
    <s v="N/D"/>
    <m/>
    <s v="7750 - imm-2pac-fp3 (CARD 3)"/>
    <s v="NOKIA"/>
    <s v="NS1852F0040"/>
    <x v="1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- imm-2pac-fp3 (CARD 8)"/>
    <s v="NOKIA"/>
    <s v="NS1852F0080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- imm-2pac-fp3 (CARD 8)"/>
    <s v="NOKIA"/>
    <s v="NS1852F0075"/>
    <x v="0"/>
    <x v="6"/>
    <s v="Infraestrutura"/>
    <s v="Redes IP"/>
  </r>
  <r>
    <s v="RJ - RIO DE JANEIRO"/>
    <s v="RJO - RIO DE JANEIRO"/>
    <x v="0"/>
    <s v="RJALV"/>
    <s v="R. Zacarias da Silva, 132  "/>
    <s v="TV"/>
    <s v="Almoxarifado"/>
    <s v="Almoxarifado"/>
    <s v="7750 - imm48-1gb-sfp"/>
    <s v="NOKIA"/>
    <s v="NS1515F1349"/>
    <x v="0"/>
    <x v="6"/>
    <s v="Infraestrutura"/>
    <s v="Redes IP"/>
  </r>
  <r>
    <s v="RJ - RIO DE JANEIRO"/>
    <s v="RJO - RIO DE JANEIRO"/>
    <x v="0"/>
    <s v="RJALV"/>
    <s v="R. Zacarias da Silva, 132  "/>
    <s v="TV"/>
    <s v="0207.10"/>
    <m/>
    <s v="7750 - imm48-1gb-sfp (CARD 1)"/>
    <s v="NOKIA"/>
    <s v="NS134361196"/>
    <x v="0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7750 - imm48-1gb-sfp (CARD 1)"/>
    <s v="NOKIA"/>
    <s v="NS1346F1317"/>
    <x v="0"/>
    <x v="6"/>
    <s v="Infraestrutura"/>
    <s v="Redes IP"/>
  </r>
  <r>
    <s v="RJ - RIO DE JANEIRO"/>
    <s v="RJO - RIO DE JANEIRO"/>
    <x v="0"/>
    <s v="RJALV"/>
    <s v="R. Zacarias da Silva, 132  "/>
    <s v="TV"/>
    <s v="0207.10"/>
    <m/>
    <s v="7750 - imm48-1gb-sfp (CARD 10)"/>
    <s v="NOKIA"/>
    <s v="NS134764563"/>
    <x v="0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7750 - imm48-1gb-sfp (CARD 10)"/>
    <s v="NOKIA"/>
    <s v="NS134764642"/>
    <x v="0"/>
    <x v="6"/>
    <s v="Infraestrutura"/>
    <s v="Redes IP"/>
  </r>
  <r>
    <s v="MG - MINAS GERAIS"/>
    <s v="BHE - BELO HORIZONTE"/>
    <x v="1"/>
    <s v="MGSTE"/>
    <s v="Rua Salinas1639 - Santa Tereza"/>
    <s v="TV"/>
    <s v="0202.04"/>
    <s v="10/17"/>
    <s v="7750 - imm48-1gb-tx"/>
    <s v="NOKIA"/>
    <s v="NS123267090"/>
    <x v="1"/>
    <x v="6"/>
    <s v="Infraestrutura"/>
    <s v="Redes IP"/>
  </r>
  <r>
    <s v="MG - MINAS GERAIS"/>
    <s v="BHE - BELO HORIZONTE"/>
    <x v="1"/>
    <s v="MGSTE"/>
    <s v="Rua Salinas1639 - Santa Tereza"/>
    <s v="TV"/>
    <s v="0202.06"/>
    <s v="10/17"/>
    <s v="7750 - imm48-1gb-tx"/>
    <s v="NOKIA"/>
    <s v="NS123267125"/>
    <x v="1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- imm48-1gb-tx (CARD 1)"/>
    <s v="NOKIA"/>
    <s v="NS123267127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- imm48-1gb-tx (CARD 1)"/>
    <s v="NOKIA"/>
    <s v="NS123267133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- imm48-1gb-tx (CARD 10)"/>
    <s v="NOKIA"/>
    <s v="NS123267120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- imm48-1gb-tx (CARD 10)"/>
    <s v="NOKIA"/>
    <s v="NS123267129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- imm48-1gb-tx (CARD 2)"/>
    <s v="NOKIA"/>
    <s v="NS123267119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- imm48-1gb-tx (CARD 2)"/>
    <s v="NOKIA"/>
    <s v="NS123267098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- imm48-1gb-tx (CARD 9)"/>
    <s v="NOKIA"/>
    <s v="NS123267126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- imm48-1gb-tx (CARD 9)"/>
    <s v="NOKIA"/>
    <s v="NS123267131"/>
    <x v="0"/>
    <x v="6"/>
    <s v="Infraestrutura"/>
    <s v="Redes IP"/>
  </r>
  <r>
    <s v="RJ - RIO DE JANEIRO"/>
    <s v="RJO - RIO DE JANEIRO"/>
    <x v="0"/>
    <s v="RJALV"/>
    <s v="R. Zacarias da Silva, 132  "/>
    <s v="TV"/>
    <s v="Almoxarifado"/>
    <s v="Almoxarifado"/>
    <s v="7750 - imm48-1gb-xp-tx"/>
    <s v="NOKIA"/>
    <s v="NS170161151"/>
    <x v="0"/>
    <x v="6"/>
    <s v="Infraestrutura"/>
    <s v="Redes IP"/>
  </r>
  <r>
    <s v="MG - MINAS GERAIS"/>
    <s v="BHE - BELO HORIZONTE"/>
    <x v="1"/>
    <s v="MGSTE"/>
    <s v="Rua Salinas1639 - Santa Tereza"/>
    <s v="TV"/>
    <s v="0202.04"/>
    <s v="10/17"/>
    <s v="7750 - imm5-10gb-xfp"/>
    <s v="NOKIA"/>
    <s v="NS123267836"/>
    <x v="1"/>
    <x v="6"/>
    <s v="Infraestrutura"/>
    <s v="Redes IP"/>
  </r>
  <r>
    <s v="MG - MINAS GERAIS"/>
    <s v="BHE - BELO HORIZONTE"/>
    <x v="1"/>
    <s v="MGSTE"/>
    <s v="Rua Salinas1639 - Santa Tereza"/>
    <s v="TV"/>
    <s v="0202.04"/>
    <s v="10/17"/>
    <s v="7750 - imm5-10gb-xfp"/>
    <s v="NOKIA"/>
    <s v="NS123267838"/>
    <x v="1"/>
    <x v="6"/>
    <s v="Infraestrutura"/>
    <s v="Redes IP"/>
  </r>
  <r>
    <s v="MG - MINAS GERAIS"/>
    <s v="BHE - BELO HORIZONTE"/>
    <x v="1"/>
    <s v="MGSTE"/>
    <s v="Rua Salinas1639 - Santa Tereza"/>
    <s v="TV"/>
    <s v="0202.06"/>
    <s v="10/17"/>
    <s v="7750 - imm5-10gb-xfp"/>
    <s v="NOKIA"/>
    <s v="NS123267830"/>
    <x v="1"/>
    <x v="6"/>
    <s v="Infraestrutura"/>
    <s v="Redes IP"/>
  </r>
  <r>
    <s v="MG - MINAS GERAIS"/>
    <s v="BHE - BELO HORIZONTE"/>
    <x v="1"/>
    <s v="MGSTE"/>
    <s v="Rua Salinas1639 - Santa Tereza"/>
    <s v="TV"/>
    <s v="0202.06"/>
    <s v="10/17"/>
    <s v="7750 - imm5-10gb-xfp"/>
    <s v="NOKIA"/>
    <s v="NS123267847"/>
    <x v="1"/>
    <x v="6"/>
    <s v="Infraestrutura"/>
    <s v="Redes IP"/>
  </r>
  <r>
    <s v="MG - MINAS GERAIS"/>
    <s v="BHE - BELO HORIZONTE"/>
    <x v="1"/>
    <s v="MGSTE"/>
    <s v="Rua Salinas1639 - Santa Tereza"/>
    <s v="TV"/>
    <s v="N/D"/>
    <m/>
    <s v="7750 - imm5-10gb-xfp"/>
    <s v="NOKIA"/>
    <s v="NS133864453 "/>
    <x v="1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- imm5-10gb-xfp (CARD 10)"/>
    <s v="NOKIA"/>
    <s v="NS113463420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- imm5-10gb-xfp (CARD 2)"/>
    <s v="NOKIA"/>
    <s v="NS131167835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- imm5-10gb-xfp (CARD 4)"/>
    <s v="NOKIA"/>
    <s v="NS121569665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- imm5-10gb-xfp (CARD 4)"/>
    <s v="NOKIA"/>
    <s v="NS12176B782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- imm5-10gb-xfp (CARD 5)"/>
    <s v="NOKIA"/>
    <s v="NS121567446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- imm5-10gb-xfp (CARD 5)"/>
    <s v="NOKIA"/>
    <s v="NS121569668"/>
    <x v="0"/>
    <x v="6"/>
    <s v="Infraestrutura"/>
    <s v="Redes IP"/>
  </r>
  <r>
    <s v="MG - MINAS GERAIS"/>
    <s v="BHE - BELO HORIZONTE"/>
    <x v="1"/>
    <s v="MGSTE"/>
    <s v="Rua Salinas1639 - Santa Tereza"/>
    <s v="TV"/>
    <s v="N/D"/>
    <m/>
    <s v="7750 - imm5-10gb-xfp (CARD 5)"/>
    <s v="NOKIA"/>
    <s v="NS131168947"/>
    <x v="1"/>
    <x v="6"/>
    <s v="Infraestrutura"/>
    <s v="Redes IP"/>
  </r>
  <r>
    <s v="RJ - RIO DE JANEIRO"/>
    <s v="RJO - RIO DE JANEIRO"/>
    <x v="0"/>
    <s v="RJALV"/>
    <s v="R. Zacarias da Silva, 132  "/>
    <s v="TV"/>
    <s v="0207.10"/>
    <m/>
    <s v="7750 - imm5-10gb-xfp (CARD 6)"/>
    <s v="NOKIA"/>
    <s v="NS1424F1228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- imm5-10gb-xfp (CARD 6)"/>
    <s v="NOKIA"/>
    <s v="NS121368450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- imm5-10gb-xfp (CARD 6)"/>
    <s v="NOKIA"/>
    <s v="NS121569853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- imm5-10gb-xfp (CARD 6)"/>
    <s v="NOKIA"/>
    <s v="NS124165785"/>
    <x v="0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7750 - imm5-10gb-xfp (CARD 6)"/>
    <s v="NOKIA"/>
    <s v="NS134764015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- imm5-10gb-xfp (CARD 7)"/>
    <s v="NOKIA"/>
    <s v="NS121569700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- imm5-10gb-xfp (CARD 7)"/>
    <s v="NOKIA"/>
    <s v="NS120660197"/>
    <x v="0"/>
    <x v="6"/>
    <s v="Infraestrutura"/>
    <s v="Redes IP"/>
  </r>
  <r>
    <s v="RJ - RIO DE JANEIRO"/>
    <s v="RJO - RIO DE JANEIRO"/>
    <x v="0"/>
    <s v="RJALV"/>
    <s v="R. Zacarias da Silva, 132  "/>
    <s v="TV"/>
    <s v="Almoxarifado"/>
    <s v="Almoxarifado"/>
    <s v="7750 - iom3-XP"/>
    <s v="NOKIA"/>
    <s v="NS163863942"/>
    <x v="0"/>
    <x v="6"/>
    <s v="Infraestrutura"/>
    <s v="Redes IP"/>
  </r>
  <r>
    <s v="RJ - RIO DE JANEIRO"/>
    <s v="RJO - RIO DE JANEIRO"/>
    <x v="0"/>
    <s v="RJALV"/>
    <s v="R. Zacarias da Silva, 132  "/>
    <s v="TV"/>
    <s v="Almoxarifado"/>
    <s v="Almoxarifado"/>
    <s v="7750 - iom3-XP"/>
    <s v="NOKIA"/>
    <s v="NS163464483"/>
    <x v="0"/>
    <x v="6"/>
    <s v="Infraestrutura"/>
    <s v="Redes IP"/>
  </r>
  <r>
    <s v="RJ - RIO DE JANEIRO"/>
    <s v="RJO - RIO DE JANEIRO"/>
    <x v="0"/>
    <s v="RJALV"/>
    <s v="R. Zacarias da Silva, 132  "/>
    <s v="TV"/>
    <s v="0207.10"/>
    <m/>
    <s v="7750 - iom4-e (CARD 2 )"/>
    <s v="NOKIA"/>
    <s v="NS1903F0778"/>
    <x v="0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7750 - iom4-e (CARD 2 )"/>
    <s v="NOKIA"/>
    <s v="NS1913F0477"/>
    <x v="0"/>
    <x v="6"/>
    <s v="Infraestrutura"/>
    <s v="Redes IP"/>
  </r>
  <r>
    <s v="MG - MINAS GERAIS"/>
    <s v="BHE - BELO HORIZONTE"/>
    <x v="1"/>
    <s v="MGSTE"/>
    <s v="Rua Salinas1639 - Santa Tereza"/>
    <s v="TV"/>
    <s v="N/D"/>
    <m/>
    <s v="7750 - iom4-e (CARD 4 )"/>
    <s v="NOKIA"/>
    <s v="NS1852F0142"/>
    <x v="1"/>
    <x v="6"/>
    <s v="Infraestrutura"/>
    <s v="Redes IP"/>
  </r>
  <r>
    <s v="MG - MINAS GERAIS"/>
    <s v="BHE - BELO HORIZONTE"/>
    <x v="1"/>
    <s v="MGSTE"/>
    <s v="Rua Salinas1639 - Santa Tereza"/>
    <s v="TV"/>
    <s v="N/D"/>
    <m/>
    <s v="7750 - iom4-e (CARD 4 )"/>
    <s v="NOKIA"/>
    <s v="NS1913F0921"/>
    <x v="1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- iom4-e (CARD 4)"/>
    <s v="NOKIA"/>
    <s v="NS204261608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- iom4-e (CARD 4)"/>
    <s v="NOKIA"/>
    <s v="NS204261610"/>
    <x v="0"/>
    <x v="6"/>
    <s v="Infraestrutura"/>
    <s v="Redes IP"/>
  </r>
  <r>
    <s v="MG - MINAS GERAIS"/>
    <s v="BHE - BELO HORIZONTE"/>
    <x v="1"/>
    <s v="MGSTE"/>
    <s v="Rua Salinas1639 - Santa Tereza"/>
    <s v="TV"/>
    <s v="N/D"/>
    <m/>
    <s v="7750 - iom4-e (CARD 5 )"/>
    <s v="NOKIA"/>
    <s v="NS1913F0875"/>
    <x v="1"/>
    <x v="6"/>
    <s v="Infraestrutura"/>
    <s v="Redes IP"/>
  </r>
  <r>
    <s v="MG - MINAS GERAIS"/>
    <s v="BHE - BELO HORIZONTE"/>
    <x v="1"/>
    <s v="MGSTE"/>
    <s v="Rua Salinas1639 - Santa Tereza"/>
    <s v="TV"/>
    <s v="N/D"/>
    <m/>
    <s v="7750 - iom4-e (CARD 5 )"/>
    <s v="NOKIA"/>
    <s v="NS1912F1988"/>
    <x v="1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- iom4-e (CARD 5)"/>
    <s v="NOKIA"/>
    <s v="NS1902F0665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- iom4-e (CARD 5)"/>
    <s v="NOKIA"/>
    <s v="NS1913F0874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- iom4-e (CARD 6)"/>
    <s v="NOKIA"/>
    <s v="NS1912F0973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- iom4-e (CARD 6)"/>
    <s v="NOKIA"/>
    <s v="NS1908F0651"/>
    <x v="0"/>
    <x v="6"/>
    <s v="Infraestrutura"/>
    <s v="Redes IP"/>
  </r>
  <r>
    <s v="RJ - RIO DE JANEIRO"/>
    <s v="RJO - RIO DE JANEIRO"/>
    <x v="0"/>
    <s v="RJALV"/>
    <s v="R. Zacarias da Silva, 132  "/>
    <s v="TV"/>
    <s v="0207.10"/>
    <m/>
    <s v="7750 - m2-10gb-xp-xfp (MDA 5/1)"/>
    <s v="NOKIA"/>
    <s v="NS164764016"/>
    <x v="0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7750 - m2-10gb-xp-xfp (MDA 5/1)"/>
    <s v="NOKIA"/>
    <s v="NS164764013"/>
    <x v="0"/>
    <x v="6"/>
    <s v="Infraestrutura"/>
    <s v="Redes IP"/>
  </r>
  <r>
    <s v="RJ - RIO DE JANEIRO"/>
    <s v="RJO - RIO DE JANEIRO"/>
    <x v="0"/>
    <s v="RJALV"/>
    <s v="R. Zacarias da Silva, 132  "/>
    <s v="TV"/>
    <s v="0207.10"/>
    <m/>
    <s v="7750 - m48-1gb-xp-tx (MDA 5/2)"/>
    <s v="NOKIA"/>
    <s v="NS172062949"/>
    <x v="0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7750 - m48-1gb-xp-tx (MDA 5/2)"/>
    <s v="NOKIA"/>
    <s v="NS170161163"/>
    <x v="0"/>
    <x v="6"/>
    <s v="Infraestrutura"/>
    <s v="Redes IP"/>
  </r>
  <r>
    <s v="RJ - RIO DE JANEIRO"/>
    <s v="RJO - RIO DE JANEIRO"/>
    <x v="0"/>
    <s v="RJALV"/>
    <s v="R. Zacarias da Silva, 132  "/>
    <s v="TV"/>
    <s v="0207.10"/>
    <m/>
    <s v="7750 - m48-1gb-xp-tx (MDA 7/2)"/>
    <s v="NOKIA"/>
    <s v="NS170161164"/>
    <x v="0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7750 - m48-1gb-xp-tx (MDA 7/2)"/>
    <s v="NOKIA"/>
    <s v="NS170363460"/>
    <x v="0"/>
    <x v="6"/>
    <s v="Infraestrutura"/>
    <s v="Redes IP"/>
  </r>
  <r>
    <s v="RJ - RIO DE JANEIRO"/>
    <s v="RJO - RIO DE JANEIRO"/>
    <x v="0"/>
    <s v="RJALV"/>
    <s v="R. Zacarias da Silva, 132  "/>
    <s v="TV"/>
    <s v="0207.10"/>
    <m/>
    <s v="7750 - me2-100gb-qsfp28 (MDA 2/1)"/>
    <s v="NOKIA"/>
    <s v="NS2002F5642"/>
    <x v="0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7750 - me2-100gb-qsfp28 (MDA 2/1)"/>
    <s v="NOKIA"/>
    <s v="NS195162240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- me2-100gb-qsfp28 (MDA 4/1)"/>
    <s v="NOKIA"/>
    <s v="NS2038F6898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- me2-100gb-qsfp28 (MDA 4/1)"/>
    <s v="NOKIA"/>
    <s v="NS203760256"/>
    <x v="0"/>
    <x v="6"/>
    <s v="Infraestrutura"/>
    <s v="Redes IP"/>
  </r>
  <r>
    <s v="MG - MINAS GERAIS"/>
    <s v="BHE - BELO HORIZONTE"/>
    <x v="1"/>
    <s v="MGSTE"/>
    <s v="Rua Salinas1639 - Santa Tereza"/>
    <s v="TV"/>
    <s v="N/D"/>
    <m/>
    <s v="7750 - me2-100gb-qsfp28 (MDA 4/2)"/>
    <s v="NOKIA"/>
    <s v="NS2002F5675"/>
    <x v="1"/>
    <x v="6"/>
    <s v="Infraestrutura"/>
    <s v="Redes IP"/>
  </r>
  <r>
    <s v="MG - MINAS GERAIS"/>
    <s v="BHE - BELO HORIZONTE"/>
    <x v="1"/>
    <s v="MGSTE"/>
    <s v="Rua Salinas1639 - Santa Tereza"/>
    <s v="TV"/>
    <s v="N/D"/>
    <m/>
    <s v="7750 - me2-100gb-qsfp28 (MDA 4/2)"/>
    <s v="NOKIA"/>
    <s v="NS2002F5653"/>
    <x v="1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- me2-100gb-qsfp28 (MDA 5/1)"/>
    <s v="NOKIA"/>
    <s v="NS2002F5556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- me2-100gb-qsfp28 (MDA 5/1)"/>
    <s v="NOKIA"/>
    <s v="NS195162239"/>
    <x v="0"/>
    <x v="6"/>
    <s v="Infraestrutura"/>
    <s v="Redes IP"/>
  </r>
  <r>
    <s v="MG - MINAS GERAIS"/>
    <s v="BHE - BELO HORIZONTE"/>
    <x v="1"/>
    <s v="MGSTE"/>
    <s v="Rua Salinas1639 - Santa Tereza"/>
    <s v="TV"/>
    <s v="N/D"/>
    <m/>
    <s v="7750 - me2-100gb-qsfp28 (MDA 5/1)"/>
    <s v="NOKIA"/>
    <s v="NS194962489"/>
    <x v="1"/>
    <x v="6"/>
    <s v="Infraestrutura"/>
    <s v="Redes IP"/>
  </r>
  <r>
    <s v="MG - MINAS GERAIS"/>
    <s v="BHE - BELO HORIZONTE"/>
    <x v="1"/>
    <s v="MGSTE"/>
    <s v="Rua Salinas1639 - Santa Tereza"/>
    <s v="TV"/>
    <s v="N/D"/>
    <m/>
    <s v="7750 - me2-100gb-qsfp28 (MDA 5/1)"/>
    <s v="NOKIA"/>
    <s v="NS195162265"/>
    <x v="1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- me2-100gb-qsfp28 (MDA 6/2)"/>
    <s v="NOKIA"/>
    <s v="NS2002F5650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- me2-100gb-qsfp28 (MDA 6/2)"/>
    <s v="NOKIA"/>
    <s v="NS2002F5796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- SanDisk SDCFH-004G (FLASH CF2)"/>
    <s v="NOKIA"/>
    <s v="BCZ042512115632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- SanDisk SDCFH-004G (FLASH CF2)"/>
    <s v="NOKIA"/>
    <s v="DEZ122211053148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- SanDisk SDCFH-008G (FLASH CF2)"/>
    <s v="NOKIA"/>
    <s v="COZ052812201709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- SanDisk SDCFH-008G (FLASH CF2)"/>
    <s v="NOKIA"/>
    <s v="BEZ102511001845"/>
    <x v="0"/>
    <x v="6"/>
    <s v="Infraestrutura"/>
    <s v="Redes IP"/>
  </r>
  <r>
    <s v="MG - MINAS GERAIS"/>
    <s v="BHE - BELO HORIZONTE"/>
    <x v="1"/>
    <s v="MGSTE"/>
    <s v="Rua Salinas1639 - Santa Tereza"/>
    <s v="TV"/>
    <s v="0202.06"/>
    <s v="10/17"/>
    <s v="7750 - SMART CF (A)"/>
    <s v="NOKIA"/>
    <s v="2012010301C7DF37DF37"/>
    <x v="1"/>
    <x v="6"/>
    <s v="Infraestrutura"/>
    <s v="Redes IP"/>
  </r>
  <r>
    <s v="MG - MINAS GERAIS"/>
    <s v="BHE - BELO HORIZONTE"/>
    <x v="1"/>
    <s v="MGSTE"/>
    <s v="Rua Salinas1639 - Santa Tereza"/>
    <s v="TV"/>
    <s v="0202.06"/>
    <s v="10/17"/>
    <s v="7750 - SMART CF (B)"/>
    <s v="NOKIA"/>
    <s v="20120103008C72777277"/>
    <x v="1"/>
    <x v="6"/>
    <s v="Infraestrutura"/>
    <s v="Redes IP"/>
  </r>
  <r>
    <s v="MG - MINAS GERAIS"/>
    <s v="BHE - BELO HORIZONTE"/>
    <x v="1"/>
    <s v="MGSTE"/>
    <s v="Rua Salinas1639 - Santa Tereza"/>
    <s v="TV"/>
    <s v="0202.04"/>
    <s v="10/17"/>
    <s v="7750 - STEC M2T CF 1.0.0 (A)"/>
    <s v="NOKIA"/>
    <s v="STIM2MO312018073349"/>
    <x v="1"/>
    <x v="6"/>
    <s v="Infraestrutura"/>
    <s v="Redes IP"/>
  </r>
  <r>
    <s v="MG - MINAS GERAIS"/>
    <s v="BHE - BELO HORIZONTE"/>
    <x v="1"/>
    <s v="MGSTE"/>
    <s v="Rua Salinas1639 - Santa Tereza"/>
    <s v="TV"/>
    <s v="0202.04"/>
    <s v="10/17"/>
    <s v="7750 - STEC M2T CF 1.0.0 (A)"/>
    <s v="NOKIA"/>
    <s v="STIM2MY512018074054"/>
    <x v="1"/>
    <x v="6"/>
    <s v="Infraestrutura"/>
    <s v="Redes IP"/>
  </r>
  <r>
    <s v="MG - MINAS GERAIS"/>
    <s v="BHE - BELO HORIZONTE"/>
    <x v="1"/>
    <s v="MGSTE"/>
    <s v="Rua Salinas1639 - Santa Tereza"/>
    <s v="TV"/>
    <s v="0202.06"/>
    <s v="10/17"/>
    <s v="7750 - STEC M2T CF 1.0.0 (A)"/>
    <s v="NOKIA"/>
    <s v="STIM2MJ312018073456"/>
    <x v="1"/>
    <x v="6"/>
    <s v="Infraestrutura"/>
    <s v="Redes IP"/>
  </r>
  <r>
    <s v="MG - MINAS GERAIS"/>
    <s v="BHE - BELO HORIZONTE"/>
    <x v="1"/>
    <s v="MGSTE"/>
    <s v="Rua Salinas1639 - Santa Tereza"/>
    <s v="TV"/>
    <s v="0202.04"/>
    <s v="10/17"/>
    <s v="7750 - STEC M2T CF 1.0.0 (B)"/>
    <s v="NOKIA"/>
    <s v="STIM2MU212018074041"/>
    <x v="1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- STEC M2T CF 1.0.0 (FLASH CF3)"/>
    <s v="NOKIA"/>
    <s v="STIM2MN212017173857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- STEC M2T CF 1.0.0 (FLASH CF3)"/>
    <s v="NOKIA"/>
    <s v="STIM2MN612017173856"/>
    <x v="0"/>
    <x v="6"/>
    <s v="Infraestrutura"/>
    <s v="Redes IP"/>
  </r>
  <r>
    <s v="RJ - RIO DE JANEIRO"/>
    <s v="RJO - RIO DE JANEIRO"/>
    <x v="0"/>
    <s v="RJALV"/>
    <s v="R. Zacarias da Silva, 132  "/>
    <s v="TV"/>
    <s v="0207.10"/>
    <m/>
    <s v="7750 -iom3-xp (CARD 5)"/>
    <s v="NOKIA"/>
    <s v="NS174561473"/>
    <x v="0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7750 -iom3-xp (CARD 5)"/>
    <s v="NOKIA"/>
    <s v="NS163065273"/>
    <x v="0"/>
    <x v="6"/>
    <s v="Infraestrutura"/>
    <s v="Redes IP"/>
  </r>
  <r>
    <s v="RJ - RIO DE JANEIRO"/>
    <s v="RJO - RIO DE JANEIRO"/>
    <x v="0"/>
    <s v="RJALV"/>
    <s v="R. Zacarias da Silva, 132  "/>
    <s v="TV"/>
    <s v="0207.10"/>
    <m/>
    <s v="7750 -iom3-xp (CARD 7)"/>
    <s v="NOKIA"/>
    <s v="NS163065181"/>
    <x v="0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7750 -iom3-xp (CARD 7)"/>
    <s v="NOKIA"/>
    <s v="NS163965860"/>
    <x v="0"/>
    <x v="6"/>
    <s v="Infraestrutura"/>
    <s v="Redes IP"/>
  </r>
  <r>
    <s v="MG - MINAS GERAIS"/>
    <s v="BHE - BELO HORIZONTE"/>
    <x v="1"/>
    <s v="MGSTE"/>
    <s v="Rua Salinas1639 - Santa Tereza"/>
    <s v="TV"/>
    <s v="0202.04"/>
    <s v="10/17"/>
    <s v="7750 Router FAN"/>
    <s v="NOKIA"/>
    <s v="3HE00191BAAB01"/>
    <x v="1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Router FAN"/>
    <s v="NOKIA"/>
    <s v="NS120663325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Router FAN"/>
    <s v="NOKIA"/>
    <s v="NS120760496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Router FAN"/>
    <s v="NOKIA"/>
    <s v="NS120760555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Router FAN"/>
    <s v="NOKIA"/>
    <s v="NS120760428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Router FAN"/>
    <s v="NOKIA"/>
    <s v="NS120760541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Router FAN"/>
    <s v="NOKIA"/>
    <s v="NS120760556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Router PEM-3"/>
    <s v="NOKIA"/>
    <s v="NS120760699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7750 Router PEM-3"/>
    <s v="NOKIA"/>
    <s v="NS120760700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Router PEM-3"/>
    <s v="NOKIA"/>
    <s v="NS120760665"/>
    <x v="0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7750 Router PEM-3"/>
    <s v="NOKIA"/>
    <s v="NS120760666"/>
    <x v="0"/>
    <x v="6"/>
    <s v="Infraestrutura"/>
    <s v="Redes IP"/>
  </r>
  <r>
    <s v="RJ - RIO DE JANEIRO"/>
    <s v="RJO - RIO DE JANEIRO"/>
    <x v="0"/>
    <s v="RJALV"/>
    <s v="R. Zacarias da Silva, 132  "/>
    <s v="TV"/>
    <s v="0204.01"/>
    <s v="14 a 16"/>
    <s v="7751TG2-CF-HD"/>
    <s v="PWD"/>
    <m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1"/>
    <s v="14 a 16"/>
    <s v="7751TG2-CF-HD"/>
    <s v="PWD"/>
    <m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olômbia"/>
    <s v="7751TG2-CF-HD+3RU"/>
    <s v="PWD"/>
    <m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1"/>
    <s v="14 a 16"/>
    <s v="7780TG-ASI"/>
    <s v="PWD"/>
    <m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1"/>
    <s v="14 a 16"/>
    <s v="7780TG-ASI"/>
    <s v="PWD"/>
    <m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olômbia"/>
    <s v="7780TG-ASI"/>
    <s v="PWD"/>
    <m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38 a 40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4"/>
    <s v="38 a 40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9"/>
    <s v="36 a 38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9"/>
    <s v="36 a 38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9"/>
    <s v="32 a 34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9"/>
    <s v="32 a 34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9"/>
    <s v="28 a 30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9"/>
    <s v="28 a 30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9"/>
    <s v="20 a 22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09"/>
    <s v="20 a 22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10"/>
    <s v="19 a 21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10"/>
    <s v="19 a 21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10"/>
    <s v="15 a 17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2.10"/>
    <s v="15 a 17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29 a 31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29 a 31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25 a 27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25 a 27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21 a 23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21 a 23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13 a 15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13 a 15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9 a 11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0"/>
    <s v="9 a 11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1"/>
    <s v="29 a 31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1"/>
    <s v="29 a 31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1"/>
    <s v="25 a 27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1"/>
    <s v="25 a 27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1"/>
    <s v="21 a 23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1"/>
    <s v="21 a 23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1"/>
    <s v="18 a 20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1"/>
    <s v="18 a 20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1"/>
    <s v="14 a 16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1"/>
    <s v="14 a 16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6"/>
    <s v="20 a 22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06"/>
    <s v="20 a 22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6"/>
    <s v="3 a 5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6"/>
    <s v="3 a 5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8"/>
    <s v="3 a 4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8"/>
    <s v="3 a 4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04"/>
    <s v="23 a 25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04"/>
    <s v="23 a 25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19"/>
    <s v="26 a 28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19"/>
    <s v="26 a 28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6.11"/>
    <s v="42 a 44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6.11"/>
    <s v="42 a 44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7800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04"/>
    <n v="29"/>
    <s v="7801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04"/>
    <n v="31"/>
    <s v="7801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7801FR+781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7801FR+781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n v="10"/>
    <s v="7801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n v="10"/>
    <s v="7801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n v="9"/>
    <s v="7801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n v="9"/>
    <s v="7801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04"/>
    <n v="29"/>
    <s v="7801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04"/>
    <n v="29"/>
    <s v="7801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04"/>
    <n v="31"/>
    <s v="7801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04"/>
    <n v="31"/>
    <s v="7801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04"/>
    <n v="29"/>
    <s v="7812HDC-HD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5.04"/>
    <n v="31"/>
    <s v="7812HDC-HD"/>
    <s v="PWD"/>
    <m/>
    <x v="0"/>
    <x v="5"/>
    <s v="Infraestrutura"/>
    <s v="Headend Nacional"/>
  </r>
  <r>
    <s v="MG - MINAS GERAIS"/>
    <s v="BHE - BELO HORIZONTE"/>
    <x v="1"/>
    <s v="MGSTE"/>
    <s v="Rua Salinas1639 - Santa Tereza"/>
    <s v="TV"/>
    <s v="0202.02"/>
    <s v="31 a 33"/>
    <s v="7867VIPM16-DUO-3G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Almoxarifado"/>
    <m/>
    <s v="7867VIPM16-DUO-3G"/>
    <s v="PWD"/>
    <m/>
    <x v="1"/>
    <x v="5"/>
    <s v="Infraestrutura"/>
    <s v="Headend Regional"/>
  </r>
  <r>
    <s v="RJ - RIO DE JANEIRO"/>
    <s v="RJO - RIO DE JANEIRO"/>
    <x v="0"/>
    <s v="RJALV"/>
    <s v="R. Zacarias da Silva, 132  "/>
    <s v="TV"/>
    <s v="Patio"/>
    <m/>
    <s v="FILTRO PROFISSIONAL BANDA C GREATEK WG372425G3+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FILTRO PROFISSIONAL BANDA C GREATEK WG372425G3+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FILTRO PROFISSIONAL BANDA C GREATEK WG372425G3+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FILTRO PROFISSIONAL BANDA C GREATEK WG372425G3+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FILTRO PROFISSIONAL BANDA C GREATEK WG372425G3+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FILTRO PROFISSIONAL BANDA C GREATEK WG372425G3+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FILTRO PROFISSIONAL BANDA C GREATEK WG372425G3+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FILTRO PROFISSIONAL BANDA C GREATEK WG372425G3+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FILTRO PROFISSIONAL BANDA C GREATEK WG372425G3+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FILTRO PROFISSIONAL BANDA C GREATEK WG372425G3+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Headend"/>
    <m/>
    <s v="Audio Loudness Module for DVA"/>
    <s v="MEDIAKIND"/>
    <s v="801844EF5F80"/>
    <x v="2"/>
    <x v="2"/>
    <s v="Probes (OTT)"/>
    <s v="Probes Headend"/>
  </r>
  <r>
    <s v="RJ - RIO DE JANEIRO"/>
    <s v="RJO - RIO DE JANEIRO"/>
    <x v="0"/>
    <s v="RJALV"/>
    <s v="R. Zacarias da Silva, 132  "/>
    <s v="TV"/>
    <s v="Headend"/>
    <m/>
    <s v="cPAR Enterprise Incremental license per Ivms"/>
    <s v="MEDIAKIND"/>
    <s v="1Z07PW1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cPAR Enterprise."/>
    <s v="MEDIAKIND"/>
    <s v="1YZ8PW1"/>
    <x v="0"/>
    <x v="2"/>
    <s v="Probes (IPTV/OTT/DTH)"/>
    <s v="Probes Headend"/>
  </r>
  <r>
    <s v="RJ - RIO DE JANEIRO"/>
    <s v="RJO - RIO DE JANEIRO"/>
    <x v="0"/>
    <s v="RJALV"/>
    <s v="R. Zacarias da Silva, 132  "/>
    <s v="TV"/>
    <s v="Patio"/>
    <m/>
    <s v="LNB (Banda Ku 1208H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Headend"/>
    <m/>
    <s v="Power Supply"/>
    <s v="CISCO"/>
    <s v="ART2232FF7N"/>
    <x v="1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Power Supply"/>
    <s v="CISCO"/>
    <s v="ART2232FER5"/>
    <x v="1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Power Supply"/>
    <s v="CISCO"/>
    <s v="ART2232FF5Q"/>
    <x v="1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Power Supply"/>
    <s v="CISCO"/>
    <s v="ART2232FEUX"/>
    <x v="1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Power Supply"/>
    <s v="CISCO"/>
    <s v="ART2334F5WV"/>
    <x v="1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Power Supply"/>
    <s v="CISCO"/>
    <s v="ART2334F622"/>
    <x v="1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Power Supply"/>
    <s v="CISCO"/>
    <s v="ART2334F63P"/>
    <x v="1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Power Supply"/>
    <s v="CISCO"/>
    <s v="ART2334F677"/>
    <x v="1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RJALV-OTT-C01 (Nexus3000 C31128PQ-10GE Chassis)"/>
    <s v="NEC"/>
    <s v="FOC221859TM"/>
    <x v="1"/>
    <x v="6"/>
    <s v="Infraestrutura"/>
    <s v="Redes IP"/>
  </r>
  <r>
    <s v="RJ - RIO DE JANEIRO"/>
    <s v="RJO - RIO DE JANEIRO"/>
    <x v="0"/>
    <s v="RJALV"/>
    <s v="R. Zacarias da Silva, 132  "/>
    <s v="TV"/>
    <s v="Almoxarifado"/>
    <m/>
    <s v="SPARE - (Nexus3000 C31128PQ-10GE Chassis)"/>
    <s v="NEC"/>
    <s v="FOC23520LDK"/>
    <x v="3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STORAGE  EMC "/>
    <s v="AMÉRICA"/>
    <s v="CKM00162201239"/>
    <x v="0"/>
    <x v="8"/>
    <s v="Infraestrutura"/>
    <s v="Headend - Storage"/>
  </r>
  <r>
    <s v="RJ - RIO DE JANEIRO"/>
    <s v="RJO - RIO DE JANEIRO"/>
    <x v="0"/>
    <s v="RJALV"/>
    <s v="R. Zacarias da Silva, 132  "/>
    <s v="TV"/>
    <s v="Headend"/>
    <m/>
    <s v="cPAR Server Premier "/>
    <s v="MEDIAKIND"/>
    <s v="1YZ8PW1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cVOC Enterprise Edition"/>
    <s v="MEDIAKIND"/>
    <s v="1Z09PW1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cVOC Premier Server"/>
    <s v="MEDIAKIND"/>
    <s v="1Z09PW1"/>
    <x v="0"/>
    <x v="2"/>
    <s v="Probes (IPTV/OTT/DTH)"/>
    <s v="Probes Headend"/>
  </r>
  <r>
    <s v="CE - CEARA"/>
    <s v="FLA - FORTALEZA"/>
    <x v="2"/>
    <s v="CECEN"/>
    <s v="Rua Sena Madureira 1020 - Centro"/>
    <s v="TV"/>
    <s v="Sala IPTV"/>
    <m/>
    <s v="1/10 Gbps Ethernet Module"/>
    <s v="CISCO"/>
    <s v="JAE2251066R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1/10 Gbps Ethernet Module"/>
    <s v="CISCO"/>
    <s v="JAE23430VE5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1/10 Gbps Ethernet Module"/>
    <s v="CISCO"/>
    <s v="JAE2251069P"/>
    <x v="1"/>
    <x v="6"/>
    <s v="Infraestrutura"/>
    <s v="Redes IP"/>
  </r>
  <r>
    <s v="RJ - RIO DE JANEIRO"/>
    <s v="RJO - RIO DE JANEIRO"/>
    <x v="0"/>
    <s v="RJALV"/>
    <s v="R. Zacarias da Silva, 132  "/>
    <s v="TV"/>
    <s v="Almoxarifado"/>
    <s v="Colômbia"/>
    <s v="AGEN2X-AAVIO"/>
    <s v="PWD"/>
    <m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s v="Colômbia"/>
    <s v="AGEN2X-AAVIO"/>
    <s v="PWD"/>
    <m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s v="Colômbia"/>
    <s v="AGEN2X-AAVIO"/>
    <s v="PWD"/>
    <m/>
    <x v="3"/>
    <x v="9"/>
    <s v="Uplink DTH"/>
    <s v="Core DTH"/>
  </r>
  <r>
    <s v="RJ - RIO DE JANEIRO"/>
    <s v="RJO - RIO DE JANEIRO"/>
    <x v="0"/>
    <s v="RJALV"/>
    <s v="R. Zacarias da Silva, 132  "/>
    <s v="TV"/>
    <s v="Headend"/>
    <m/>
    <s v="EBP Monitoring for ABR"/>
    <s v="MEDIAKIND"/>
    <s v="HX390Q2"/>
    <x v="2"/>
    <x v="2"/>
    <s v="Probes (OTT)"/>
    <s v="Probes Headend"/>
  </r>
  <r>
    <s v="RJ - RIO DE JANEIRO"/>
    <s v="RJO - RIO DE JANEIRO"/>
    <x v="0"/>
    <s v="RJALV"/>
    <s v="R. Zacarias da Silva, 132  "/>
    <s v="TV"/>
    <s v="Headend"/>
    <m/>
    <s v="EBP Monitoring for ABR"/>
    <s v="MEDIAKIND"/>
    <s v="HX3C0Q2"/>
    <x v="2"/>
    <x v="2"/>
    <s v="Probes (OTT)"/>
    <s v="Probes Headend"/>
  </r>
  <r>
    <s v="RJ - RIO DE JANEIRO"/>
    <s v="RJO - RIO DE JANEIRO"/>
    <x v="3"/>
    <s v="RJBGR"/>
    <s v="Estr. da Barra de Guaratiba, 2667 - Atual Estr. Roberto Burle Marx, 727"/>
    <s v="TV"/>
    <s v="Antena "/>
    <m/>
    <s v="Alarm Panel"/>
    <s v="MEDIAKIND"/>
    <s v="AMT-C7003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Alarm Panel"/>
    <s v="MEDIAKIND"/>
    <s v="AMT-C7003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s v="Almoxarifado"/>
    <s v="ALMosaic 1200"/>
    <s v="MEDIAKIND"/>
    <s v="P/N = 127R-WRF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ALMosaic 1200"/>
    <s v="MEDIAKIND"/>
    <s v="S09626823103532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ALMosaic 1200"/>
    <s v="MEDIAKIND"/>
    <s v="S09626823103526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ALMosaic 1200"/>
    <s v="MEDIAKIND"/>
    <s v="S09626823103523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ALMosaic 1200"/>
    <s v="MEDIAKIND"/>
    <s v="S09626823103520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ALMosaic 1200"/>
    <s v="MEDIAKIND"/>
    <s v="S09626823103502"/>
    <x v="0"/>
    <x v="4"/>
    <s v="Infraestrutura"/>
    <s v="Headend Nacional"/>
  </r>
  <r>
    <s v="RJ - RIO DE JANEIRO"/>
    <s v="RJO - RIO DE JANEIRO"/>
    <x v="0"/>
    <s v="RJALV"/>
    <s v="R. Zacarias da Silva, 132  "/>
    <s v="TV"/>
    <s v="0206.09"/>
    <s v="15"/>
    <s v="ALVRJ_HECABO_DCN_01 (1921/K9) "/>
    <s v="NEC"/>
    <s v="FTX1545835H"/>
    <x v="3"/>
    <x v="6"/>
    <s v="Infraestrutura"/>
    <s v="Redes IP"/>
  </r>
  <r>
    <s v="RJ - RIO DE JANEIRO"/>
    <s v="RJO - RIO DE JANEIRO"/>
    <x v="0"/>
    <s v="RJALV"/>
    <s v="R. Zacarias da Silva, 132  "/>
    <s v="TV"/>
    <s v="0206.09"/>
    <s v="16"/>
    <s v="ALVRJ_HECABO_DCN_02 (1921/K9) "/>
    <s v="NEC"/>
    <s v=" FTX1545834T"/>
    <x v="3"/>
    <x v="6"/>
    <s v="Infraestrutura"/>
    <s v="Redes IP"/>
  </r>
  <r>
    <s v="RJ - RIO DE JANEIRO"/>
    <s v="RJO - RIO DE JANEIRO"/>
    <x v="0"/>
    <s v="RJALV"/>
    <s v="R. Zacarias da Silva, 132  "/>
    <s v="TV"/>
    <s v="0207.14"/>
    <s v="11/24"/>
    <s v="ALV-RJ-IPTV-A01"/>
    <s v="NOKIA"/>
    <s v="NS120760367"/>
    <x v="0"/>
    <x v="6"/>
    <s v="Infraestrutura"/>
    <s v="Redes IP"/>
  </r>
  <r>
    <s v="RJ - RIO DE JANEIRO"/>
    <s v="RJO - RIO DE JANEIRO"/>
    <x v="0"/>
    <s v="RJALV"/>
    <s v="R. Zacarias da Silva, 132  "/>
    <s v="TV"/>
    <s v="0207.11"/>
    <s v="11/24"/>
    <s v="ALV-RJ-IPTV-A02"/>
    <s v="NOKIA"/>
    <s v="NS120760393"/>
    <x v="0"/>
    <x v="6"/>
    <s v="Infraestrutura"/>
    <s v="Redes IP"/>
  </r>
  <r>
    <s v="RJ - RIO DE JANEIRO"/>
    <s v="RJO - RIO DE JANEIRO"/>
    <x v="3"/>
    <s v="RJBGR"/>
    <s v="Estr. da Barra de Guaratiba, 2667 - Atual Estr. Roberto Burle Marx, 727"/>
    <s v="TV"/>
    <s v="Antena "/>
    <m/>
    <s v="Amplificador de Linha"/>
    <s v="MEDIAKIND"/>
    <s v="AMT-C6232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Amplificador de Linha"/>
    <s v="MEDIAKIND"/>
    <s v="AMT-C6231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Amplificador de Linha"/>
    <s v="MEDIAKIND"/>
    <s v="AMT-6304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Amplificador de Linha"/>
    <s v="MEDIAKIND"/>
    <s v="AMT-C6303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Analisador de Espectro N9010A_x000a_N9010A-526 Frequency range, 10 Hz to 26.5 GHz_x000a_N9010A-PFR Precision frequency reference_x000a_N9010A-B25 Analysis bandwidth, 25 MHz_x000a_N9010A-1CP Rackmount and handle kit_x000a_"/>
    <s v="MEDIAKIND"/>
    <s v="MY5220885"/>
    <x v="3"/>
    <x v="10"/>
    <s v="Infraestrutura"/>
    <s v="Headend Nacional"/>
  </r>
  <r>
    <s v="RJ - RIO DE JANEIRO"/>
    <s v="RJO - RIO DE JANEIRO"/>
    <x v="3"/>
    <s v="RJBGR"/>
    <s v="Estr. da Barra de Guaratiba, 2667 - Atual Estr. Roberto Burle Marx, 727"/>
    <s v="TV"/>
    <s v="Shelter"/>
    <m/>
    <s v="Analisador de Espectro N9010A_x000a_N9010A-526 Frequency range, 10 Hz to 26.5 GHz_x000a_N9010A-PFR Precision frequency reference_x000a_N9010A-B25 Analysis bandwidth, 25 MHz_x000a_N9010A-1CP Rackmount and handle kit_x000a_"/>
    <s v="MEDIAKIND"/>
    <s v="MY52220836"/>
    <x v="3"/>
    <x v="10"/>
    <s v="Infraestrutura"/>
    <s v="Headend Nacional"/>
  </r>
  <r>
    <s v="RJ - RIO DE JANEIRO"/>
    <s v="RJO - RIO DE JANEIRO"/>
    <x v="0"/>
    <s v="RJALV"/>
    <s v="R. Zacarias da Silva, 132  "/>
    <s v="TV"/>
    <s v="0202.01"/>
    <s v="18 a 20"/>
    <s v="Analisador de Espectro N9020A"/>
    <s v="PWD"/>
    <m/>
    <x v="3"/>
    <x v="9"/>
    <s v="Uplink DTH"/>
    <s v="Core DTH"/>
  </r>
  <r>
    <s v="RJ - RIO DE JANEIRO"/>
    <s v="RJO - RIO DE JANEIRO"/>
    <x v="0"/>
    <s v="RJALV"/>
    <s v="R. Zacarias da Silva, 132  "/>
    <s v="TV"/>
    <s v="VOC"/>
    <m/>
    <s v="Analisador de Espectro N9344C"/>
    <s v="PWD"/>
    <m/>
    <x v="3"/>
    <x v="9"/>
    <s v="Uplink DTH"/>
    <s v="Core DTH"/>
  </r>
  <r>
    <s v="CE - CEARA"/>
    <s v="FLA - FORTALEZA"/>
    <x v="2"/>
    <s v="CECEN"/>
    <s v="Rua Sena Madureira 1020 - Centro"/>
    <s v="TV"/>
    <s v="Sala IPTV"/>
    <m/>
    <s v="1/10 Gbps Ethernet Module"/>
    <s v="CISCO"/>
    <s v="JAE23430VDU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10 Gbps Ethernet Module"/>
    <s v="CISCO"/>
    <s v="JAE22510B0B"/>
    <x v="1"/>
    <x v="6"/>
    <s v="Infraestrutura"/>
    <s v="Redes IP"/>
  </r>
  <r>
    <s v="RJ - RIO DE JANEIRO"/>
    <s v="RJO - RIO DE JANEIRO"/>
    <x v="0"/>
    <s v="RJALV"/>
    <s v="R. Zacarias da Silva, 132  "/>
    <s v="TV"/>
    <s v="0203.11"/>
    <n v="22"/>
    <s v="Analisador de Transport Stream DTU-245"/>
    <s v="PWD"/>
    <m/>
    <x v="0"/>
    <x v="10"/>
    <s v="Infraestrutura"/>
    <s v="Headend Nacional"/>
  </r>
  <r>
    <s v="RJ - RIO DE JANEIRO"/>
    <s v="RJO - RIO DE JANEIRO"/>
    <x v="0"/>
    <s v="RJALV"/>
    <s v="R. Zacarias da Silva, 132  "/>
    <s v="TV"/>
    <s v="Patio 1"/>
    <m/>
    <s v="Antena 3,2m BRASILSA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m/>
    <s v="Antena 3.2m ~ 4.7m BRASILSAT 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m/>
    <s v="Antena 3.2m ~ 4.7m BRASILSAT 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m/>
    <s v="Antena 3.2m ~ 4.7m BRASILSAT 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m/>
    <s v="Antena 3.2m ~ 4.7m BRASILSAT 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m/>
    <s v="Antena 4,5m BRASILSAT SFA37-45"/>
    <s v="PWD"/>
    <n v="174206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m/>
    <s v="Antena 4,5m BRASILSAT SFA37-45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m/>
    <s v="Antena 4,5m BRASILSAT SFA37-45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m/>
    <s v="Antena 4,5m BRASILSAT SFA37-45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m/>
    <s v="Antena 4,5m BRASILSAT SFA37-45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m/>
    <s v="Antena 4,5m BRASILSAT SFA37-45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m/>
    <s v="Antena 4,5m BRASILSAT SFA37-45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m/>
    <s v="Antena 4,5m BRASILSAT SFA37-45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m/>
    <s v="Antena 4,5m BRASILSAT SFA37-45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m/>
    <s v="Antena 4,5m BRASILSAT SFA37-45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m/>
    <s v="Antena 4,5m BRASILSAT SFA37-45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m/>
    <s v="Antena 4,5m BRASILSAT SFA37-45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m/>
    <s v="Antena 4,5m BRASILSAT SFA37-45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m/>
    <s v="Antena 4,5m BRASILSAT SFA37-45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m/>
    <s v="Antena 4,5m BRASILSAT SFA37-45"/>
    <s v="PWD"/>
    <m/>
    <x v="0"/>
    <x v="1"/>
    <s v="Sistema de Recepção de Canais Live"/>
    <s v="Sistema de Recepção de Canais Live"/>
  </r>
  <r>
    <s v="CE - CEARA"/>
    <s v="FLA - FORTALEZA"/>
    <x v="2"/>
    <s v="CECEN"/>
    <s v="Rua Sena Madureira 1020 - Centro"/>
    <s v="TV"/>
    <s v="Sala IPTV"/>
    <m/>
    <s v="10 Gbps Ethernet Module"/>
    <s v="CISCO"/>
    <s v="JAE22510B1L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48x1GE + 4x10G Supervisor"/>
    <s v="CISCO"/>
    <s v="FOC23302RFA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4-CHCWMGE_STB5 - 4-CHCWMGE"/>
    <s v="OI"/>
    <n v="360013602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4-CHCWMGE_STB6 - 4-CHCWMGE"/>
    <s v="OI"/>
    <n v="172470311"/>
    <x v="1"/>
    <x v="0"/>
    <s v="Infraestrutura"/>
    <s v="Headend Regional"/>
  </r>
  <r>
    <s v="RJ - RIO DE JANEIRO"/>
    <s v="RJO - RIO DE JANEIRO"/>
    <x v="0"/>
    <s v="RJALV"/>
    <s v="R. Zacarias da Silva, 132  "/>
    <s v="TV"/>
    <s v="Patio 2"/>
    <m/>
    <s v="Antena motorizada de 4.5m ~ 4.7m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m/>
    <s v="Antena motorizada de 4.5m ~ 4.7m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Antena motorizada de 4.5m ~ 4.7m (motores e mecanismos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m/>
    <s v="Antena Móvel 4,5m BRASILSA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m/>
    <s v="Antena Móvel 4,5m BRASILSA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m/>
    <s v="Antena Móvel 4,5m PRODELIM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m/>
    <s v="Antena Móvel 4,7m GD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ntena "/>
    <m/>
    <s v="Antenna 13m: 4 x port Ku band 2Tx/2Rx LP feed"/>
    <s v="MEDIAKIND"/>
    <s v="3913 CAN2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Antenna 13m: 4 x port Ku band 2Tx/2Rx LP feed"/>
    <s v="MEDIAKIND"/>
    <s v="3913 CAN2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Antenna 13m: Aircraft Warning Lights - LED Type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Antenna 13m: Aircraft Warning Lights - LED Type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Antenna 13m: Cables wiring Control System KIT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Antenna 13m: Cables wiring Control System KIT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Antenna 13m: Dual Tx WG runs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Antenna 13m: Dual Tx WG runs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Antenna 13m: El/Az Kingpost pedestal (TLMA)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Antenna 13m: El/Az Kingpost pedestal (TLMA)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Antenna 13m: El/Az Motors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Antenna 13m: El/Az Motors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Antenna 13m: Envionmental Hub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Antenna 13m: Envionmental Hub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Antenna 13m: Front hub rain shield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Antenna 13m: Front hub rain shield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Antenna 13m: HDG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Antenna 13m: HDG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Antenna 13m: High accuracy subreflector assembly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Antenna 13m: High accuracy subreflector assembly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Antenna 13m: Jackscrews in Azimuth &amp; Elevation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Antenna 13m: Jackscrews in Azimuth &amp; Elevation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Antenna 13m: Kingpost Pedestal 1 Included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Antenna 13m: Kingpost Pedestal 1 Included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Antenna 13m: Lightning Arresting Conductors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Antenna 13m: Lightning Arresting Conductors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Antenna 13m: Lightning rod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Antenna 13m: Lightning rod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Antenna 13m: Motor Driver for AZ, EL&amp;Pol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Antenna 13m: Motor Driver for AZ, EL&amp;Pol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Antenna 13m: Pol Motor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Antenna 13m: Pol Motor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Antenna 13m: Rear hub closeout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Antenna 13m: Rear hub closeout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Antenna 13m: Reflector white diffusive painted aluminum panels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Antenna 13m: Reflector white diffusive painted aluminum panels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Antenna 13m: Servo Interface Kit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Antenna 13m: Servo Interface Kit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Antenna 13m: Shaped main reflector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Antenna 13m: Shaped main reflector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m/>
    <s v="ARDN KL Down Converter "/>
    <s v="MEDIAKIND"/>
    <s v="AMT-C10664 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ARDN KL Down Converter "/>
    <s v="MEDIAKIND"/>
    <s v="AMT-C10665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ARDN KL Down Converter "/>
    <s v="MEDIAKIND"/>
    <s v="AMT-C10666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s v="Almoxarifado"/>
    <s v="ASA5510"/>
    <s v="NEC"/>
    <s v="JMX171180QC"/>
    <x v="3"/>
    <x v="6"/>
    <s v="Infraestrutura"/>
    <s v="Redes IP"/>
  </r>
  <r>
    <s v="CE - CEARA"/>
    <s v="FLA - FORTALEZA"/>
    <x v="2"/>
    <s v="CECEN"/>
    <s v="Rua Sena Madureira 1020 - Centro"/>
    <s v="TV"/>
    <s v="Sala IPTV"/>
    <m/>
    <s v="4-CHCWMGE_STB7 - 4-CHCWMGE"/>
    <s v="OI"/>
    <n v="312101376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4-DHHHW1R_STB5 - 4-DHHHW1R"/>
    <s v="OI"/>
    <n v="360071944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4-DHHHW1R_STB6 - 4-DHHHW1R"/>
    <s v="OI"/>
    <n v="312127045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A9K-24X10GE-1G-TR"/>
    <s v="MEDIAKIND"/>
    <s v="FOC2335NCS5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A9K-24X10GE-1G-TR"/>
    <s v="MEDIAKIND"/>
    <s v="FOC2335NCQB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A9K-24X10GE-1G-TR - SPARE"/>
    <s v="MEDIAKIND"/>
    <s v="FOC2335NCSK"/>
    <x v="1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Aurora Pro (Enterprise) Version: 6.6.8.740"/>
    <s v="PWD"/>
    <s v="6KWV-J5NR-IXTV-2RBT-5EMW-92SF-KATA"/>
    <x v="0"/>
    <x v="4"/>
    <s v="Infraestrutura"/>
    <s v="Headend - VOD Multiplataforma"/>
  </r>
  <r>
    <s v="RJ - RIO DE JANEIRO"/>
    <s v="RJO - RIO DE JANEIRO"/>
    <x v="0"/>
    <s v="RJALV"/>
    <s v="R. Zacarias da Silva, 132  "/>
    <s v="TV"/>
    <s v="0201.0"/>
    <s v="0200.23F"/>
    <s v="Avocent HMX 1070 User Station"/>
    <s v="MEDIAKIND"/>
    <n v="520118675"/>
    <x v="3"/>
    <x v="11"/>
    <s v="Infraestrutura"/>
    <s v="Headend Nacional"/>
  </r>
  <r>
    <s v="RJ - RIO DE JANEIRO"/>
    <s v="RJO - RIO DE JANEIRO"/>
    <x v="0"/>
    <s v="RJALV"/>
    <s v="R. Zacarias da Silva, 132  "/>
    <s v="TV"/>
    <s v="0201.0"/>
    <s v="0201.11"/>
    <s v="Avocent SWITCHVIEW 1000"/>
    <s v="MEDIAKIND"/>
    <s v="-"/>
    <x v="3"/>
    <x v="11"/>
    <s v="Infraestrutura"/>
    <s v="Headend Nacional"/>
  </r>
  <r>
    <s v="RJ - RIO DE JANEIRO"/>
    <s v="RJO - RIO DE JANEIRO"/>
    <x v="0"/>
    <s v="RJALV"/>
    <s v="R. Zacarias da Silva, 132  "/>
    <s v="TV"/>
    <s v="0201.0"/>
    <s v="0201.15"/>
    <s v="Avocent SWITCHVIEW 1000"/>
    <s v="MEDIAKIND"/>
    <s v="-"/>
    <x v="3"/>
    <x v="11"/>
    <s v="Infraestrutura"/>
    <s v="Headend Nacional"/>
  </r>
  <r>
    <s v="RJ - RIO DE JANEIRO"/>
    <s v="RJO - RIO DE JANEIRO"/>
    <x v="0"/>
    <s v="RJALV"/>
    <s v="R. Zacarias da Silva, 132  "/>
    <s v="TV"/>
    <s v="0201.0"/>
    <s v="0201.17"/>
    <s v="Avocent SWITCHVIEW 1000"/>
    <s v="MEDIAKIND"/>
    <s v="-"/>
    <x v="3"/>
    <x v="11"/>
    <s v="Infraestrutura"/>
    <s v="Headend Nacional"/>
  </r>
  <r>
    <s v="RJ - RIO DE JANEIRO"/>
    <s v="RJO - RIO DE JANEIRO"/>
    <x v="0"/>
    <s v="RJALV"/>
    <s v="R. Zacarias da Silva, 132  "/>
    <s v="TV"/>
    <s v="0201.0"/>
    <s v="0201.19"/>
    <s v="Avocent SWITCHVIEW 1000"/>
    <s v="MEDIAKIND"/>
    <s v="-"/>
    <x v="3"/>
    <x v="11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AVP- Chassi 1"/>
    <s v="MEDIAKIND"/>
    <s v="FL12345"/>
    <x v="0"/>
    <x v="7"/>
    <s v="Sistema de Recepção de Canais Live"/>
    <s v="Sistema de Recepção de Canais Live"/>
  </r>
  <r>
    <s v="RJ - RIO DE JANEIRO"/>
    <s v="RJO - RIO DE JANEIRO"/>
    <x v="4"/>
    <s v="RJGLBION"/>
    <s v=" Avenida Das Americas, Nº 1650 – Barra da tijuca"/>
    <s v="TV"/>
    <s v="ION"/>
    <m/>
    <s v="AVP- Chassi 2"/>
    <s v="MEDIAKIND"/>
    <s v="FL58917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Almoxarifado"/>
    <s v="AVP- Chassi 3 Spare"/>
    <s v="MEDIAKIND"/>
    <s v="FL57453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Almoxarifado"/>
    <s v="AVP- Chassi 4 Spare"/>
    <s v="MEDIAKIND"/>
    <s v="FL58655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ntena "/>
    <m/>
    <s v="Baseball WG switch (TX) 570-075101-002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Baseball WG switch (TX) 570-075101-002"/>
    <s v="MEDIAKIND"/>
    <m/>
    <x v="3"/>
    <x v="9"/>
    <s v="Uplink DTH"/>
    <s v="Core DTH"/>
  </r>
  <r>
    <s v="CE - CEARA"/>
    <s v="FLA - FORTALEZA"/>
    <x v="2"/>
    <s v="CECEN"/>
    <s v="Rua Sena Madureira 1020 - Centro"/>
    <s v="TV"/>
    <s v="Sala IPTV"/>
    <m/>
    <s v="A9K-MOD200-TR"/>
    <s v="MEDIAKIND"/>
    <s v="FOC2328P9ND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A9K-MOD200-TR"/>
    <s v="MEDIAKIND"/>
    <s v="FOC2328P9QA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A9K-MOD200-TR - SPARE"/>
    <s v="MEDIAKIND"/>
    <s v="FOC2329N26S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A9K-MPA-2X100GBE - SPARE"/>
    <s v="MEDIAKIND"/>
    <s v="FOC2317PD3R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A9K-MPA-2X100GE"/>
    <s v="MEDIAKIND"/>
    <s v="FOC2317PCY9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A9K-MPA-2X100GE"/>
    <s v="MEDIAKIND"/>
    <s v="FOC2317PCZ3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A9K-RSP880-LT-TR"/>
    <s v="MEDIAKIND"/>
    <s v="FOC2336NFNH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A9K-RSP880-LT-TR"/>
    <s v="MEDIAKIND"/>
    <s v="FOC2336NFQ6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A9K-RSP880-LT-TR"/>
    <s v="MEDIAKIND"/>
    <s v="FOC2336NFR9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A9K-RSP880-LT-TR"/>
    <s v="MEDIAKIND"/>
    <s v="FOC2336NFNJ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A9K-RSP880-LT-TR - SPARE"/>
    <s v="MEDIAKIND"/>
    <s v="FOC2336NFRA"/>
    <x v="1"/>
    <x v="6"/>
    <s v="Infraestrutura"/>
    <s v="Redes IP"/>
  </r>
  <r>
    <s v="RJ - RIO DE JANEIRO"/>
    <s v="RJO - RIO DE JANEIRO"/>
    <x v="0"/>
    <s v="RJALV"/>
    <s v="R. Zacarias da Silva, 132  "/>
    <s v="TV"/>
    <s v="Antena "/>
    <m/>
    <s v="CABO SEMI RIGIDO P/N:  26D-3A0165-AA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ABO SEMI RIGIDO P/N:  26D-3A0165-AA1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CABO SEMI RIGIDO P/N:  26D-3B0045-2A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ABO SEMI RIGIDO P/N:  26D-3B0045-2A1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CABO SEMI RIGIDO P/N:  26D-3B0130-AA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ABO SEMI RIGIDO P/N:  26D-3B0130-AA1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CABO SEMI RIGIDO P/N:  26D-3B0150-AA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ABO SEMI RIGIDO P/N:  26D-3B0150-AA1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CABO SEMI RIGIDO P/N:  26D-3B0158-2A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ABO SEMI RIGIDO P/N:  26D-3B0158-2A1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CABO SEMI RIGIDO P/N:  26D-3B0165-AA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ABO SEMI RIGIDO P/N:  26D-3B0165-AA1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CABO SEMI RIGIDO P/N:  26D-3C0095-AA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ABO SEMI RIGIDO P/N:  26D-3C0095-AA1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CABO SEMI RIGIDO P/N:  26D-3C0110-AA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ABO SEMI RIGIDO P/N:  26D-3C0110-AA1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CABO SEMI RIGIDO P/N:  26D-3C0158-2A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ABO SEMI RIGIDO P/N:  26D-3C0158-2A1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CABO SEMI RIGIDO P/N:  26D-3D0095-AA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ABO SEMI RIGIDO P/N:  26D-3D0095-AA1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CABO SEMI RIGIDO P/N:  26D-3D0110-AA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ABO SEMI RIGIDO P/N:  26D-3D0110-AA1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CABO SEMI RIGIDO P/N:  26D-4B0200-AA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ABO SEMI RIGIDO P/N:  26D-4B0200-AA1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CABO SEMI RIGIDO P/N:  26D-4B0370-AA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ABO SEMI RIGIDO P/N:  26D-4B0370-AA1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CABO SEMI RIGIDO P/N:  26D-4B0430-AA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ABO SEMI RIGIDO P/N:  26D-4B0430-AA1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CABO SEMI RIGIDO P/N:  26D-4C0200-AA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ABO SEMI RIGIDO P/N:  26D-4C0200-AA1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CABO SEMI RIGIDO P/N:  26D-4C0610-AA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ABO SEMI RIGIDO P/N:  26D-4C0610-AA1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CABO SEMI RIGIDO P/N: 26D-4B0610-AA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ABO SEMI RIGIDO P/N: 26D-4B0610-AA1"/>
    <s v="MEDIAKIND"/>
    <m/>
    <x v="3"/>
    <x v="9"/>
    <s v="Uplink DTH"/>
    <s v="Core DTH"/>
  </r>
  <r>
    <s v="CE - CEARA"/>
    <s v="FLA - FORTALEZA"/>
    <x v="2"/>
    <s v="CECEN"/>
    <s v="Rua Sena Madureira 1020 - Centro"/>
    <s v="TV"/>
    <s v="Sala IPTV"/>
    <m/>
    <s v="Analisador de Sinais de TV multipadrão DI.S7200ISDB Youcast"/>
    <s v="MEDIAKIND"/>
    <n v="1000012110"/>
    <x v="1"/>
    <x v="10"/>
    <s v="Infraestrutura"/>
    <s v="Headend Regional"/>
  </r>
  <r>
    <s v="CE - CEARA"/>
    <s v="FLA - FORTALEZA"/>
    <x v="2"/>
    <s v="CECEN"/>
    <s v="Rua Sena Madureira 1020 - Centro"/>
    <s v="TV"/>
    <s v="Sala IPTV"/>
    <m/>
    <s v="Antena ISDB-T #1"/>
    <s v="MEDIAKIND"/>
    <m/>
    <x v="1"/>
    <x v="1"/>
    <s v="Sistema de Recepção de Canais Live"/>
    <s v="Sistema de Recepção de Canais Live"/>
  </r>
  <r>
    <s v="CE - CEARA"/>
    <s v="FLA - FORTALEZA"/>
    <x v="2"/>
    <s v="CECEN"/>
    <s v="Rua Sena Madureira 1020 - Centro"/>
    <s v="TV"/>
    <s v="Fila1/Rack1 -BLENC001"/>
    <s v="RU 19-28 - BL1"/>
    <s v="CECEN-ASERV101"/>
    <s v="MEDIAKIND"/>
    <s v="BRL91502PF"/>
    <x v="1"/>
    <x v="12"/>
    <s v="Core IPTV"/>
    <s v="Core IPTV"/>
  </r>
  <r>
    <s v="CE - CEARA"/>
    <s v="FLA - FORTALEZA"/>
    <x v="2"/>
    <s v="CECEN"/>
    <s v="Rua Sena Madureira 1020 - Centro"/>
    <s v="TV"/>
    <s v="Fila1/Rack1 -BLENC001"/>
    <s v="RU 19-28 - BL2"/>
    <s v="CECEN-ASERV102"/>
    <s v="MEDIAKIND"/>
    <s v="BRL904018J"/>
    <x v="1"/>
    <x v="12"/>
    <s v="Core IPTV"/>
    <s v="Core IPTV"/>
  </r>
  <r>
    <s v="CE - CEARA"/>
    <s v="FLA - FORTALEZA"/>
    <x v="2"/>
    <s v="CECEN"/>
    <s v="Rua Sena Madureira 1020 - Centro"/>
    <s v="TV"/>
    <s v="Fila1/Rack1 -BLENC001"/>
    <s v="RU 19-28 - BL3"/>
    <s v="CECEN-ASERV103"/>
    <s v="MEDIAKIND"/>
    <s v="BRL9040188"/>
    <x v="1"/>
    <x v="12"/>
    <s v="Core IPTV"/>
    <s v="Core IPTV"/>
  </r>
  <r>
    <s v="CE - CEARA"/>
    <s v="FLA - FORTALEZA"/>
    <x v="2"/>
    <s v="CECEN"/>
    <s v="Rua Sena Madureira 1020 - Centro"/>
    <s v="TV"/>
    <s v="Fila1/Rack1 -BLENC001"/>
    <s v="RU 19-28 - BL4"/>
    <s v="CECEN-ASERV104"/>
    <s v="MEDIAKIND"/>
    <s v="BRL904018P"/>
    <x v="1"/>
    <x v="12"/>
    <s v="Core IPTV"/>
    <s v="Core IPTV"/>
  </r>
  <r>
    <s v="CE - CEARA"/>
    <s v="FLA - FORTALEZA"/>
    <x v="2"/>
    <s v="CECEN"/>
    <s v="Rua Sena Madureira 1020 - Centro"/>
    <s v="TV"/>
    <s v="Fila1/Rack1"/>
    <s v="19-28"/>
    <s v="CECEN-BLENC001"/>
    <s v="MEDIAKIND"/>
    <s v="BRL904017N"/>
    <x v="1"/>
    <x v="12"/>
    <s v="Core IPTV"/>
    <s v="Core IPTV"/>
  </r>
  <r>
    <s v="CE - CEARA"/>
    <s v="FLA - FORTALEZA"/>
    <x v="2"/>
    <s v="CECEN"/>
    <s v="Rua Sena Madureira 1020 - Centro"/>
    <s v="TV"/>
    <s v="Fila1/Rack2"/>
    <s v="19-28"/>
    <s v="CECEN-BLENC002"/>
    <s v="MEDIAKIND"/>
    <s v="BRL93807JH"/>
    <x v="1"/>
    <x v="12"/>
    <s v="Core IPTV"/>
    <s v="Core IPTV"/>
  </r>
  <r>
    <s v="CE - CEARA"/>
    <s v="FLA - FORTALEZA"/>
    <x v="2"/>
    <s v="CECEN"/>
    <s v="Rua Sena Madureira 1020 - Centro"/>
    <s v="TV"/>
    <s v="Fila1/Rack1 -BLENC001"/>
    <s v="RU 19-28 - BL5"/>
    <s v="CECEN-DSERV101"/>
    <s v="MEDIAKIND"/>
    <s v="BRL9040187"/>
    <x v="1"/>
    <x v="12"/>
    <s v="Core IPTV"/>
    <s v="Core IPTV"/>
  </r>
  <r>
    <s v="CE - CEARA"/>
    <s v="FLA - FORTALEZA"/>
    <x v="2"/>
    <s v="CECEN"/>
    <s v="Rua Sena Madureira 1020 - Centro"/>
    <s v="TV"/>
    <s v="Fila1/Rack1 -BLENC001"/>
    <s v="RU 19-28 - BL6"/>
    <s v="CECEN-DSERV102"/>
    <s v="MEDIAKIND"/>
    <s v="BRL904018N"/>
    <x v="1"/>
    <x v="12"/>
    <s v="Core IPTV"/>
    <s v="Core IPTV"/>
  </r>
  <r>
    <s v="CE - CEARA"/>
    <s v="FLA - FORTALEZA"/>
    <x v="2"/>
    <s v="CECEN"/>
    <s v="Rua Sena Madureira 1020 - Centro"/>
    <s v="TV"/>
    <s v="Fila1/Rack1 -BLENC001"/>
    <s v="RU 19-28 - BL7"/>
    <s v="CECEN-DSERV103"/>
    <s v="MEDIAKIND"/>
    <s v="BRL904018B"/>
    <x v="1"/>
    <x v="12"/>
    <s v="Core IPTV"/>
    <s v="Core IPTV"/>
  </r>
  <r>
    <s v="CE - CEARA"/>
    <s v="FLA - FORTALEZA"/>
    <x v="2"/>
    <s v="CECEN"/>
    <s v="Rua Sena Madureira 1020 - Centro"/>
    <s v="TV"/>
    <s v="Fila1/Rack1 -BLENC001"/>
    <s v="RU 19-28 - BL8"/>
    <s v="CECEN-DSERV104"/>
    <s v="MEDIAKIND"/>
    <s v="BRL904018D"/>
    <x v="1"/>
    <x v="12"/>
    <s v="Core IPTV"/>
    <s v="Core IPTV"/>
  </r>
  <r>
    <s v="CE - CEARA"/>
    <s v="FLA - FORTALEZA"/>
    <x v="2"/>
    <s v="CECEN"/>
    <s v="Rua Sena Madureira 1020 - Centro"/>
    <s v="TV"/>
    <s v="Fila1/Rack1 -BLENC001"/>
    <s v="RU 19-28 - BL9"/>
    <s v="CECEN-DSERV105"/>
    <s v="MEDIAKIND"/>
    <s v="BRL91703LG"/>
    <x v="1"/>
    <x v="12"/>
    <s v="Core IPTV"/>
    <s v="Core IPTV"/>
  </r>
  <r>
    <s v="CE - CEARA"/>
    <s v="FLA - FORTALEZA"/>
    <x v="2"/>
    <s v="CECEN"/>
    <s v="Rua Sena Madureira 1020 - Centro"/>
    <s v="TV"/>
    <s v="Fila1/Rack1 -BLENC001"/>
    <s v="RU 19-28 - BL10"/>
    <s v="CECEN-DSERV106"/>
    <s v="MEDIAKIND"/>
    <s v="BRL9370782"/>
    <x v="1"/>
    <x v="12"/>
    <s v="Core IPTV"/>
    <s v="Core IPTV"/>
  </r>
  <r>
    <s v="CE - CEARA"/>
    <s v="FLA - FORTALEZA"/>
    <x v="2"/>
    <s v="CECEN"/>
    <s v="Rua Sena Madureira 1020 - Centro"/>
    <s v="TV"/>
    <s v="Fila1/Rack2 - BLENC002"/>
    <s v="RU 19-28 - BL1"/>
    <s v="CECEN-DSERV107"/>
    <s v="MEDIAKIND"/>
    <s v="BRL9370788"/>
    <x v="1"/>
    <x v="12"/>
    <s v="Core IPTV"/>
    <s v="Core IPTV"/>
  </r>
  <r>
    <s v="CE - CEARA"/>
    <s v="FLA - FORTALEZA"/>
    <x v="2"/>
    <s v="CECEN"/>
    <s v="Rua Sena Madureira 1020 - Centro"/>
    <s v="TV"/>
    <s v="Fila1/Rack2 - BLENC002"/>
    <s v="RU 19-28 - BL2"/>
    <s v="CECEN-DSERV108"/>
    <s v="MEDIAKIND"/>
    <s v="BRL9370784"/>
    <x v="1"/>
    <x v="12"/>
    <s v="Core IPTV"/>
    <s v="Core IPTV"/>
  </r>
  <r>
    <s v="CE - CEARA"/>
    <s v="FLA - FORTALEZA"/>
    <x v="2"/>
    <s v="CECEN"/>
    <s v="Rua Sena Madureira 1020 - Centro"/>
    <s v="TV"/>
    <s v="Fila1/Rack2 - BLENC002"/>
    <s v="RU 19-28 - BL3"/>
    <s v="CECEN-DSERV109"/>
    <s v="MEDIAKIND"/>
    <s v="BRL9370783"/>
    <x v="1"/>
    <x v="12"/>
    <s v="Core IPTV"/>
    <s v="Core IPTV"/>
  </r>
  <r>
    <s v="CE - CEARA"/>
    <s v="FLA - FORTALEZA"/>
    <x v="2"/>
    <s v="CECEN"/>
    <s v="Rua Sena Madureira 1020 - Centro"/>
    <s v="TV"/>
    <s v="Fila1/Rack1 -BLENC001"/>
    <s v="RU 19-28 - BL11"/>
    <s v="CECEN-DSERV201"/>
    <s v="MEDIAKIND"/>
    <s v="BRL9040185"/>
    <x v="1"/>
    <x v="12"/>
    <s v="Core IPTV"/>
    <s v="Core IPTV"/>
  </r>
  <r>
    <s v="CE - CEARA"/>
    <s v="FLA - FORTALEZA"/>
    <x v="2"/>
    <s v="CECEN"/>
    <s v="Rua Sena Madureira 1020 - Centro"/>
    <s v="TV"/>
    <s v="Fila1/Rack1 -BLENC001"/>
    <s v="RU 19-28 - BL12"/>
    <s v="CECEN-DSERV202"/>
    <s v="MEDIAKIND"/>
    <s v="BRL91703LH"/>
    <x v="1"/>
    <x v="12"/>
    <s v="Core IPTV"/>
    <s v="Core IPTV"/>
  </r>
  <r>
    <s v="CE - CEARA"/>
    <s v="FLA - FORTALEZA"/>
    <x v="2"/>
    <s v="CECEN"/>
    <s v="Rua Sena Madureira 1020 - Centro"/>
    <s v="TV"/>
    <s v="Fila1/Rack1 -BLENC001"/>
    <s v="RU 19-28 - BL13"/>
    <s v="CECEN-DSERV203"/>
    <s v="MEDIAKIND"/>
    <s v="BRL9040189"/>
    <x v="1"/>
    <x v="12"/>
    <s v="Core IPTV"/>
    <s v="Core IPTV"/>
  </r>
  <r>
    <s v="CE - CEARA"/>
    <s v="FLA - FORTALEZA"/>
    <x v="2"/>
    <s v="CECEN"/>
    <s v="Rua Sena Madureira 1020 - Centro"/>
    <s v="TV"/>
    <s v="Fila1/Rack1 -BLENC001"/>
    <s v="RU 19-28 - BL14"/>
    <s v="CECEN-DSERV204"/>
    <s v="MEDIAKIND"/>
    <s v="BRL904018F"/>
    <x v="1"/>
    <x v="12"/>
    <s v="Core IPTV"/>
    <s v="Core IPTV"/>
  </r>
  <r>
    <s v="CE - CEARA"/>
    <s v="FLA - FORTALEZA"/>
    <x v="2"/>
    <s v="CECEN"/>
    <s v="Rua Sena Madureira 1020 - Centro"/>
    <s v="TV"/>
    <s v="Fila1/Rack1 -BLENC001"/>
    <s v="RU 19-28 - BL15"/>
    <s v="CECEN-DSERV205"/>
    <s v="MEDIAKIND"/>
    <s v="BRL9040182"/>
    <x v="1"/>
    <x v="12"/>
    <s v="Core IPTV"/>
    <s v="Core IPTV"/>
  </r>
  <r>
    <s v="CE - CEARA"/>
    <s v="FLA - FORTALEZA"/>
    <x v="2"/>
    <s v="CECEN"/>
    <s v="Rua Sena Madureira 1020 - Centro"/>
    <s v="TV"/>
    <s v="Fila1/Rack1 -BLENC001"/>
    <s v="RU 19-28 - BL16"/>
    <s v="CECEN-DSERV206"/>
    <s v="MEDIAKIND"/>
    <s v="BRL9370789"/>
    <x v="1"/>
    <x v="12"/>
    <s v="Core IPTV"/>
    <s v="Core IPTV"/>
  </r>
  <r>
    <s v="CE - CEARA"/>
    <s v="FLA - FORTALEZA"/>
    <x v="2"/>
    <s v="CECEN"/>
    <s v="Rua Sena Madureira 1020 - Centro"/>
    <s v="TV"/>
    <s v="Fila1/Rack2 - BLENC002"/>
    <s v="RU 19-28 - BL9"/>
    <s v="CECEN-DSERV207"/>
    <s v="MEDIAKIND"/>
    <s v="BRL9370785"/>
    <x v="1"/>
    <x v="12"/>
    <s v="Core IPTV"/>
    <s v="Core IPTV"/>
  </r>
  <r>
    <s v="CE - CEARA"/>
    <s v="FLA - FORTALEZA"/>
    <x v="2"/>
    <s v="CECEN"/>
    <s v="Rua Sena Madureira 1020 - Centro"/>
    <s v="TV"/>
    <s v="Fila1/Rack2 - BLENC002"/>
    <s v="RU 19-28 - BL10"/>
    <s v="CECEN-DSERV208"/>
    <s v="MEDIAKIND"/>
    <s v="BRL937078T"/>
    <x v="1"/>
    <x v="12"/>
    <s v="Core IPTV"/>
    <s v="Core IPTV"/>
  </r>
  <r>
    <s v="CE - CEARA"/>
    <s v="FLA - FORTALEZA"/>
    <x v="2"/>
    <s v="CECEN"/>
    <s v="Rua Sena Madureira 1020 - Centro"/>
    <s v="TV"/>
    <s v="Fila1/Rack2 - BLENC002"/>
    <s v="RU 19-28 - BL11"/>
    <s v="CECEN-DSERV209"/>
    <s v="MEDIAKIND"/>
    <s v="BRL937078S"/>
    <x v="1"/>
    <x v="12"/>
    <s v="Core IPTV"/>
    <s v="Core IPTV"/>
  </r>
  <r>
    <s v="CE - CEARA"/>
    <s v="FLA - FORTALEZA"/>
    <x v="2"/>
    <s v="CECEN"/>
    <s v="Rua Sena Madureira 1020 - Centro"/>
    <s v="TV"/>
    <s v="Fila1/Rack1"/>
    <n v="32"/>
    <s v="CECEN-SCCM001"/>
    <s v="MEDIAKIND"/>
    <s v="BRL90300XC"/>
    <x v="1"/>
    <x v="12"/>
    <s v="Core IPTV"/>
    <s v="Core IPTV"/>
  </r>
  <r>
    <s v="CE - CEARA"/>
    <s v="FLA - FORTALEZA"/>
    <x v="2"/>
    <s v="CECEN"/>
    <s v="Rua Sena Madureira 1020 - Centro"/>
    <s v="TV"/>
    <s v="Fila1/Rack1"/>
    <n v="34"/>
    <s v="CECEN-TSHR101"/>
    <s v="MEDIAKIND"/>
    <s v="BRL91703R3"/>
    <x v="1"/>
    <x v="12"/>
    <s v="Core IPTV"/>
    <s v="Core IPTV"/>
  </r>
  <r>
    <s v="CE - CEARA"/>
    <s v="FLA - FORTALEZA"/>
    <x v="2"/>
    <s v="CECEN"/>
    <s v="Rua Sena Madureira 1020 - Centro"/>
    <s v="TV"/>
    <s v="Fila1/Rack1"/>
    <n v="35"/>
    <s v="CECEN-TSHR102"/>
    <s v="MEDIAKIND"/>
    <s v="BRL91703R2"/>
    <x v="1"/>
    <x v="12"/>
    <s v="Core IPTV"/>
    <s v="Core IPTV"/>
  </r>
  <r>
    <s v="CE - CEARA"/>
    <s v="FLA - FORTALEZA"/>
    <x v="2"/>
    <s v="CECEN"/>
    <s v="Rua Sena Madureira 1020 - Centro"/>
    <s v="TV"/>
    <s v="Fila1/Rack1"/>
    <n v="37"/>
    <s v="CECEN-TSHR103"/>
    <s v="MEDIAKIND"/>
    <s v="BRL9040193"/>
    <x v="1"/>
    <x v="12"/>
    <s v="Core IPTV"/>
    <s v="Core IPTV"/>
  </r>
  <r>
    <s v="CE - CEARA"/>
    <s v="FLA - FORTALEZA"/>
    <x v="2"/>
    <s v="CECEN"/>
    <s v="Rua Sena Madureira 1020 - Centro"/>
    <s v="TV"/>
    <s v="Fila1/Rack1"/>
    <n v="38"/>
    <s v="CECEN-TSHR104"/>
    <s v="MEDIAKIND"/>
    <s v="BRL904018S"/>
    <x v="1"/>
    <x v="12"/>
    <s v="Core IPTV"/>
    <s v="Core IPTV"/>
  </r>
  <r>
    <s v="CE - CEARA"/>
    <s v="FLA - FORTALEZA"/>
    <x v="2"/>
    <s v="CECEN"/>
    <s v="Rua Sena Madureira 1020 - Centro"/>
    <s v="TV"/>
    <s v="Fila1/Rack1"/>
    <n v="40"/>
    <s v="CECEN-TSHR105"/>
    <s v="MEDIAKIND"/>
    <s v="BRL93907N2"/>
    <x v="1"/>
    <x v="12"/>
    <s v="Core IPTV"/>
    <s v="Core IPTV"/>
  </r>
  <r>
    <s v="CE - CEARA"/>
    <s v="FLA - FORTALEZA"/>
    <x v="2"/>
    <s v="CECEN"/>
    <s v="Rua Sena Madureira 1020 - Centro"/>
    <s v="TV"/>
    <s v="Fila1/Rack1"/>
    <n v="41"/>
    <s v="CECEN-TSHR106"/>
    <s v="MEDIAKIND"/>
    <s v="BRL93907N5"/>
    <x v="1"/>
    <x v="12"/>
    <s v="Core IPTV"/>
    <s v="Core IPTV"/>
  </r>
  <r>
    <s v="CE - CEARA"/>
    <s v="FLA - FORTALEZA"/>
    <x v="2"/>
    <s v="CECEN"/>
    <s v="Rua Sena Madureira 1020 - Centro"/>
    <s v="TV"/>
    <s v="Fila2/Rack2"/>
    <n v="31"/>
    <s v="CECEN-TSHR107"/>
    <s v="MEDIAKIND"/>
    <s v="BRL93907ND"/>
    <x v="1"/>
    <x v="12"/>
    <s v="Core IPTV"/>
    <s v="Core IPTV"/>
  </r>
  <r>
    <s v="CE - CEARA"/>
    <s v="FLA - FORTALEZA"/>
    <x v="2"/>
    <s v="CECEN"/>
    <s v="Rua Sena Madureira 1020 - Centro"/>
    <s v="TV"/>
    <s v="Fila2/Rack2"/>
    <n v="34"/>
    <s v="CECEN-TSHR108"/>
    <s v="MEDIAKIND"/>
    <s v="BRL93907NG"/>
    <x v="1"/>
    <x v="12"/>
    <s v="Core IPTV"/>
    <s v="Core IPTV"/>
  </r>
  <r>
    <s v="CE - CEARA"/>
    <s v="FLA - FORTALEZA"/>
    <x v="2"/>
    <s v="CECEN"/>
    <s v="Rua Sena Madureira 1020 - Centro"/>
    <s v="TV"/>
    <s v="Fila1/Rack2"/>
    <n v="34"/>
    <s v="CECEN-TSHR201"/>
    <s v="MEDIAKIND"/>
    <s v="BRL9040197"/>
    <x v="1"/>
    <x v="12"/>
    <s v="Core IPTV"/>
    <s v="Core IPTV"/>
  </r>
  <r>
    <s v="CE - CEARA"/>
    <s v="FLA - FORTALEZA"/>
    <x v="2"/>
    <s v="CECEN"/>
    <s v="Rua Sena Madureira 1020 - Centro"/>
    <s v="TV"/>
    <s v="Fila1/Rack2"/>
    <n v="35"/>
    <s v="CECEN-TSHR202"/>
    <s v="MEDIAKIND"/>
    <s v="BRL904019L"/>
    <x v="1"/>
    <x v="12"/>
    <s v="Core IPTV"/>
    <s v="Core IPTV"/>
  </r>
  <r>
    <s v="CE - CEARA"/>
    <s v="FLA - FORTALEZA"/>
    <x v="2"/>
    <s v="CECEN"/>
    <s v="Rua Sena Madureira 1020 - Centro"/>
    <s v="TV"/>
    <s v="Fila1/Rack2"/>
    <n v="37"/>
    <s v="CECEN-TSHR203"/>
    <s v="MEDIAKIND"/>
    <s v="BRL904019H"/>
    <x v="1"/>
    <x v="12"/>
    <s v="Core IPTV"/>
    <s v="Core IPTV"/>
  </r>
  <r>
    <s v="CE - CEARA"/>
    <s v="FLA - FORTALEZA"/>
    <x v="2"/>
    <s v="CECEN"/>
    <s v="Rua Sena Madureira 1020 - Centro"/>
    <s v="TV"/>
    <s v="Fila1/Rack2"/>
    <n v="38"/>
    <s v="CECEN-TSHR204"/>
    <s v="MEDIAKIND"/>
    <s v="BRL904018T"/>
    <x v="1"/>
    <x v="12"/>
    <s v="Core IPTV"/>
    <s v="Core IPTV"/>
  </r>
  <r>
    <s v="CE - CEARA"/>
    <s v="FLA - FORTALEZA"/>
    <x v="2"/>
    <s v="CECEN"/>
    <s v="Rua Sena Madureira 1020 - Centro"/>
    <s v="TV"/>
    <s v="Fila1/Rack2"/>
    <n v="40"/>
    <s v="CECEN-TSHR205"/>
    <s v="MEDIAKIND"/>
    <s v="BRL93907N6"/>
    <x v="1"/>
    <x v="12"/>
    <s v="Core IPTV"/>
    <s v="Core IPTV"/>
  </r>
  <r>
    <s v="CE - CEARA"/>
    <s v="FLA - FORTALEZA"/>
    <x v="2"/>
    <s v="CECEN"/>
    <s v="Rua Sena Madureira 1020 - Centro"/>
    <s v="TV"/>
    <s v="Fila1/Rack2"/>
    <n v="41"/>
    <s v="CECEN-TSHR206"/>
    <s v="MEDIAKIND"/>
    <s v="BRL93907N9"/>
    <x v="1"/>
    <x v="12"/>
    <s v="Core IPTV"/>
    <s v="Core IPTV"/>
  </r>
  <r>
    <s v="CE - CEARA"/>
    <s v="FLA - FORTALEZA"/>
    <x v="2"/>
    <s v="CECEN"/>
    <s v="Rua Sena Madureira 1020 - Centro"/>
    <s v="TV"/>
    <s v="Fila2/Rack2"/>
    <n v="32"/>
    <s v="CECEN-TSHR207"/>
    <s v="MEDIAKIND"/>
    <s v="BRL93907NB"/>
    <x v="1"/>
    <x v="12"/>
    <s v="Core IPTV"/>
    <s v="Core IPTV"/>
  </r>
  <r>
    <s v="CE - CEARA"/>
    <s v="FLA - FORTALEZA"/>
    <x v="2"/>
    <s v="CECEN"/>
    <s v="Rua Sena Madureira 1020 - Centro"/>
    <s v="TV"/>
    <s v="Fila2/Rack2"/>
    <n v="35"/>
    <s v="CECEN-TSHR208"/>
    <s v="MEDIAKIND"/>
    <s v="BRL93907NC"/>
    <x v="1"/>
    <x v="12"/>
    <s v="Core IPTV"/>
    <s v="Core IPTV"/>
  </r>
  <r>
    <s v="CE - CEARA"/>
    <s v="FLA - FORTALEZA"/>
    <x v="2"/>
    <s v="CECEN"/>
    <s v="Rua Sena Madureira 1020 - Centro"/>
    <s v="TV"/>
    <s v="N/D"/>
    <m/>
    <s v="CEFLA-CDNDA01"/>
    <s v="Velocix"/>
    <s v="CZ360618C7"/>
    <x v="2"/>
    <x v="3"/>
    <s v="CDN"/>
    <s v="CDN"/>
  </r>
  <r>
    <s v="CE - CEARA"/>
    <s v="FLA - FORTALEZA"/>
    <x v="2"/>
    <s v="CECEN"/>
    <s v="Rua Sena Madureira 1020 - Centro"/>
    <s v="TV"/>
    <s v="N/D"/>
    <m/>
    <s v="CEFLA-CDNDA02"/>
    <s v="Velocix"/>
    <s v="CZ360618H3"/>
    <x v="2"/>
    <x v="3"/>
    <s v="CDN"/>
    <s v="CDN"/>
  </r>
  <r>
    <s v="RJ - RIO DE JANEIRO"/>
    <s v="RJO - RIO DE JANEIRO"/>
    <x v="0"/>
    <s v="RJALV"/>
    <s v="R. Zacarias da Silva, 132  "/>
    <s v="TV"/>
    <s v="Headend"/>
    <s v="Patio 1"/>
    <s v="Celular Galaxy S8  64GB Android Versão 8.0.0 Modelo SM-G950FD NumSérie RQ8K3034WKW IMEI(slot1) 358668082204944 IMEI(slot2) 358669082204942"/>
    <s v="PWD"/>
    <s v="K9XCN2C6EA"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Celular Iphone 6S Cinza Espacial 32GB Modelo MN0W2BR/A NumSérie DV6X55F8HFLR   IMEI 356134092274718"/>
    <s v="PWD"/>
    <s v="K9XCN2C6EA"/>
    <x v="0"/>
    <x v="0"/>
    <s v="Infraestrutura"/>
    <s v="Headend Nacional"/>
  </r>
  <r>
    <s v="RJ - RIO DE JANEIRO"/>
    <s v="RJO - RIO DE JANEIRO"/>
    <x v="0"/>
    <s v="RJALV"/>
    <s v="R. Zacarias da Silva, 132  "/>
    <s v="TV"/>
    <s v="Headend"/>
    <s v="Patio 1"/>
    <s v="Celular Iphone 7  Preto Matte 32GB iOSversão 12.1.4 Modelo MN8X2BR/A NumSérie DV6X422ZHG7F IMEI 353074094787254"/>
    <s v="PWD"/>
    <s v="K9XCN2C6EA"/>
    <x v="0"/>
    <x v="0"/>
    <s v="Infraestrutura"/>
    <s v="Headend Nacional"/>
  </r>
  <r>
    <s v="RJ - RIO DE JANEIRO"/>
    <s v="RJO - RIO DE JANEIRO"/>
    <x v="0"/>
    <s v="RJALV"/>
    <s v="R. Zacarias da Silva, 132  "/>
    <s v="TV"/>
    <s v="Headend"/>
    <s v="Patio 2"/>
    <s v="Celular Iphone 8 Vermelho 64GB iOSversão 12.1.4 Modelo MRRM2BZ/A NumSérie C8PWLZS2JWF7 IMEI 356084090516257 "/>
    <s v="PWD"/>
    <s v="K9XCN2C6EA"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Celular Motorola G6 Plus - INDIGO - 64   S/N: TA7HJU4F8N  IMEI 1: 359540092695115"/>
    <s v="PWD"/>
    <s v="K9XCN2C6EA"/>
    <x v="0"/>
    <x v="0"/>
    <s v="Infraestrutura"/>
    <s v="Headend Nacional"/>
  </r>
  <r>
    <s v="RJ - RIO DE JANEIRO"/>
    <s v="RJO - RIO DE JANEIRO"/>
    <x v="0"/>
    <s v="RJALV"/>
    <s v="R. Zacarias da Silva, 132  "/>
    <s v="TV"/>
    <s v="Cofre"/>
    <m/>
    <s v="Celular Q7+ Preto 64GB Android Versão 8.1.0 Modelo LM-Q610BA NumSérie 811BSTE0035553 IMEI(slot1) 355583090631058  IMEI(slot2) 355583090631066"/>
    <s v="PWD"/>
    <s v="K9XCN2C6EA"/>
    <x v="0"/>
    <x v="0"/>
    <s v="Infraestrutura"/>
    <s v="Headend Nacional"/>
  </r>
  <r>
    <s v="CE - CEARA"/>
    <s v="FLA - FORTALEZA"/>
    <x v="2"/>
    <s v="CECEN"/>
    <s v="Rua Sena Madureira 1020 - Centro"/>
    <s v="TV"/>
    <s v="Sala IPTV"/>
    <m/>
    <s v="Antena ISDB-T #2"/>
    <s v="MEDIAKIND"/>
    <m/>
    <x v="1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Headend"/>
    <m/>
    <s v="CHANGEOVER - 1"/>
    <s v="MEDIAKIND"/>
    <s v="D1164135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CHANGEOVER - 2"/>
    <s v="MEDIAKIND"/>
    <s v="D1164136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CHANGEOVER - 3"/>
    <s v="MEDIAKIND"/>
    <s v="D1167868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CHANGEOVER - 4"/>
    <s v="MEDIAKIND"/>
    <s v="D1164138"/>
    <x v="0"/>
    <x v="4"/>
    <s v="Infraestrutura"/>
    <s v="Headend Nacional"/>
  </r>
  <r>
    <s v="CE - CEARA"/>
    <s v="FLA - FORTALEZA"/>
    <x v="2"/>
    <s v="CECEN"/>
    <s v="Rua Sena Madureira 1020 - Centro"/>
    <s v="TV"/>
    <s v="Sala IPTV"/>
    <m/>
    <s v="ASR-9010-FAN-V2"/>
    <s v="MEDIAKIND"/>
    <s v="FOC2327NMMK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ASR-9010-FAN-V2"/>
    <s v="MEDIAKIND"/>
    <s v="FOC2327NMLJ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Audio Monitor PAM1MK2TSL TSL"/>
    <s v="MEDIAKIND"/>
    <n v="76726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Breakout Panel RF"/>
    <s v="MEDIAKIND"/>
    <m/>
    <x v="1"/>
    <x v="11"/>
    <s v="Infraestrutura"/>
    <s v="Headend Regional"/>
  </r>
  <r>
    <s v="RJ - RIO DE JANEIRO"/>
    <s v="RJO - RIO DE JANEIRO"/>
    <x v="0"/>
    <s v="RJALV"/>
    <s v="R. Zacarias da Silva, 132  "/>
    <s v="TV"/>
    <s v="Almoxarifado"/>
    <m/>
    <s v="Chassi Distribuidor de Vídeo Grassvaley Densité 2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Chassi Distribuidor de Vídeo Grassvaley Densité 2"/>
    <s v="PWD"/>
    <m/>
    <x v="0"/>
    <x v="5"/>
    <s v="Infraestrutura"/>
    <s v="Headend Nacional"/>
  </r>
  <r>
    <s v="CE - CEARA"/>
    <s v="FLA - FORTALEZA"/>
    <x v="2"/>
    <s v="CECEN"/>
    <s v="Rua Sena Madureira 1020 - Centro"/>
    <s v="TV"/>
    <s v="Sala IPTV"/>
    <m/>
    <s v="C9400-LC-24XS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9400-LC-24XS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9400-LC-48T"/>
    <s v="MEDIAKIND"/>
    <m/>
    <x v="1"/>
    <x v="6"/>
    <s v="Infraestrutura"/>
    <s v="Redes IP"/>
  </r>
  <r>
    <s v="RJ - RIO DE JANEIRO"/>
    <s v="RJO - RIO DE JANEIRO"/>
    <x v="3"/>
    <s v="RJBGR"/>
    <s v="Estr. da Barra de Guaratiba, 2667 - Atual Estr. Roberto Burle Marx, 727"/>
    <s v="TV"/>
    <s v="Almoxarifado"/>
    <m/>
    <s v="Chave Comutadora AZ202 (3410EB)"/>
    <s v="MEDIAKIND"/>
    <n v="40000040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Chave Comutadora AZ202 (3410EB)"/>
    <s v="MEDIAKIND"/>
    <n v="40000042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Chave Comutadora AZ202 (3410EB)"/>
    <s v="MEDIAKIND"/>
    <n v="40000044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Chave Comutadora AZ202 (3410EB)"/>
    <s v="MEDIAKIND"/>
    <n v="40000043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Chave Comutadora AZ202 (3410EB)"/>
    <s v="MEDIAKIND"/>
    <n v="40000045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Chave Comutadora AZ202 (3410EB)"/>
    <s v="MEDIAKIND"/>
    <n v="40000046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Chave Comutadora AZ202 (3410EB)"/>
    <s v="MEDIAKIND"/>
    <n v="40000041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Chave Comutadora AZ202 (3410EB)"/>
    <s v="MEDIAKIND"/>
    <n v="40000039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lmoxarifado"/>
    <m/>
    <s v="Chave Comutadora AZ203 - EXTENSION UNIT (DB-04)"/>
    <s v="MEDIAKIND"/>
    <n v="40000094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lmoxarifado"/>
    <m/>
    <s v="Chave Comutadora AZ203 - EXTENSION UNIT (DB-04)"/>
    <s v="MEDIAKIND"/>
    <n v="40000087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Chave Comutadora AZ203 - EXTENSION UNIT (DB-04)"/>
    <s v="MEDIAKIND"/>
    <n v="40000095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Chave Comutadora AZ203 - EXTENSION UNIT (DB-04)"/>
    <s v="MEDIAKIND"/>
    <n v="40000092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Chave Comutadora AZ203 - EXTENSION UNIT (DB-04)"/>
    <s v="MEDIAKIND"/>
    <n v="40000101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Chave Comutadora AZ203 - EXTENSION UNIT (DB-04)"/>
    <s v="MEDIAKIND"/>
    <n v="40000093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Chave Comutadora AZ203 - EXTENSION UNIT (DB-04)"/>
    <s v="MEDIAKIND"/>
    <n v="40000096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Chave Comutadora AZ203 - EXTENSION UNIT (DB-04)"/>
    <s v="MEDIAKIND"/>
    <n v="40000090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Chave Comutadora AZ203 - EXTENSION UNIT (DB-04)"/>
    <s v="MEDIAKIND"/>
    <n v="40000099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Chave Comutadora AZ203 - EXTENSION UNIT (DB-04)"/>
    <s v="MEDIAKIND"/>
    <n v="40000091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Chave Comutadora AZ203 - EXTENSION UNIT (DB-04)"/>
    <s v="MEDIAKIND"/>
    <n v="40000100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Chave Comutadora AZ203 - EXTENSION UNIT (DB-04)"/>
    <s v="MEDIAKIND"/>
    <n v="40000086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Chave Comutadora AZ203 - EXTENSION UNIT (DB-04)"/>
    <s v="MEDIAKIND"/>
    <n v="40000097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Chave Comutadora AZ203 - EXTENSION UNIT (DB-04)"/>
    <s v="MEDIAKIND"/>
    <n v="40000088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Chave Comutadora AZ203 - EXTENSION UNIT (DB-04)"/>
    <s v="MEDIAKIND"/>
    <n v="40000098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Chave Comutadora AZ203 - EXTENSION UNIT (DB-04)"/>
    <s v="MEDIAKIND"/>
    <n v="40000089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m/>
    <s v="Chave Comutadora AZ212"/>
    <s v="MEDIAKIND"/>
    <n v="40000230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092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091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090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089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088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087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086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085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084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101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100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099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098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097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096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095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094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093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110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109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108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107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106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105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104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103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102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138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128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127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126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125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124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113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112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have Comutadora AZ212"/>
    <s v="MEDIAKIND"/>
    <n v="40000111"/>
    <x v="3"/>
    <x v="9"/>
    <s v="Uplink DTH"/>
    <s v="Core DTH"/>
  </r>
  <r>
    <s v="MG - MINAS GERAIS"/>
    <s v="BHE - BELO HORIZONTE"/>
    <x v="1"/>
    <s v="MGSTE"/>
    <s v="Rua Salinas1639 - Santa Tereza"/>
    <s v="TV"/>
    <s v="0202.03"/>
    <s v="Patio 1"/>
    <s v="Chave Estática (Eaton Pulsar STS 16)"/>
    <s v="PWD"/>
    <m/>
    <x v="1"/>
    <x v="11"/>
    <s v="Infraestrutura"/>
    <s v="Headend Regional"/>
  </r>
  <r>
    <s v="MG - MINAS GERAIS"/>
    <s v="BHE - BELO HORIZONTE"/>
    <x v="1"/>
    <s v="MGSTE"/>
    <s v="Rua Salinas1639 - Santa Tereza"/>
    <s v="TV"/>
    <s v="0202.03"/>
    <s v="Patio 1"/>
    <s v="Chave Estática (Eaton Pulsar STS 16)"/>
    <s v="PWD"/>
    <m/>
    <x v="1"/>
    <x v="11"/>
    <s v="Infraestrutura"/>
    <s v="Headend Regional"/>
  </r>
  <r>
    <s v="RJ - RIO DE JANEIRO"/>
    <s v="RJO - RIO DE JANEIRO"/>
    <x v="0"/>
    <s v="RJALV"/>
    <s v="R. Zacarias da Silva, 132  "/>
    <s v="TV"/>
    <s v="0203.10"/>
    <s v="Patio 1"/>
    <s v="Chave Estática (Eaton Pulsar STS 16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3.12"/>
    <s v="Patio 2"/>
    <s v="Chave Estática (Eaton Pulsar STS 16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3.12"/>
    <s v="Patio 2"/>
    <s v="Chave Estática (Eaton Pulsar STS 16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3.13"/>
    <s v="Patio 2"/>
    <s v="Chave Estática (Eaton Pulsar STS 16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3.13"/>
    <s v="Patio 2"/>
    <s v="Chave Estática (Eaton Pulsar STS 16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3.14"/>
    <s v="Patio 2"/>
    <s v="Chave Estática (Eaton Pulsar STS 16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3.14"/>
    <s v="Patio 1"/>
    <s v="Chave Estática (Eaton Pulsar STS 16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3.15"/>
    <s v="Patio 1"/>
    <s v="Chave Estática (Eaton Pulsar STS 16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3.15"/>
    <s v="Patio 2"/>
    <s v="Chave Estática (Eaton Pulsar STS 16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3.16"/>
    <s v="Patio 2"/>
    <s v="Chave Estática (Eaton Pulsar STS 16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3.16"/>
    <s v="Patio 1"/>
    <s v="Chave Estática (Eaton Pulsar STS 16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3.18"/>
    <s v="Patio 2"/>
    <s v="Chave Estática (Eaton Pulsar STS 16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5.06"/>
    <s v="Patio"/>
    <s v="Chave Estática (Eaton Pulsar STS 16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5.07"/>
    <s v="Patio"/>
    <s v="Chave Estática (Eaton Pulsar STS 16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5.13"/>
    <s v="Patio 2"/>
    <s v="Chave Estática (Eaton Pulsar STS 16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Almoxarifado"/>
    <s v="Venezuela"/>
    <s v="Chave Estática (Eaton Pulsar STS 16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Almoxarifado"/>
    <s v="Venezuela"/>
    <s v="Chave Estática (Eaton Pulsar STS 16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Almoxarifado"/>
    <s v="Venezuela"/>
    <s v="Chave Estática (Eaton Pulsar STS 16)"/>
    <s v="PWD"/>
    <m/>
    <x v="0"/>
    <x v="11"/>
    <s v="Infraestrutura"/>
    <s v="Headend Nacional"/>
  </r>
  <r>
    <s v="MG - MINAS GERAIS"/>
    <s v="BHE - BELO HORIZONTE"/>
    <x v="1"/>
    <s v="MGSTE"/>
    <s v="Rua Salinas1639 - Santa Tereza"/>
    <s v="TV"/>
    <s v="Almoxarifado"/>
    <m/>
    <s v="Chave Estática (Eaton Pulsar STS 16)"/>
    <s v="PWD"/>
    <m/>
    <x v="1"/>
    <x v="11"/>
    <s v="Infraestrutura"/>
    <s v="Headend Regional"/>
  </r>
  <r>
    <s v="CE - CEARA"/>
    <s v="FLA - FORTALEZA"/>
    <x v="2"/>
    <s v="CECEN"/>
    <s v="Rua Sena Madureira 1020 - Centro"/>
    <s v="TV"/>
    <s v="Sala IPTV"/>
    <m/>
    <s v="C9400-LC-48T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9400-LC-48T-CATALYST 9400 SERIES 48-PORT 10/100/1000 - SPARE"/>
    <s v="MEDIAKIND"/>
    <s v="JAE22490XUJ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9400-PWR-2100AC"/>
    <s v="MEDIAKIND"/>
    <m/>
    <x v="1"/>
    <x v="6"/>
    <s v="Infraestrutura"/>
    <s v="Redes IP"/>
  </r>
  <r>
    <s v="RJ - RIO DE JANEIRO"/>
    <s v="RJO - RIO DE JANEIRO"/>
    <x v="0"/>
    <s v="RJALV"/>
    <s v="R. Zacarias da Silva, 132  "/>
    <s v="TV"/>
    <s v="0204.06"/>
    <s v="Patio 2"/>
    <s v="Chave Seletora ASI (Redus MK2)"/>
    <s v="PWD"/>
    <m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RACK 208"/>
    <m/>
    <s v="Cisco ASA 5510 Firewall (OI-LIVE-ASA1)"/>
    <s v="NEC"/>
    <s v="JMX171180QB"/>
    <x v="3"/>
    <x v="6"/>
    <s v="Infraestrutura"/>
    <s v="Redes IP"/>
  </r>
  <r>
    <s v="RJ - RIO DE JANEIRO"/>
    <s v="RJO - RIO DE JANEIRO"/>
    <x v="0"/>
    <s v="RJALV"/>
    <s v="R. Zacarias da Silva, 132  "/>
    <s v="TV"/>
    <s v="RACK 208"/>
    <m/>
    <s v="Cisco ASA 5510 Firewall (OI-LIVE-ASA2)"/>
    <s v="NEC"/>
    <s v="JMX171180QD"/>
    <x v="3"/>
    <x v="6"/>
    <s v="Infraestrutura"/>
    <s v="Redes IP"/>
  </r>
  <r>
    <s v="CE - CEARA"/>
    <s v="FLA - FORTALEZA"/>
    <x v="2"/>
    <s v="CECEN"/>
    <s v="Rua Sena Madureira 1020 - Centro"/>
    <s v="TV"/>
    <s v="Sala IPTV"/>
    <m/>
    <s v="C9400-PWR-2100AC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ABLE V.35 DTE MALE TO SMART SERIAL 10 FEET"/>
    <s v="FOXCONN"/>
    <m/>
    <x v="1"/>
    <x v="6"/>
    <s v="Infraestrutura"/>
    <s v="Redes IP"/>
  </r>
  <r>
    <s v="RJ - RIO DE JANEIRO"/>
    <s v="RJO - RIO DE JANEIRO"/>
    <x v="0"/>
    <s v="RJALV"/>
    <s v="R. Zacarias da Silva, 132  "/>
    <s v="TV"/>
    <s v="RACK 208"/>
    <m/>
    <s v="Cisco Catalist 2940-24-S Switch 10/100/1000 (OI-LIVE-SW1)"/>
    <s v="NEC"/>
    <s v="SFCQ1650Y0EN"/>
    <x v="3"/>
    <x v="6"/>
    <s v="Infraestrutura"/>
    <s v="Redes IP"/>
  </r>
  <r>
    <s v="RJ - RIO DE JANEIRO"/>
    <s v="RJO - RIO DE JANEIRO"/>
    <x v="0"/>
    <s v="RJALV"/>
    <s v="R. Zacarias da Silva, 132  "/>
    <s v="TV"/>
    <s v="RACK 208"/>
    <m/>
    <s v="Cisco Catalist 2940-24-S Switch 10/100/1000 (OI-LIVE-SW2)"/>
    <s v="NEC"/>
    <s v="SFOC1703W2PY"/>
    <x v="3"/>
    <x v="6"/>
    <s v="Infraestrutura"/>
    <s v="Redes IP"/>
  </r>
  <r>
    <s v="RJ - RIO DE JANEIRO"/>
    <s v="RJO - RIO DE JANEIRO"/>
    <x v="0"/>
    <s v="RJALV"/>
    <s v="R. Zacarias da Silva, 132  "/>
    <s v="TV"/>
    <s v="RACK 208"/>
    <m/>
    <s v="Cisco Catalist 2940-24-S Switch 10/100/1000 (OI-LIVE-SW2)"/>
    <s v="NEC"/>
    <s v="SFOC1703W2PY"/>
    <x v="3"/>
    <x v="6"/>
    <s v="Infraestrutura"/>
    <s v="Redes IP"/>
  </r>
  <r>
    <s v="CE - CEARA"/>
    <s v="FLA - FORTALEZA"/>
    <x v="2"/>
    <s v="CECEN"/>
    <s v="Rua Sena Madureira 1020 - Centro"/>
    <s v="TV"/>
    <s v="Sala IPTV"/>
    <m/>
    <s v="CABLE V.35 DTE MALE TO SMART SERIAL 10 FEET"/>
    <s v="FOXCONN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ARRO COM FERRAMENTAS 307 PÇS VONDER"/>
    <s v="VONDER"/>
    <m/>
    <x v="1"/>
    <x v="11"/>
    <s v="Infraestrutura"/>
    <s v="Headend Regional"/>
  </r>
  <r>
    <s v="CE - CEARA"/>
    <s v="FLA - FORTALEZA"/>
    <x v="2"/>
    <s v="CECEN"/>
    <s v="Rua Sena Madureira 1020 - Centro"/>
    <s v="TV"/>
    <s v="Sala IPTV"/>
    <m/>
    <s v="CFP2 TO CPAK ADAPTER FOR 4X25G INTERFACE - SPARE"/>
    <s v="MEDIAKIND"/>
    <s v="DTY233005FN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HASSI CECEN-T1-CH2"/>
    <s v="MEDIAKIND"/>
    <n v="9017010165"/>
    <x v="1"/>
    <x v="7"/>
    <s v="Sistema de Compressão (IPTV/DTH)"/>
    <s v="Headend Regional"/>
  </r>
  <r>
    <s v="CE - CEARA"/>
    <s v="FLA - FORTALEZA"/>
    <x v="2"/>
    <s v="CECEN"/>
    <s v="Rua Sena Madureira 1020 - Centro"/>
    <s v="TV"/>
    <s v="Sala IPTV"/>
    <m/>
    <s v="CHASSI CECEN-T1-CH3"/>
    <s v="MEDIAKIND"/>
    <n v="9017013905"/>
    <x v="1"/>
    <x v="7"/>
    <s v="Sistema de Compressão (IPTV/DTH)"/>
    <s v="Headend Regional"/>
  </r>
  <r>
    <s v="CE - CEARA"/>
    <s v="FLA - FORTALEZA"/>
    <x v="2"/>
    <s v="CECEN"/>
    <s v="Rua Sena Madureira 1020 - Centro"/>
    <s v="TV"/>
    <s v="Sala IPTV"/>
    <m/>
    <s v="Chave Estática Eaton ATS EATS220 - RACK VOC"/>
    <s v="MEDIAKIND"/>
    <s v="GA07K07047"/>
    <x v="1"/>
    <x v="11"/>
    <s v="Infraestrutura"/>
    <s v="Headend Regional"/>
  </r>
  <r>
    <s v="CE - CEARA"/>
    <s v="FLA - FORTALEZA"/>
    <x v="2"/>
    <s v="CECEN"/>
    <s v="Rua Sena Madureira 1020 - Centro"/>
    <s v="TV"/>
    <s v="Sala IPTV"/>
    <m/>
    <s v="Chave Estática Eaton ATS EATS220 - SALA VOC"/>
    <s v="MEDIAKIND"/>
    <s v="GA07J47040"/>
    <x v="1"/>
    <x v="11"/>
    <s v="Infraestrutura"/>
    <s v="Headend Regional"/>
  </r>
  <r>
    <s v="CE - CEARA"/>
    <s v="FLA - FORTALEZA"/>
    <x v="2"/>
    <s v="CECEN"/>
    <s v="Rua Sena Madureira 1020 - Centro"/>
    <s v="TV"/>
    <s v="Sala IPTV"/>
    <m/>
    <s v="Cisco ASR9000 - IPTV03"/>
    <s v="NEC"/>
    <s v="FOX2339P2WG"/>
    <x v="1"/>
    <x v="12"/>
    <s v="Core IPTV"/>
    <s v="Core IPTV"/>
  </r>
  <r>
    <s v="CE - CEARA"/>
    <s v="FLA - FORTALEZA"/>
    <x v="2"/>
    <s v="CECEN"/>
    <s v="Rua Sena Madureira 1020 - Centro"/>
    <s v="TV"/>
    <s v="Sala IPTV"/>
    <m/>
    <s v="Cisco ASR9000 - IPTV04"/>
    <s v="NEC"/>
    <s v="FOX2339P2WL"/>
    <x v="1"/>
    <x v="12"/>
    <s v="Core IPTV"/>
    <s v="Core IPTV"/>
  </r>
  <r>
    <s v="CE - CEARA"/>
    <s v="FLA - FORTALEZA"/>
    <x v="2"/>
    <s v="CECEN"/>
    <s v="Rua Sena Madureira 1020 - Centro"/>
    <s v="TV"/>
    <s v="Sala IPTV"/>
    <m/>
    <s v="Cisco Catalyst 9400 Series 2100W AC Power Supply"/>
    <s v="CISCO"/>
    <s v="DTM2239026T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isco Catalyst 9400 Series 2100W AC Power Supply"/>
    <s v="CISCO"/>
    <s v="DTM223902B6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isco Catalyst 9400 Series 2100W AC Power Supply"/>
    <s v="CISCO"/>
    <s v="DTM223902DM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isco Catalyst 9400 Series 2100W AC Power Supply"/>
    <s v="CISCO"/>
    <s v="DTM223902GC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isco Catalyst 9400 Series 2100W AC Power Supply"/>
    <s v="CISCO"/>
    <s v="DTM223902DG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isco Catalyst 9400 Series 2100W AC Power Supply"/>
    <s v="CISCO"/>
    <s v="DTM223902GW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isco Catalyst 9400 Series 2100W AC Power Supply"/>
    <s v="CISCO"/>
    <s v="DTM223902CR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isco Catalyst 9400 Series 2100W AC Power Supply"/>
    <s v="CISCO"/>
    <s v="DTM223902FV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isco Catalyst 9400 Series 24-Port 10 Gigabit Ethernet (SFP+)"/>
    <s v="CISCO"/>
    <s v="JAE224803GA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isco Catalyst 9400 Series 24-Port 10 Gigabit Ethernet (SFP+)"/>
    <s v="CISCO"/>
    <s v="JAE224803K1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isco Catalyst 9400 Series 4 Slot Chassis"/>
    <s v="CISCO"/>
    <s v="FXS2242Q1Q8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isco Catalyst 9400 Series 4 Slot Chassis"/>
    <s v="CISCO"/>
    <s v="FXS2242Q1PF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isco Catalyst 9400 Series 48-Port 10/100/1000 (RJ-45)"/>
    <s v="CISCO"/>
    <s v="JAE22501MLQ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isco Catalyst 9400 Series 48-Port 10/100/1000 (RJ-45)"/>
    <s v="CISCO"/>
    <s v="JAE22501MKY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isco Catalyst 9400 Series Supervisor 1 Module"/>
    <s v="CISCO"/>
    <s v="JAE22490K2Q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isco Catalyst 9400 Series Supervisor 1 Module"/>
    <s v="CISCO"/>
    <s v="JAE2249088Y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isco Catalyst 9400 Series Supervisor 1 Module"/>
    <s v="CISCO"/>
    <s v="JAD23020PAC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isco Catalyst 9400 Series Supervisor 1 Module"/>
    <s v="CISCO"/>
    <s v="JAE224909M0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ORDAO OPTICO SM LC/UPC 30M 3MM DUPLEX "/>
    <s v="R&amp;M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ORDAO OPTICO SM LC/UPC 5M 3MM DUPLEX "/>
    <s v="R&amp;M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ORDAO OPTICO SM SC/APC 20M 3MM DUPLEX "/>
    <s v="R&amp;M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ORDAO OPTICO SM SC/APC 30M 3MM DUPLEX"/>
    <s v="R&amp;M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ORDAO OPTICO SM SC/APC 30M 3MM DUPLEX "/>
    <s v="R&amp;M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ORDAO OPTICO SM SC/APC 40M 3MM DUPLEX "/>
    <s v="R&amp;M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PAK-100G-LR4"/>
    <s v="MEDIAKIND"/>
    <s v="FBN23171271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PAK-100G-LR4"/>
    <s v="MEDIAKIND"/>
    <s v="FBN23171182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PAK-100G-LR4"/>
    <s v="MEDIAKIND"/>
    <s v="FBN23171366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PAK-100G-LR4 "/>
    <s v="MEDIAKIND"/>
    <s v="FBN23171192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PAK-100G-LR4 -- SPARE"/>
    <s v="MEDIAKIND"/>
    <s v="FBN23171309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VR-CFP2-CPAK4 CLASS 1"/>
    <s v="MEDIAKIND"/>
    <s v="DTY233005DE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CVR-CFP2-CPAK4 CLASS 1"/>
    <s v="MEDIAKIND"/>
    <s v="DTY233005DM"/>
    <x v="1"/>
    <x v="6"/>
    <s v="Infraestrutura"/>
    <s v="Redes IP"/>
  </r>
  <r>
    <s v="RJ - RIO DE JANEIRO"/>
    <s v="RJO - RIO DE JANEIRO"/>
    <x v="0"/>
    <s v="RJALV"/>
    <s v="R. Zacarias da Silva, 132  "/>
    <s v="TV"/>
    <s v="Antena "/>
    <m/>
    <s v="Coax RF switch  560-014000-00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oax RF switch  560-014000-00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ombinador Banda L 32X1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ombinador Banda L 32X1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ombinador Banda L 32X1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ombinador Banda L 32X1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CommFront MODEL : RPT-485_422-4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CommFront MODEL : RPT-485_422-4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ommFront MODEL : RPT-485_422-4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ommFront MODEL : RPT-485_422-4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ommFront MODEL : RPT-485_422-4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CommFront MODEL : RPT-485_422-4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s v="Colômbia"/>
    <s v="Conector SFP (FA-ABCU-5700 RZ)"/>
    <s v="PWD"/>
    <m/>
    <x v="0"/>
    <x v="6"/>
    <s v="Infraestrutura"/>
    <s v="Redes IP"/>
  </r>
  <r>
    <s v="RJ - RIO DE JANEIRO"/>
    <s v="RJO - RIO DE JANEIRO"/>
    <x v="0"/>
    <s v="RJALV"/>
    <s v="R. Zacarias da Silva, 132  "/>
    <s v="TV"/>
    <s v="Almoxarifado"/>
    <s v="Colômbia"/>
    <s v="Conector SFP (FA-ABCU-5700 RZ)"/>
    <s v="PWD"/>
    <m/>
    <x v="0"/>
    <x v="6"/>
    <s v="Infraestrutura"/>
    <s v="Redes IP"/>
  </r>
  <r>
    <s v="RJ - RIO DE JANEIRO"/>
    <s v="RJO - RIO DE JANEIRO"/>
    <x v="0"/>
    <s v="RJALV"/>
    <s v="R. Zacarias da Silva, 132  "/>
    <s v="TV"/>
    <s v="Almoxarifado"/>
    <s v="Colômbia"/>
    <s v="Conector SFP (FA-ABCU-5700 RZ)"/>
    <s v="PWD"/>
    <m/>
    <x v="0"/>
    <x v="6"/>
    <s v="Infraestrutura"/>
    <s v="Redes IP"/>
  </r>
  <r>
    <s v="RJ - RIO DE JANEIRO"/>
    <s v="RJO - RIO DE JANEIRO"/>
    <x v="0"/>
    <s v="RJALV"/>
    <s v="R. Zacarias da Silva, 132  "/>
    <s v="TV"/>
    <s v="Almoxarifado"/>
    <s v="Colômbia"/>
    <s v="Conector SFP (FA-ABCU-5700 RZ)"/>
    <s v="PWD"/>
    <m/>
    <x v="0"/>
    <x v="6"/>
    <s v="Infraestrutura"/>
    <s v="Redes IP"/>
  </r>
  <r>
    <s v="RJ - RIO DE JANEIRO"/>
    <s v="RJO - RIO DE JANEIRO"/>
    <x v="0"/>
    <s v="RJALV"/>
    <s v="R. Zacarias da Silva, 132  "/>
    <s v="TV"/>
    <s v="Almoxarifado"/>
    <s v="Colômbia"/>
    <s v="Conector SFP (SFP3R-2)"/>
    <s v="PWD"/>
    <m/>
    <x v="0"/>
    <x v="6"/>
    <s v="Infraestrutura"/>
    <s v="Redes IP"/>
  </r>
  <r>
    <s v="RJ - RIO DE JANEIRO"/>
    <s v="RJO - RIO DE JANEIRO"/>
    <x v="0"/>
    <s v="RJALV"/>
    <s v="R. Zacarias da Silva, 132  "/>
    <s v="TV"/>
    <s v="Almoxarifado"/>
    <s v="Colômbia"/>
    <s v="Conector SFP (SFP3R-2)"/>
    <s v="PWD"/>
    <m/>
    <x v="0"/>
    <x v="6"/>
    <s v="Infraestrutura"/>
    <s v="Redes IP"/>
  </r>
  <r>
    <s v="RJ - RIO DE JANEIRO"/>
    <s v="RJO - RIO DE JANEIRO"/>
    <x v="0"/>
    <s v="RJALV"/>
    <s v="R. Zacarias da Silva, 132  "/>
    <s v="TV"/>
    <s v="Almoxarifado"/>
    <s v="Colômbia"/>
    <s v="Conector SFP (SFPTR-RJ45 SFP)"/>
    <s v="PWD"/>
    <m/>
    <x v="0"/>
    <x v="6"/>
    <s v="Infraestrutura"/>
    <s v="Redes IP"/>
  </r>
  <r>
    <s v="RJ - RIO DE JANEIRO"/>
    <s v="RJO - RIO DE JANEIRO"/>
    <x v="0"/>
    <s v="RJALV"/>
    <s v="R. Zacarias da Silva, 132  "/>
    <s v="TV"/>
    <s v="Almoxarifado"/>
    <s v="Colômbia"/>
    <s v="Conector SFP (SFPTR-RJ45 SFP)"/>
    <s v="PWD"/>
    <m/>
    <x v="0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CONTROL PAINEL - WITNESS"/>
    <s v="MEDIAKIND"/>
    <s v="D1167892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CONTROL PAINEL - WITNESS"/>
    <s v="MEDIAKIND"/>
    <s v="D1162867"/>
    <x v="0"/>
    <x v="4"/>
    <s v="Infraestrutura"/>
    <s v="Headend Nacional"/>
  </r>
  <r>
    <s v="RJ - RIO DE JANEIRO"/>
    <s v="RJO - RIO DE JANEIRO"/>
    <x v="0"/>
    <s v="RJALV"/>
    <s v="R. Zacarias da Silva, 132  "/>
    <s v="TV"/>
    <s v="Almoxarifado"/>
    <m/>
    <s v="CONTROL PANEL - CP-3200E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Almoxarifado"/>
    <m/>
    <s v="CONTROL PANEL - CP-3200E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2.10"/>
    <s v="35 a 36"/>
    <s v="Control Panel (CP-2116E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0.01F"/>
    <s v="1 a 2 (SUP)"/>
    <s v="Control Panel (CP-2232E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0.04F"/>
    <s v="1 a 2 (SUP)"/>
    <s v="Control Panel (CP-2232E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0.06F"/>
    <s v="1 a 2 (SUP)"/>
    <s v="Control Panel (CP-2232E)"/>
    <s v="PWD"/>
    <m/>
    <x v="0"/>
    <x v="11"/>
    <s v="Infraestrutura"/>
    <s v="Headend Nacional"/>
  </r>
  <r>
    <s v="MG - MINAS GERAIS"/>
    <s v="BHE - BELO HORIZONTE"/>
    <x v="1"/>
    <s v="MGSTE"/>
    <s v="Rua Salinas1639 - Santa Tereza"/>
    <s v="TV"/>
    <s v="0202.03"/>
    <s v="30 a 31"/>
    <s v="Control Panel (CP-2232E)"/>
    <s v="PWD"/>
    <m/>
    <x v="1"/>
    <x v="11"/>
    <s v="Infraestrutura"/>
    <s v="Headend Regional"/>
  </r>
  <r>
    <s v="RJ - RIO DE JANEIRO"/>
    <s v="RJO - RIO DE JANEIRO"/>
    <x v="0"/>
    <s v="RJALV"/>
    <s v="R. Zacarias da Silva, 132  "/>
    <s v="TV"/>
    <s v="0204.14"/>
    <s v="41 a 42"/>
    <s v="Control Panel (CP-2232E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Control Panel (CP-2232E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Patio 2"/>
    <m/>
    <s v="Controlador Antena BRASILSA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m/>
    <s v="Controlador Antena BRASILSA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m/>
    <s v="Controlador Antena General Dynamics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olômbia"/>
    <s v="Conversor Digital/DVI-I (2430RX-2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Conversor Digital/DVI-I (2430RX-2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Conversor Digital/DVI-I (2430RX-2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Conversor Digital/DVI-I (2430RX-2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Conversor Digital/DVI-I (2430RX-2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Conversor Digital/DVI-I (2430RX-2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Conversor Digital/DVI-I (2430RX-2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Conversor Digital/DVI-I (2430RX-2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Conversor Digital/DVI-I (2430RX-2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Conversor Digital/DVI-I (2430RX-2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Conversor Digital/DVI-I (2430RX-2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Conversor Digital/DVI-I (2430RX-2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Conversor Digital/DVI-I (2430RX-2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Conversor Digital/DVI-I (2430RX-2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Conversor Glink/DVI-I (2430GDAC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Conversor Glink/DVI-I (2430GDAC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Conversor Glink/DVI-I (2430GDAC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Conversor Glink/DVI-I (2430GDAC)"/>
    <s v="PWD"/>
    <m/>
    <x v="0"/>
    <x v="0"/>
    <s v="Infraestrutura"/>
    <s v="Headend Nacional"/>
  </r>
  <r>
    <s v="CE - CEARA"/>
    <s v="FLA - FORTALEZA"/>
    <x v="2"/>
    <s v="CECEN"/>
    <s v="Rua Sena Madureira 1020 - Centro"/>
    <s v="TV"/>
    <s v="Sala IPTV"/>
    <m/>
    <s v="CVR-CFP2-CPAK4 CLASS 1"/>
    <s v="MEDIAKIND"/>
    <s v="DTY233005FG"/>
    <x v="1"/>
    <x v="6"/>
    <s v="Infraestrutura"/>
    <s v="Redes IP"/>
  </r>
  <r>
    <s v="RJ - RIO DE JANEIRO"/>
    <s v="RJO - RIO DE JANEIRO"/>
    <x v="0"/>
    <s v="RJALV"/>
    <s v="R. Zacarias da Silva, 132  "/>
    <s v="TV"/>
    <s v="Shelter"/>
    <m/>
    <s v="Conversor Serial RS232/485/422 (DMS-SGW-16)"/>
    <s v="MEDIAKIND"/>
    <n v="1895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Conversor Serial RS232/485/422 (DMS-SGW-16)"/>
    <s v="MEDIAKIND"/>
    <s v="TABD01221862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Cooling fans  290-100300-50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Cooling fans  290-100300-501"/>
    <s v="MEDIAKIND"/>
    <m/>
    <x v="3"/>
    <x v="9"/>
    <s v="Uplink DTH"/>
    <s v="Core DTH"/>
  </r>
  <r>
    <s v="CE - CEARA"/>
    <s v="FLA - FORTALEZA"/>
    <x v="2"/>
    <s v="CECEN"/>
    <s v="Rua Sena Madureira 1020 - Centro"/>
    <s v="TV"/>
    <s v="Sala IPTV"/>
    <m/>
    <s v="CVR-CFP2-CPAK4 CLASS 1"/>
    <s v="MEDIAKIND"/>
    <s v="DTY2330059C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DXF-200 HDMI OPTICAL EXTENSION SYSTEM"/>
    <s v="MEDIAKIND"/>
    <m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EATON ATS 20A 208V - SPARE"/>
    <s v="MEDIAKIND"/>
    <s v="GA07K07042"/>
    <x v="1"/>
    <x v="11"/>
    <s v="Infraestrutura"/>
    <s v="Headend Regional"/>
  </r>
  <r>
    <s v="CE - CEARA"/>
    <s v="FLA - FORTALEZA"/>
    <x v="2"/>
    <s v="CECEN"/>
    <s v="Rua Sena Madureira 1020 - Centro"/>
    <s v="TV"/>
    <s v="Sala IPTV"/>
    <m/>
    <s v="EDGE VISION 1 - GRASS VALEY"/>
    <s v="MEDIAKIND"/>
    <s v="092806-139703001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EDGE VISION 2 - GRASS VALEY"/>
    <s v="MEDIAKIND"/>
    <s v="092806-135847001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EDGE VISION 3 - GRASS VALEY"/>
    <s v="MEDIAKIND"/>
    <s v="092806-139703003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EDGE VISION 4 - GRASS VALEY"/>
    <s v="MEDIAKIND"/>
    <s v="092806-139703006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Fabric card module"/>
    <s v="CISCO"/>
    <s v="JAE225004L8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Fabric card module"/>
    <s v="CISCO"/>
    <s v="JAE225004M6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Fabric card module"/>
    <s v="CISCO"/>
    <s v="JAE225004NL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Fabric card module"/>
    <s v="CISCO"/>
    <s v="JAE22440E6A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Fabric card module"/>
    <s v="CISCO"/>
    <s v="JAE22370MGA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Fabric card module"/>
    <s v="CISCO"/>
    <s v="JAE22370MHF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Fan Module"/>
    <s v="CISCO"/>
    <s v="JAE22400FCE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Fan Module"/>
    <s v="CISCO"/>
    <s v="JAE22400FD6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Fan Tray"/>
    <s v="CISCO"/>
    <s v="FXS2242Q0ZP"/>
    <x v="1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Expedus ASM F250 - Expanssao Mediaroom headend CECEN"/>
    <s v="MEDIAKIND"/>
    <s v="SRVTS-KSA2796006"/>
    <x v="1"/>
    <x v="2"/>
    <s v="Probes (IPTV)"/>
    <s v="Probes IPTV"/>
  </r>
  <r>
    <s v="RJ - RIO DE JANEIRO"/>
    <m/>
    <x v="0"/>
    <s v="RJALV"/>
    <s v="R. Zacarias da Silva, 132  "/>
    <s v="TV"/>
    <s v="Headend"/>
    <m/>
    <s v="Expedus ASM F250 - Expanssao Mediaroom headend CECEN"/>
    <s v="MEDIAKIND"/>
    <s v="SRVTS-KSA2796013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Geminus G10 Base, 1 Bay, AC"/>
    <s v="MEDIAKIND"/>
    <s v="1GG10-3312A-102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Geminus G10 Base, 1 Bay, AC"/>
    <s v="MEDIAKIND"/>
    <s v="1GG10-3412A-200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Geminus G10 Base, 1 Bay, AC"/>
    <s v="MEDIAKIND"/>
    <s v="2GG10-3412A-2002"/>
    <x v="1"/>
    <x v="2"/>
    <s v="Probes (IPTV)"/>
    <s v="Probes IPTV"/>
  </r>
  <r>
    <s v="CE - CEARA"/>
    <s v="FLA - FORTALEZA"/>
    <x v="2"/>
    <s v="CECEN"/>
    <s v="Rua Sena Madureira 1020 - Centro"/>
    <s v="TV"/>
    <s v="Sala IPTV"/>
    <m/>
    <s v="Fan Tray"/>
    <s v="CISCO"/>
    <s v="FXS2242Q0XG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Filtro PF (174-698MHz) #1"/>
    <s v="MEDIAKIND"/>
    <m/>
    <x v="1"/>
    <x v="1"/>
    <s v="Sistema de Recepção de Canais Live"/>
    <s v="Sistema de Recepção de Canais Live"/>
  </r>
  <r>
    <s v="CE - CEARA"/>
    <s v="FLA - FORTALEZA"/>
    <x v="2"/>
    <s v="CECEN"/>
    <s v="Rua Sena Madureira 1020 - Centro"/>
    <s v="TV"/>
    <s v="Sala IPTV"/>
    <m/>
    <s v="Filtro PF (174-698MHz) #2"/>
    <s v="MEDIAKIND"/>
    <m/>
    <x v="1"/>
    <x v="1"/>
    <s v="Sistema de Recepção de Canais Live"/>
    <s v="Sistema de Recepção de Canais Live"/>
  </r>
  <r>
    <s v="CE - CEARA"/>
    <s v="FLA - FORTALEZA"/>
    <x v="2"/>
    <s v="CECEN"/>
    <s v="Rua Sena Madureira 1020 - Centro"/>
    <s v="TV"/>
    <s v="Sala IPTV"/>
    <m/>
    <s v="HDMI SPLITTER 4Kx2K 3D "/>
    <s v="MEDIAKIND"/>
    <m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Home Theater 5.1 Onkyo Ht-S5800"/>
    <s v="MEDIAKIND"/>
    <s v="1227DC58Y1606769J"/>
    <x v="1"/>
    <x v="0"/>
    <s v="Infraestrutura"/>
    <s v="Headend Regional"/>
  </r>
  <r>
    <s v="RJ - RIO DE JANEIRO"/>
    <s v="RJO - RIO DE JANEIRO"/>
    <x v="0"/>
    <s v="RJALV"/>
    <s v="R. Zacarias da Silva, 132  "/>
    <s v="TV"/>
    <s v="0205.10"/>
    <s v="29 a 30"/>
    <s v="DCM 4K (Cisco D9900)"/>
    <s v="NEC"/>
    <s v="BAADNYJ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Peru"/>
    <s v="DCM 9902 MKII with MFP Dual Card &amp; GBE Card"/>
    <s v="NEC"/>
    <s v="FJZ1814000U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Almoxarifado"/>
    <s v="DCM GBE I/O INTERFACE CARD"/>
    <s v="GARANTIA"/>
    <s v="BCCRKSW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Peru"/>
    <s v="DCM GBE I/O with FEC support"/>
    <s v="NEC"/>
    <s v="AAZOEKY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6"/>
    <s v="8 a 9"/>
    <s v="DCM Globo BKP (Cisco D9900)"/>
    <s v="NEC"/>
    <s v="BAANIGH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6"/>
    <s v="5 a 6"/>
    <s v="DCM Globo MAIN (Cisco D9900)"/>
    <s v="NEC"/>
    <s v="BAANIBA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Almoxarifado"/>
    <s v="DCM MFP MK2 CARD"/>
    <s v="GARANTIA"/>
    <s v="FJZ23430Z4R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6"/>
    <n v="11"/>
    <s v="DCM Trancoding 1 (Cisco D9902)"/>
    <s v="NEC"/>
    <s v="FJZ1813009M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6"/>
    <n v="13"/>
    <s v="DCM Trancoding 2 (Cisco D9902)"/>
    <s v="NEC"/>
    <s v="FJZ1813009N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08"/>
    <n v="33"/>
    <s v="DCM Trancoding 3 (Cisco D9902)"/>
    <s v="GARANTIA"/>
    <s v="FJZ23390RJW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08"/>
    <n v="36"/>
    <s v="DCM Trancoding 4 (Cisco D9902)"/>
    <s v="GARANTIA"/>
    <s v="FJZ23390RJ5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Almoxarifado"/>
    <s v="DCM Trancoding MKII with MFP Dual Card &amp; GBE Card"/>
    <s v="GARANTIA"/>
    <s v="FJZ23390RJC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m/>
    <s v="Dehydrator (P200WA)"/>
    <s v="MEDIAKIND"/>
    <n v="81300212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m/>
    <s v="Dehydrator (P200WA)"/>
    <s v="MEDIAKIND"/>
    <n v="61300328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Dehydrator (P200WA)"/>
    <s v="MEDIAKIND"/>
    <n v="81300213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Dehydrator (P200WA)"/>
    <s v="MEDIAKIND"/>
    <n v="81300211"/>
    <x v="3"/>
    <x v="9"/>
    <s v="Uplink DTH"/>
    <s v="Core DTH"/>
  </r>
  <r>
    <s v="RJ - RIO DE JANEIRO"/>
    <s v="RJO - RIO DE JANEIRO"/>
    <x v="0"/>
    <s v="RJALV"/>
    <s v="R. Zacarias da Silva, 132  "/>
    <s v="TV"/>
    <s v="0201.02"/>
    <s v="0201.02"/>
    <s v="Dell EMC Unity"/>
    <s v="NGN"/>
    <s v="K9XCN2C6EA"/>
    <x v="0"/>
    <x v="8"/>
    <s v="Infraestrutura"/>
    <s v="Headend - Storage"/>
  </r>
  <r>
    <s v="RJ - RIO DE JANEIRO"/>
    <s v="RJO - RIO DE JANEIRO"/>
    <x v="0"/>
    <s v="RJALV"/>
    <s v="R. Zacarias da Silva, 132  "/>
    <s v="TV"/>
    <s v="0203.10"/>
    <m/>
    <s v="Demodulador ISDB-T (DVEO)"/>
    <s v="PWD"/>
    <s v="WI04C20030051 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10"/>
    <m/>
    <s v="Demodulador ISDB-T (DVEO)"/>
    <s v="PWD"/>
    <s v="WI04C20030052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10"/>
    <n v="16"/>
    <s v="Demodulador ISDB-T (TecSys TS 7200-HD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10"/>
    <n v="16"/>
    <s v="Demodulador ISDB-T (TecSys TS 7200-HD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10"/>
    <n v="16"/>
    <s v="Demodulador ISDB-T (TecSys TS 7200-HD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10"/>
    <n v="16"/>
    <s v="Demodulador ISDB-T (TecSys TS 7200-HD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10"/>
    <n v="16"/>
    <s v="Demodulador ISDB-T (TecSys TS 7200-HD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10"/>
    <n v="16"/>
    <s v="Demodulador ISDB-T (TecSys TS 7200-HD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10"/>
    <n v="16"/>
    <s v="Demodulador ISDB-T (TecSys TS 7200-HD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10"/>
    <n v="16"/>
    <s v="Demodulador ISDB-T (TecSys TS 7200-HD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10"/>
    <n v="16"/>
    <s v="Demodulador ISDB-T (TecSys TS 7200-HD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10"/>
    <s v="19"/>
    <s v="Demodulador ISDB-T (TecSys TS 9090)"/>
    <s v="PWD"/>
    <s v="ARKAXU00240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10"/>
    <s v="22"/>
    <s v="Demodulador ISDB-T (TecSys TS 9090)"/>
    <s v="PWD"/>
    <s v="ARKAXU00234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10"/>
    <s v="25"/>
    <s v="Demodulador ISDB-T (TecSys TS 9090)"/>
    <s v="PWD"/>
    <s v="ARKAXU00241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10"/>
    <s v="28"/>
    <s v="Demodulador ISDB-T (TecSys TS 9090)"/>
    <s v="PWD"/>
    <s v="ARKAXU00244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10"/>
    <s v="31"/>
    <s v="Demodulador ISDB-T (TecSys TS 9090)"/>
    <s v="PWD"/>
    <s v="ARKAXU00249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olômbia"/>
    <s v="Demodulador ISDB-T (TecSys TS 9090)"/>
    <s v="PWD"/>
    <s v="ARKAXU00255"/>
    <x v="0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Almoxarifado"/>
    <m/>
    <s v="Demodulador ISDB-T (TecSys TS 9090)"/>
    <s v="PWD"/>
    <m/>
    <x v="1"/>
    <x v="1"/>
    <s v="Sistema de Recepção de Canais Live"/>
    <s v="Sistema de Recepção de Canais Live"/>
  </r>
  <r>
    <s v="SP - SAO PAULO"/>
    <s v="SPO - SAO PAULO"/>
    <x v="5"/>
    <s v="SPGUA"/>
    <s v=" Rua guaipa, 955 - Vila Leopoldina"/>
    <s v="TV"/>
    <s v="N/D"/>
    <m/>
    <s v="Demodulador ISDB-T (TecSys TS 9090)"/>
    <s v="PWD"/>
    <s v="No serial #"/>
    <x v="0"/>
    <x v="1"/>
    <s v="Sistema de Recepção de Canais Live"/>
    <s v="Sistema de Recepção de Canais Live"/>
  </r>
  <r>
    <s v="SP - SAO PAULO"/>
    <s v="SPO - SAO PAULO"/>
    <x v="5"/>
    <s v="SPGUA"/>
    <s v=" Rua guaipa, 955 - Vila Leopoldina"/>
    <s v="TV"/>
    <s v="N/D"/>
    <m/>
    <s v="Demodulador ISDB-T (TecSys TS 9090)"/>
    <s v="PWD"/>
    <s v="No serial #"/>
    <x v="0"/>
    <x v="1"/>
    <s v="Sistema de Recepção de Canais Live"/>
    <s v="Sistema de Recepção de Canais Live"/>
  </r>
  <r>
    <s v="DF - DISTRITO FEDERAL"/>
    <s v="BSA - BRASILIA"/>
    <x v="6"/>
    <s v="DFETCE"/>
    <s v="SCS - Quadra 02 - Bloco E (Projeção 21 - 1º SS;  2º SS; Térreo; 2º e 3º Pavimentos e 8º ao 14º Pavimentos)"/>
    <s v="TV"/>
    <s v="N/D"/>
    <m/>
    <s v="DFBSA-CDNDA01"/>
    <s v="Velocix"/>
    <s v="CZ3517WX2E"/>
    <x v="2"/>
    <x v="3"/>
    <s v="CDN"/>
    <s v="CDN"/>
  </r>
  <r>
    <s v="DF - DISTRITO FEDERAL"/>
    <s v="BSA - BRASILIA"/>
    <x v="6"/>
    <s v="DFETCE"/>
    <s v="SCS - Quadra 02 - Bloco E (Projeção 21 - 1º SS;  2º SS; Térreo; 2º e 3º Pavimentos e 8º ao 14º Pavimentos)"/>
    <s v="TV"/>
    <s v="N/D"/>
    <m/>
    <s v="DFBSA-CDNDA02"/>
    <s v="Velocix"/>
    <s v="CZ3517WX2H"/>
    <x v="2"/>
    <x v="3"/>
    <s v="CDN"/>
    <s v="CDN"/>
  </r>
  <r>
    <s v="RJ - RIO DE JANEIRO"/>
    <s v="RJO - RIO DE JANEIRO"/>
    <x v="7"/>
    <s v="RJARC"/>
    <s v="RUA DO LAVRADIO, 71"/>
    <s v="TV"/>
    <s v="Headend"/>
    <m/>
    <s v="Geminus G10 Base, 1 Bay, AC"/>
    <s v="MEDIAKIND"/>
    <s v="1GG10-3312A-1012"/>
    <x v="1"/>
    <x v="2"/>
    <s v="Probes (IPTV)"/>
    <s v="Probes IPTV"/>
  </r>
  <r>
    <s v="MG - MINAS GERAIS"/>
    <s v="BHE - BELO HORIZONTE"/>
    <x v="1"/>
    <s v="MGSTE"/>
    <s v="Rua Salinas1639 - Santa Tereza"/>
    <s v="TV"/>
    <s v="Almoxarifado"/>
    <m/>
    <s v="DVI-EXTND-SC (CONVERSOR FIBRA DA VIP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Almoxarifado"/>
    <m/>
    <s v="DVI-EXTND-SC (CONVERSOR FIBRA DA VIP)"/>
    <s v="PWD"/>
    <m/>
    <x v="1"/>
    <x v="1"/>
    <s v="Sistema de Recepção de Canais Live"/>
    <s v="Sistema de Recepção de Canais Live"/>
  </r>
  <r>
    <s v="CE - CEARA"/>
    <s v="FLA - FORTALEZA"/>
    <x v="2"/>
    <s v="CECEN"/>
    <s v="Rua Sena Madureira 1020 - Centro"/>
    <s v="TV"/>
    <s v="Sala IPTV"/>
    <m/>
    <s v="HPE 10GBE PASS-THRU MODULE II - SPARE"/>
    <s v="MEDIAKIND"/>
    <s v="7C973101K1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HPE 10GBE PASS-THRU MODULE II - SPARE"/>
    <s v="MEDIAKIND"/>
    <s v="7C973101HN"/>
    <x v="1"/>
    <x v="6"/>
    <s v="Infraestrutura"/>
    <s v="Redes IP"/>
  </r>
  <r>
    <s v="RJ - RIO DE JANEIRO"/>
    <s v="RJO - RIO DE JANEIRO"/>
    <x v="8"/>
    <s v="RJBOT"/>
    <s v="RUA REAL GRANDEZA 210"/>
    <s v="TV"/>
    <s v="Headend"/>
    <m/>
    <s v="Geminus G10 Base, 1 Bay, AC"/>
    <s v="MEDIAKIND"/>
    <s v="1GG10-3312A-1013"/>
    <x v="1"/>
    <x v="2"/>
    <s v="Probes (IPTV)"/>
    <s v="Probes IPTV"/>
  </r>
  <r>
    <s v="RJ - RIO DE JANEIRO"/>
    <s v="RJO - RIO DE JANEIRO"/>
    <x v="9"/>
    <s v="RJCVI"/>
    <s v="R. José Augusto Rodrigues, 138"/>
    <s v="TV"/>
    <s v="Headend"/>
    <m/>
    <s v="Geminus G10 Base, 1 Bay, AC"/>
    <s v="MEDIAKIND"/>
    <s v="1GG10-3416D-1002"/>
    <x v="1"/>
    <x v="2"/>
    <s v="Probes (IPTV)"/>
    <s v="Probes IPTV"/>
  </r>
  <r>
    <s v="RJ - RIO DE JANEIRO"/>
    <s v="RJO - RIO DE JANEIRO"/>
    <x v="0"/>
    <s v="RJALV"/>
    <s v="R. Zacarias da Silva, 132  "/>
    <s v="TV"/>
    <s v="0201.0"/>
    <s v="0201.14"/>
    <s v="Eclipse-PICo"/>
    <s v="MEDIAKIND"/>
    <n v="2537400"/>
    <x v="3"/>
    <x v="11"/>
    <s v="Infraestrutura"/>
    <s v="Headend Nacional"/>
  </r>
  <r>
    <s v="MG - MINAS GERAIS"/>
    <s v="BHE - BELO HORIZONTE"/>
    <x v="1"/>
    <s v="MGSTE"/>
    <s v="Rua Salinas1639 - Santa Tereza"/>
    <s v="TV"/>
    <s v="0202.07"/>
    <m/>
    <s v="EDFA  EAR-120x4-C1-A-S-D4-As-1U"/>
    <s v="SDT"/>
    <s v="FA 123649"/>
    <x v="1"/>
    <x v="5"/>
    <s v="Infraestrutura"/>
    <s v="Headend Regional"/>
  </r>
  <r>
    <s v="MG - MINAS GERAIS"/>
    <s v="BHE - BELO HORIZONTE"/>
    <x v="1"/>
    <s v="MGSTE"/>
    <s v="Rua Salinas1639 - Santa Tereza"/>
    <s v="TV"/>
    <s v="0202.07"/>
    <m/>
    <s v="EDFA  EAR-120x4-C1-A-S-D4-As-1U"/>
    <s v="SDT"/>
    <s v="FA 124704"/>
    <x v="1"/>
    <x v="5"/>
    <s v="Infraestrutura"/>
    <s v="Headend Regional"/>
  </r>
  <r>
    <s v="MG - MINAS GERAIS"/>
    <s v="BHE - BELO HORIZONTE"/>
    <x v="1"/>
    <s v="MGSTE"/>
    <s v="Rua Salinas1639 - Santa Tereza"/>
    <s v="TV"/>
    <s v="Almoxarifado"/>
    <m/>
    <s v="EDFA  EAR-120x32-C1-S-D4-Sa-2U"/>
    <s v="SDT"/>
    <s v="FA140334"/>
    <x v="1"/>
    <x v="5"/>
    <s v="Infraestrutura"/>
    <s v="Headend Regional"/>
  </r>
  <r>
    <s v="MG - MINAS GERAIS"/>
    <s v="BHE - BELO HORIZONTE"/>
    <x v="1"/>
    <s v="MGSTE"/>
    <s v="Rua Salinas1639 - Santa Tereza"/>
    <s v="TV"/>
    <s v="Almoxarifado"/>
    <m/>
    <s v="EDFA  EAR-120x4-C1-S-Sa-1U"/>
    <s v="SDT"/>
    <s v="FA140501"/>
    <x v="1"/>
    <x v="5"/>
    <s v="Infraestrutura"/>
    <s v="Headend Regional"/>
  </r>
  <r>
    <s v="CE - CEARA"/>
    <s v="FLA - FORTALEZA"/>
    <x v="2"/>
    <s v="CECEN"/>
    <s v="Rua Sena Madureira 1020 - Centro"/>
    <s v="TV"/>
    <s v="Sala IPTV"/>
    <m/>
    <s v="HPE 10GBE PASS-THRU MODULE II - SPARE"/>
    <s v="MEDIAKIND"/>
    <s v="7C973101K4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HPE 10GBE PASS-THRU MODULE II - SPARE"/>
    <s v="MEDIAKIND"/>
    <s v="7C973101GZ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HPE BLC ENCL SINGLE FAN OPTION - SPARE"/>
    <s v="MEDIAKIND"/>
    <s v="ACCB70F98902U2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HPE BLC ENCL SINGLE FAN OPTION - SPARE"/>
    <s v="MEDIAKIND"/>
    <s v="ACCB70F98902TN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HPE BLC ENCL SINGLE FAN OPTION - SPARE"/>
    <s v="MEDIAKIND"/>
    <s v="ACCB70F98902TO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HPE BLC ENCL SINGLE FAN OPTION - SPARE"/>
    <s v="MEDIAKIND"/>
    <s v="ACCB70F98902TL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INVERTER 48VDC/220VAC 3KVA-PRO - SPARE"/>
    <s v="MEDIAKIND"/>
    <m/>
    <x v="1"/>
    <x v="11"/>
    <s v="Infraestrutura"/>
    <s v="Headend Regional"/>
  </r>
  <r>
    <s v="CE - CEARA"/>
    <s v="FLA - FORTALEZA"/>
    <x v="2"/>
    <s v="CECEN"/>
    <s v="Rua Sena Madureira 1020 - Centro"/>
    <s v="TV"/>
    <s v="Sala IPTV"/>
    <m/>
    <s v="INVERTER 48VDC/220VAC 3KVA-PRO - SPARE"/>
    <s v="MEDIAKIND"/>
    <m/>
    <x v="1"/>
    <x v="11"/>
    <s v="Infraestrutura"/>
    <s v="Headend Regional"/>
  </r>
  <r>
    <s v="MG - MINAS GERAIS"/>
    <s v="BHE - BELO HORIZONTE"/>
    <x v="1"/>
    <s v="MGSTE"/>
    <s v="Rua Salinas1639 - Santa Tereza"/>
    <s v="TV"/>
    <s v="Almoxarifado"/>
    <m/>
    <s v="Electra 8200 (SDI Encoder BH 1)"/>
    <s v="SDB"/>
    <s v="052292561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.03"/>
    <n v="21"/>
    <s v="Electra 8200 (SDI Encoder BH 2)"/>
    <s v="SDB"/>
    <s v="052292562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.03"/>
    <n v="19"/>
    <s v="Electra 8200 (SDI Encoder BH 3)"/>
    <s v="SDB"/>
    <s v="052292557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.03"/>
    <n v="17"/>
    <s v="Electra 8200 (SDI Encoder BH 4)"/>
    <s v="SDB"/>
    <s v="052292555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.03"/>
    <n v="15"/>
    <s v="Electra 8200 (SDI Encoder BH 5)"/>
    <s v="SDB"/>
    <s v="052292558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.03"/>
    <n v="30"/>
    <s v="Electra 8200 (SDI Encoder BH 6)"/>
    <s v="SDB"/>
    <s v="052392073"/>
    <x v="1"/>
    <x v="7"/>
    <s v="Sistema de Compressão (IPTV/DTH)"/>
    <s v="Headend Regional"/>
  </r>
  <r>
    <s v="RJ - RIO DE JANEIRO"/>
    <s v="RJO - RIO DE JANEIRO"/>
    <x v="0"/>
    <s v="RJALV"/>
    <s v="R. Zacarias da Silva, 132  "/>
    <s v="TV"/>
    <s v="0203.12"/>
    <m/>
    <s v="Electra 8240 "/>
    <s v="SDB"/>
    <s v="052292612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2"/>
    <m/>
    <s v="Electra 8240 "/>
    <s v="SDB"/>
    <s v="052292603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2"/>
    <m/>
    <s v="Electra 8240 "/>
    <s v="SDB"/>
    <s v="052292579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2"/>
    <m/>
    <s v="Electra 8240 "/>
    <s v="SDB"/>
    <s v="052292590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2"/>
    <m/>
    <s v="Electra 8240 "/>
    <s v="SDB"/>
    <s v="052292577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2"/>
    <m/>
    <s v="Electra 8240 "/>
    <s v="SDB"/>
    <s v="052292588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2"/>
    <m/>
    <s v="Electra 8240 "/>
    <s v="SDB"/>
    <s v="052292575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2"/>
    <m/>
    <s v="Electra 8240 "/>
    <s v="SDB"/>
    <s v="052292583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2"/>
    <m/>
    <s v="Electra 8240 "/>
    <s v="SDB"/>
    <s v="052292606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2"/>
    <m/>
    <s v="Electra 8240 "/>
    <s v="SDB"/>
    <s v="052292589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2"/>
    <m/>
    <s v="Electra 8240 "/>
    <s v="SDB"/>
    <s v="052292574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2"/>
    <m/>
    <s v="Electra 8240 "/>
    <s v="SDB"/>
    <s v="052292600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2"/>
    <m/>
    <s v="Electra 8240 "/>
    <s v="SDB"/>
    <s v="052292571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2"/>
    <m/>
    <s v="Electra 8240 "/>
    <s v="SDB"/>
    <s v="052292570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2"/>
    <m/>
    <s v="Electra 8240 "/>
    <s v="SDB"/>
    <s v="052292604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2"/>
    <m/>
    <s v="Electra 8240 "/>
    <s v="SDB"/>
    <s v="052292593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3"/>
    <m/>
    <s v="Electra 8240 "/>
    <s v="SDB"/>
    <s v="052292582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3"/>
    <m/>
    <s v="Electra 8240 "/>
    <s v="SDB"/>
    <s v="052292594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3"/>
    <m/>
    <s v="Electra 8240 "/>
    <s v="SDB"/>
    <s v="052292586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3"/>
    <m/>
    <s v="Electra 8240 "/>
    <s v="SDB"/>
    <s v="052292580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3"/>
    <m/>
    <s v="Electra 8240 "/>
    <s v="SDB"/>
    <s v="052292549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3"/>
    <m/>
    <s v="Electra 8240 "/>
    <s v="SDB"/>
    <s v="052292602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3"/>
    <m/>
    <s v="Electra 8240 "/>
    <s v="SDB"/>
    <s v="052292595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3"/>
    <m/>
    <s v="Electra 8240 "/>
    <s v="SDB"/>
    <s v="052292566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3"/>
    <m/>
    <s v="Electra 8240 "/>
    <s v="SDB"/>
    <s v="052292573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3"/>
    <m/>
    <s v="Electra 8240 "/>
    <s v="SDB"/>
    <s v="013059004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3"/>
    <m/>
    <s v="Electra 8240 "/>
    <s v="SDB"/>
    <s v="052292585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3"/>
    <m/>
    <s v="Electra 8240 "/>
    <s v="SDB"/>
    <s v="052292614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3"/>
    <m/>
    <s v="Electra 8240 "/>
    <s v="SDB"/>
    <s v="052391236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3"/>
    <m/>
    <s v="Electra 8240 "/>
    <s v="SDB"/>
    <s v="052292608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3"/>
    <m/>
    <s v="Electra 8240 "/>
    <s v="SDB"/>
    <s v="052292550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3"/>
    <m/>
    <s v="Electra 8240 "/>
    <s v="SDB"/>
    <s v="052292592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4"/>
    <m/>
    <s v="Electra 8240 "/>
    <s v="SDB"/>
    <s v="052292601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4"/>
    <m/>
    <s v="Electra 8240 "/>
    <s v="SDB"/>
    <s v="013059005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4"/>
    <m/>
    <s v="Electra 8240 "/>
    <s v="SDB"/>
    <s v="052292565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4"/>
    <m/>
    <s v="Electra 8240 "/>
    <s v="SDB"/>
    <s v="052292578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4"/>
    <m/>
    <s v="Electra 8240 "/>
    <s v="SDB"/>
    <s v="052292564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4"/>
    <m/>
    <s v="Electra 8240 "/>
    <s v="SDB"/>
    <s v="052292597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4"/>
    <m/>
    <s v="Electra 8240 "/>
    <s v="SDB"/>
    <s v="052292607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4"/>
    <m/>
    <s v="Electra 8240 "/>
    <s v="SDB"/>
    <s v="052292576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4"/>
    <m/>
    <s v="Electra 8240 "/>
    <s v="SDB"/>
    <s v="052292591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4"/>
    <m/>
    <s v="Electra 8240 "/>
    <s v="SDB"/>
    <s v="052292587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4"/>
    <m/>
    <s v="Electra 8240 "/>
    <s v="SDB"/>
    <s v="052292551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4"/>
    <m/>
    <s v="Electra 8240 "/>
    <s v="SDB"/>
    <s v="053111077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4"/>
    <m/>
    <s v="Electra 8240 "/>
    <s v="SDB"/>
    <s v="052292549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5"/>
    <m/>
    <s v="Electra 8240 "/>
    <s v="SDB"/>
    <s v="052292548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5"/>
    <m/>
    <s v="Electra 8240 "/>
    <s v="SDB"/>
    <s v="052292596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5"/>
    <m/>
    <s v="Electra 8240 "/>
    <s v="SDB"/>
    <s v="052292572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5"/>
    <m/>
    <s v="Electra 8240 "/>
    <s v="SDB"/>
    <s v="052292611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5"/>
    <m/>
    <s v="Electra 8240 "/>
    <s v="SDB"/>
    <s v="052292568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5"/>
    <m/>
    <s v="Electra 8240 "/>
    <s v="SDB"/>
    <s v="052292554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5"/>
    <m/>
    <s v="Electra 8240 "/>
    <s v="SDB"/>
    <s v="052292547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5"/>
    <m/>
    <s v="Electra 8240 "/>
    <s v="SDB"/>
    <s v="052292560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5"/>
    <m/>
    <s v="Electra 8240 "/>
    <s v="SDB"/>
    <s v="052292553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5"/>
    <m/>
    <s v="Electra 8240 "/>
    <s v="SDB"/>
    <s v="052292552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5"/>
    <m/>
    <s v="Electra 8240 "/>
    <s v="SDB"/>
    <s v="052292559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5"/>
    <m/>
    <s v="Electra 8240 "/>
    <s v="SDB"/>
    <s v="052292556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5"/>
    <m/>
    <s v="Electra 8240 "/>
    <s v="SDB"/>
    <s v="012309004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6"/>
    <m/>
    <s v="Electra 8240 "/>
    <s v="SDB"/>
    <s v="052292613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6"/>
    <m/>
    <s v="Electra 8240 "/>
    <s v="SDB"/>
    <s v="052292546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6"/>
    <m/>
    <s v="Electra 8240 "/>
    <s v="SDB"/>
    <s v="052292569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6"/>
    <m/>
    <s v="Electra 8240 "/>
    <s v="SDB"/>
    <s v="052292610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6"/>
    <m/>
    <s v="Electra 8240 "/>
    <s v="SDB"/>
    <s v="052292581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6"/>
    <m/>
    <s v="Electra 8240 "/>
    <s v="SDB"/>
    <s v="052292598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6"/>
    <m/>
    <s v="Electra 8240 "/>
    <s v="SDB"/>
    <s v="053171497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6"/>
    <m/>
    <s v="Electra 8240 "/>
    <s v="SDB"/>
    <s v="053171500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6"/>
    <m/>
    <s v="Electra 8240 "/>
    <s v="SDB"/>
    <s v="053171503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6"/>
    <m/>
    <s v="Electra 8240 "/>
    <s v="SDB"/>
    <s v="053171505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6"/>
    <m/>
    <s v="Electra 8240 "/>
    <s v="SDB"/>
    <s v="052302254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6"/>
    <m/>
    <s v="Electra 8240 "/>
    <s v="SDB"/>
    <s v="053171499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6"/>
    <m/>
    <s v="Electra 8240 "/>
    <s v="SDB"/>
    <s v="053171502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6"/>
    <m/>
    <s v="Electra 8240 "/>
    <s v="SDB"/>
    <s v="053171504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6"/>
    <m/>
    <s v="Electra 8240 "/>
    <s v="SDB"/>
    <s v="053171498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6"/>
    <m/>
    <s v="Electra 8240 "/>
    <s v="SDB"/>
    <s v="012339037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6"/>
    <m/>
    <s v="Electra 8240 "/>
    <s v="SDB"/>
    <s v="052392068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7"/>
    <m/>
    <s v="Electra 8240 "/>
    <s v="SDB"/>
    <s v="052292609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7"/>
    <m/>
    <s v="Electra 8240 "/>
    <s v="SDB"/>
    <s v="053111083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7"/>
    <m/>
    <s v="Electra 8240 "/>
    <s v="SDB"/>
    <s v="053111073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7"/>
    <m/>
    <s v="Electra 8240 "/>
    <s v="SDB"/>
    <s v="053111081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7"/>
    <m/>
    <s v="Electra 8240 "/>
    <s v="SDB"/>
    <s v="053111417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7"/>
    <m/>
    <s v="Electra 8240 "/>
    <s v="SDB"/>
    <s v="052351949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7"/>
    <m/>
    <s v="Electra 8240 "/>
    <s v="SDB"/>
    <s v="053111072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7"/>
    <m/>
    <s v="Electra 8240 "/>
    <s v="SDB"/>
    <s v="053111076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7"/>
    <m/>
    <s v="Electra 8240 "/>
    <s v="SDB"/>
    <s v="053111078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7"/>
    <m/>
    <s v="Electra 8240 "/>
    <s v="SDB"/>
    <s v="053111075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7"/>
    <m/>
    <s v="Electra 8240 "/>
    <s v="SDB"/>
    <s v="053111079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7"/>
    <m/>
    <s v="Electra 8240 "/>
    <s v="SDB"/>
    <s v="053111082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7"/>
    <m/>
    <s v="Electra 8240 "/>
    <s v="SDB"/>
    <s v="053111059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7"/>
    <m/>
    <s v="Electra 8240 "/>
    <s v="SDB"/>
    <s v="053111062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7"/>
    <m/>
    <s v="Electra 8240 "/>
    <s v="SDB"/>
    <s v="053111061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7"/>
    <m/>
    <s v="Electra 8240 "/>
    <s v="SDB"/>
    <s v="053111058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7"/>
    <m/>
    <s v="Electra 8240 "/>
    <s v="SDB"/>
    <s v="053111063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7"/>
    <m/>
    <s v="Electra 8240 "/>
    <s v="SDB"/>
    <s v="053111071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7"/>
    <m/>
    <s v="Electra 8240 "/>
    <s v="SDB"/>
    <s v="053111074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3.17"/>
    <m/>
    <s v="Electra 8240 "/>
    <s v="SDB"/>
    <s v="053111060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0"/>
    <m/>
    <s v="Electra 8240 "/>
    <s v="SDB"/>
    <s v="053111080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0"/>
    <m/>
    <s v="Electra 8240 "/>
    <s v="SDB"/>
    <s v="052292563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0"/>
    <m/>
    <s v="Electra 8240 "/>
    <s v="SDB"/>
    <s v="052292605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Almoxarifado"/>
    <s v="Venezuela"/>
    <s v="Electra 8240 "/>
    <s v="SDB"/>
    <s v="119266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RACK 208"/>
    <m/>
    <s v="emmg1a"/>
    <s v="AMÉRICA"/>
    <s v="BRC72890CD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emmg1b"/>
    <s v="AMÉRICA"/>
    <s v="BRC72890CE"/>
    <x v="3"/>
    <x v="12"/>
    <s v="Core DTH"/>
    <s v="Core DTH"/>
  </r>
  <r>
    <s v="RJ - RIO DE JANEIRO"/>
    <s v="RJO - RIO DE JANEIRO"/>
    <x v="0"/>
    <s v="RJALV"/>
    <s v="R. Zacarias da Silva, 132  "/>
    <s v="TV"/>
    <s v="Almoxarifado"/>
    <m/>
    <s v="Encoder ( Electra 8240)"/>
    <s v="SDB"/>
    <n v="52292599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Almoxarifado"/>
    <m/>
    <s v="Encoder ( Electra 8240)"/>
    <s v="SDB"/>
    <n v="13059006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Almoxarifado"/>
    <m/>
    <s v="Encoder ( Electra 8240)"/>
    <s v="SDB"/>
    <n v="52391231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Almoxarifado"/>
    <s v="Venezuela"/>
    <s v="Encoder (AUD-1K ATO)"/>
    <s v="SDB"/>
    <s v="S/N: 012309001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04"/>
    <n v="15"/>
    <s v="Encoder Bkp (Cisco D9036) Encoder Globo RCE SAT ALV B"/>
    <s v="NEC"/>
    <s v="0000FJZ1546006C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Globo"/>
    <m/>
    <s v="Encoder D9036 - Globo Satélite"/>
    <s v="NEC"/>
    <s v="0000FJZ200402R3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Globo"/>
    <m/>
    <s v="Encoder D9036 - Globo Satélite"/>
    <s v="NEC"/>
    <s v="0000FJZ200401MU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Globo"/>
    <m/>
    <s v="Encoder D9036 - Globo Satélite"/>
    <s v="NEC"/>
    <s v="0000FJZ155000SX 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Globo"/>
    <m/>
    <s v="Encoder D9036 - Globo Satélite"/>
    <s v="NEC"/>
    <s v="0000FJZ154600AA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Globo"/>
    <m/>
    <s v="Encoder D9036 - Globo Satélite"/>
    <s v="NEC"/>
    <s v="0000FJZ154701MU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Globo"/>
    <m/>
    <s v="Encoder D9036 - Globo Satélite"/>
    <s v="NEC"/>
    <s v="0000FJZ1749010R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Globo"/>
    <m/>
    <s v="Encoder D9036 - Globo Satélite"/>
    <s v="NEC"/>
    <s v="0000FJZ15430072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Globo"/>
    <m/>
    <s v="Encoder D9036 - Globo Satélite"/>
    <s v="NEC"/>
    <s v="0000STC15080020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Globo"/>
    <m/>
    <s v="Encoder D9036 - Globo Satélite"/>
    <s v="NEC"/>
    <s v="FJZ155000TD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Globo"/>
    <m/>
    <s v="Encoder D9036 - Globo Satélite"/>
    <s v="NEC"/>
    <s v="FJZ15430076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4"/>
    <n v="17"/>
    <s v="Encoder Main (Cisco D9036) Encoder da Globo RCE SAT ALV P"/>
    <s v="NEC"/>
    <s v="0000FJZ1749012G"/>
    <x v="0"/>
    <x v="7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000.01"/>
    <n v="1"/>
    <s v="EQT-Control Painel CP3201E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3"/>
    <s v="38 a 39"/>
    <s v="EQT-PS"/>
    <s v="PWD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3"/>
    <s v="38 a 39"/>
    <s v="EQT-PS"/>
    <s v="PWD"/>
    <m/>
    <x v="1"/>
    <x v="5"/>
    <s v="Infraestrutura"/>
    <s v="Headend Regional"/>
  </r>
  <r>
    <s v="RJ - RIO DE JANEIRO"/>
    <s v="RJO - RIO DE JANEIRO"/>
    <x v="0"/>
    <s v="RJALV"/>
    <s v="R. Zacarias da Silva, 132  "/>
    <s v="TV"/>
    <s v="Almoxarifado"/>
    <s v="Colômbia"/>
    <s v="EQX-BNC-RH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n v="43"/>
    <s v="EQX-Dual Power Switch Panel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FAN-HF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FAN-HF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FAN-HF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FAN-HF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FAN-HF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FAN-HF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FAN-HF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FAN-HF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FAN-HF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FAN-HF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Peru"/>
    <s v="EQX-FC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FC 01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FC 02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EQX-G-I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EQX-G-OP18-3G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Bolívia"/>
    <s v="EQX-PS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n v="44"/>
    <s v="EQX-PS-FR-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n v="42"/>
    <s v="EQX-PS-FR-B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XPTG 576x288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XPTG 576x288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4.13"/>
    <s v="12 a 37"/>
    <s v="EQX-XPTG 576x288"/>
    <s v="PWD"/>
    <m/>
    <x v="0"/>
    <x v="5"/>
    <s v="Infraestrutura"/>
    <s v="Headend Nacional"/>
  </r>
  <r>
    <s v="MG - MINAS GERAIS"/>
    <s v="BHE - BELO HORIZONTE"/>
    <x v="10"/>
    <s v="MGMPI"/>
    <s v="PRACA MILTON CAMPOS 16"/>
    <s v="TV"/>
    <s v="Headend"/>
    <m/>
    <s v="Geminus G10 Base, 1 Bay, AC"/>
    <s v="MEDIAKIND"/>
    <s v="1GG10-3312A-1009"/>
    <x v="1"/>
    <x v="2"/>
    <s v="Probes (IPTV)"/>
    <s v="Probes IPTV"/>
  </r>
  <r>
    <s v="MG - MINAS GERAIS"/>
    <s v="BHE - BELO HORIZONTE"/>
    <x v="1"/>
    <s v="MGSTE"/>
    <s v="Rua Salinas1639 - Santa Tereza"/>
    <s v="TV"/>
    <s v="Headend"/>
    <m/>
    <s v="Geminus G10 Base, 1 Bay, AC"/>
    <s v="MEDIAKIND"/>
    <s v="1GG10-3412A-2001"/>
    <x v="1"/>
    <x v="2"/>
    <s v="Probes (IPTV)"/>
    <s v="Probes IPTV"/>
  </r>
  <r>
    <s v="CE - CEARA"/>
    <s v="FLA - FORTALEZA"/>
    <x v="2"/>
    <s v="CECEN"/>
    <s v="Rua Sena Madureira 1020 - Centro"/>
    <s v="TV"/>
    <s v="Sala IPTV"/>
    <m/>
    <s v="KALEIDO KM 120 - 1"/>
    <s v="MEDIAKIND"/>
    <s v="092601-116305531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KALEIDO KM 120 - 2"/>
    <s v="MEDIAKIND"/>
    <s v="092601-083098553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Monitor Phillips 23&quot; (Monitor Dell 24&quot;)"/>
    <s v="MEDIAKIND"/>
    <s v="AF0A1917054097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N7K-C7009-FAB-2 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7K-C7009-FAB-2 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7K-C7009-FAB-2 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7K-C7009-FAB-2 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7K-C7009-FAB-2 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7K-C7009-FAB-2 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7K-C7009-FAN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7K-C7009-FAN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7K-DC-6.0KW-01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7K-DC-6.0KW-01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7K-DC-6.0KW-02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7K-DC-6.0KW-02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7K-F348XP-25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7K-F348XP-25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7K-F348XP-25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7K-F348XP-25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7K-M224XP-23L"/>
    <s v="MEDIAKIND"/>
    <m/>
    <x v="1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FieldFox Microwave Analyzer_x000a_N9918A-210 Vector network analyzer_x000a_transmission/reflection_x000a_N9918A-233 Spectrum analyzer_x000a_N9918A-235 Pre-amplifier_x000a_N9918A-302 USB power sensor support_x000a_N9918A-307 GPS receiver_x000a_N9918A-309 DC bias variable-voltage source_x000a_N9918A-310 Built-in power meter_x000a_85519A Calibration kit,_x000a_U2000A USB Sensor, 10MHz- 18GHz_x000a_U2000A-100 Type N (male) connector_x000a_U2000A-301 Power sensor cable; 5-ft (1.5m)_x000a_"/>
    <s v="MEDIAKIND"/>
    <s v="MY52401384"/>
    <x v="3"/>
    <x v="10"/>
    <s v="Infraestrutura"/>
    <s v="Headend Nacional"/>
  </r>
  <r>
    <s v="RJ - RIO DE JANEIRO"/>
    <s v="RJO - RIO DE JANEIRO"/>
    <x v="0"/>
    <s v="RJALV"/>
    <s v="R. Zacarias da Silva, 132  "/>
    <s v="TV"/>
    <s v="Almoxarifado"/>
    <s v="Chile "/>
    <s v="Filtro Passa Faixa Banda C (11383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 "/>
    <s v="Filtro Passa Faixa Banda C (11383)"/>
    <s v="PWD"/>
    <s v="11011419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 "/>
    <s v="Filtro Passa Faixa Banda C (13961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 "/>
    <s v="Filtro Passa Faixa Banda C (13961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 "/>
    <s v="Filtro Passa Faixa Banda C (13961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 "/>
    <s v="Filtro Passa Faixa Banda C (13961)"/>
    <s v="PWD"/>
    <s v="0901005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 "/>
    <s v="Filtro Passa Faixa Banda C (13961)"/>
    <s v="PWD"/>
    <s v="0901007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 "/>
    <s v="Filtro Passa Faixa Banda C (13961)"/>
    <s v="PWD"/>
    <s v="7773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m/>
    <s v="Filtro Passa Faixa Banda C Microwave 11383"/>
    <s v="PWD"/>
    <n v="11011418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m/>
    <s v="Filtro Passa Faixa Banda C Microwave 13961"/>
    <s v="PWD"/>
    <n v="90600000000005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m/>
    <s v="Filtro Passa Faixa Banda C Microwave 13961"/>
    <s v="PWD"/>
    <n v="90600000000007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m/>
    <s v="Filtro Passa Faixa Banda C Microwave 13961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2"/>
    <s v="Filtro Passa Faixa Banda C Microwave 13961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5"/>
    <s v="Filtro Passa Faixa Banda C Microwave 13961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5"/>
    <s v="Filtro Passa Faixa Banda C Microwave 13961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6"/>
    <s v="Filtro Passa Faixa Banda C Microwave 13961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6"/>
    <s v="Filtro Passa Faixa Banda C Microwave 13961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8"/>
    <s v="Filtro Passa Faixa Banda C Microwave 13961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8"/>
    <s v="Filtro Passa Faixa Banda C Microwave 13961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9"/>
    <s v="Filtro Passa Faixa Banda C Microwave 13961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9"/>
    <s v="Filtro Passa Faixa Banda C Microwave 13961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10"/>
    <s v="Filtro Passa Faixa Banda C Microwave 13961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10"/>
    <s v="Filtro Passa Faixa Banda C Microwave 13961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11"/>
    <s v="Filtro Passa Faixa Banda C Microwave 13961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11"/>
    <s v="Filtro Passa Faixa Banda C Microwave 13961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12"/>
    <s v="Filtro Passa Faixa Banda C Microwave 13961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GD"/>
    <s v="Filtro Passa Faixa Banda C Microwave 13961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GD"/>
    <s v="Filtro Passa Faixa Banda C Microwave 13961"/>
    <s v="PWD"/>
    <m/>
    <x v="0"/>
    <x v="1"/>
    <s v="Sistema de Recepção de Canais Live"/>
    <s v="Sistema de Recepção de Canais Live"/>
  </r>
  <r>
    <s v="CE - CEARA"/>
    <s v="FLA - FORTALEZA"/>
    <x v="2"/>
    <s v="CECEN"/>
    <s v="Rua Sena Madureira 1020 - Centro"/>
    <s v="TV"/>
    <s v="Sala IPTV"/>
    <m/>
    <s v="N7K-M224XP-23L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7K-SUP2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7K-SUP2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7K-SUP2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7K-SUP2"/>
    <s v="MEDIAKIND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exus 3048 Chassis"/>
    <s v="CISCO"/>
    <s v="FOC2330R0XP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exus 3048 Chassis Power Supply"/>
    <s v="CISCO"/>
    <s v="LIT231223GX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exus 3048 Chassis Power Supply"/>
    <s v="CISCO"/>
    <s v="LIT231223LH"/>
    <x v="1"/>
    <x v="6"/>
    <s v="Infraestrutura"/>
    <s v="Redes IP"/>
  </r>
  <r>
    <s v="RJ - RIO DE JANEIRO"/>
    <s v="RJO - RIO DE JANEIRO"/>
    <x v="0"/>
    <s v="RJALV"/>
    <s v="R. Zacarias da Silva, 132  "/>
    <s v="TV"/>
    <s v="Patio 1"/>
    <s v="ANT-PDL"/>
    <s v="Filtro Passa Faixa Banda C NORSAT-BPF-C-2"/>
    <s v="PWD"/>
    <n v="11100061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3"/>
    <s v="Filtro Passa Faixa Banda C NORSAT-BPF-C-2"/>
    <s v="PWD"/>
    <s v="C002159097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3"/>
    <s v="Filtro Passa Faixa Banda C NORSAT-BPF-C-2"/>
    <s v="PWD"/>
    <s v="C002159098"/>
    <x v="0"/>
    <x v="1"/>
    <s v="Sistema de Recepção de Canais Live"/>
    <s v="Sistema de Recepção de Canais Live"/>
  </r>
  <r>
    <s v="CE - CEARA"/>
    <s v="FLA - FORTALEZA"/>
    <x v="2"/>
    <s v="CECEN"/>
    <s v="Rua Sena Madureira 1020 - Centro"/>
    <s v="TV"/>
    <s v="Sala IPTV"/>
    <m/>
    <s v="NEXUS 7K F3-SERIES 48 PORT 10GBE - SPARE"/>
    <s v="MEDIAKIND"/>
    <s v="JAE22490A9K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EXUS 7K M2-SERIES 24 PORT 10GE WITCH XL OPTION - SPARE"/>
    <s v="MEDIAKIND"/>
    <s v="JAE224800YR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EXUS 7K SUPERVISOR 2 - SPARE"/>
    <s v="MEDIAKIND"/>
    <s v="JAE22370MQY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Nexus7000 C7009 (9 Slot) Chassis "/>
    <s v="CISCO"/>
    <s v="JPG2305000M"/>
    <x v="1"/>
    <x v="6"/>
    <s v="Infraestrutura"/>
    <s v="Redes IP"/>
  </r>
  <r>
    <s v="RJ - RIO DE JANEIRO"/>
    <s v="RJO - RIO DE JANEIRO"/>
    <x v="0"/>
    <s v="RJALV"/>
    <s v="R. Zacarias da Silva, 132  "/>
    <s v="TV"/>
    <s v="0207.11"/>
    <s v="0207.11"/>
    <s v="FILTRO PROFISSIONAL BANDA C GREATEK WG372425G3+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FILTRO PROFISSIONAL BANDA C GREATEK WG372425G3+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FILTRO PROFISSIONAL BANDA C GREATEK WG372425G3+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FILTRO PROFISSIONAL BANDA C GREATEK WG372425G3+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FILTRO PROFISSIONAL BANDA C GREATEK WG372425G3+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FILTRO PROFISSIONAL BANDA C GREATEK WG372425G3+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FILTRO PROFISSIONAL BANDA C GREATEK WG372425G3+"/>
    <s v="PWD"/>
    <m/>
    <x v="0"/>
    <x v="1"/>
    <s v="Sistema de Recepção de Canais Live"/>
    <s v="Sistema de Recepção de Canais Live"/>
  </r>
  <r>
    <s v="CE - CEARA"/>
    <s v="FLA - FORTALEZA"/>
    <x v="2"/>
    <s v="CECEN"/>
    <s v="Rua Sena Madureira 1020 - Centro"/>
    <s v="TV"/>
    <s v="Sala IPTV"/>
    <m/>
    <s v="Nexus7000 C7009 (9 Slot) Chassis "/>
    <s v="CISCO"/>
    <s v="JPG2305002B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OPIONAL INFRARED REM CONTROL"/>
    <s v="ITACH GLOBAL CHACHE"/>
    <s v="INH8015335"/>
    <x v="1"/>
    <x v="11"/>
    <s v="Infraestrutura"/>
    <s v="Headend Regional"/>
  </r>
  <r>
    <s v="CE - CEARA"/>
    <s v="FLA - FORTALEZA"/>
    <x v="2"/>
    <s v="CECEN"/>
    <s v="Rua Sena Madureira 1020 - Centro"/>
    <s v="TV"/>
    <s v="Sala IPTV"/>
    <m/>
    <s v="PC Desktop Optiplex 7060 SFF Dell"/>
    <s v="MEDIAKIND"/>
    <s v="ST: 4MFTEV2"/>
    <x v="1"/>
    <x v="11"/>
    <s v="Infraestrutura"/>
    <s v="Headend Regional"/>
  </r>
  <r>
    <s v="CE - CEARA"/>
    <s v="FLA - FORTALEZA"/>
    <x v="2"/>
    <s v="CECEN"/>
    <s v="Rua Sena Madureira 1020 - Centro"/>
    <s v="TV"/>
    <s v="Sala IPTV"/>
    <m/>
    <s v="POWER CONNECTION UNIT AA27390L BMG 980 392/1 - SPARE"/>
    <s v="MEDIAKIND"/>
    <s v="BR83157322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POWER CONNECTION UNIT AA27390L BMG 980 392/1 - SPARE"/>
    <s v="MEDIAKIND"/>
    <s v="BR83157289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POWER CONNECTION UNIT AA27390L BMG 980 392/1 - SPARE"/>
    <s v="MEDIAKIND"/>
    <s v="BR83157118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POWER CONNECTION UNIT AA27390L BMG 980 392/1 - SPARE"/>
    <s v="MEDIAKIND"/>
    <s v="BR83157330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Power Supply"/>
    <s v="CISCO"/>
    <s v="DTM223503CA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Power Supply"/>
    <s v="CISCO"/>
    <s v="DTM223503DF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Power Supply"/>
    <s v="CISCO"/>
    <s v="DTM223503DG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Power Supply"/>
    <s v="CISCO"/>
    <s v="DTM223503DE"/>
    <x v="1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Geminus G10 Base, 1 Bay, AC (SPARE)"/>
    <s v="MEDIAKIND"/>
    <s v="1GG10-3312A-1024"/>
    <x v="1"/>
    <x v="2"/>
    <s v="Probes (IPTV)"/>
    <s v="Probes IPTV"/>
  </r>
  <r>
    <s v="CE - CEARA"/>
    <s v="FLA - FORTALEZA"/>
    <x v="2"/>
    <s v="CECEN"/>
    <s v="Rua Sena Madureira 1020 - Centro"/>
    <s v="TV"/>
    <s v="Sala IPTV"/>
    <m/>
    <s v="Protetor de Surto UHF #1"/>
    <s v="MEDIAKIND"/>
    <m/>
    <x v="1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Firewall Fortinet FortiGate 100F"/>
    <s v="FORTINET"/>
    <s v="FG10E0TB20901660"/>
    <x v="0"/>
    <x v="11"/>
    <s v="Infraestrutura"/>
    <s v="Headend Nacional"/>
  </r>
  <r>
    <s v="RJ - RIO DE JANEIRO"/>
    <s v="RJO - RIO DE JANEIRO"/>
    <x v="0"/>
    <s v="RJALV"/>
    <s v="R. Zacarias da Silva, 132  "/>
    <s v="TV"/>
    <s v="0207.11"/>
    <s v="0207.11"/>
    <s v="Firewall Fortinet FortiGate 1100E"/>
    <s v="FORTINET"/>
    <s v="FG100FTK20012767"/>
    <x v="0"/>
    <x v="11"/>
    <s v="Infraestrutura"/>
    <s v="Headend Nacional"/>
  </r>
  <r>
    <s v="RJ - RIO DE JANEIRO"/>
    <s v="RJO - RIO DE JANEIRO"/>
    <x v="0"/>
    <s v="RJALV"/>
    <s v="R. Zacarias da Silva, 132  "/>
    <s v="TV"/>
    <s v="0201.14"/>
    <s v="37 a 40"/>
    <s v="FONTE DA MATRIZ XENON - (PS200)"/>
    <s v="PWD"/>
    <m/>
    <x v="0"/>
    <x v="4"/>
    <s v="Infraestrutura"/>
    <s v="Headend - VOD Multiplataforma"/>
  </r>
  <r>
    <s v="RJ - RIO DE JANEIRO"/>
    <s v="RJO - RIO DE JANEIRO"/>
    <x v="0"/>
    <s v="RJALV"/>
    <s v="R. Zacarias da Silva, 132  "/>
    <s v="TV"/>
    <s v="0201.14"/>
    <s v="37 a 40"/>
    <s v="FONTE DA MATRIZ XENON - (PS200)"/>
    <s v="PWD"/>
    <m/>
    <x v="0"/>
    <x v="4"/>
    <s v="Infraestrutura"/>
    <s v="Headend - VOD Multiplataforma"/>
  </r>
  <r>
    <s v="RJ - RIO DE JANEIRO"/>
    <s v="RJO - RIO DE JANEIRO"/>
    <x v="0"/>
    <s v="RJALV"/>
    <s v="R. Zacarias da Silva, 132  "/>
    <s v="TV"/>
    <s v="0201.13"/>
    <s v="35 a 36"/>
    <s v="FONTE DO CHANGE OVER - (5600ACO2)"/>
    <s v="PWD"/>
    <m/>
    <x v="0"/>
    <x v="4"/>
    <s v="Infraestrutura"/>
    <s v="Headend - VOD Multiplataforma"/>
  </r>
  <r>
    <s v="RJ - RIO DE JANEIRO"/>
    <s v="RJO - RIO DE JANEIRO"/>
    <x v="0"/>
    <s v="RJALV"/>
    <s v="R. Zacarias da Silva, 132  "/>
    <s v="TV"/>
    <s v="0201.13"/>
    <s v="35 a 36"/>
    <s v="FONTE DO CHANGE OVER - (5600ACO2)"/>
    <s v="PWD"/>
    <m/>
    <x v="0"/>
    <x v="4"/>
    <s v="Infraestrutura"/>
    <s v="Headend - VOD Multiplataforma"/>
  </r>
  <r>
    <s v="RJ - RIO DE JANEIRO"/>
    <s v="RJO - RIO DE JANEIRO"/>
    <x v="0"/>
    <s v="RJALV"/>
    <s v="R. Zacarias da Silva, 132  "/>
    <s v="TV"/>
    <s v="0201.13"/>
    <s v="25 a 27"/>
    <s v="FONTE DO FRAME 1 - (500 PS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1.13"/>
    <s v="25 a 27"/>
    <s v="FONTE DO FRAME 1 - (500 PS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1.13"/>
    <s v="29 a 31"/>
    <s v="FONTE DO FRAME 2 - (500 PS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1.13"/>
    <s v="29 a 31"/>
    <s v="FONTE DO FRAME 2 - (500 PS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1.14"/>
    <s v="33 a 35"/>
    <s v="FONTE DO FRAME 3 - (7800 PS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1.14"/>
    <s v="33 a 35"/>
    <s v="FONTE DO FRAME 3 - (7800 PS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1.14"/>
    <s v="29 a 31"/>
    <s v="FONTE DO FRAME 4 - (7800 PS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1.14"/>
    <s v="29 a 31"/>
    <s v="FONTE DO FRAME 4 - (7800 PS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1.0"/>
    <s v="0201.14"/>
    <s v="FOUR-CHANNEL IP COMMUNICATIONS INTERFACE (VoICE2)"/>
    <s v="MEDIAKIND"/>
    <s v="S2351250097"/>
    <x v="3"/>
    <x v="11"/>
    <s v="Infraestrutura"/>
    <s v="Headend Nacional"/>
  </r>
  <r>
    <s v="RJ - RIO DE JANEIRO"/>
    <s v="RJO - RIO DE JANEIRO"/>
    <x v="0"/>
    <s v="RJALV"/>
    <s v="R. Zacarias da Silva, 132  "/>
    <s v="TV"/>
    <s v="Shelter"/>
    <m/>
    <s v="FOUR-CHANNEL IP COMMUNICATIONS INTERFACE (VoICE2)"/>
    <s v="MEDIAKIND"/>
    <s v="26RC0001"/>
    <x v="3"/>
    <x v="11"/>
    <s v="Infraestrutura"/>
    <s v="Headend Nacional"/>
  </r>
  <r>
    <s v="RJ - RIO DE JANEIRO"/>
    <s v="RJO - RIO DE JANEIRO"/>
    <x v="3"/>
    <s v="RJBGR"/>
    <s v="Estr. da Barra de Guaratiba, 2667 - Atual Estr. Roberto Burle Marx, 727"/>
    <s v="TV"/>
    <s v="Shelter"/>
    <m/>
    <s v="FOUR-CHANNEL IP COMMUNICATIONS INTERFACE (VoICE2)"/>
    <s v="MEDIAKIND"/>
    <s v="S3011250034"/>
    <x v="3"/>
    <x v="11"/>
    <s v="Infraestrutura"/>
    <s v="Headend Nacional"/>
  </r>
  <r>
    <s v="MG - MINAS GERAIS"/>
    <s v="BHE - BELO HORIZONTE"/>
    <x v="1"/>
    <s v="MGSTE"/>
    <s v="Rua Salinas1639 - Santa Tereza"/>
    <s v="TV"/>
    <s v="Headend"/>
    <m/>
    <s v="Geminus G10 Base, 2 Bay, AC"/>
    <s v="MEDIAKIND"/>
    <s v="2GG10-3412A-2001"/>
    <x v="1"/>
    <x v="2"/>
    <s v="Probes (IPTV)"/>
    <s v="Probes IPTV"/>
  </r>
  <r>
    <s v="MG - MINAS GERAIS"/>
    <s v="BHE - BELO HORIZONTE"/>
    <x v="1"/>
    <s v="MGSTE"/>
    <s v="Rua Salinas1639 - Santa Tereza"/>
    <s v="TV"/>
    <s v="Headend"/>
    <m/>
    <s v="Geminus G10 Base, 2 Bay, AC"/>
    <s v="MEDIAKIND"/>
    <s v="1GG10-3312A-1023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HEVC Monitoring"/>
    <s v="MEDIAKIND"/>
    <s v="HX3C0Q2"/>
    <x v="2"/>
    <x v="2"/>
    <s v="Probes (OTT)"/>
    <s v="Probes Headend"/>
  </r>
  <r>
    <s v="RJ - RIO DE JANEIRO"/>
    <s v="RJO - RIO DE JANEIRO"/>
    <x v="0"/>
    <s v="RJALV"/>
    <s v="R. Zacarias da Silva, 132  "/>
    <s v="TV"/>
    <s v="Headend"/>
    <m/>
    <s v="HEVC Monitoring"/>
    <s v="MEDIAKIND"/>
    <s v="HX390Q2"/>
    <x v="2"/>
    <x v="2"/>
    <s v="Probes (OTT)"/>
    <s v="Probes Headend"/>
  </r>
  <r>
    <s v="RJ - RIO DE JANEIRO"/>
    <s v="RJO - RIO DE JANEIRO"/>
    <x v="0"/>
    <s v="RJALV"/>
    <s v="R. Zacarias da Silva, 132  "/>
    <s v="TV"/>
    <s v="0207.11"/>
    <s v="0207.11"/>
    <s v="Inspector LIVE "/>
    <s v="MEDIAKIND"/>
    <s v="0SG10-2X4W7V1"/>
    <x v="1"/>
    <x v="2"/>
    <s v="Probes (IPTV)"/>
    <s v="Probes IPTV"/>
  </r>
  <r>
    <s v="RJ - RIO DE JANEIRO"/>
    <s v="RJO - RIO DE JANEIRO"/>
    <x v="0"/>
    <s v="RJALV"/>
    <s v="R. Zacarias da Silva, 132  "/>
    <s v="TV"/>
    <s v="0207.11"/>
    <s v="0207.11"/>
    <s v="Inspector LIVE (rjalv-dva02)"/>
    <s v="MEDIAKIND"/>
    <s v="0SG10-9XDXMH3"/>
    <x v="3"/>
    <x v="2"/>
    <s v="Probes (DTH)"/>
    <s v="Probes Headend"/>
  </r>
  <r>
    <s v="RJ - RIO DE JANEIRO"/>
    <s v="RJO - RIO DE JANEIRO"/>
    <x v="0"/>
    <s v="RJALV"/>
    <s v="R. Zacarias da Silva, 132  "/>
    <s v="TV"/>
    <s v="0207.11"/>
    <s v="0207.11"/>
    <s v="Inspector LIVE (rjalv-dva03)"/>
    <s v="MEDIAKIND"/>
    <s v="0SG10-9XDYMH3"/>
    <x v="3"/>
    <x v="2"/>
    <s v="Probes (DTH)"/>
    <s v="Probes Headend"/>
  </r>
  <r>
    <s v="RJ - RIO DE JANEIRO"/>
    <s v="RJO - RIO DE JANEIRO"/>
    <x v="0"/>
    <s v="RJALV"/>
    <s v="R. Zacarias da Silva, 132  "/>
    <s v="TV"/>
    <s v="0207.11"/>
    <s v="0207.11"/>
    <s v="Inspector LIVE (rjalv-dva04)"/>
    <s v="MEDIAKIND"/>
    <s v="0SG10-HX390Q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Inspector Live (rjalv-globo-ott)"/>
    <s v="MEDIAKIND"/>
    <s v="0SG10-GBK4MH3            "/>
    <x v="2"/>
    <x v="2"/>
    <s v="Probes (OTT)"/>
    <s v="Probes Headend"/>
  </r>
  <r>
    <s v="RJ - RIO DE JANEIRO"/>
    <s v="RJO - RIO DE JANEIRO"/>
    <x v="0"/>
    <s v="RJALV"/>
    <s v="R. Zacarias da Silva, 132  "/>
    <s v="TV"/>
    <s v="0207.11"/>
    <s v="0207.11"/>
    <s v="Inspector LIVE (rjalv-inspector-abr)"/>
    <s v="MEDIAKIND"/>
    <s v="0SG10-HX3C0Q2"/>
    <x v="2"/>
    <x v="2"/>
    <s v="Probes (OTT)"/>
    <s v="Probes Headend"/>
  </r>
  <r>
    <s v="RJ - RIO DE JANEIRO"/>
    <s v="RJO - RIO DE JANEIRO"/>
    <x v="0"/>
    <s v="RJALV"/>
    <s v="R. Zacarias da Silva, 132  "/>
    <s v="TV"/>
    <s v="Headend"/>
    <m/>
    <s v="Inspector Live (rjalv-ION-01)"/>
    <s v="MEDIAKIND"/>
    <s v="0SG10-2X4W7V1              "/>
    <x v="5"/>
    <x v="2"/>
    <s v="Probes (IPTV/OTT)"/>
    <s v="Probes Headend"/>
  </r>
  <r>
    <s v="RJ - RIO DE JANEIRO"/>
    <s v="RJO - RIO DE JANEIRO"/>
    <x v="0"/>
    <s v="RJALV"/>
    <s v="R. Zacarias da Silva, 132  "/>
    <s v="TV"/>
    <s v="Headend"/>
    <m/>
    <s v="General Dynamics 7134 Antenna Controller"/>
    <s v="Satcom Technologies"/>
    <s v="VCR15011181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Headend"/>
    <m/>
    <s v="General Dynamics 7134 Antenna Controller"/>
    <s v="Satcom Technologies"/>
    <s v="VCR15011182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RACK 208"/>
    <m/>
    <s v="Grass Valley Gecko Flex Switch 2RU (ASI Switch)"/>
    <s v="NEC"/>
    <s v="BT13540127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Grass Valley Gecko Flex Switch 2RU (ASI Switch)"/>
    <s v="NEC"/>
    <s v="BT13540127"/>
    <x v="3"/>
    <x v="12"/>
    <s v="Core DTH"/>
    <s v="Core DTH"/>
  </r>
  <r>
    <s v="CE - CEARA"/>
    <s v="FLA - FORTALEZA"/>
    <x v="2"/>
    <s v="CECEN"/>
    <s v="Rua Sena Madureira 1020 - Centro"/>
    <s v="TV"/>
    <s v="Sala IPTV"/>
    <m/>
    <s v="Protetor de Surto UHF #2"/>
    <s v="MEDIAKIND"/>
    <m/>
    <x v="1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Inspector LIVE OTT"/>
    <s v="MEDIAKIND"/>
    <s v="0SG10-GBK4MH3"/>
    <x v="2"/>
    <x v="2"/>
    <s v="Probes (OTT)"/>
    <s v="Probes Headend"/>
  </r>
  <r>
    <s v="RJ - RIO DE JANEIRO"/>
    <s v="RJO - RIO DE JANEIRO"/>
    <x v="0"/>
    <s v="RJALV"/>
    <s v="R. Zacarias da Silva, 132  "/>
    <s v="TV"/>
    <s v="Headend"/>
    <m/>
    <s v="IQDialogue Appliance"/>
    <s v="MEDIAKIND"/>
    <s v="1231FML05W"/>
    <x v="2"/>
    <x v="2"/>
    <s v="Probes (OTT)"/>
    <s v="Probes Headend"/>
  </r>
  <r>
    <s v="RJ - RIO DE JANEIRO"/>
    <s v="RJO - RIO DE JANEIRO"/>
    <x v="0"/>
    <s v="RJALV"/>
    <s v="R. Zacarias da Silva, 132  "/>
    <s v="TV"/>
    <s v="0204.14"/>
    <n v="21"/>
    <s v="HMX 1070"/>
    <s v="PWD"/>
    <m/>
    <x v="0"/>
    <x v="11"/>
    <s v="Infraestrutura"/>
    <s v="Headend Nacional"/>
  </r>
  <r>
    <s v="MG - MINAS GERAIS"/>
    <s v="BHE - BELO HORIZONTE"/>
    <x v="1"/>
    <s v="MGSTE"/>
    <s v="Rua Salinas1639 - Santa Tereza"/>
    <s v="TV"/>
    <s v="0202.03"/>
    <n v="25"/>
    <s v="HMX IQ (KVM Interface)"/>
    <s v="PWD"/>
    <m/>
    <x v="1"/>
    <x v="11"/>
    <s v="Infraestrutura"/>
    <s v="Headend Regional"/>
  </r>
  <r>
    <s v="RJ - RIO DE JANEIRO"/>
    <s v="RJO - RIO DE JANEIRO"/>
    <x v="0"/>
    <s v="RJALV"/>
    <s v="R. Zacarias da Silva, 132  "/>
    <s v="TV"/>
    <s v="0203.11"/>
    <n v="41"/>
    <s v="HMX IQ (KVM Interface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3.11"/>
    <n v="35"/>
    <s v="HMX IQ (KVM Interface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3.11"/>
    <n v="22"/>
    <s v="HMX IQ (KVM Interface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3.11"/>
    <n v="14"/>
    <s v="HMX IQ (KVM Interface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3.11"/>
    <n v="9"/>
    <s v="HMX IQ (KVM Interface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6.11"/>
    <n v="27"/>
    <s v="HMX IQ (KVM Interface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6.11"/>
    <m/>
    <s v="HMX IQ (KVM Interface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6.11"/>
    <m/>
    <s v="HMX IQ (KVM Interface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6.11"/>
    <m/>
    <s v="HMX IQ (KVM Interface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6.11"/>
    <m/>
    <s v="HMX IQ (KVM Interface)"/>
    <s v="PWD"/>
    <m/>
    <x v="0"/>
    <x v="11"/>
    <s v="Infraestrutura"/>
    <s v="Headend Nacional"/>
  </r>
  <r>
    <s v="CE - CEARA"/>
    <s v="FLA - FORTALEZA"/>
    <x v="2"/>
    <s v="CECEN"/>
    <s v="Rua Sena Madureira 1020 - Centro"/>
    <s v="TV"/>
    <s v="Sala IPTV"/>
    <m/>
    <s v="Rasterizer WVR-5250 Tektronix"/>
    <s v="MEDIAKIND"/>
    <s v="WVR5250 C010263"/>
    <x v="1"/>
    <x v="10"/>
    <s v="Infraestrutura"/>
    <s v="Headend Regional"/>
  </r>
  <r>
    <s v="CE - CEARA"/>
    <s v="FLA - FORTALEZA"/>
    <x v="2"/>
    <s v="CECEN"/>
    <s v="Rua Sena Madureira 1020 - Centro"/>
    <s v="TV"/>
    <s v="Sala IPTV"/>
    <m/>
    <s v="Receptor ISDB-T TS9090 - #1"/>
    <s v="MEDIAKIND"/>
    <s v="ARKAXU00235"/>
    <x v="1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Almoxarifado"/>
    <s v="HP 2910 J9145A"/>
    <s v="NEC"/>
    <s v="SG238IP19Q"/>
    <x v="0"/>
    <x v="6"/>
    <s v="Infraestrutura"/>
    <s v="Redes IP"/>
  </r>
  <r>
    <s v="RJ - RIO DE JANEIRO"/>
    <s v="RJO - RIO DE JANEIRO"/>
    <x v="0"/>
    <s v="RJALV"/>
    <s v="R. Zacarias da Silva, 132  "/>
    <s v="TV"/>
    <s v="RACK 208"/>
    <m/>
    <s v="HP 2X1EX16 KVM IP CNSL G2,VM,CAN,SW"/>
    <s v="AMÉRICA"/>
    <s v="ROA4021N5T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HP BLc7000 CTO 3 IN LCD Plat Enclosure"/>
    <s v="AMÉRICA"/>
    <s v="BRC7299282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HP BLc7000 CTO 3 IN LCD RHOS Encl (Enclosures)"/>
    <s v="AMÉRICA"/>
    <s v="CZ33077Y6F"/>
    <x v="3"/>
    <x v="12"/>
    <s v="Core DTH"/>
    <s v="Core DTH"/>
  </r>
  <r>
    <s v="CE - CEARA"/>
    <s v="FLA - FORTALEZA"/>
    <x v="2"/>
    <s v="CECEN"/>
    <s v="Rua Sena Madureira 1020 - Centro"/>
    <s v="TV"/>
    <s v="Sala IPTV"/>
    <m/>
    <s v="Receptor ISDB-T TS9090 - #2"/>
    <s v="MEDIAKIND"/>
    <s v="ARKAXU00236"/>
    <x v="1"/>
    <x v="1"/>
    <s v="Sistema de Recepção de Canais Live"/>
    <s v="Sistema de Recepção de Canais Live"/>
  </r>
  <r>
    <s v="CE - CEARA"/>
    <s v="FLA - FORTALEZA"/>
    <x v="2"/>
    <s v="CECEN"/>
    <s v="Rua Sena Madureira 1020 - Centro"/>
    <s v="TV"/>
    <s v="Sala IPTV"/>
    <m/>
    <s v="Receptor ISDB-T TS9090 - #3 - SPARE"/>
    <s v="MEDIAKIND"/>
    <s v="ARKAXU00243"/>
    <x v="1"/>
    <x v="1"/>
    <s v="Sistema de Recepção de Canais Live"/>
    <s v="Sistema de Recepção de Canais Live"/>
  </r>
  <r>
    <s v="CE - CEARA"/>
    <s v="FLA - FORTALEZA"/>
    <x v="2"/>
    <s v="CECEN"/>
    <s v="Rua Sena Madureira 1020 - Centro"/>
    <s v="TV"/>
    <s v="Sala IPTV"/>
    <m/>
    <s v="Receptor ISDB-T TS9090 - #4 - SPARE"/>
    <s v="MEDIAKIND"/>
    <s v="ARKAXU00239"/>
    <x v="1"/>
    <x v="1"/>
    <s v="Sistema de Recepção de Canais Live"/>
    <s v="Sistema de Recepção de Canais Live"/>
  </r>
  <r>
    <s v="CE - CEARA"/>
    <s v="FLA - FORTALEZA"/>
    <x v="2"/>
    <s v="CECEN"/>
    <s v="Rua Sena Madureira 1020 - Centro"/>
    <s v="TV"/>
    <s v="Sala IPTV"/>
    <m/>
    <s v="Receptor ISDB-T TS9090 - #5 - SPARE"/>
    <s v="MEDIAKIND"/>
    <s v="ARKAXU00250"/>
    <x v="1"/>
    <x v="1"/>
    <s v="Sistema de Recepção de Canais Live"/>
    <s v="Sistema de Recepção de Canais Live"/>
  </r>
  <r>
    <s v="CE - CEARA"/>
    <s v="FLA - FORTALEZA"/>
    <x v="2"/>
    <s v="CECEN"/>
    <s v="Rua Sena Madureira 1020 - Centro"/>
    <s v="TV"/>
    <s v="Sala IPTV"/>
    <m/>
    <s v="RECEPTOR RX8200 Mediakind"/>
    <s v="MEDIAKIND"/>
    <s v="FL13361"/>
    <x v="1"/>
    <x v="10"/>
    <s v="Infraestrutura"/>
    <s v="Headend Regional"/>
  </r>
  <r>
    <s v="RJ - RIO DE JANEIRO"/>
    <s v="RJO - RIO DE JANEIRO"/>
    <x v="0"/>
    <s v="RJALV"/>
    <s v="R. Zacarias da Silva, 132  "/>
    <s v="TV"/>
    <s v="RACK 208"/>
    <m/>
    <s v="HP TFT7600 KVM CONSOLE INTL KIT"/>
    <s v="AMÉRICA"/>
    <s v="2C433665C5"/>
    <x v="3"/>
    <x v="11"/>
    <s v="Infraestrutura"/>
    <s v="Headend Nacional"/>
  </r>
  <r>
    <s v="CE - CEARA"/>
    <s v="FLA - FORTALEZA"/>
    <x v="2"/>
    <s v="CECEN"/>
    <s v="Rua Sena Madureira 1020 - Centro"/>
    <s v="TV"/>
    <s v="Sala IPTV"/>
    <m/>
    <s v="SETOP BOX-DTH-01 - NS1111"/>
    <s v="OI"/>
    <s v="S44417002807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SETOP BOX-DTH-02 - NS1111"/>
    <s v="OI"/>
    <s v="1 051101723280443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SETOP BOX-IPTV-01-VOCCEFLA01"/>
    <s v="OI"/>
    <n v="360072661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SETOP BOX-IPTV-02-VOCCEFLA02"/>
    <s v="OI"/>
    <n v="360072652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SETOP BOX-IPTV-03-VOCCEFLA03"/>
    <s v="OI"/>
    <n v="360072668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SETOP BOX-IPTV-04-VOCCEFLA04"/>
    <s v="OI"/>
    <n v="360072667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SETOP BOX-IPTV-05-VOCCEFLA05"/>
    <s v="OI"/>
    <n v="360072594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SETOP BOX-IPTV-06-VOCCEFLA06"/>
    <s v="OI"/>
    <n v="360072662"/>
    <x v="1"/>
    <x v="0"/>
    <s v="Infraestrutura"/>
    <s v="Headend Regional"/>
  </r>
  <r>
    <s v="RJ - RIO DE JANEIRO"/>
    <s v="RJO - RIO DE JANEIRO"/>
    <x v="0"/>
    <s v="RJALV"/>
    <s v="R. Zacarias da Silva, 132  "/>
    <s v="TV"/>
    <s v="RACK 208"/>
    <m/>
    <s v="HPE MSA 2040 ES SNA DC SFF STORAGE"/>
    <s v="AMÉRICA"/>
    <s v="2S6804B075"/>
    <x v="3"/>
    <x v="12"/>
    <s v="Core DTH"/>
    <s v="Core DTH"/>
  </r>
  <r>
    <s v="RJ - RIO DE JANEIRO"/>
    <s v="RJO - RIO DE JANEIRO"/>
    <x v="0"/>
    <s v="RJALV"/>
    <s v="R. Zacarias da Silva, 132  "/>
    <s v="TV"/>
    <s v="Headend"/>
    <m/>
    <s v="Hydra Software"/>
    <s v="PWD"/>
    <s v="GQSX-QJ9S-CFUS-GTHM-7E9V-GHBV-FITA"/>
    <x v="0"/>
    <x v="4"/>
    <s v="Infraestrutura"/>
    <s v="Headend - VOD Multiplataforma"/>
  </r>
  <r>
    <s v="RJ - RIO DE JANEIRO"/>
    <s v="RJO - RIO DE JANEIRO"/>
    <x v="0"/>
    <s v="RJALV"/>
    <s v="R. Zacarias da Silva, 132  "/>
    <s v="TV"/>
    <s v="Headend"/>
    <m/>
    <s v="iVMS 5 Enterprise License"/>
    <s v="MEDIAKIND"/>
    <s v="97XWCS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iVMS 5 Enterprise License"/>
    <s v="MEDIAKIND"/>
    <s v="1Z17PW1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iVMS 5 Enterprise Plus License 400 points"/>
    <s v="MEDIAKIND"/>
    <s v="97XWCS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iVMS 5 Standard License"/>
    <s v="MEDIAKIND"/>
    <s v="898BVN1"/>
    <x v="4"/>
    <x v="2"/>
    <s v="Probes (IPTV)"/>
    <s v="Probes IPTV"/>
  </r>
  <r>
    <s v="CE - CEARA"/>
    <s v="FLA - FORTALEZA"/>
    <x v="2"/>
    <s v="CECEN"/>
    <s v="Rua Sena Madureira 1020 - Centro"/>
    <s v="TV"/>
    <s v="Sala IPTV"/>
    <m/>
    <s v="SETOP BOX-IPTV-07-VOCCEFLA017"/>
    <s v="OI"/>
    <n v="360072666"/>
    <x v="1"/>
    <x v="0"/>
    <s v="Infraestrutura"/>
    <s v="Headend Regional"/>
  </r>
  <r>
    <s v="RJ - RIO DE JANEIRO"/>
    <s v="RJO - RIO DE JANEIRO"/>
    <x v="0"/>
    <s v="RJALV"/>
    <s v="R. Zacarias da Silva, 132  "/>
    <s v="TV"/>
    <s v="Headend"/>
    <m/>
    <s v="iVMS 5 Standard License"/>
    <s v="MEDIAKIND"/>
    <s v="2XMZQN1"/>
    <x v="3"/>
    <x v="2"/>
    <s v="Probes (DTH)"/>
    <s v="Probes Headend"/>
  </r>
  <r>
    <s v="CE - CEARA"/>
    <s v="FLA - FORTALEZA"/>
    <x v="2"/>
    <s v="CECEN"/>
    <s v="Rua Sena Madureira 1020 - Centro"/>
    <s v="TV"/>
    <s v="Sala IPTV"/>
    <m/>
    <s v="SETOP BOX-IPTV-08-VOCCEFLA08"/>
    <s v="OI"/>
    <n v="360072397"/>
    <x v="1"/>
    <x v="0"/>
    <s v="Infraestrutura"/>
    <s v="Headend Regional"/>
  </r>
  <r>
    <s v="RJ - RIO DE JANEIRO"/>
    <s v="RJO - RIO DE JANEIRO"/>
    <x v="0"/>
    <s v="RJALV"/>
    <s v="R. Zacarias da Silva, 132  "/>
    <s v="TV"/>
    <s v="Headend"/>
    <m/>
    <s v="iVMS Appliance"/>
    <s v="MEDIAKIND"/>
    <s v="998BVN1"/>
    <x v="1"/>
    <x v="2"/>
    <s v="Probes (IPTV)"/>
    <s v="Probes IPTV"/>
  </r>
  <r>
    <s v="RJ - RIO DE JANEIRO"/>
    <s v="RJO - RIO DE JANEIRO"/>
    <x v="0"/>
    <s v="RJALV"/>
    <s v="R. Zacarias da Silva, 132  "/>
    <s v="TV"/>
    <s v="Antena "/>
    <m/>
    <s v="Interconnection Box P/N: 200-400223-001"/>
    <s v="MEDIAKIND"/>
    <s v="AMT-010538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Interconnection Box P/N: 200-400223-001"/>
    <s v="MEDIAKIND"/>
    <s v="AMT-011270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Interconnection Box P/N: 200-400223-001"/>
    <s v="MEDIAKIND"/>
    <s v="AMT-011268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Interconnection Box P/N: 200-400223-001"/>
    <s v="MEDIAKIND"/>
    <s v="AMT-011271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m/>
    <s v="INTRAC 505 ACU"/>
    <s v="MEDIAKIND"/>
    <s v="U012060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m/>
    <s v="INTRAC 505 ACU"/>
    <s v="MEDIAKIND"/>
    <s v="U012058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m/>
    <s v="INTRAC 505 ACU"/>
    <s v="MEDIAKIND"/>
    <s v="U012061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INTRAC 505 ACU"/>
    <s v="MEDIAKIND"/>
    <s v="U012062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INTRAC 505 ACU"/>
    <s v="MEDIAKIND"/>
    <s v="U012059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m/>
    <s v="INTRAC KIT - CABOS + PAINEL EXTERNO"/>
    <s v="MEDIAKIND"/>
    <s v="U012069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m/>
    <s v="INTRAC KIT - CABOS + PAINEL EXTERNO"/>
    <s v="MEDIAKIND"/>
    <s v="U012070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m/>
    <s v="INTRAC KIT - CABOS + PAINEL EXTERNO"/>
    <s v="MEDIAKIND"/>
    <s v="U012071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INTRAC KIT - CABOS + PAINEL EXTERNO"/>
    <s v="MEDIAKIND"/>
    <s v="U012068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INTRAC KIT - CABOS + PAINEL EXTERNO"/>
    <s v="MEDIAKIND"/>
    <s v="-"/>
    <x v="3"/>
    <x v="9"/>
    <s v="Uplink DTH"/>
    <s v="Core DTH"/>
  </r>
  <r>
    <s v="CE - CEARA"/>
    <s v="FLA - FORTALEZA"/>
    <x v="2"/>
    <s v="CECEN"/>
    <s v="Rua Sena Madureira 1020 - Centro"/>
    <s v="TV"/>
    <s v="Sala IPTV"/>
    <m/>
    <s v="SETOP BOX-IPTV-09-VOCCEFLA09"/>
    <s v="OI"/>
    <n v="360072081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SETOP BOX-IPTV-10-VOCCEFLA10"/>
    <s v="OI"/>
    <n v="360071871"/>
    <x v="1"/>
    <x v="0"/>
    <s v="Infraestrutura"/>
    <s v="Headend Regional"/>
  </r>
  <r>
    <s v="RJ - RIO DE JANEIRO"/>
    <s v="RJO - RIO DE JANEIRO"/>
    <x v="0"/>
    <s v="RJALV"/>
    <s v="R. Zacarias da Silva, 132  "/>
    <s v="TV"/>
    <s v="Cofre"/>
    <m/>
    <s v="Ipad 6ª geração Capacidade: 32GB Versão: 11.4.1 Modelo: MR7F2BZ/A Número de Série: DMRX55DCJF8J"/>
    <s v="PWD"/>
    <s v="K9XCN2C6EA"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Ipad Mini 4 Capacidade: 128GB Versão: 11.4 Modelo: MK9N2LL/A Número de Série: F9FWLAL9GHKJ"/>
    <s v="PWD"/>
    <s v="K9XCN2C6EA"/>
    <x v="0"/>
    <x v="0"/>
    <s v="Infraestrutura"/>
    <s v="Headend Nacional"/>
  </r>
  <r>
    <s v="RJ - RIO DE JANEIRO"/>
    <s v="RJO - RIO DE JANEIRO"/>
    <x v="0"/>
    <s v="RJALV"/>
    <s v="R. Zacarias da Silva, 132  "/>
    <s v="TV"/>
    <s v="Cofre"/>
    <m/>
    <s v="Ipad Mini 4 Capacidade: 128GB Versão: 11.4 Modelo: MK9N2LL/A Número de Série: F9FX10ZZGHKJ"/>
    <s v="PWD"/>
    <s v="K9XCN2C6EA"/>
    <x v="0"/>
    <x v="0"/>
    <s v="Infraestrutura"/>
    <s v="Headend Nacional"/>
  </r>
  <r>
    <s v="RJ - RIO DE JANEIRO"/>
    <s v="RJO - RIO DE JANEIRO"/>
    <x v="0"/>
    <s v="RJALV"/>
    <s v="R. Zacarias da Silva, 132  "/>
    <s v="TV"/>
    <s v="Headend"/>
    <m/>
    <s v="iVMS Appliance Premier"/>
    <s v="MEDIAKIND"/>
    <s v="1Z17PW1"/>
    <x v="1"/>
    <x v="2"/>
    <s v="Probes (IPTV)"/>
    <s v="Probes IPTV"/>
  </r>
  <r>
    <s v="RJ - RIO DE JANEIRO"/>
    <s v="RJO - RIO DE JANEIRO"/>
    <x v="0"/>
    <s v="RJALV"/>
    <s v="R. Zacarias da Silva, 132  "/>
    <s v="TV"/>
    <s v="0203.05"/>
    <s v="0203.05"/>
    <s v="IRD  (Cisco D9854)"/>
    <s v="NEC"/>
    <s v="BAMWUNP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9"/>
    <s v="0205.09"/>
    <s v="IRD  (Cisco D9854)"/>
    <s v="NEC"/>
    <s v="BAAUUKC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7"/>
    <n v="44"/>
    <s v="IRD (Cisco D9854)"/>
    <s v="NEC"/>
    <s v="BADZREU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7"/>
    <n v="27"/>
    <s v="IRD (Cisco D9854)"/>
    <s v="NEC"/>
    <s v="AANPWZS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Paraguai"/>
    <s v="IRD (RX820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Paraguai"/>
    <s v="IRD (RX820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Paraguai"/>
    <s v="IRD (RX820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Paraguai"/>
    <s v="IRD (RX820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Paraguai"/>
    <s v="IRD (RX820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3"/>
    <m/>
    <s v="IRD 035 (Cisco D9858)"/>
    <s v="NEC"/>
    <s v="BABKCEY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3"/>
    <m/>
    <s v="IRD 038 (RX 820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5"/>
    <m/>
    <s v="IRD 069 (Scopus 2900)"/>
    <s v="NEC"/>
    <s v="00 394052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8"/>
    <m/>
    <s v="IRD 112 (Cisco D9854)"/>
    <s v="NEC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2"/>
    <m/>
    <s v="IRD 115 (Cisco D9854)"/>
    <s v="NEC"/>
    <s v="ACPRLAH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2"/>
    <m/>
    <s v="IRD 119 (Cisco D9854)"/>
    <s v="NEC"/>
    <n v="161271016556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2"/>
    <m/>
    <s v="IRD 136 (Motorola DSR-446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2"/>
    <m/>
    <s v="IRD 137 (Motorola DSR-446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2"/>
    <m/>
    <s v="IRD 143 (Cisco D9854)"/>
    <s v="NEC"/>
    <s v="AAIJGAT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3"/>
    <m/>
    <s v="IRD 151 (Ericsson RX 820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3"/>
    <m/>
    <s v="IRD 155 (Ericsson RX 820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3"/>
    <m/>
    <s v="IRD 156 (Ericsson RX 820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5"/>
    <m/>
    <s v="IRD 176 (Motorola DSR-446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5"/>
    <m/>
    <s v="IRD 177 (Motorola DSR-446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5"/>
    <m/>
    <s v="IRD 178 (Motorola DSR-446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5"/>
    <m/>
    <s v="IRD 179 (Motorola DSR-446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5"/>
    <m/>
    <s v="IRD 180 (Motorola DSR-446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5"/>
    <m/>
    <s v="IRD 181 (Motorola DSR-446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5"/>
    <m/>
    <s v="IRD 182 (Motorola DSR-446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5"/>
    <m/>
    <s v="IRD 184 (Cisco D9828)"/>
    <s v="NEC"/>
    <n v="361192000458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5"/>
    <m/>
    <s v="IRD 186 (Cisco D9828)"/>
    <s v="NEC"/>
    <n v="361192000452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6"/>
    <m/>
    <s v="IRD 201 (Ericsson RX 820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7"/>
    <m/>
    <s v="IRD 210 (Cisco D9854)"/>
    <s v="NEC"/>
    <s v="BADZRIO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8"/>
    <m/>
    <s v="IRD 230 (Ericsson RX 820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8"/>
    <m/>
    <s v="IRD 233 (Motorola DSR-446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8"/>
    <m/>
    <s v="IRD 234 (Ericsson RX 820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8"/>
    <m/>
    <s v="IRD 241 (Motorola DSR-446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9"/>
    <m/>
    <s v="IRD 244 (Ericsson RX 820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9"/>
    <m/>
    <s v="IRD 245 (Ericsson RX 820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9"/>
    <m/>
    <s v="IRD 246 (Ericsson RX 820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9"/>
    <m/>
    <s v="IRD 247 (Ericsson RX 820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9"/>
    <m/>
    <s v="IRD 248 (Ericsson RX 820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9"/>
    <m/>
    <s v="IRD 249 (Ericsson RX 820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9"/>
    <m/>
    <s v="IRD 253 (Motorola DSR-446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3"/>
    <m/>
    <s v="IRD BKP05 (Motorola DSR-446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3"/>
    <m/>
    <s v="IRD BKP06 (Motorola DSR-446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3"/>
    <m/>
    <s v="IRD BKP07 (Motorola DSR-446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3"/>
    <m/>
    <s v="IRD BKP09 (Ericson RX 820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3"/>
    <m/>
    <s v="IRD BKP10 (Ericson RX 8200)"/>
    <s v="PWD"/>
    <m/>
    <x v="0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000.01"/>
    <n v="1"/>
    <s v="IRD RX8200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000.01"/>
    <n v="1"/>
    <s v="IRD RX8200"/>
    <s v="PWD"/>
    <m/>
    <x v="1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14"/>
    <n v="9"/>
    <s v="IRD RX820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14"/>
    <n v="10"/>
    <s v="IRD RX820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14"/>
    <n v="11"/>
    <s v="IRD RX820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14"/>
    <n v="15"/>
    <s v="IRD RX820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201.12"/>
    <n v="25"/>
    <s v="IRD RX820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201.12"/>
    <n v="24"/>
    <s v="IRD RX820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ntena "/>
    <m/>
    <s v="Isolador Óptico (200-485IRC-001)"/>
    <s v="MEDIAKIND"/>
    <s v="AMT-026454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Isolador Óptico (200-485IRC-001)"/>
    <s v="MEDIAKIND"/>
    <s v="AMT-026455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Isolador Óptico (200-485IRC-001)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Isolador Óptico (200-485IRC-001)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RACK 208"/>
    <m/>
    <s v="istreamer1a"/>
    <s v="AMÉRICA"/>
    <s v="CZ330780S2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istreamer1b"/>
    <s v="AMÉRICA"/>
    <s v="CZ330780S5"/>
    <x v="3"/>
    <x v="12"/>
    <s v="Core DTH"/>
    <s v="Core DTH"/>
  </r>
  <r>
    <s v="RJ - RIO DE JANEIRO"/>
    <s v="RJO - RIO DE JANEIRO"/>
    <x v="0"/>
    <s v="RJALV"/>
    <s v="R. Zacarias da Silva, 132  "/>
    <s v="TV"/>
    <s v="Headend"/>
    <m/>
    <s v="iVMS Appliance Premier"/>
    <s v="MEDIAKIND"/>
    <s v="96JS7V1"/>
    <x v="2"/>
    <x v="2"/>
    <s v="Probes (OTT)"/>
    <s v="Probes Headend"/>
  </r>
  <r>
    <s v="RJ - RIO DE JANEIRO"/>
    <s v="RJO - RIO DE JANEIRO"/>
    <x v="0"/>
    <s v="RJALV"/>
    <s v="R. Zacarias da Silva, 132  "/>
    <s v="TV"/>
    <s v="Headend"/>
    <m/>
    <s v="iVMS ASM Enterprise License (400 points)"/>
    <s v="MEDIAKIND"/>
    <s v="8SN3XM2"/>
    <x v="2"/>
    <x v="2"/>
    <s v="Probes (OTT)"/>
    <s v="Probes Headend"/>
  </r>
  <r>
    <s v="RJ - RIO DE JANEIRO"/>
    <s v="RJO - RIO DE JANEIRO"/>
    <x v="0"/>
    <s v="RJALV"/>
    <s v="R. Zacarias da Silva, 132  "/>
    <s v="TV"/>
    <s v="Headend"/>
    <m/>
    <s v="MTM400A"/>
    <s v="MEDIAKIND"/>
    <s v="C041111"/>
    <x v="3"/>
    <x v="2"/>
    <s v="Probes (DTH)"/>
    <s v="Probe"/>
  </r>
  <r>
    <s v="RJ - RIO DE JANEIRO"/>
    <s v="RJO - RIO DE JANEIRO"/>
    <x v="0"/>
    <s v="RJALV"/>
    <s v="R. Zacarias da Silva, 132  "/>
    <s v="TV"/>
    <s v="Headend"/>
    <m/>
    <s v="MTM400A"/>
    <s v="MEDIAKIND"/>
    <s v="C041158"/>
    <x v="3"/>
    <x v="2"/>
    <s v="Probes (DTH)"/>
    <s v="Probe"/>
  </r>
  <r>
    <s v="MT - MATO GROSSO"/>
    <s v="CBA - CUIABA"/>
    <x v="11"/>
    <s v="MTECBA"/>
    <s v=" Rua Barão de Melgaço, 3209 – Centro – Cuiabá - MT"/>
    <s v="TV"/>
    <s v="N/D"/>
    <m/>
    <s v="MTM400A"/>
    <s v="MEDIAKIND"/>
    <s v="MAC 08-00-11-1F-A4-F2"/>
    <x v="3"/>
    <x v="2"/>
    <s v="Probes (DTH)"/>
    <s v="Probe"/>
  </r>
  <r>
    <s v="CE - CEARA"/>
    <s v="FLA - FORTALEZA"/>
    <x v="2"/>
    <s v="CECEN"/>
    <s v="Rua Sena Madureira 1020 - Centro"/>
    <s v="TV"/>
    <s v="Sala IPTV"/>
    <m/>
    <s v="SETOP BOX-IPTV-11-VOCCEFLA11"/>
    <s v="OI"/>
    <n v="360072071"/>
    <x v="1"/>
    <x v="0"/>
    <s v="Infraestrutura"/>
    <s v="Headend Regional"/>
  </r>
  <r>
    <s v="RO - RONDONIA"/>
    <s v="PVO - PORTO VELHO"/>
    <x v="12"/>
    <s v="ROEDPO"/>
    <s v="RUA DOM PEDRO II 1213"/>
    <s v="TV"/>
    <s v="N/D"/>
    <m/>
    <s v="MTM400A"/>
    <s v="MEDIAKIND"/>
    <s v="MAC 08-00-11-1F-B4-8E"/>
    <x v="3"/>
    <x v="2"/>
    <s v="Probes (DTH)"/>
    <s v="Probe"/>
  </r>
  <r>
    <s v="PB - PARAIBA"/>
    <s v="JPA - JOAO PESSOA"/>
    <x v="13"/>
    <s v="PBEPS"/>
    <s v="AV, EPITACIO PESSOA, 1487 "/>
    <s v="TV"/>
    <s v="N/D"/>
    <m/>
    <s v="MTM400A"/>
    <s v="MEDIAKIND"/>
    <s v="MAC 08-00-11-1F-7D-06"/>
    <x v="3"/>
    <x v="2"/>
    <s v="Probes (DTH)"/>
    <s v="Probe"/>
  </r>
  <r>
    <s v="AL - ALAGOAS"/>
    <s v="MCO - MACEIO"/>
    <x v="14"/>
    <s v="ALFA"/>
    <s v="Rua Arsênio Forte , 186 - Pinheiro"/>
    <s v="TV"/>
    <s v="N/D"/>
    <m/>
    <s v="MTM400A"/>
    <s v="MEDIAKIND"/>
    <s v="MAC 08-00-11-1F-91-3ª"/>
    <x v="3"/>
    <x v="2"/>
    <s v="Probes (DTH)"/>
    <s v="Probe"/>
  </r>
  <r>
    <s v="RJ - RIO DE JANEIRO"/>
    <s v="RJO - RIO DE JANEIRO"/>
    <x v="0"/>
    <s v="RJALV"/>
    <s v="R. Zacarias da Silva, 132  "/>
    <s v="TV"/>
    <s v="Headend"/>
    <m/>
    <s v="K2 MEDIA CLIENT NETCENTRAL AGENT"/>
    <s v="MEDIAKIND"/>
    <s v="No Serial #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K2 MEDIA SERVER NETCENTRAL AGENT"/>
    <s v="MEDIAKIND"/>
    <s v="No Serial #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K2 SERVER W/UP TO 300MB ISCSI"/>
    <s v="MEDIAKIND"/>
    <s v="91DR4V1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K2 SERVER W/UP TO 300MB ISCSI"/>
    <s v="MEDIAKIND"/>
    <s v="91FM4V1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K2 SERVER W/UP TO 300MB ISCSI"/>
    <s v="MEDIAKIND"/>
    <s v="28X8PW1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K2 Summit 3G"/>
    <s v="MEDIAKIND"/>
    <s v="EJ12511064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K2 Summit 3G"/>
    <s v="MEDIAKIND"/>
    <s v="EJ13070346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K2 Summit 3G"/>
    <s v="MEDIAKIND"/>
    <s v="EJ12510977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K2 Summit 3G"/>
    <s v="MEDIAKIND"/>
    <s v="EJ12510978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K2 Summit 3G"/>
    <s v="MEDIAKIND"/>
    <s v="EJ12511070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K2 Summit 3G"/>
    <s v="MEDIAKIND"/>
    <s v="EJ12510980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K2 Summit 3G"/>
    <s v="MEDIAKIND"/>
    <s v="EJ12510981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K2 Summit 3G"/>
    <s v="MEDIAKIND"/>
    <s v="500102580000-20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K2 Summit 3G"/>
    <s v="MEDIAKIND"/>
    <s v="EJ12510981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K2 SUMMIT ISCSI STORAGE CONNECT"/>
    <s v="MEDIAKIND"/>
    <s v="No Serial #"/>
    <x v="0"/>
    <x v="4"/>
    <s v="Infraestrutura"/>
    <s v="Headend Nacional"/>
  </r>
  <r>
    <s v="CE - CEARA"/>
    <s v="FLA - FORTALEZA"/>
    <x v="2"/>
    <s v="CECEN"/>
    <s v="Rua Sena Madureira 1020 - Centro"/>
    <s v="TV"/>
    <s v="Sala IPTV"/>
    <m/>
    <s v="SETOP BOX-IPTV-12-VOCCEFLA12"/>
    <s v="OI"/>
    <n v="360071907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SETOP BOX-IPTV-13-VOCCEFLA13"/>
    <s v="OI"/>
    <n v="360072080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SETOP BOX-IPTV-14-VOCCEFLA14"/>
    <s v="OI"/>
    <n v="360072077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SETOP BOX-IPTV-15-VOCCEFLA15"/>
    <s v="OI"/>
    <n v="360072078"/>
    <x v="1"/>
    <x v="0"/>
    <s v="Infraestrutura"/>
    <s v="Headend Regional"/>
  </r>
  <r>
    <s v="RJ - RIO DE JANEIRO"/>
    <s v="RJO - RIO DE JANEIRO"/>
    <x v="0"/>
    <s v="RJALV"/>
    <s v="R. Zacarias da Silva, 132  "/>
    <s v="TV"/>
    <s v="Almoxarifado"/>
    <m/>
    <s v="KIT CABOS ADVANTECH"/>
    <s v="MEDIAKIND"/>
    <s v="-"/>
    <x v="3"/>
    <x v="9"/>
    <s v="Uplink DTH"/>
    <s v="Core DTH"/>
  </r>
  <r>
    <s v="MG - MINAS GERAIS"/>
    <s v="BHE - BELO HORIZONTE"/>
    <x v="1"/>
    <s v="MGSTE"/>
    <s v="Rua Salinas1639 - Santa Tereza"/>
    <s v="TV"/>
    <s v="0202.03"/>
    <n v="43"/>
    <s v="KVM HMX MGR (KVM Server)"/>
    <s v="PWD"/>
    <m/>
    <x v="1"/>
    <x v="11"/>
    <s v="Infraestrutura"/>
    <s v="Headend Regional"/>
  </r>
  <r>
    <s v="RJ - RIO DE JANEIRO"/>
    <s v="RJO - RIO DE JANEIRO"/>
    <x v="0"/>
    <s v="RJALV"/>
    <s v="R. Zacarias da Silva, 132  "/>
    <s v="TV"/>
    <s v="0203.11"/>
    <n v="32"/>
    <s v="KVM HMX MGR (Server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3.11"/>
    <n v="19"/>
    <s v="KVM-HARMONIC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6.11"/>
    <n v="23"/>
    <s v="KVM-HARMONIC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Antena "/>
    <m/>
    <s v="Kx-Band 1:1 Phase Combining P/N: 230-400174-001"/>
    <s v="MEDIAKIND"/>
    <s v="AMT-010147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Kx-Band 1:1 Phase Combining P/N: 230-400174-001"/>
    <s v="MEDIAKIND"/>
    <s v="AMT-010148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Kx-Band 1:1 Phase Combining P/N: 230-400174-001"/>
    <s v="MEDIAKIND"/>
    <s v="AMT-010149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Kx-Band 1:1 Phase Combining P/N: 230-400174-001"/>
    <s v="MEDIAKIND"/>
    <s v="AMT-010150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Kx-Band 1:1 Phase Combining P/N: 230-400174-001"/>
    <s v="MEDIAKIND"/>
    <s v="AMT-010155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Kx-Band 1:1 Phase Combining P/N: 230-400174-001"/>
    <s v="MEDIAKIND"/>
    <s v="AMT-010156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Kx-Band 1:1 Phase Combining P/N: 230-400174-001"/>
    <s v="MEDIAKIND"/>
    <s v="AMT-010157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Kx-Band 1:1 Phase Combining P/N: 230-400174-001"/>
    <s v="MEDIAKIND"/>
    <s v="AMT-010158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Kx-Band 1:1 Phase Combining P/N: 230-400174-001"/>
    <s v="MEDIAKIND"/>
    <s v="AMT-010151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Kx-Band 1:1 Phase Combining P/N: 230-400174-001"/>
    <s v="MEDIAKIND"/>
    <s v="AMT-010152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Kx-Band 1:1 Phase Combining P/N: 230-400174-001"/>
    <s v="MEDIAKIND"/>
    <s v="AMT-010153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Kx-Band 1:1 Phase Combining P/N: 230-400174-001"/>
    <s v="MEDIAKIND"/>
    <s v="AMT-010154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Kx-Band 1:1 Phase Combining P/N: 230-400174-00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Kx-Band 1:1 Phase Combining P/N: 230-400174-00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Kx-Band 1:1 Phase Combining P/N: 230-400174-001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Kx-Band 1:1 Phase Combining P/N: 230-400174-001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m/>
    <s v="LNB (Banda Ku 1208HE)"/>
    <s v="PWD"/>
    <s v="1209-206761"/>
    <x v="3"/>
    <x v="9"/>
    <s v="Uplink DTH"/>
    <s v="Core DTH"/>
  </r>
  <r>
    <s v="CE - CEARA"/>
    <s v="FLA - FORTALEZA"/>
    <x v="2"/>
    <s v="CECEN"/>
    <s v="Rua Sena Madureira 1020 - Centro"/>
    <s v="TV"/>
    <s v="Sala IPTV"/>
    <m/>
    <s v="SETOP BOX-IPTV-16-VOCCEFLA16"/>
    <s v="OI"/>
    <n v="360072068"/>
    <x v="1"/>
    <x v="0"/>
    <s v="Infraestrutura"/>
    <s v="Headend Regional"/>
  </r>
  <r>
    <s v="RJ - RIO DE JANEIRO"/>
    <s v="RJO - RIO DE JANEIRO"/>
    <x v="0"/>
    <s v="RJALV"/>
    <s v="R. Zacarias da Silva, 132  "/>
    <s v="TV"/>
    <s v="Almoxarifado"/>
    <s v="Chile "/>
    <s v="LNB (PLL LNB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 "/>
    <s v="LNB (PLL LNB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 "/>
    <s v="LNB (PLL LNB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 "/>
    <s v="LNB (PLL LNB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 "/>
    <s v="LNB (PLL LNB)"/>
    <s v="PWD"/>
    <s v="1207-N20204-16085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 "/>
    <s v="LNB (PLL LNB)"/>
    <s v="PWD"/>
    <s v="1212-N20204-1 55934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 "/>
    <s v="LNB (PLL LNB)"/>
    <s v="PWD"/>
    <s v="26N135904350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hile "/>
    <s v="LNB (PLL LNB)"/>
    <s v="PWD"/>
    <s v="27N1362001079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AVS 3625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AVS 3626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GREATEK PRO372425G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GREATEK PRO372425G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GREATEK PRO372425G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GREATEK PRO372425G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GREATEK PRO372425G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GREATEK PRO372425G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GREATEK PRO372425G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GREATEK PRO372425G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GREATEK PRO372425G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GREATEK PRO372425G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GREATEK PRO372425G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GREATEK PRO372425G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GREATEK PRO372425G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GREATEK PRO372425G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GREATEK PRO372425G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GREATEK PRO372425G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GREATEK PRO372425G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GREATEK PRO372425G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GREATEK PRO372425G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GREATEK PRO372425G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3220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Norsat 5250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Norsat 5250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Norsat 5250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Norsat 5250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m/>
    <s v="LNB Banda C Norsat 8000RI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m/>
    <s v="LNB Banda C Norsat 8000RI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m/>
    <s v="LNB Banda C Norsat 8000RI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m/>
    <s v="LNB Banda C Norsat 8000RI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8000RI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8000RI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8000RI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8000RI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8000RI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C Norsat 8000RI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Norsat 8525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Norsat 8525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Norsat 8525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.11"/>
    <s v="0207.11"/>
    <s v="LNB Banda C Norsat 8525RF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Ku Norsat 1208H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Ku Norsat 1208H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Ku Norsat 1208H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Ku Norsat 1208H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Ku Norsat 1208H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Ku Norsat 1208H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Ku Norsat 1208HA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Ku Norsat 1208HA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Ku Norsat 1208HA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Ku Norsat 1208HA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Ku Norsat 1208HA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Ku Norsat 1208HA"/>
    <s v="PWD"/>
    <s v="K9XCN2C6E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"/>
    <m/>
    <s v="LNB Banda Ku Norsat 4508AF"/>
    <s v="PWD"/>
    <m/>
    <x v="3"/>
    <x v="9"/>
    <s v="Uplink DTH"/>
    <s v="Core DTH"/>
  </r>
  <r>
    <s v="RJ - RIO DE JANEIRO"/>
    <s v="RJO - RIO DE JANEIRO"/>
    <x v="0"/>
    <s v="RJALV"/>
    <s v="R. Zacarias da Silva, 132  "/>
    <s v="TV"/>
    <s v="Patio"/>
    <m/>
    <s v="LNB Banda Ku Norsat 4508AF"/>
    <s v="PWD"/>
    <m/>
    <x v="3"/>
    <x v="9"/>
    <s v="Uplink DTH"/>
    <s v="Core DTH"/>
  </r>
  <r>
    <s v="RJ - RIO DE JANEIRO"/>
    <s v="RJO - RIO DE JANEIRO"/>
    <x v="0"/>
    <s v="RJALV"/>
    <s v="R. Zacarias da Silva, 132  "/>
    <s v="TV"/>
    <s v="Patio 1"/>
    <s v="ANT-PDL"/>
    <s v="LNB NORSAT 1208HA"/>
    <s v="PWD"/>
    <s v="0708-N20074-313003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PDL"/>
    <s v="LNB NORSAT 1208HA"/>
    <s v="PWD"/>
    <s v="0802-N20074-318963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4"/>
    <s v="LNB NORSAT 1208H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GD"/>
    <s v="LNB NORSAT 1208H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GD"/>
    <s v="LNB NORSAT 1208H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s v="ANT-07N"/>
    <s v="LNB NORSAT 1208H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s v="ANT-07N"/>
    <s v="LNB NORSAT 1208H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1"/>
    <s v="LNB NORSAT-3220"/>
    <s v="PWD"/>
    <s v="61N1444020160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3"/>
    <s v="LNB NORSAT-3220"/>
    <s v="PWD"/>
    <s v="69SN3629001471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3"/>
    <s v="LNB NORSAT-3220"/>
    <s v="PWD"/>
    <s v="69SN3629001670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1"/>
    <s v="LNB NORSAT-3220"/>
    <s v="PWD"/>
    <s v="69SN3629001688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PDL"/>
    <s v="LNB NORSAT-3220"/>
    <s v="PWD"/>
    <s v="82N11861005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PDL"/>
    <s v="LNB NORSAT-3220"/>
    <s v="PWD"/>
    <s v="OYN129107018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2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2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5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5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6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6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7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7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8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8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9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9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10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10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11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11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12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GD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GD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s v="ANT-02N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s v="ANT-02N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s v="ANT-02N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s v="ANT-02N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s v="ANT-02N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s v="ANT-02N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s v="ANT-04N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s v="ANT-04N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s v="ANT-06N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s v="ANT-06N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s v="ANT-07N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s v="ANT-07N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s v="ANT-08N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s v="ANT-08N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s v="ANT-09N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s v="ANT-09N"/>
    <s v="LNB NORSAT-32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7"/>
    <s v="LNB SSE-8000RI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07"/>
    <s v="LNB SSE-8000RI"/>
    <s v="PWD"/>
    <m/>
    <x v="0"/>
    <x v="1"/>
    <s v="Sistema de Recepção de Canais Live"/>
    <s v="Sistema de Recepção de Canais Live"/>
  </r>
  <r>
    <s v="CE - CEARA"/>
    <s v="FLA - FORTALEZA"/>
    <x v="2"/>
    <s v="CECEN"/>
    <s v="Rua Sena Madureira 1020 - Centro"/>
    <s v="TV"/>
    <s v="Sala IPTV"/>
    <m/>
    <s v="SFP 1000BASE-BX20-D SG-B20DC - SPARE"/>
    <s v=" NOKIA"/>
    <s v=" ALLU19-OF23000431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1000BASE-BX20-D SG-B20DC - SPARE"/>
    <s v=" NOKIA"/>
    <s v=" ALLU19-OF22000592"/>
    <x v="1"/>
    <x v="6"/>
    <s v="Infraestrutura"/>
    <s v="Redes IP"/>
  </r>
  <r>
    <s v="MG - MINAS GERAIS"/>
    <s v="BHE - BELO HORIZONTE"/>
    <x v="1"/>
    <s v="MGSTE"/>
    <s v="Rua Salinas1639 - Santa Tereza"/>
    <s v="TV"/>
    <s v="Almoxarifado"/>
    <m/>
    <s v="Magnum Router SS"/>
    <s v="PWD"/>
    <m/>
    <x v="1"/>
    <x v="7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202.03"/>
    <s v="30 a 31"/>
    <s v="MagnumSS"/>
    <s v="PWD"/>
    <m/>
    <x v="1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Headend"/>
    <m/>
    <s v="MANAGED GIGE SWITCH - 24 PORT (HP)"/>
    <s v="MEDIAKIND"/>
    <s v="SG238IP17S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MANAGED GIGE SWITCH - 24 PORT (HP)"/>
    <s v="MEDIAKIND"/>
    <s v="SG238IP17T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MANAGED GIGE SWITCH - 24 PORT (HP)"/>
    <s v="MEDIAKIND"/>
    <s v="SG238IP19Q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Marina -  v1.3.7.1000"/>
    <s v="MEDIAKIND"/>
    <s v="No Serial #"/>
    <x v="0"/>
    <x v="4"/>
    <s v="Infraestrutura"/>
    <s v="Headend Nacional"/>
  </r>
  <r>
    <s v="MG - MINAS GERAIS"/>
    <s v="BHE - BELO HORIZONTE"/>
    <x v="1"/>
    <s v="MGSTE"/>
    <s v="Rua Salinas1639 - Santa Tereza"/>
    <s v="TV"/>
    <s v="0202.02"/>
    <n v="29"/>
    <s v="Master Clock 5601 MSC"/>
    <s v="PWD"/>
    <m/>
    <x v="1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1"/>
    <n v="12"/>
    <s v="Master Clock 5601 MSC"/>
    <s v="PWD"/>
    <m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1.14"/>
    <s v="37 a 40"/>
    <s v="MATRIZ XENON"/>
    <s v="PWD"/>
    <m/>
    <x v="0"/>
    <x v="7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Rack1"/>
    <s v="RU03-12 - BL8"/>
    <s v="MGSTE-ASERV101"/>
    <s v="MEDIAKIND"/>
    <s v="BRL91502PD"/>
    <x v="1"/>
    <x v="12"/>
    <s v="Core IPTV"/>
    <s v="Core IPTV"/>
  </r>
  <r>
    <s v="MG - MINAS GERAIS"/>
    <s v="BHE - BELO HORIZONTE"/>
    <x v="1"/>
    <s v="MGSTE"/>
    <s v="Rua Salinas1639 - Santa Tereza"/>
    <s v="TV"/>
    <s v="Rack1"/>
    <s v="RU03-12 - BL16"/>
    <s v="MGSTE-ASERV102"/>
    <s v="MEDIAKIND"/>
    <s v="BRL91502PH"/>
    <x v="1"/>
    <x v="12"/>
    <s v="Core IPTV"/>
    <s v="Core IPTV"/>
  </r>
  <r>
    <s v="MG - MINAS GERAIS"/>
    <s v="BHE - BELO HORIZONTE"/>
    <x v="1"/>
    <s v="MGSTE"/>
    <s v="Rua Salinas1639 - Santa Tereza"/>
    <s v="TV"/>
    <s v="Rack1"/>
    <s v="RU03-12 - BL7"/>
    <s v="MGSTE-ASERV103"/>
    <s v="MEDIAKIND"/>
    <s v="BRL91502PG"/>
    <x v="1"/>
    <x v="12"/>
    <s v="Core IPTV"/>
    <s v="Core IPTV"/>
  </r>
  <r>
    <s v="MG - MINAS GERAIS"/>
    <s v="BHE - BELO HORIZONTE"/>
    <x v="1"/>
    <s v="MGSTE"/>
    <s v="Rua Salinas1639 - Santa Tereza"/>
    <s v="TV"/>
    <s v="0202.04"/>
    <n v="34"/>
    <s v="MGSTE-BESWT01"/>
    <s v="NOKIA"/>
    <s v="N2783764"/>
    <x v="1"/>
    <x v="6"/>
    <s v="Infraestrutura"/>
    <s v="Redes IP"/>
  </r>
  <r>
    <s v="MG - MINAS GERAIS"/>
    <s v="BHE - BELO HORIZONTE"/>
    <x v="1"/>
    <s v="MGSTE"/>
    <s v="Rua Salinas1639 - Santa Tereza"/>
    <s v="TV"/>
    <s v="0202.06"/>
    <n v="34"/>
    <s v="MGSTE-BESWT02"/>
    <s v="NOKIA"/>
    <s v="N2783754"/>
    <x v="1"/>
    <x v="6"/>
    <s v="Infraestrutura"/>
    <s v="Redes IP"/>
  </r>
  <r>
    <s v="MG - MINAS GERAIS"/>
    <s v="BHE - BELO HORIZONTE"/>
    <x v="1"/>
    <s v="MGSTE"/>
    <s v="Rua Salinas1639 - Santa Tereza"/>
    <s v="TV"/>
    <s v="Rack1"/>
    <s v="RU03-12"/>
    <s v="MGSTE-BLENC001"/>
    <s v="MEDIAKIND"/>
    <s v="BRL91703MZ"/>
    <x v="1"/>
    <x v="12"/>
    <s v="Core IPTV"/>
    <s v="Core IPTV"/>
  </r>
  <r>
    <s v="MG - MINAS GERAIS"/>
    <s v="BHE - BELO HORIZONTE"/>
    <x v="1"/>
    <s v="MGSTE"/>
    <s v="Rua Salinas1639 - Santa Tereza"/>
    <s v="TV"/>
    <s v="0202.05"/>
    <s v="31/32"/>
    <s v="MGSTE-CDNDA01"/>
    <s v="Velocix"/>
    <s v="1223FMM0N8"/>
    <x v="2"/>
    <x v="3"/>
    <s v="CDN"/>
    <s v="CDN"/>
  </r>
  <r>
    <s v="MG - MINAS GERAIS"/>
    <s v="BHE - BELO HORIZONTE"/>
    <x v="1"/>
    <s v="MGSTE"/>
    <s v="Rua Salinas1639 - Santa Tereza"/>
    <s v="TV"/>
    <s v="0202.05"/>
    <s v="29/30"/>
    <s v="MGSTE-CDNDA02"/>
    <s v="Velocix"/>
    <s v="1223FMM0N7"/>
    <x v="2"/>
    <x v="3"/>
    <s v="CDN"/>
    <s v="CDN"/>
  </r>
  <r>
    <s v="MG - MINAS GERAIS"/>
    <s v="BHE - BELO HORIZONTE"/>
    <x v="1"/>
    <s v="MGSTE"/>
    <s v="Rua Salinas1639 - Santa Tereza"/>
    <s v="TV"/>
    <s v="0202.05"/>
    <s v="27/28"/>
    <s v="MGSTE-CDNDA03"/>
    <s v="Velocix"/>
    <s v="1223FMM0NA"/>
    <x v="2"/>
    <x v="3"/>
    <s v="CDN"/>
    <s v="CDN"/>
  </r>
  <r>
    <s v="MG - MINAS GERAIS"/>
    <s v="BHE - BELO HORIZONTE"/>
    <x v="1"/>
    <s v="MGSTE"/>
    <s v="Rua Salinas1639 - Santa Tereza"/>
    <s v="TV"/>
    <s v="0202.05"/>
    <s v="15/24"/>
    <s v="MGSTE-CDNSN01"/>
    <s v="Velocix"/>
    <s v="CZ3230RTXK"/>
    <x v="2"/>
    <x v="3"/>
    <s v="CDN"/>
    <s v="CDN"/>
  </r>
  <r>
    <s v="MG - MINAS GERAIS"/>
    <s v="BHE - BELO HORIZONTE"/>
    <x v="1"/>
    <s v="MGSTE"/>
    <s v="Rua Salinas1639 - Santa Tereza"/>
    <s v="TV"/>
    <s v="Rack1"/>
    <s v="RU03-12 - BL1"/>
    <s v="MGSTE-DSERV101"/>
    <s v="MEDIAKIND"/>
    <s v="BRL91703L7"/>
    <x v="1"/>
    <x v="12"/>
    <s v="Core IPTV"/>
    <s v="Core IPTV"/>
  </r>
  <r>
    <s v="MG - MINAS GERAIS"/>
    <s v="BHE - BELO HORIZONTE"/>
    <x v="1"/>
    <s v="MGSTE"/>
    <s v="Rua Salinas1639 - Santa Tereza"/>
    <s v="TV"/>
    <s v="Rack1"/>
    <s v="RU03-12 - BL2"/>
    <s v="MGSTE-DSERV102"/>
    <s v="MEDIAKIND"/>
    <s v="BRL91703L5"/>
    <x v="1"/>
    <x v="12"/>
    <s v="Core IPTV"/>
    <s v="Core IPTV"/>
  </r>
  <r>
    <s v="MG - MINAS GERAIS"/>
    <s v="BHE - BELO HORIZONTE"/>
    <x v="1"/>
    <s v="MGSTE"/>
    <s v="Rua Salinas1639 - Santa Tereza"/>
    <s v="TV"/>
    <s v="Rack1"/>
    <s v="RU03-12 - BL3"/>
    <s v="MGSTE-DSERV103"/>
    <s v="MEDIAKIND"/>
    <s v="BRL91703L1"/>
    <x v="1"/>
    <x v="12"/>
    <s v="Core IPTV"/>
    <s v="Core IPTV"/>
  </r>
  <r>
    <s v="MG - MINAS GERAIS"/>
    <s v="BHE - BELO HORIZONTE"/>
    <x v="1"/>
    <s v="MGSTE"/>
    <s v="Rua Salinas1639 - Santa Tereza"/>
    <s v="TV"/>
    <s v="Rack1"/>
    <s v="RU03-12 - BL4"/>
    <s v="MGSTE-DSERV104"/>
    <s v="MEDIAKIND"/>
    <s v="BRL91703L4"/>
    <x v="1"/>
    <x v="12"/>
    <s v="Core IPTV"/>
    <s v="Core IPTV"/>
  </r>
  <r>
    <s v="MG - MINAS GERAIS"/>
    <s v="BHE - BELO HORIZONTE"/>
    <x v="1"/>
    <s v="MGSTE"/>
    <s v="Rua Salinas1639 - Santa Tereza"/>
    <s v="TV"/>
    <s v="Rack1"/>
    <s v="RU03-12 - BL9"/>
    <s v="MGSTE-DSERV201"/>
    <s v="MEDIAKIND"/>
    <s v="BRL91703L0"/>
    <x v="1"/>
    <x v="12"/>
    <s v="Core IPTV"/>
    <s v="Core IPTV"/>
  </r>
  <r>
    <s v="MG - MINAS GERAIS"/>
    <s v="BHE - BELO HORIZONTE"/>
    <x v="1"/>
    <s v="MGSTE"/>
    <s v="Rua Salinas1639 - Santa Tereza"/>
    <s v="TV"/>
    <s v="Rack1"/>
    <s v="RU03-12 - BL10"/>
    <s v="MGSTE-DSERV202"/>
    <s v="MEDIAKIND"/>
    <s v="BRL91703L3"/>
    <x v="1"/>
    <x v="12"/>
    <s v="Core IPTV"/>
    <s v="Core IPTV"/>
  </r>
  <r>
    <s v="MG - MINAS GERAIS"/>
    <s v="BHE - BELO HORIZONTE"/>
    <x v="1"/>
    <s v="MGSTE"/>
    <s v="Rua Salinas1639 - Santa Tereza"/>
    <s v="TV"/>
    <s v="Rack1"/>
    <s v="RU03-12 - BL11"/>
    <s v="MGSTE-DSERV203"/>
    <s v="MEDIAKIND"/>
    <s v="BRL91703L2"/>
    <x v="1"/>
    <x v="12"/>
    <s v="Core IPTV"/>
    <s v="Core IPTV"/>
  </r>
  <r>
    <s v="MG - MINAS GERAIS"/>
    <s v="BHE - BELO HORIZONTE"/>
    <x v="1"/>
    <s v="MGSTE"/>
    <s v="Rua Salinas1639 - Santa Tereza"/>
    <s v="TV"/>
    <s v="Rack1"/>
    <s v="RU03-12 - BL12"/>
    <s v="MGSTE-DSERV204"/>
    <s v="MEDIAKIND"/>
    <s v="BRL91703L6"/>
    <x v="1"/>
    <x v="12"/>
    <s v="Core IPTV"/>
    <s v="Core IPTV"/>
  </r>
  <r>
    <s v="MG - MINAS GERAIS"/>
    <s v="BHE - BELO HORIZONTE"/>
    <x v="1"/>
    <s v="MGSTE"/>
    <s v="Rua Salinas1639 - Santa Tereza"/>
    <s v="TV"/>
    <s v="0202.07"/>
    <m/>
    <s v="MGSTE-EMOP01"/>
    <s v="SDT"/>
    <s v="041771"/>
    <x v="1"/>
    <x v="5"/>
    <s v="Infraestrutura"/>
    <s v="Headend Regional"/>
  </r>
  <r>
    <s v="MG - MINAS GERAIS"/>
    <s v="BHE - BELO HORIZONTE"/>
    <x v="1"/>
    <s v="MGSTE"/>
    <s v="Rua Salinas1639 - Santa Tereza"/>
    <s v="TV"/>
    <s v="0202.07"/>
    <m/>
    <s v="MGSTE-RFTG01 (Chassi)"/>
    <s v="SDT"/>
    <s v="12360050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.07"/>
    <m/>
    <s v="MGSTE-RFTG02 (Chassi)"/>
    <s v="SDT"/>
    <s v="12360039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.07"/>
    <m/>
    <s v="MGSTE-RFTG03 (Chassi)"/>
    <s v="SDT"/>
    <s v="12360044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.07"/>
    <m/>
    <s v="MGSTE-RFTG04 (Chassi)"/>
    <s v="SDT"/>
    <s v="12360038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.03"/>
    <n v="9"/>
    <s v="MGSTE-SWM01"/>
    <s v="NOKIA"/>
    <s v="N1080829 / N2782599"/>
    <x v="1"/>
    <x v="6"/>
    <s v="Infraestrutura"/>
    <s v="Redes IP"/>
  </r>
  <r>
    <s v="MG - MINAS GERAIS"/>
    <s v="BHE - BELO HORIZONTE"/>
    <x v="1"/>
    <s v="MGSTE"/>
    <s v="Rua Salinas1639 - Santa Tereza"/>
    <s v="TV"/>
    <s v="0202.07"/>
    <m/>
    <s v="MGSTE-SWOP "/>
    <s v="SDT"/>
    <m/>
    <x v="1"/>
    <x v="5"/>
    <s v="Infraestrutura"/>
    <s v="Headend Regional"/>
  </r>
  <r>
    <s v="MG - MINAS GERAIS"/>
    <s v="BHE - BELO HORIZONTE"/>
    <x v="1"/>
    <s v="MGSTE"/>
    <s v="Rua Salinas1639 - Santa Tereza"/>
    <s v="TV"/>
    <s v="0202.05"/>
    <n v="36"/>
    <s v="MGSTE-SWT01"/>
    <s v="NOKIA"/>
    <s v="N1481208"/>
    <x v="1"/>
    <x v="6"/>
    <s v="Infraestrutura"/>
    <s v="Redes IP"/>
  </r>
  <r>
    <s v="MG - MINAS GERAIS"/>
    <s v="BHE - BELO HORIZONTE"/>
    <x v="1"/>
    <s v="MGSTE"/>
    <s v="Rua Salinas1639 - Santa Tereza"/>
    <s v="TV"/>
    <s v="0203.02"/>
    <n v="44"/>
    <s v="MGSTE-SWV01"/>
    <s v="NOKIA"/>
    <s v="N2782573"/>
    <x v="1"/>
    <x v="6"/>
    <s v="Infraestrutura"/>
    <s v="Redes IP"/>
  </r>
  <r>
    <s v="MG - MINAS GERAIS"/>
    <s v="BHE - BELO HORIZONTE"/>
    <x v="1"/>
    <s v="MGSTE"/>
    <s v="Rua Salinas1639 - Santa Tereza"/>
    <s v="TV"/>
    <s v="Rack 1"/>
    <n v="14"/>
    <s v="MGSTE-TSHR101"/>
    <s v="MEDIAKIND"/>
    <s v="BRL91703VJ"/>
    <x v="1"/>
    <x v="12"/>
    <s v="Core IPTV"/>
    <s v="Core IPTV"/>
  </r>
  <r>
    <s v="MG - MINAS GERAIS"/>
    <s v="BHE - BELO HORIZONTE"/>
    <x v="1"/>
    <s v="MGSTE"/>
    <s v="Rua Salinas1639 - Santa Tereza"/>
    <s v="TV"/>
    <s v="Rack 1"/>
    <n v="15"/>
    <s v="MGSTE-TSHR102"/>
    <s v="MEDIAKIND"/>
    <s v="BRL91703VH"/>
    <x v="1"/>
    <x v="12"/>
    <s v="Core IPTV"/>
    <s v="Core IPTV"/>
  </r>
  <r>
    <s v="MG - MINAS GERAIS"/>
    <s v="BHE - BELO HORIZONTE"/>
    <x v="1"/>
    <s v="MGSTE"/>
    <s v="Rua Salinas1639 - Santa Tereza"/>
    <s v="TV"/>
    <s v="Rack 1"/>
    <n v="16"/>
    <s v="MGSTE-TSHR103"/>
    <s v="MEDIAKIND"/>
    <s v="BRL91703VF"/>
    <x v="1"/>
    <x v="12"/>
    <s v="Core IPTV"/>
    <s v="Core IPTV"/>
  </r>
  <r>
    <s v="MG - MINAS GERAIS"/>
    <s v="BHE - BELO HORIZONTE"/>
    <x v="1"/>
    <s v="MGSTE"/>
    <s v="Rua Salinas1639 - Santa Tereza"/>
    <s v="TV"/>
    <s v="Rack 1"/>
    <n v="17"/>
    <s v="MGSTE-TSHR104"/>
    <s v="MEDIAKIND"/>
    <s v="BRL93907NN"/>
    <x v="1"/>
    <x v="12"/>
    <s v="Core IPTV"/>
    <s v="Core IPTV"/>
  </r>
  <r>
    <s v="MG - MINAS GERAIS"/>
    <s v="BHE - BELO HORIZONTE"/>
    <x v="1"/>
    <s v="MGSTE"/>
    <s v="Rua Salinas1639 - Santa Tereza"/>
    <s v="TV"/>
    <s v="Rack 2"/>
    <n v="14"/>
    <s v="MGSTE-TSHR201"/>
    <s v="MEDIAKIND"/>
    <s v="BRL91703VC"/>
    <x v="1"/>
    <x v="12"/>
    <s v="Core IPTV"/>
    <s v="Core IPTV"/>
  </r>
  <r>
    <s v="MG - MINAS GERAIS"/>
    <s v="BHE - BELO HORIZONTE"/>
    <x v="1"/>
    <s v="MGSTE"/>
    <s v="Rua Salinas1639 - Santa Tereza"/>
    <s v="TV"/>
    <s v="Rack 2"/>
    <n v="15"/>
    <s v="MGSTE-TSHR202"/>
    <s v="MEDIAKIND"/>
    <s v="BRL91703VD"/>
    <x v="1"/>
    <x v="12"/>
    <s v="Core IPTV"/>
    <s v="Core IPTV"/>
  </r>
  <r>
    <s v="MG - MINAS GERAIS"/>
    <s v="BHE - BELO HORIZONTE"/>
    <x v="1"/>
    <s v="MGSTE"/>
    <s v="Rua Salinas1639 - Santa Tereza"/>
    <s v="TV"/>
    <s v="Rack 2"/>
    <n v="16"/>
    <s v="MGSTE-TSHR203"/>
    <s v="MEDIAKIND"/>
    <s v="BRL91703VL"/>
    <x v="1"/>
    <x v="12"/>
    <s v="Core IPTV"/>
    <s v="Core IPTV"/>
  </r>
  <r>
    <s v="MG - MINAS GERAIS"/>
    <s v="BHE - BELO HORIZONTE"/>
    <x v="1"/>
    <s v="MGSTE"/>
    <s v="Rua Salinas1639 - Santa Tereza"/>
    <s v="TV"/>
    <s v="Rack 2"/>
    <n v="17"/>
    <s v="MGSTE-TSHR204"/>
    <s v="MEDIAKIND"/>
    <s v="BRL93907NM"/>
    <x v="1"/>
    <x v="12"/>
    <s v="Core IPTV"/>
    <s v="Core IPTV"/>
  </r>
  <r>
    <s v="MG - MINAS GERAIS"/>
    <s v="BHE - BELO HORIZONTE"/>
    <x v="1"/>
    <s v="MGSTE"/>
    <s v="Rua Salinas1639 - Santa Tereza"/>
    <s v="TV"/>
    <s v="0202.07"/>
    <m/>
    <s v="MGSTE-TXOPT02"/>
    <s v="SDT"/>
    <m/>
    <x v="1"/>
    <x v="5"/>
    <s v="Infraestrutura"/>
    <s v="Headend Regional"/>
  </r>
  <r>
    <s v="RJ - RIO DE JANEIRO"/>
    <s v="RJO - RIO DE JANEIRO"/>
    <x v="0"/>
    <s v="RJALV"/>
    <s v="R. Zacarias da Silva, 132  "/>
    <s v="TV"/>
    <s v="Headend"/>
    <m/>
    <s v="Modulador M6100 Q/8PSK"/>
    <s v="MEDIAKIND"/>
    <n v="200000325"/>
    <x v="3"/>
    <x v="9"/>
    <s v="Uplink DTH"/>
    <s v="Core DTH"/>
  </r>
  <r>
    <s v="RJ - RIO DE JANEIRO"/>
    <s v="RJO - RIO DE JANEIRO"/>
    <x v="0"/>
    <s v="RJALV"/>
    <s v="R. Zacarias da Silva, 132  "/>
    <s v="TV"/>
    <s v="Headend"/>
    <m/>
    <s v="Modulador M6100 Q/8PSK"/>
    <s v="MEDIAKIND"/>
    <n v="200000354"/>
    <x v="3"/>
    <x v="9"/>
    <s v="Uplink DTH"/>
    <s v="Core DTH"/>
  </r>
  <r>
    <s v="RJ - RIO DE JANEIRO"/>
    <s v="RJO - RIO DE JANEIRO"/>
    <x v="0"/>
    <s v="RJALV"/>
    <s v="R. Zacarias da Silva, 132  "/>
    <s v="TV"/>
    <s v="Headend"/>
    <m/>
    <s v="Modulador M6100 Q/8PSK"/>
    <s v="MEDIAKIND"/>
    <n v="200000386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18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17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16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15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14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13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12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11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10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09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08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07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06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05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04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03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02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01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28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27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26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615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24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23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22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21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20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19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298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297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296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295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294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293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292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291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290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289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68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66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64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63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62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61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60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59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58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56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300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/8PSK"/>
    <s v="MEDIAKIND"/>
    <n v="200000299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383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381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380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379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378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377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389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391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388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387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547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385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384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397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382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396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399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398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395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394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393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392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403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402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401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400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/8PSK"/>
    <s v="MEDIAKIND"/>
    <n v="200000390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PSK"/>
    <s v="MEDIAKIND"/>
    <n v="200000336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PSK"/>
    <s v="MEDIAKIND"/>
    <n v="200000335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PSK"/>
    <s v="MEDIAKIND"/>
    <n v="200000334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PSK"/>
    <s v="MEDIAKIND"/>
    <n v="200000333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PSK"/>
    <s v="MEDIAKIND"/>
    <n v="200000332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PSK"/>
    <s v="MEDIAKIND"/>
    <n v="200000331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PSK"/>
    <s v="MEDIAKIND"/>
    <n v="200000330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PSK"/>
    <s v="MEDIAKIND"/>
    <n v="200000329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PSK"/>
    <s v="MEDIAKIND"/>
    <n v="200000346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PSK"/>
    <s v="MEDIAKIND"/>
    <n v="200000345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PSK"/>
    <s v="MEDIAKIND"/>
    <n v="200000344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PSK"/>
    <s v="MEDIAKIND"/>
    <n v="200000343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PSK"/>
    <s v="MEDIAKIND"/>
    <n v="200000341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PSK"/>
    <s v="MEDIAKIND"/>
    <n v="200000339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PSK"/>
    <s v="MEDIAKIND"/>
    <n v="200000338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PSK"/>
    <s v="MEDIAKIND"/>
    <n v="200000337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PSK"/>
    <s v="MEDIAKIND"/>
    <n v="200000355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PSK"/>
    <s v="MEDIAKIND"/>
    <n v="200000353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PSK"/>
    <s v="MEDIAKIND"/>
    <n v="200000351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PSK"/>
    <s v="MEDIAKIND"/>
    <n v="200000350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PSK"/>
    <s v="MEDIAKIND"/>
    <n v="200000348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Modulador M6100 QPSK"/>
    <s v="MEDIAKIND"/>
    <n v="200000347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PSK"/>
    <s v="MEDIAKIND"/>
    <n v="200000373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PSK"/>
    <s v="MEDIAKIND"/>
    <n v="200000372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PSK"/>
    <s v="MEDIAKIND"/>
    <n v="200000371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PSK"/>
    <s v="MEDIAKIND"/>
    <n v="200000370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PSK"/>
    <s v="MEDIAKIND"/>
    <n v="200000551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PSK"/>
    <s v="MEDIAKIND"/>
    <n v="200000376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PSK"/>
    <s v="MEDIAKIND"/>
    <n v="200000375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PSK"/>
    <s v="MEDIAKIND"/>
    <n v="200000374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PSK"/>
    <s v="MEDIAKIND"/>
    <n v="200000352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PSK"/>
    <s v="MEDIAKIND"/>
    <n v="200000349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PSK"/>
    <s v="MEDIAKIND"/>
    <n v="200000342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PSK"/>
    <s v="MEDIAKIND"/>
    <n v="200000340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PSK"/>
    <s v="MEDIAKIND"/>
    <n v="200000369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PSK"/>
    <s v="MEDIAKIND"/>
    <n v="200000367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PSK"/>
    <s v="MEDIAKIND"/>
    <n v="200000365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Modulador M6100 QPSK"/>
    <s v="MEDIAKIND"/>
    <n v="200000357"/>
    <x v="3"/>
    <x v="9"/>
    <s v="Uplink DTH"/>
    <s v="Core DTH"/>
  </r>
  <r>
    <s v="RJ - RIO DE JANEIRO"/>
    <s v="RJO - RIO DE JANEIRO"/>
    <x v="0"/>
    <s v="RJALV"/>
    <s v="R. Zacarias da Silva, 132  "/>
    <s v="TV"/>
    <s v="0206.12"/>
    <m/>
    <s v="Modulo 01 (GT21)"/>
    <s v="SDT"/>
    <s v="0 460112073100004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1 (GT21)"/>
    <s v="SDT"/>
    <s v="0 460112073100002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1 (GT21)"/>
    <s v="SDT"/>
    <s v="0 460112062200008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1 (GT21)"/>
    <s v="SDT"/>
    <s v="0 460113020100001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2 (GT21)"/>
    <s v="SDT"/>
    <s v="0 460112062200006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2 (GT21)"/>
    <s v="SDT"/>
    <s v="0 460112062500001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2 (GT21)"/>
    <s v="SDT"/>
    <s v="0 460112082100009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2 (GT21)"/>
    <s v="SDT"/>
    <s v="0 460112082000010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3(GT21)"/>
    <s v="SDT"/>
    <s v="0 460112062500004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3(GT21)"/>
    <s v="SDT"/>
    <s v="0 462113022600003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3(GT21)"/>
    <s v="SDT"/>
    <s v="0 460112082000005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3(GT21)"/>
    <s v="SDT"/>
    <s v="0 462117081100003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4 (GT21)"/>
    <s v="SDT"/>
    <s v="0 460112070900011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4 (GT21)"/>
    <s v="SDT"/>
    <s v="0 460112073000006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4 (GT21)"/>
    <s v="SDT"/>
    <s v="0 460112052100001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4 (GT21)"/>
    <s v="SDT"/>
    <s v="0 460112082200001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5 (GT21)"/>
    <s v="SDT"/>
    <s v="0 460112071000006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5 (GT21)"/>
    <s v="SDT"/>
    <s v="0 460112062500011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5 (GT21)"/>
    <s v="SDT"/>
    <s v="0 460112082200003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5 (GT21)"/>
    <s v="SDT"/>
    <s v="0 460112062200004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6 (GT21)"/>
    <s v="SDT"/>
    <s v="0 460112071600001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6 (GT21)"/>
    <s v="SDT"/>
    <s v="0 460112071600003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6 (GT21)"/>
    <s v="SDT"/>
    <s v="0 460112062500002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Modulo 06 (GT21)"/>
    <s v="SDT"/>
    <s v="0 460112071600002"/>
    <x v="6"/>
    <x v="7"/>
    <s v="Sistema de Compressão (IPTV/DTH)"/>
    <s v="Headend Nacional"/>
  </r>
  <r>
    <s v="MG - MINAS GERAIS"/>
    <s v="BHE - BELO HORIZONTE"/>
    <x v="1"/>
    <s v="MGSTE"/>
    <s v="Rua Salinas1639 - Santa Tereza"/>
    <s v="TV"/>
    <s v="Almoxarifado"/>
    <m/>
    <s v="MODULOS TAMGRAM GT21"/>
    <s v="SDT"/>
    <n v="460112080700001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Almoxarifado"/>
    <m/>
    <s v="MODULOS TAMGRAM GT21"/>
    <s v="SDT"/>
    <n v="460112082100010"/>
    <x v="1"/>
    <x v="7"/>
    <s v="Sistema de Compressão (IPTV/DTH)"/>
    <s v="Headend Regional"/>
  </r>
  <r>
    <s v="RJ - RIO DE JANEIRO"/>
    <s v="RJO - RIO DE JANEIRO"/>
    <x v="0"/>
    <s v="RJALV"/>
    <s v="R. Zacarias da Silva, 132  "/>
    <s v="TV"/>
    <s v="0200.05F"/>
    <s v="3 (SUP)"/>
    <s v="Monitor de áudio AMP1A-LP"/>
    <s v="PWD"/>
    <m/>
    <x v="0"/>
    <x v="0"/>
    <s v="Infraestrutura"/>
    <s v="Headend Nacional"/>
  </r>
  <r>
    <s v="MG - MINAS GERAIS"/>
    <s v="BHE - BELO HORIZONTE"/>
    <x v="1"/>
    <s v="MGSTE"/>
    <s v="Rua Salinas1639 - Santa Tereza"/>
    <s v="TV"/>
    <s v="0000.01"/>
    <n v="1"/>
    <s v="Monitor de áudio AMP1-E8 Series+"/>
    <s v="PWD"/>
    <m/>
    <x v="1"/>
    <x v="0"/>
    <s v="Infraestrutura"/>
    <s v="Headend Regional"/>
  </r>
  <r>
    <s v="RJ - RIO DE JANEIRO"/>
    <s v="RJO - RIO DE JANEIRO"/>
    <x v="0"/>
    <s v="RJALV"/>
    <s v="R. Zacarias da Silva, 132  "/>
    <s v="TV"/>
    <s v="0200.04F"/>
    <s v="3 (SUP)"/>
    <s v="Monitor de áudio AMP1-E8 Series+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0.06F"/>
    <s v="3 (SUP)"/>
    <s v="Monitor de áudio AMP1-E8 Series+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Playout"/>
    <s v="3 (SUP)"/>
    <s v="Monitor de áudio AMP1-E8 Series+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Sala Engenharia"/>
    <m/>
    <s v="Monitor de áudio AMP1-E8 Series+"/>
    <s v="PWD"/>
    <m/>
    <x v="0"/>
    <x v="0"/>
    <s v="Infraestrutura"/>
    <s v="Headend Nacional"/>
  </r>
  <r>
    <s v="MG - MINAS GERAIS"/>
    <s v="BHE - BELO HORIZONTE"/>
    <x v="1"/>
    <s v="MGSTE"/>
    <s v="Rua Salinas1639 - Santa Tereza"/>
    <s v="TV"/>
    <s v="0000.01"/>
    <n v="1"/>
    <s v="Monitor LVM-243W-3G"/>
    <s v="PWD"/>
    <m/>
    <x v="1"/>
    <x v="0"/>
    <s v="Infraestrutura"/>
    <s v="Headend Regional"/>
  </r>
  <r>
    <s v="RJ - RIO DE JANEIRO"/>
    <s v="RJO - RIO DE JANEIRO"/>
    <x v="0"/>
    <s v="RJALV"/>
    <s v="R. Zacarias da Silva, 132  "/>
    <s v="TV"/>
    <s v="Playout"/>
    <m/>
    <s v="Monitor LVM-243W-3G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Playout"/>
    <m/>
    <s v="Monitor LVM-243W-3G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Playout"/>
    <m/>
    <s v="Monitor LVM-243W-3G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Sala. Espec."/>
    <m/>
    <s v="Monitor LVM-243W-3G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Playout"/>
    <m/>
    <s v="Monitor LVM-553W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Playout"/>
    <m/>
    <s v="Monitor LVM-553W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Monitor LVM-553W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Monitor LVM-553W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Monitor LVM-553W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Monitor LVM-553W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Monitor LVM-553W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Monitor LVM-553W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Monitor LVM-553W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Monitor LVM-553W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Monitor LVM-553W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Monitor LVM-553W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Monitor LVM-553W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Monitor LVM-553W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Monitor LVM-553W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Monitor LVM-553W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Monitor LVM-553W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Monitor LVM-553W"/>
    <s v="PWD"/>
    <m/>
    <x v="0"/>
    <x v="0"/>
    <s v="Infraestrutura"/>
    <s v="Headend Nacional"/>
  </r>
  <r>
    <s v="CE - CEARA"/>
    <s v="FLA - FORTALEZA"/>
    <x v="2"/>
    <s v="CECEN"/>
    <s v="Rua Sena Madureira 1020 - Centro"/>
    <s v="TV"/>
    <s v="Sala IPTV"/>
    <m/>
    <s v="SFP 1000BASE-BX20-D SG-B20DC - SPARE"/>
    <s v=" NOKIA"/>
    <s v=" ALLU19-OF22000617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1000BASE-BX20-D SG-B20DC - SPARE"/>
    <s v=" NOKIA"/>
    <s v=" ALLU19-OF23000279"/>
    <x v="1"/>
    <x v="6"/>
    <s v="Infraestrutura"/>
    <s v="Redes IP"/>
  </r>
  <r>
    <s v="RJ - RIO DE JANEIRO"/>
    <s v="RJO - RIO DE JANEIRO"/>
    <x v="0"/>
    <s v="RJALV"/>
    <s v="R. Zacarias da Silva, 132  "/>
    <s v="TV"/>
    <s v="Patio 2"/>
    <m/>
    <s v="Motor Antena BRASILSA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2"/>
    <m/>
    <s v="Motor Antena BRASILSAT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PDL"/>
    <s v="Motor Leeson' C42D9NVC1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PDL"/>
    <s v="Motor Leeson' C42D9NVC1A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GD"/>
    <s v="Motor Motovario P11248-1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Patio 1"/>
    <s v="ANT-GD"/>
    <s v="Motor Motovario P11248-1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Headend"/>
    <m/>
    <s v="MSX Server -  v3.1.0.1"/>
    <s v="MEDIAKIND"/>
    <s v="No Serial #"/>
    <x v="0"/>
    <x v="4"/>
    <s v="Infraestrutura"/>
    <s v="Headend Nacional"/>
  </r>
  <r>
    <s v="SC - SANTA CATARINA"/>
    <s v="FNS - FLORIANOPOLIS"/>
    <x v="15"/>
    <s v="SCFNS"/>
    <s v="Rua Arcipreste Paiva S/N - Centro (Praça Pereira Oliveira, s/n - Centro) (errado no STC)"/>
    <s v="TV"/>
    <s v="N/D"/>
    <m/>
    <s v="MTM400A"/>
    <s v="MEDIAKIND"/>
    <s v="MAC 08-00-11-1F-A4-23"/>
    <x v="3"/>
    <x v="2"/>
    <s v="Probes (DTH)"/>
    <s v="Probe"/>
  </r>
  <r>
    <s v="PR - PARANA"/>
    <s v="CTA - CURITIBA"/>
    <x v="16"/>
    <s v="PRCTJE"/>
    <s v="Rua Visconde de Nacar, 1415"/>
    <s v="TV"/>
    <s v="N/D"/>
    <m/>
    <s v="MTM400A"/>
    <s v="MEDIAKIND"/>
    <s v="MAC 08-00-11-1F-A4-B8"/>
    <x v="3"/>
    <x v="2"/>
    <s v="Probes (DTH)"/>
    <s v="Probe"/>
  </r>
  <r>
    <s v="GO - GOIAS"/>
    <s v="GNA - GOIANIA"/>
    <x v="17"/>
    <s v="GOLES"/>
    <s v="Rua 208 - Quadra B - Lote 15"/>
    <s v="TV"/>
    <s v="N/D"/>
    <m/>
    <s v="MTM400A"/>
    <s v="MEDIAKIND"/>
    <s v="MAC 08-00-11-1F-91-3C"/>
    <x v="3"/>
    <x v="2"/>
    <s v="Probes (DTH)"/>
    <s v="Probe"/>
  </r>
  <r>
    <s v="RS - RIO GRANDE DO SUL"/>
    <s v="PAE - PORTO ALEGRE"/>
    <x v="18"/>
    <s v="RSMTZ"/>
    <s v="Av. Borges de Medeiros, 512"/>
    <s v="TV"/>
    <s v="N/D"/>
    <m/>
    <s v="MTM400A"/>
    <s v="MEDIAKIND"/>
    <s v="MAC 08-00-11-1F-B4-90"/>
    <x v="3"/>
    <x v="2"/>
    <s v="Probes (DTH)"/>
    <s v="Probe"/>
  </r>
  <r>
    <s v="AM - AMAZONAS"/>
    <s v="MNS - MANAUS"/>
    <x v="19"/>
    <s v="AMPA"/>
    <s v="AV. EFIGENIO SALES, 700 esq. Com Av. Paraíba 2840 (ERRADO NO STC)"/>
    <s v="TV"/>
    <s v="N/D"/>
    <m/>
    <s v="MTM400A"/>
    <s v="MEDIAKIND"/>
    <s v="MAC 08-00-11-1F-9E-0D"/>
    <x v="3"/>
    <x v="2"/>
    <s v="Probes (DTH)"/>
    <s v="Probe"/>
  </r>
  <r>
    <s v="ES - ESPIRITO SANTOS"/>
    <s v="VTA - VITORIA"/>
    <x v="20"/>
    <s v="ESPCO"/>
    <s v="RUA MOACIR AVIDOS, 214, PRAIA DO CANTO"/>
    <s v="TV"/>
    <s v="N/D"/>
    <m/>
    <s v="MTM400A"/>
    <s v="MEDIAKIND"/>
    <s v="MAC08-00-11-1F-A4-FA"/>
    <x v="3"/>
    <x v="2"/>
    <s v="Probes (DTH)"/>
    <s v="Probe"/>
  </r>
  <r>
    <s v="PA - PARA"/>
    <s v="BLM - BELEM"/>
    <x v="21"/>
    <s v="PACTO"/>
    <s v="TV. DR MORAES ,121."/>
    <s v="TV"/>
    <s v="N/D"/>
    <m/>
    <s v="MTM400A"/>
    <s v="MEDIAKIND"/>
    <s v="MAC 08-00-11-1F-7D-15"/>
    <x v="3"/>
    <x v="2"/>
    <s v="Probes (DTH)"/>
    <s v="Probe"/>
  </r>
  <r>
    <s v="TO - TOCANTINS"/>
    <s v="PMJ - PALMAS"/>
    <x v="22"/>
    <s v="TOPMJ"/>
    <s v="Quadra 201 Sul, Av. NS-A, Conj. 02 Lt. 06, Plano Diretor, CEP: 77.015-205"/>
    <s v="TV"/>
    <s v="N/D"/>
    <m/>
    <s v="MTM400A"/>
    <s v="MEDIAKIND"/>
    <s v="MAC 08-00-11-1F-A4-72"/>
    <x v="3"/>
    <x v="2"/>
    <s v="Probes (DTH)"/>
    <s v="Probe"/>
  </r>
  <r>
    <s v="RN - RIO GRANDE NO NORTE"/>
    <s v="NTL - NATAL"/>
    <x v="23"/>
    <s v="RNCTO"/>
    <s v="AV. PRUDENTE DE MORAIS, 757 - Tirol"/>
    <s v="TV"/>
    <s v="N/D"/>
    <m/>
    <s v="MTM400A"/>
    <s v="MEDIAKIND"/>
    <s v="MAC 08-00-11-1F-B4-9E"/>
    <x v="3"/>
    <x v="2"/>
    <s v="Probes (DTH)"/>
    <s v="Probe"/>
  </r>
  <r>
    <s v="RR - RORAIMA"/>
    <s v="BVA - BOA VISTA"/>
    <x v="24"/>
    <s v="RRBVA"/>
    <s v="Avenida Ene Garcez, 130 - Centro - Boa Vista CEP: 69301-161 "/>
    <s v="TV"/>
    <s v="N/D"/>
    <m/>
    <s v="MTM400A"/>
    <s v="MEDIAKIND"/>
    <s v="MAC 08-00-11-1F-B4-DA"/>
    <x v="3"/>
    <x v="2"/>
    <s v="Probes (DTH)"/>
    <s v="Probe"/>
  </r>
  <r>
    <s v="PI - PIAUI"/>
    <s v="TSA - TERESINA"/>
    <x v="25"/>
    <s v="PICTOP"/>
    <s v="AV. FREI SERAFIM, 1782."/>
    <s v="TV"/>
    <s v="N/D"/>
    <m/>
    <s v="MTM400A"/>
    <s v="MEDIAKIND"/>
    <s v="MAC 08-00-11-1F-A4-A8"/>
    <x v="3"/>
    <x v="2"/>
    <s v="Probes (DTH)"/>
    <s v="Probe"/>
  </r>
  <r>
    <s v="AP - AMAPA"/>
    <s v="MPA - MACAPA"/>
    <x v="26"/>
    <s v="APCTO"/>
    <s v="Av. Duque de Caxias, 106, Centro, Macapá- Amapá, CEP 68.900-071"/>
    <s v="TV"/>
    <s v="N/D"/>
    <m/>
    <s v="MTM400A"/>
    <s v="MEDIAKIND"/>
    <s v="MAC 08-00-11-1F-A4-FF"/>
    <x v="3"/>
    <x v="2"/>
    <s v="Probes (DTH)"/>
    <s v="Probe"/>
  </r>
  <r>
    <s v="BA - BAHIA"/>
    <s v="SDR - SALVADOR"/>
    <x v="27"/>
    <s v="BABRRR"/>
    <s v="RUA BERNARDO SPECTOR, 80"/>
    <s v="TV"/>
    <s v="N/D"/>
    <m/>
    <s v="MTM400A"/>
    <s v="MEDIAKIND"/>
    <s v="MAC 08-00-11-1F-A3-F7"/>
    <x v="3"/>
    <x v="2"/>
    <s v="Probes (DTH)"/>
    <s v="Probe"/>
  </r>
  <r>
    <s v="MA - MARANHAO"/>
    <s v="SLS - SAO LUIS"/>
    <x v="28"/>
    <s v="MAANL"/>
    <s v="TV FR HERMENEGILDO , 722 AURORA"/>
    <s v="TV"/>
    <s v="N/D"/>
    <m/>
    <s v="MTM400A"/>
    <s v="MEDIAKIND"/>
    <s v="MAC 08-00-11-1F-7D-24"/>
    <x v="3"/>
    <x v="2"/>
    <s v="Probes (DTH)"/>
    <s v="Probe"/>
  </r>
  <r>
    <s v="CE - CEARA"/>
    <s v="FLA - FORTALEZA"/>
    <x v="2"/>
    <s v="CECEN"/>
    <s v="Rua Sena Madureira 1020 - Centro"/>
    <s v="TV"/>
    <s v="N/D"/>
    <m/>
    <s v="MTM400A"/>
    <s v="MEDIAKIND"/>
    <s v="MAC 08-00-11-1F-9D-A7"/>
    <x v="3"/>
    <x v="2"/>
    <s v="Probes (DTH)"/>
    <s v="Probe"/>
  </r>
  <r>
    <s v="PE - PERNAMBUCO"/>
    <s v="RCE - RECIFE"/>
    <x v="29"/>
    <s v="PEBVT"/>
    <s v=" RUA JOAQUIM FELIPE , 168 BOA VISTA, RECIFE - PE"/>
    <s v="TV"/>
    <s v="N/D"/>
    <m/>
    <s v="MTM400A"/>
    <s v="MEDIAKIND"/>
    <s v="MAC 08-00-11-1F-91-39"/>
    <x v="3"/>
    <x v="2"/>
    <s v="Probes (DTH)"/>
    <s v="Probe"/>
  </r>
  <r>
    <s v="DF - DISTRITO FEDERAL"/>
    <s v="BSA - BRASILIA"/>
    <x v="30"/>
    <s v="DFETCE"/>
    <s v="SCS - Quadra 02 - Bloco E (Projeção 21 - 1º SS;  2º SS; Térreo; 2º e 3º Pavimentos e 8º ao 14º Pavimentos)"/>
    <s v="TV"/>
    <s v="N/D"/>
    <m/>
    <s v="MTM400A"/>
    <s v="MEDIAKIND"/>
    <s v="MAC 08-00-11-1F-A4-99"/>
    <x v="3"/>
    <x v="2"/>
    <s v="Probes (DTH)"/>
    <s v="Probe"/>
  </r>
  <r>
    <s v="MS - MATO GROSSO DO SUL"/>
    <s v="CPE - CAMPO GRANDE"/>
    <x v="31"/>
    <s v="MSCPCE"/>
    <s v="Rua Rui Barbosa 3040 Esquina Maracajú"/>
    <s v="TV"/>
    <s v="N/D"/>
    <m/>
    <s v="MTM400A"/>
    <s v="MEDIAKIND"/>
    <s v="MAC 08-00-11-1F-9D-FD"/>
    <x v="3"/>
    <x v="2"/>
    <s v="Probes (DTH)"/>
    <s v="Probe"/>
  </r>
  <r>
    <s v="SE - SERGIPE"/>
    <s v="AJU - ARACAJU"/>
    <x v="23"/>
    <s v="SECTO"/>
    <s v="Rua Lagarto, nº 1176, CEP 49010-390 Centro, Aracajú"/>
    <s v="TV"/>
    <s v="N/D"/>
    <m/>
    <s v="MTM400A"/>
    <s v="MEDIAKIND"/>
    <s v="MAC 08-00-11-1F-B4-D1"/>
    <x v="3"/>
    <x v="2"/>
    <s v="Probes (DTH)"/>
    <s v="Probe"/>
  </r>
  <r>
    <s v="AC - ACRE"/>
    <s v="RBO - RIO BRANCO"/>
    <x v="32"/>
    <s v="ACRBO"/>
    <s v="Avenida Brasil, 381 - Centro - Rio Branco CEP: 69900-902"/>
    <s v="TV"/>
    <s v="N/D"/>
    <m/>
    <s v="MTM400A"/>
    <s v="MEDIAKIND"/>
    <s v="MAC 08-00-11-1F-9D-DB"/>
    <x v="3"/>
    <x v="2"/>
    <s v="Probes (DTH)"/>
    <s v="Probe"/>
  </r>
  <r>
    <s v="MG - MINAS GERAIS"/>
    <s v="BHE - BELO HORIZONTE"/>
    <x v="1"/>
    <s v="MGSTE"/>
    <s v="Rua Salinas1639 - Santa Tereza"/>
    <s v="TV"/>
    <s v="N/D"/>
    <m/>
    <s v="MTM400A"/>
    <s v="MEDIAKIND"/>
    <s v="MAC 08-00-11-1F-A4-FB"/>
    <x v="3"/>
    <x v="2"/>
    <s v="Probes (DTH)"/>
    <s v="Probe"/>
  </r>
  <r>
    <s v="RJ - RIO DE JANEIRO"/>
    <s v="RJO - RIO DE JANEIRO"/>
    <x v="3"/>
    <s v="RJBGR"/>
    <s v="Estr. da Barra de Guaratiba, 2667 - Atual Estr. Roberto Burle Marx, 727"/>
    <s v="TV"/>
    <s v="Shelter"/>
    <m/>
    <s v="MTM400A"/>
    <s v="MEDIAKIND"/>
    <s v="C041140"/>
    <x v="3"/>
    <x v="2"/>
    <s v="Probes (DTH)"/>
    <s v="Probe"/>
  </r>
  <r>
    <s v="RJ - RIO DE JANEIRO"/>
    <s v="RJO - RIO DE JANEIRO"/>
    <x v="0"/>
    <s v="RJALV"/>
    <s v="R. Zacarias da Silva, 132  "/>
    <s v="TV"/>
    <s v="Headend"/>
    <m/>
    <s v="NMC, 2 port SFP+, 1G/10G"/>
    <s v="MEDIAKIND"/>
    <s v="AKAG600707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NMC, 2 port SFP+, 1G/10G"/>
    <s v="MEDIAKIND"/>
    <s v="AKAG318011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NMC, 2 port SFP+, 1G/10G"/>
    <s v="MEDIAKIND"/>
    <s v="AKAG600761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NMC, 2 port SFP+, 1G/10G"/>
    <s v="MEDIAKIND"/>
    <s v="AKAG602071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NMC, 2 port SFP+, 1G/10G"/>
    <s v="MEDIAKIND"/>
    <s v="AKAG486827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NMC, 2 port SFP+, 1G/10G"/>
    <s v="MEDIAKIND"/>
    <s v="AKAG602013"/>
    <x v="0"/>
    <x v="2"/>
    <s v="Probes (IPTV/OTT/DTH)"/>
    <s v="Probes Headend"/>
  </r>
  <r>
    <s v="RJ - RIO DE JANEIRO"/>
    <s v="RJO - RIO DE JANEIRO"/>
    <x v="0"/>
    <s v="RJALV"/>
    <s v="R. Zacarias da Silva, 132  "/>
    <s v="TV"/>
    <s v="0202.01"/>
    <s v="2 a 4"/>
    <s v="MTS 4000"/>
    <s v="PWD"/>
    <m/>
    <x v="0"/>
    <x v="10"/>
    <s v="Infraestrutura"/>
    <s v="Headend Nacional"/>
  </r>
  <r>
    <s v="RJ - RIO DE JANEIRO"/>
    <s v="RJO - RIO DE JANEIRO"/>
    <x v="0"/>
    <s v="RJALV"/>
    <s v="R. Zacarias da Silva, 132  "/>
    <s v="TV"/>
    <s v="0200.04F"/>
    <s v="SUP"/>
    <s v="MULTI FORMAT LVM-243W-3G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0.05F"/>
    <s v="SUP"/>
    <s v="MULTI FORMAT LVM-243W-3G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0.06F"/>
    <s v="SUP"/>
    <s v="MULTI FORMAT LVM-243W-3G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4.14"/>
    <s v="34 a 38"/>
    <s v="MULTI FORMAT XVM-175W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Almoxarifado"/>
    <m/>
    <s v="Multiplexador (ProStream 1000)"/>
    <s v="SDB"/>
    <n v="53111759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6"/>
    <n v="35"/>
    <s v="MVP-DEC32 (MVP-DEC32-4-IP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n v="37"/>
    <s v="MVP-DEC32 (MVP-DEC32-4-IP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n v="39"/>
    <s v="MVP-DEC32 (MVP-DEC32-4-IP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n v="41"/>
    <s v="MVP-DEC32 (MVP-DEC32-4-IP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6"/>
    <n v="43"/>
    <s v="MVP-DEC32 (MVP-DEC32-4-IP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9"/>
    <n v="19"/>
    <s v="MVP-DEC32 (MVP-DEC32-4-IP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9"/>
    <n v="17"/>
    <s v="MVP-DEC32 (MVP-DEC32-4-IP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5.19"/>
    <n v="15"/>
    <s v="MVP-DEC32 (MVP-DEC32-4-IP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Almoxarifado"/>
    <s v="Colômbia"/>
    <s v="MVP-DEC32 (MVP-DEC32-4-IP)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Antena "/>
    <m/>
    <s v="Mylar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Mylar"/>
    <s v="MEDIAKIND"/>
    <m/>
    <x v="3"/>
    <x v="9"/>
    <s v="Uplink DTH"/>
    <s v="Core DTH"/>
  </r>
  <r>
    <s v="CE - CEARA"/>
    <s v="FLA - FORTALEZA"/>
    <x v="2"/>
    <s v="CECEN"/>
    <s v="Rua Sena Madureira 1020 - Centro"/>
    <s v="TV"/>
    <s v="Sala IPTV"/>
    <m/>
    <s v="SFP 1000BASE-BX20-D SG-B20DC - SPARE"/>
    <s v=" NOKIA"/>
    <s v=" ALLU19-OF22000558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1000BASE-SX - SPARE"/>
    <s v="MEDIAKIND"/>
    <s v=" NW432XK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1000BASE-SX - SPARE"/>
    <s v="MEDIAKIND"/>
    <s v=" PU70978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1000BASE-SX - SPARE"/>
    <s v="MEDIAKIND"/>
    <s v=" PU70FP4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1000BASE-SX - SPARE"/>
    <s v="MEDIAKIND"/>
    <s v=" NW50Q34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1000BASE-T - SPARE"/>
    <s v="MEDIAKIND"/>
    <s v=" PYN0JQ2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1000BASE-T - SPARE"/>
    <s v="MEDIAKIND"/>
    <s v=" PYM2WH6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FT1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FTT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FSA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FUL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FJ4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KZ2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LBF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KFX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Z22030KU6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L9C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LXC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LY6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LXS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LXT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KX3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J9K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JA1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J83"/>
    <x v="1"/>
    <x v="6"/>
    <s v="Infraestrutura"/>
    <s v="Redes IP"/>
  </r>
  <r>
    <s v="RJ - RIO DE JANEIRO"/>
    <s v="RJO - RIO DE JANEIRO"/>
    <x v="0"/>
    <s v="RJALV"/>
    <s v="R. Zacarias da Silva, 132  "/>
    <s v="TV"/>
    <s v="0206-07"/>
    <s v="37-33"/>
    <s v="NETBACKUP APPLIANCE 5230 APPLIANCE"/>
    <s v="Columbia"/>
    <s v="SYM1900138"/>
    <x v="0"/>
    <x v="13"/>
    <s v="Infraestrutura"/>
    <s v="Headend Solução de Backup"/>
  </r>
  <r>
    <s v="CE - CEARA"/>
    <s v="FLA - FORTALEZA"/>
    <x v="2"/>
    <s v="CECEN"/>
    <s v="Rua Sena Madureira 1020 - Centro"/>
    <s v="TV"/>
    <s v="Sala IPTV"/>
    <m/>
    <s v="SFP FET-10G - SPARE"/>
    <s v=" CISCO "/>
    <s v=" FNS22030J9P"/>
    <x v="1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NETCENTRAL SNMP AGENT"/>
    <s v="MEDIAKIND"/>
    <s v="No Serial #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NETCENTRAL V5.0 Manager for CFE"/>
    <s v="MEDIAKIND"/>
    <s v="No Serial #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NETCENTRAL V5.0 MANAGER FOR CFE"/>
    <s v="MEDIAKIND"/>
    <s v="No Serial #"/>
    <x v="0"/>
    <x v="4"/>
    <s v="Infraestrutura"/>
    <s v="Headend Nacional"/>
  </r>
  <r>
    <s v="CE - CEARA"/>
    <s v="FLA - FORTALEZA"/>
    <x v="2"/>
    <s v="CECEN"/>
    <s v="Rua Sena Madureira 1020 - Centro"/>
    <s v="TV"/>
    <s v="Sala IPTV"/>
    <m/>
    <s v="SFP FET-10G - SPARE"/>
    <s v=" CISCO "/>
    <s v=" FNS22030J71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K3E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M6D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J9M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J8E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J9D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J6A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JC4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Q2G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Q3L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Q3M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Q1W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FET-10G - SPARE"/>
    <s v=" CISCO "/>
    <s v=" FNS22030Q25"/>
    <x v="1"/>
    <x v="6"/>
    <s v="Infraestrutura"/>
    <s v="Redes IP"/>
  </r>
  <r>
    <s v="RJ - RIO DE JANEIRO"/>
    <s v="RJO - RIO DE JANEIRO"/>
    <x v="0"/>
    <s v="RJALV"/>
    <s v="R. Zacarias da Silva, 132  "/>
    <s v="TV"/>
    <s v="RACK 208"/>
    <m/>
    <s v="NLB1A NetScaler (CX95343CX-HW-rev1)"/>
    <s v="NEC"/>
    <s v="9K3R62CA69"/>
    <x v="3"/>
    <x v="6"/>
    <s v="Infraestrutura"/>
    <s v="Redes IP"/>
  </r>
  <r>
    <s v="RJ - RIO DE JANEIRO"/>
    <s v="RJO - RIO DE JANEIRO"/>
    <x v="0"/>
    <s v="RJALV"/>
    <s v="R. Zacarias da Silva, 132  "/>
    <s v="TV"/>
    <s v="RACK 208"/>
    <m/>
    <s v="NLB1A NetScaler (CX95343CX-HW-rev1)"/>
    <s v="NEC"/>
    <s v="9K3R62CA69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NLB1B NetScaler (CX95343CX-HW-rev1)"/>
    <s v="NEC"/>
    <s v="K9XCN2C6EA"/>
    <x v="3"/>
    <x v="6"/>
    <s v="Infraestrutura"/>
    <s v="Redes IP"/>
  </r>
  <r>
    <s v="RJ - RIO DE JANEIRO"/>
    <s v="RJO - RIO DE JANEIRO"/>
    <x v="0"/>
    <s v="RJALV"/>
    <s v="R. Zacarias da Silva, 132  "/>
    <s v="TV"/>
    <s v="RACK 208"/>
    <m/>
    <s v="NLB1B NetScaler (CX95343CX-HW-rev1)"/>
    <s v="NEC"/>
    <s v="K9XCN2C6EA"/>
    <x v="3"/>
    <x v="12"/>
    <s v="Core DTH"/>
    <s v="Core DTH"/>
  </r>
  <r>
    <s v="RJ - RIO DE JANEIRO"/>
    <s v="RJO - RIO DE JANEIRO"/>
    <x v="0"/>
    <s v="RJALV"/>
    <s v="R. Zacarias da Silva, 132  "/>
    <s v="TV"/>
    <s v="0203.11"/>
    <m/>
    <s v="NMC Vistalink"/>
    <s v="PWD"/>
    <m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Headend"/>
    <m/>
    <s v="NMC, 2 port SFP+, 1G/10G"/>
    <s v="MEDIAKIND"/>
    <s v="AKAG317968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NMC, 2 port SFP+, 1G/10G"/>
    <s v="MEDIAKIND"/>
    <s v="AKAG600878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NMC, 2 port SFP+, 1G/10G"/>
    <s v="MEDIAKIND"/>
    <s v="AKAG317991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NMC, 2 port SFP+, 1G/10G"/>
    <s v="MEDIAKIND"/>
    <s v="AKAG318004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NMC, 2 port SFP+, 1G/10G"/>
    <s v="MEDIAKIND"/>
    <s v="AKAG318000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NMC, 2 port SFP+, 1G/10G"/>
    <s v="MEDIAKIND"/>
    <s v="AKAG600781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NMC, 2 port SFP+, 1G/10G"/>
    <s v="MEDIAKIND"/>
    <s v="AKAG602084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NMC, 2 port SFP+, 1G/10G"/>
    <s v="MEDIAKIND"/>
    <s v="AKAG317985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NMC, 2 port SFP+, 1G/10G"/>
    <s v="MEDIAKIND"/>
    <s v="AKAG602027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NMC, 2 port SFP+, 1G/10G"/>
    <s v="MEDIAKIND"/>
    <s v="AKAG602073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NMC, 2 port SFP+, 1G/10G"/>
    <s v="MEDIAKIND"/>
    <s v="AKAG600805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NMC, 2 port SFP+, 1G/10G"/>
    <s v="MEDIAKIND"/>
    <s v="AKAG600790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NMC, 2 port SFP+, 1G/10G"/>
    <s v="MEDIAKIND"/>
    <s v="AKAG602036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NMC, 2 port SFP+, 1G/10G"/>
    <s v="MEDIAKIND"/>
    <s v="AKAG318015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Northbound Services Enterprise Module for iVMS ASM"/>
    <s v="MEDIAKIND"/>
    <s v="8SN3XM2"/>
    <x v="2"/>
    <x v="2"/>
    <s v="Probes (OTT)"/>
    <s v="Probes Headend"/>
  </r>
  <r>
    <s v="RJ - RIO DE JANEIRO"/>
    <s v="RJO - RIO DE JANEIRO"/>
    <x v="0"/>
    <s v="RJALV"/>
    <s v="R. Zacarias da Silva, 132  "/>
    <s v="TV"/>
    <s v="Headend"/>
    <m/>
    <s v="Northbound Services Module for iVMS 5 Enterprise"/>
    <s v="MEDIAKIND"/>
    <s v="97XWCS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Northbound Services Module for iVMS 5 Enterprise"/>
    <s v="MEDIAKIND"/>
    <s v="1Z17PW1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PLM 300 Probe Ports License"/>
    <s v="MEDIAKIND"/>
    <s v="1KJM4V1"/>
    <x v="0"/>
    <x v="2"/>
    <s v="Probes (IPTV/OTT/DTH)"/>
    <s v="Probes Headend"/>
  </r>
  <r>
    <s v="RJ - RIO DE JANEIRO"/>
    <s v="RJO - RIO DE JANEIRO"/>
    <x v="0"/>
    <s v="RJALV"/>
    <s v="R. Zacarias da Silva, 132  "/>
    <s v="TV"/>
    <s v="Headend"/>
    <m/>
    <s v="Power Supply Pluggable DC"/>
    <s v="MEDIAKIND"/>
    <s v="TA010J8414020000015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Power Supply Pluggable DC"/>
    <s v="MEDIAKIND"/>
    <s v="TPAB591811"/>
    <x v="1"/>
    <x v="2"/>
    <s v="Probes (IPTV)"/>
    <s v="Probes IPTV"/>
  </r>
  <r>
    <s v="MG - MINAS GERAIS"/>
    <s v="BHE - BELO HORIZONTE"/>
    <x v="1"/>
    <s v="MGSTE"/>
    <s v="Rua Salinas1639 - Santa Tereza"/>
    <s v="TV"/>
    <s v="Almoxarifado"/>
    <m/>
    <s v="NMX Harmonic"/>
    <s v="SDB"/>
    <s v="COWDXR1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.03"/>
    <n v="24"/>
    <s v="NMX Server (NMX)"/>
    <s v="SDB"/>
    <s v="26170887133 / COTGXR1"/>
    <x v="1"/>
    <x v="7"/>
    <s v="Sistema de Compressão (IPTV/DTH)"/>
    <s v="Headend Regional"/>
  </r>
  <r>
    <s v="RJ - RIO DE JANEIRO"/>
    <s v="RJO - RIO DE JANEIRO"/>
    <x v="0"/>
    <s v="RJALV"/>
    <s v="R. Zacarias da Silva, 132  "/>
    <s v="TV"/>
    <s v="Headend"/>
    <m/>
    <s v="Power Supply Pluggable DC"/>
    <s v="MEDIAKIND"/>
    <s v="TPAB597979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Power Supply Pluggable DC"/>
    <s v="MEDIAKIND"/>
    <s v="TPAB597980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Power Supply Pluggable DC"/>
    <s v="MEDIAKIND"/>
    <s v="TPAB597986"/>
    <x v="1"/>
    <x v="2"/>
    <s v="Probes (IPTV)"/>
    <s v="Probes IPTV"/>
  </r>
  <r>
    <s v="RJ - RIO DE JANEIRO"/>
    <s v="RJO - RIO DE JANEIRO"/>
    <x v="0"/>
    <s v="RJALV"/>
    <s v="R. Zacarias da Silva, 132  "/>
    <s v="TV"/>
    <s v="RACK 208"/>
    <m/>
    <s v="OI-LIVE-SW1 (ASA-55x0) "/>
    <s v="NEC"/>
    <s v="JMX171180QD"/>
    <x v="3"/>
    <x v="6"/>
    <s v="Infraestrutura"/>
    <s v="Redes IP"/>
  </r>
  <r>
    <s v="RJ - RIO DE JANEIRO"/>
    <s v="RJO - RIO DE JANEIRO"/>
    <x v="0"/>
    <s v="RJALV"/>
    <s v="R. Zacarias da Silva, 132  "/>
    <s v="TV"/>
    <s v="RACK 208"/>
    <m/>
    <s v="OI-LIVE-SW1 (ASA-55x0) "/>
    <s v="NEC"/>
    <s v="JMX2134l08T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OI-LIVE-SW1 (ASA-55x0) "/>
    <s v="NEC"/>
    <s v="JMX2134l08T"/>
    <x v="3"/>
    <x v="6"/>
    <s v="Infraestrutura"/>
    <s v="Redes IP"/>
  </r>
  <r>
    <s v="RJ - RIO DE JANEIRO"/>
    <s v="RJO - RIO DE JANEIRO"/>
    <x v="0"/>
    <s v="RJALV"/>
    <s v="R. Zacarias da Silva, 132  "/>
    <s v="TV"/>
    <s v="RACK 208"/>
    <m/>
    <s v="OI-LIVE-SW2 (ASA-55x0) "/>
    <s v="NEC"/>
    <s v="JMX171180QB"/>
    <x v="3"/>
    <x v="6"/>
    <s v="Infraestrutura"/>
    <s v="Redes IP"/>
  </r>
  <r>
    <s v="CE - CEARA"/>
    <s v="FLA - FORTALEZA"/>
    <x v="2"/>
    <s v="CECEN"/>
    <s v="Rua Sena Madureira 1020 - Centro"/>
    <s v="TV"/>
    <s v="Sala IPTV"/>
    <m/>
    <s v="SFP GLC-LH-SMD - SPARE"/>
    <s v=" CISCO "/>
    <s v=" OPM2251003K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GLC-LH-SMD - SPARE"/>
    <s v=" CISCO "/>
    <s v=" OPM2251003H"/>
    <x v="1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ONLINE STORE EXPAND,, 24X600GB, R5"/>
    <s v="MEDIAKIND"/>
    <s v="F94220B2093092"/>
    <x v="0"/>
    <x v="4"/>
    <s v="Infraestrutura"/>
    <s v="Headend Nacional"/>
  </r>
  <r>
    <s v="CE - CEARA"/>
    <s v="FLA - FORTALEZA"/>
    <x v="2"/>
    <s v="CECEN"/>
    <s v="Rua Sena Madureira 1020 - Centro"/>
    <s v="TV"/>
    <s v="Sala IPTV"/>
    <m/>
    <s v="SFP GLC-LH-SMD - SPARE"/>
    <s v=" CISCO "/>
    <s v=" OPM2251003J"/>
    <x v="1"/>
    <x v="6"/>
    <s v="Infraestrutura"/>
    <s v="Redes IP"/>
  </r>
  <r>
    <s v="RJ - RIO DE JANEIRO"/>
    <s v="RJO - RIO DE JANEIRO"/>
    <x v="0"/>
    <s v="RJALV"/>
    <s v="R. Zacarias da Silva, 132  "/>
    <s v="TV"/>
    <s v="0201.0"/>
    <s v="0201.14"/>
    <s v="Painel CLEARCOM V12PDX5YIP "/>
    <s v="MEDIAKIND"/>
    <s v="C12744"/>
    <x v="3"/>
    <x v="11"/>
    <s v="Infraestrutura"/>
    <s v="Headend Nacional"/>
  </r>
  <r>
    <s v="RJ - RIO DE JANEIRO"/>
    <s v="RJO - RIO DE JANEIRO"/>
    <x v="0"/>
    <s v="RJALV"/>
    <s v="R. Zacarias da Silva, 132  "/>
    <s v="TV"/>
    <s v="Playout"/>
    <s v="-"/>
    <s v="Painel CLEARCOM V12PDX5YIP "/>
    <s v="MEDIAKIND"/>
    <s v="C12750"/>
    <x v="3"/>
    <x v="11"/>
    <s v="Infraestrutura"/>
    <s v="Headend Nacional"/>
  </r>
  <r>
    <s v="RJ - RIO DE JANEIRO"/>
    <s v="RJO - RIO DE JANEIRO"/>
    <x v="0"/>
    <s v="RJALV"/>
    <s v="R. Zacarias da Silva, 132  "/>
    <s v="TV"/>
    <s v="Playout"/>
    <s v="-"/>
    <s v="Painel CLEARCOM V12PDX5YIP "/>
    <s v="MEDIAKIND"/>
    <s v="C12743"/>
    <x v="3"/>
    <x v="11"/>
    <s v="Infraestrutura"/>
    <s v="Headend Nacional"/>
  </r>
  <r>
    <s v="RJ - RIO DE JANEIRO"/>
    <s v="RJO - RIO DE JANEIRO"/>
    <x v="0"/>
    <s v="RJALV"/>
    <s v="R. Zacarias da Silva, 132  "/>
    <s v="TV"/>
    <s v="Shelter"/>
    <m/>
    <s v="Painel CLEARCOM V12PDX5YIP "/>
    <s v="MEDIAKIND"/>
    <s v="C10832"/>
    <x v="3"/>
    <x v="11"/>
    <s v="Infraestrutura"/>
    <s v="Headend Nacional"/>
  </r>
  <r>
    <s v="RJ - RIO DE JANEIRO"/>
    <s v="RJO - RIO DE JANEIRO"/>
    <x v="3"/>
    <s v="RJBGR"/>
    <s v="Estr. da Barra de Guaratiba, 2667 - Atual Estr. Roberto Burle Marx, 727"/>
    <s v="TV"/>
    <s v="Shelter"/>
    <m/>
    <s v="Painel CLEARCOM V12PDX5YIP "/>
    <s v="MEDIAKIND"/>
    <s v="C12748"/>
    <x v="3"/>
    <x v="11"/>
    <s v="Infraestrutura"/>
    <s v="Headend Nacional"/>
  </r>
  <r>
    <s v="RJ - RIO DE JANEIRO"/>
    <s v="RJO - RIO DE JANEIRO"/>
    <x v="0"/>
    <s v="RJALV"/>
    <s v="R. Zacarias da Silva, 132  "/>
    <s v="TV"/>
    <s v="VOC"/>
    <s v="0200.23F"/>
    <s v="Painel CLEARCOM V12PDX5YIP "/>
    <s v="MEDIAKIND"/>
    <s v="C12747"/>
    <x v="3"/>
    <x v="11"/>
    <s v="Infraestrutura"/>
    <s v="Headend Nacional"/>
  </r>
  <r>
    <s v="MG - MINAS GERAIS"/>
    <s v="BHE - BELO HORIZONTE"/>
    <x v="1"/>
    <s v="MGSTE"/>
    <s v="Rua Salinas1639 - Santa Tereza"/>
    <s v="TV"/>
    <s v="0201.07"/>
    <n v="7"/>
    <s v="Painel de áudio para MVP"/>
    <s v="PWD"/>
    <m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SFP GLC-LH-SMD - SPARE"/>
    <s v=" CISCO "/>
    <s v=" OPM225100BG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GLC-LH-SMD - SPARE"/>
    <s v=" CISCO "/>
    <s v=" OPM2251019U"/>
    <x v="1"/>
    <x v="6"/>
    <s v="Infraestrutura"/>
    <s v="Redes IP"/>
  </r>
  <r>
    <s v="RJ - RIO DE JANEIRO"/>
    <s v="RJO - RIO DE JANEIRO"/>
    <x v="0"/>
    <s v="RJALV"/>
    <s v="R. Zacarias da Silva, 132  "/>
    <s v="TV"/>
    <s v="RACK 208"/>
    <m/>
    <s v="pdlesxi1a/cmdc1a/cmdc2a"/>
    <s v="AMÉRICA"/>
    <s v="BRC6047AAA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pdlesxi1b/cmdc1b/cmdc2b"/>
    <s v="AMÉRICA"/>
    <s v="BRC6047AAB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pdlesxi2a/pdl1a/pdl2a"/>
    <s v="AMÉRICA"/>
    <s v="BRC6047AA8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pdlesxi2b/pdl1b/pdl2b"/>
    <s v="AMÉRICA"/>
    <s v="BRC6047AA9"/>
    <x v="3"/>
    <x v="12"/>
    <s v="Core DTH"/>
    <s v="Core DTH"/>
  </r>
  <r>
    <s v="RJ - RIO DE JANEIRO"/>
    <s v="RJO - RIO DE JANEIRO"/>
    <x v="0"/>
    <s v="RJALV"/>
    <s v="R. Zacarias da Silva, 132  "/>
    <s v="TV"/>
    <s v="Headend"/>
    <m/>
    <s v="Pebble Beach Device Controller"/>
    <s v="MEDIAKIND"/>
    <s v="PBS-10321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Pebble Beach Device Controller"/>
    <s v="MEDIAKIND"/>
    <s v="PBS-10320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Pebble Beach Device Controller"/>
    <s v="MEDIAKIND"/>
    <s v="PBS-10513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Pebble Beach Device Controller"/>
    <s v="MEDIAKIND"/>
    <s v="PBS-10520"/>
    <x v="0"/>
    <x v="4"/>
    <s v="Infraestrutura"/>
    <s v="Headend Nacional"/>
  </r>
  <r>
    <s v="RJ - RIO DE JANEIRO"/>
    <s v="RJO - RIO DE JANEIRO"/>
    <x v="0"/>
    <s v="RJALV"/>
    <s v="R. Zacarias da Silva, 132  "/>
    <s v="TV"/>
    <s v="Almoxarifado"/>
    <m/>
    <s v="Placa  HDA-185N/186N-SRP 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m/>
    <s v="Placa  HDA-185N/186N-SRP 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m/>
    <s v="Placa  HDA-185N/186N-SRP 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m/>
    <s v="Placa  HDA-185N/186N-SRP 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m/>
    <s v="Placa  HDA-185N/186N-SRP 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m/>
    <s v="Placa  HDA-185N/186N-SRP 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m/>
    <s v="Placa  HDA-185N/186N-SRP 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m/>
    <s v="Placa  HDA-185N/186N-SRP 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 HDA-185N/186N-SRP 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 HDA-185N/186N-SRP 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 HDA-185N/186N-SRP 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 HDA-185N/186N-SRP 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 HDA-185N/186N-SRP 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 HDA-185N/186N-SRP 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 HDA-185N/186N-SRP 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 HDA-185N/186N-SRP 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 HDA-185N/186N-SRP 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 HDA-185N/186N-SRP 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 HDA-185N/186N-SRP 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m/>
    <s v="Placa Atenuadora Banda L - UPC"/>
    <s v="MEDIAKIND"/>
    <n v="1801125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m/>
    <s v="Placa controller Densite CPU-ETH2 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controller Densite CPU-ETH2 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4"/>
    <s v="37 a 40"/>
    <s v="PLACA DA MATRIZ XENON (XE - FC)"/>
    <s v="PWD"/>
    <m/>
    <x v="0"/>
    <x v="4"/>
    <s v="Infraestrutura"/>
    <s v="Headend - VOD Multiplataforma"/>
  </r>
  <r>
    <s v="RJ - RIO DE JANEIRO"/>
    <s v="RJO - RIO DE JANEIRO"/>
    <x v="0"/>
    <s v="RJALV"/>
    <s v="R. Zacarias da Silva, 132  "/>
    <s v="TV"/>
    <s v="Almoxarifado"/>
    <m/>
    <s v="PLACA DA MATRIZ XENON (XE - FC)"/>
    <s v="PWD"/>
    <m/>
    <x v="0"/>
    <x v="4"/>
    <s v="Infraestrutura"/>
    <s v="Headend - VOD Multiplataforma"/>
  </r>
  <r>
    <s v="RJ - RIO DE JANEIRO"/>
    <s v="RJO - RIO DE JANEIRO"/>
    <x v="0"/>
    <s v="RJALV"/>
    <s v="R. Zacarias da Silva, 132  "/>
    <s v="TV"/>
    <s v="0201.14"/>
    <s v="37 a 40"/>
    <s v="PLACA DA MATRIZ XENON (XEIP32 - HX)"/>
    <s v="PWD"/>
    <m/>
    <x v="0"/>
    <x v="4"/>
    <s v="Infraestrutura"/>
    <s v="Headend - VOD Multiplataforma"/>
  </r>
  <r>
    <s v="RJ - RIO DE JANEIRO"/>
    <s v="RJO - RIO DE JANEIRO"/>
    <x v="0"/>
    <s v="RJALV"/>
    <s v="R. Zacarias da Silva, 132  "/>
    <s v="TV"/>
    <s v="0201.14"/>
    <s v="37 a 40"/>
    <s v="PLACA DA MATRIZ XENON (XEIP32 - HX)"/>
    <s v="PWD"/>
    <m/>
    <x v="0"/>
    <x v="4"/>
    <s v="Infraestrutura"/>
    <s v="Headend - VOD Multiplataforma"/>
  </r>
  <r>
    <s v="RJ - RIO DE JANEIRO"/>
    <s v="RJO - RIO DE JANEIRO"/>
    <x v="0"/>
    <s v="RJALV"/>
    <s v="R. Zacarias da Silva, 132  "/>
    <s v="TV"/>
    <s v="0201.14"/>
    <s v="37 a 40"/>
    <s v="PLACA DA MATRIZ XENON (XEOP32 - 3G)"/>
    <s v="PWD"/>
    <m/>
    <x v="0"/>
    <x v="4"/>
    <s v="Infraestrutura"/>
    <s v="Headend - VOD Multiplataforma"/>
  </r>
  <r>
    <s v="RJ - RIO DE JANEIRO"/>
    <s v="RJO - RIO DE JANEIRO"/>
    <x v="0"/>
    <s v="RJALV"/>
    <s v="R. Zacarias da Silva, 132  "/>
    <s v="TV"/>
    <s v="Almoxarifado"/>
    <m/>
    <s v="PLACA DA MATRIZ XENON (XEOP32 - 3G)"/>
    <s v="PWD"/>
    <m/>
    <x v="0"/>
    <x v="4"/>
    <s v="Infraestrutura"/>
    <s v="Headend - VOD Multiplataforma"/>
  </r>
  <r>
    <s v="RJ - RIO DE JANEIRO"/>
    <s v="RJO - RIO DE JANEIRO"/>
    <x v="0"/>
    <s v="RJALV"/>
    <s v="R. Zacarias da Silva, 132  "/>
    <s v="TV"/>
    <s v="0201.14"/>
    <s v="37 a 40"/>
    <s v="PLACA DA MATRIZ XENON (XEOP32HX - XLINK)"/>
    <s v="PWD"/>
    <m/>
    <x v="0"/>
    <x v="4"/>
    <s v="Infraestrutura"/>
    <s v="Headend - VOD Multiplataforma"/>
  </r>
  <r>
    <s v="RJ - RIO DE JANEIRO"/>
    <s v="RJO - RIO DE JANEIRO"/>
    <x v="0"/>
    <s v="RJALV"/>
    <s v="R. Zacarias da Silva, 132  "/>
    <s v="TV"/>
    <s v="Almoxarifado"/>
    <m/>
    <s v="PLACA DA MATRIZ XENON (XEOP32HX - XLINK)"/>
    <s v="PWD"/>
    <m/>
    <x v="0"/>
    <x v="4"/>
    <s v="Infraestrutura"/>
    <s v="Headend - VOD Multiplataforma"/>
  </r>
  <r>
    <s v="RJ - RIO DE JANEIRO"/>
    <s v="RJO - RIO DE JANEIRO"/>
    <x v="0"/>
    <s v="RJALV"/>
    <s v="R. Zacarias da Silva, 132  "/>
    <s v="TV"/>
    <s v="Almoxarifado"/>
    <s v="Peru"/>
    <s v="Placa DCM (DCM ASI I/O Card)"/>
    <s v="NEC"/>
    <s v=" BAAFWGN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Peru"/>
    <s v="Placa DCM (DCM ASI I/O Card)"/>
    <s v="NEC"/>
    <s v="BAAKWMS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Peru"/>
    <s v="Placa DCM (DCM GBE I/O with FEC support)"/>
    <s v="NEC"/>
    <s v="AAIBRFK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Peru"/>
    <s v="Placa DCM (DCM GBE I/O with FEC support)"/>
    <s v="NEC"/>
    <s v=" AAZOEWL"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1.13"/>
    <s v="25 a 27"/>
    <s v="PLACA DO FRAME 1 - (500ADA EQ - L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3"/>
    <s v="25 a 27"/>
    <s v="PLACA DO FRAME 1 - (500ADA EQ - L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3"/>
    <s v="25 a 27"/>
    <s v="PLACA DO FRAME 1 - (500FC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3"/>
    <s v="29 a 31"/>
    <s v="PLACA DO FRAME 2 - (5000A2Q - HD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3"/>
    <s v="29 a 31"/>
    <s v="PLACA DO FRAME 2 - (5000A2Q - HD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3"/>
    <s v="29 a 31"/>
    <s v="PLACA DO FRAME 2 - (5000A2Q - HD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3"/>
    <s v="29 a 31"/>
    <s v="PLACA DO FRAME 2 - (5000A2Q - HD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3"/>
    <s v="29 a 31"/>
    <s v="PLACA DO FRAME 2 - (5000A2Q - HD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3"/>
    <s v="29 a 31"/>
    <s v="PLACA DO FRAME 2 - (5000A2Q - HD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3"/>
    <s v="29 a 31"/>
    <s v="PLACA DO FRAME 2 - (5000A2Q - HD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3"/>
    <s v="29 a 31"/>
    <s v="PLACA DO FRAME 2 - (5000A2Q - HD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3"/>
    <s v="29 a 31"/>
    <s v="PLACA DO FRAME 2 - (5000A2Q - HD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3"/>
    <s v="29 a 31"/>
    <s v="PLACA DO FRAME 2 - (5000A2Q - HD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3"/>
    <s v="29 a 31"/>
    <s v="PLACA DO FRAME 2 - (500FC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4"/>
    <s v="33 a 35"/>
    <s v="PLACA DO FRAME 3 - (7867VIPX - 8X2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4"/>
    <s v="33 a 35"/>
    <s v="PLACA DO FRAME 3 - (7867VIPX - 8X2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4"/>
    <s v="33 a 35"/>
    <s v="PLACA DO FRAME 3 - (7867VIPX - 8X2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4"/>
    <s v="33 a 35"/>
    <s v="PLACA DO FRAME 3 - (7867VIPX - 8X2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4"/>
    <s v="29 a 31"/>
    <s v="PLACA DO FRAME 4 - (7212UDX - AES8 - HD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4"/>
    <s v="29 a 31"/>
    <s v="PLACA DO FRAME 4 - (7212UDX - AES8 - HD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4"/>
    <s v="29 a 31"/>
    <s v="PLACA DO FRAME 4 - (7212UDX - AES8 - HD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4"/>
    <s v="29 a 31"/>
    <s v="PLACA DO FRAME 4 - (7212UDX - AES8 - HD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4"/>
    <s v="29 a 31"/>
    <s v="PLACA DO FRAME 4 - (7700 FC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4"/>
    <s v="29 a 31"/>
    <s v="PLACA DO FRAME 4 - (7812UDX - HD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m/>
    <s v="Placa GT21W (Placa GT21W)"/>
    <s v="SDT"/>
    <n v="460112070900006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Almoxarifado"/>
    <m/>
    <s v="Placa HDA-1851 HD/SD/ASI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m/>
    <s v="Placa HDA-1851 HD/SD/ASI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m/>
    <s v="Placa HDA-1851 HD/SD/ASI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HDA-1851 HD/SD/ASI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HDA-1851 HD/SD/ASI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HDA-1851 HD/SD/ASI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HDA-1851 HD/SD/ASI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HDA-1851 HD/SD/ASI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HDA-1851 HD/SD/ASI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HDA-1851 HD/SD/ASI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HDA-1851 HD/SD/ASI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HDA-1851 HD/SD/ASI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HDA-1851 HD/SD/ASI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laca HDA-1851 HD/SD/ASI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m/>
    <s v="Placa HDA-1851 HD/SD/ASI 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m/>
    <s v="Placa HDA-1851 HD/SD/ASI 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m/>
    <s v="Placa HDA-1851 HD/SD/ASI 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m/>
    <s v="Placa HDA-1851 HD/SD/ASI 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m/>
    <s v="Placa HDA-1851 HD/SD/ASI 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n v="1"/>
    <s v="PLL LNB Banda C 35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n v="1"/>
    <s v="PLL LNB Banda C 352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n v="1"/>
    <s v="PLL LNB Banda C 8215 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n v="1"/>
    <s v="PLL LNB Banda C 8215 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m/>
    <s v="PLL LNB TRANSCEIVER"/>
    <s v="MEDIAKIND"/>
    <s v=" AMT-C6549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m/>
    <s v="PLL LNB TRANSCEIVER"/>
    <s v="MEDIAKIND"/>
    <s v=" AMT-C6545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PLL LNB TRANSCEIVER"/>
    <s v="MEDIAKIND"/>
    <s v="AMT-C6551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PLL LNB TRANSCEIVER"/>
    <s v="MEDIAKIND"/>
    <s v="AMT-C6552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PLL LNB TRANSCEIVER"/>
    <s v="MEDIAKIND"/>
    <s v="AMT-C6553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PLL LNB TRANSCEIVER"/>
    <s v="MEDIAKIND"/>
    <s v="AMT-C6546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PLL LNB TRANSCEIVER"/>
    <s v="MEDIAKIND"/>
    <s v="AMT-C6547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PLL LNB TRANSCEIVER"/>
    <s v="MEDIAKIND"/>
    <s v="AMT-C6548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PLL LNB TRANSCEIVER"/>
    <s v="MEDIAKIND"/>
    <s v="AMT-C6550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PLL LNB TRANSCEIVER"/>
    <s v="MEDIAKIND"/>
    <s v="AMT-C6554"/>
    <x v="3"/>
    <x v="9"/>
    <s v="Uplink DTH"/>
    <s v="Core DTH"/>
  </r>
  <r>
    <s v="RJ - RIO DE JANEIRO"/>
    <s v="RJO - RIO DE JANEIRO"/>
    <x v="0"/>
    <s v="RJALV"/>
    <s v="R. Zacarias da Silva, 132  "/>
    <s v="TV"/>
    <s v="Headend"/>
    <m/>
    <s v="Power Supply Pluggable DC"/>
    <s v="MEDIAKIND"/>
    <s v="TPAB591813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PoliScript -  v3.0.7.1"/>
    <s v="MEDIAKIND"/>
    <s v="No Serial #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Polistream U4000"/>
    <s v="MEDIAKIND"/>
    <n v="1432087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Polistream U4000"/>
    <s v="MEDIAKIND"/>
    <n v="1432088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Polistream U4000"/>
    <s v="MEDIAKIND"/>
    <n v="1432089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Polistream U4000"/>
    <s v="MEDIAKIND"/>
    <n v="1432090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Polistream U4000"/>
    <s v="MEDIAKIND"/>
    <n v="1432091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Polistream U4000"/>
    <s v="MEDIAKIND"/>
    <n v="1432092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Polistream U4000"/>
    <s v="MEDIAKIND"/>
    <n v="1432093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Polistream U4000"/>
    <s v="MEDIAKIND"/>
    <n v="1432094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Polistream U4000"/>
    <s v="MEDIAKIND"/>
    <n v="1432095"/>
    <x v="0"/>
    <x v="4"/>
    <s v="Infraestrutura"/>
    <s v="Headend Nacional"/>
  </r>
  <r>
    <s v="CE - CEARA"/>
    <s v="FLA - FORTALEZA"/>
    <x v="2"/>
    <s v="CECEN"/>
    <s v="Rua Sena Madureira 1020 - Centro"/>
    <s v="TV"/>
    <s v="Sala IPTV"/>
    <m/>
    <s v="SFP GLC-LH-SMD - SPARE"/>
    <s v=" CISCO "/>
    <s v=" OPM2251001G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 102 - SPARE"/>
    <s v="MEDIAKIND"/>
    <s v=" EC181800400808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 102 - SPARE"/>
    <s v="MEDIAKIND"/>
    <s v=" EC181800400827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 102 - SPARE"/>
    <s v="MEDIAKIND"/>
    <s v=" EC181800400811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 102 - SPARE"/>
    <s v="MEDIAKIND"/>
    <s v=" EC181800400807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 102 - SPARE"/>
    <s v="MEDIAKIND"/>
    <s v=" EC181800400828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 102 - SPARE"/>
    <s v="MEDIAKIND"/>
    <s v=" EC181800400830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 102 - SPARE"/>
    <s v="MEDIAKIND"/>
    <s v=" EC181800400829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 102 - SPARE"/>
    <s v="MEDIAKIND"/>
    <s v=" EC181800400910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 102 - SPARE"/>
    <s v="MEDIAKIND"/>
    <s v=" EC181800401257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 102 - SPARE"/>
    <s v="MEDIAKIND"/>
    <s v=" EC181800400913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 102 - SPARE"/>
    <s v="MEDIAKIND"/>
    <s v=" EC181800400909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 102 - SPARE"/>
    <s v="MEDIAKIND"/>
    <s v=" EC181800400907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 102 - SPARE"/>
    <s v="MEDIAKIND"/>
    <s v=" EC181800400924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 102 - SPARE"/>
    <s v="MEDIAKIND"/>
    <s v=" EC181800400939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 102 - SPARE"/>
    <s v="MEDIAKIND"/>
    <s v=" EC181800400925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 102 - SPARE"/>
    <s v="MEDIAKIND"/>
    <s v=" EC181800400906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 102 - SPARE"/>
    <s v="MEDIAKIND"/>
    <s v=" EC181800400911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 102 - SPARE"/>
    <s v="MEDIAKIND"/>
    <s v=" EC181800400938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 102 - SPARE"/>
    <s v="MEDIAKIND"/>
    <s v=" EC181800400912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 102 - SPARE"/>
    <s v="MEDIAKIND"/>
    <s v=" EC181800400908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102 - SPARE"/>
    <s v="MEDIAKIND"/>
    <s v=" EC181800401256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102 - SPARE"/>
    <s v="MEDIAKIND"/>
    <s v=" EC181800400848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90120 - SPARE"/>
    <s v="MEDIAKIND"/>
    <s v=" HC08131096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90120 - SPARE"/>
    <s v="MEDIAKIND"/>
    <s v=" HC08130880"/>
    <x v="1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Power Supply Pluggable DC"/>
    <s v="MEDIAKIND"/>
    <s v="TPAB591816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Power Supply Pluggable DC"/>
    <s v="MEDIAKIND"/>
    <s v="TPAB59179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Power Supply Pluggable DC"/>
    <s v="MEDIAKIND"/>
    <s v="TPAB591787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Power Supply Pluggable DC"/>
    <s v="MEDIAKIND"/>
    <s v="TPAB591786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Power Supply Pluggable DC"/>
    <s v="MEDIAKIND"/>
    <s v="TPAB597977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Power Supply Pluggable DC"/>
    <s v="MEDIAKIND"/>
    <s v="TPAB59798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Power Supply Pluggable DC"/>
    <s v="MEDIAKIND"/>
    <s v="TPAB591823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Power Supply Pluggable DC"/>
    <s v="MEDIAKIND"/>
    <s v="TPAB591793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Power Supply Pluggable DC"/>
    <s v="MEDIAKIND"/>
    <s v="TPAB591795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Power Supply Pluggable DC"/>
    <s v="MEDIAKIND"/>
    <s v="TPAB591818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Power Supply Pluggable DC"/>
    <s v="MEDIAKIND"/>
    <s v="TPAB591817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Power Supply Pluggable DC"/>
    <s v="MEDIAKIND"/>
    <s v="TPAB597981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Power Supply Pluggable DC"/>
    <s v="MEDIAKIND"/>
    <s v="TPAB591789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Power Supply Pluggable DC"/>
    <s v="MEDIAKIND"/>
    <s v="TPAB591820"/>
    <x v="1"/>
    <x v="2"/>
    <s v="Probes (IPTV)"/>
    <s v="Probes IPTV"/>
  </r>
  <r>
    <s v="PR - PARANA"/>
    <s v="CTA - CURITIBA"/>
    <x v="33"/>
    <s v="PRCTME"/>
    <s v="RUA PROF LYCIO GREIN C VELLOZO , 191 MERCES"/>
    <s v="TV"/>
    <s v="Headend"/>
    <m/>
    <s v="Probe ABR (PRCTME-SURV-01)"/>
    <s v="MEDIAKIND"/>
    <s v="SRVABR-KSA2580322"/>
    <x v="2"/>
    <x v="2"/>
    <s v="Probes (OTT)"/>
    <s v="Probe"/>
  </r>
  <r>
    <s v="RJ - RIO DE JANEIRO"/>
    <s v="RJO - RIO DE JANEIRO"/>
    <x v="0"/>
    <s v="RJALV"/>
    <s v="R. Zacarias da Silva, 132  "/>
    <s v="TV"/>
    <s v="0203.10"/>
    <m/>
    <s v="Probe ISDB-T (TecSys RCS 400I)"/>
    <s v="PWD"/>
    <n v="6181975600003"/>
    <x v="0"/>
    <x v="2"/>
    <s v="Probes (IPTV/OTT/DTH)"/>
    <s v="Probes Headend"/>
  </r>
  <r>
    <s v="CE - CEARA"/>
    <s v="FLA - FORTALEZA"/>
    <x v="2"/>
    <s v="CECEN"/>
    <s v="Rua Sena Madureira 1020 - Centro"/>
    <s v="TV"/>
    <s v="Sala IPTV"/>
    <m/>
    <s v="Probe RF RCS400 Tecsys"/>
    <s v="MEDIAKIND"/>
    <n v="6181975600008"/>
    <x v="1"/>
    <x v="2"/>
    <s v="Probes (IPTV)"/>
    <s v="Probes IPTV"/>
  </r>
  <r>
    <s v="PR - PARANA"/>
    <s v="CTA - CURITIBA"/>
    <x v="33"/>
    <s v="PRCTME"/>
    <s v="RUA PROF LYCIO GREIN C VELLOZO , 191 MERCES"/>
    <s v="TV"/>
    <s v="Sala IPTV"/>
    <m/>
    <s v="Probe RF RCS400 Tecsys"/>
    <s v="MEDIAKIND"/>
    <n v="6181975600001"/>
    <x v="1"/>
    <x v="2"/>
    <s v="Probes (IPTV)"/>
    <s v="Probes IPTV"/>
  </r>
  <r>
    <s v="PR - PARANA"/>
    <s v="CTA - CURITIBA"/>
    <x v="33"/>
    <s v="PRCTME"/>
    <s v="RUA PROF LYCIO GREIN C VELLOZO , 191 MERCES"/>
    <s v="TV"/>
    <s v="Headend"/>
    <m/>
    <s v="Probe Surveyor 01 (PRCTME-SURV-01)"/>
    <s v="MEDIAKIND"/>
    <s v="SRVTS-KSA279618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Probe Surveyor 02- MR "/>
    <s v="MEDIAKIND"/>
    <s v="SRVTS-KSA2796150"/>
    <x v="1"/>
    <x v="2"/>
    <s v="Probes (IPTV)"/>
    <s v="Probes IPTV"/>
  </r>
  <r>
    <s v="RJ - RIO DE JANEIRO"/>
    <s v="RJO - RIO DE JANEIRO"/>
    <x v="0"/>
    <s v="RJALV"/>
    <s v="R. Zacarias da Silva, 132  "/>
    <s v="TV"/>
    <s v="Almoxarifado"/>
    <m/>
    <s v="Power Supply SSPA (2800W PFC)"/>
    <s v="MEDIAKIND"/>
    <s v="AMT-S5478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m/>
    <s v="Power Supply SSPA (2800W PFC)"/>
    <s v="MEDIAKIND"/>
    <s v="AMT-S5487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m/>
    <s v="Power Supply SSPA (2800W PFC)"/>
    <s v="MEDIAKIND"/>
    <s v="AMT-S5488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m/>
    <s v="Power Supply SSPA (2800W PFC)"/>
    <s v="MEDIAKIND"/>
    <s v="AMT-S5484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m/>
    <s v="Power Supply SSPA (2800W PFC)"/>
    <s v="MEDIAKIND"/>
    <s v="AMT-S5479"/>
    <x v="3"/>
    <x v="9"/>
    <s v="Uplink DTH"/>
    <s v="Core DTH"/>
  </r>
  <r>
    <s v="PR - PARANA"/>
    <s v="CTA - CURITIBA"/>
    <x v="33"/>
    <s v="PRCTME"/>
    <s v="RUA PROF LYCIO GREIN C VELLOZO , 191 MERCES"/>
    <s v="TV"/>
    <s v="N/D"/>
    <m/>
    <s v="PRCTA-CDNDA01"/>
    <s v="Velocix"/>
    <s v="CZ360618DY   "/>
    <x v="2"/>
    <x v="3"/>
    <s v="CDN"/>
    <s v="CDN"/>
  </r>
  <r>
    <s v="PR - PARANA"/>
    <s v="CTA - CURITIBA"/>
    <x v="33"/>
    <s v="PRCTME"/>
    <s v="RUA PROF LYCIO GREIN C VELLOZO , 191 MERCES"/>
    <s v="TV"/>
    <s v="N/D"/>
    <m/>
    <s v="PRCTA-CDNDA02"/>
    <s v="Velocix"/>
    <s v="CZ360618D4"/>
    <x v="2"/>
    <x v="3"/>
    <s v="CDN"/>
    <s v="CDN"/>
  </r>
  <r>
    <s v="PR - PARANA"/>
    <s v="CTA - CURITIBA"/>
    <x v="33"/>
    <s v="PRCTME"/>
    <s v="RUA PROF LYCIO GREIN C VELLOZO , 191 MERCES"/>
    <s v="TV"/>
    <s v="N/D"/>
    <m/>
    <s v="PRCTA-CDNDA03"/>
    <s v="Velocix"/>
    <s v="CZ360618FW"/>
    <x v="2"/>
    <x v="3"/>
    <s v="CDN"/>
    <s v="CDN"/>
  </r>
  <r>
    <s v="PR - PARANA"/>
    <s v="CTA - CURITIBA"/>
    <x v="33"/>
    <s v="PRCTME"/>
    <s v="RUA PROF LYCIO GREIN C VELLOZO , 191 MERCES"/>
    <s v="TV"/>
    <s v="Fila1/Rack1"/>
    <s v="RU19-28 - BL1"/>
    <s v="PRCTM-ASERV101"/>
    <s v="MEDIAKIND"/>
    <s v="BRL904018M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s v="RU19-28 - BL2"/>
    <s v="PRCTM-ASERV102"/>
    <s v="MEDIAKIND"/>
    <s v="BRL9040183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s v="RU19-28 - BL3"/>
    <s v="PRCTM-ASERV103"/>
    <s v="MEDIAKIND"/>
    <s v="BRL904018Q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s v="RU19-28 - BL4"/>
    <s v="PRCTM-ASERV104"/>
    <s v="MEDIAKIND"/>
    <s v="BRL91603BP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s v="RU19-28"/>
    <s v="PRCTM-BLENC001"/>
    <s v="MEDIAKIND"/>
    <s v="BRL904017P"/>
    <x v="1"/>
    <x v="12"/>
    <s v="Core IPTV"/>
    <s v="Core IPTV"/>
  </r>
  <r>
    <s v="PR - PARANA"/>
    <s v="CTA - CURITIBA"/>
    <x v="33"/>
    <s v="PRCTME"/>
    <s v="RUA PROF LYCIO GREIN C VELLOZO , 191 MERCES"/>
    <s v="TV"/>
    <s v="Fila2/Rack1"/>
    <s v="RU19-28"/>
    <s v="PRCTM-BLENC002"/>
    <s v="MEDIAKIND"/>
    <s v="BRL93807JG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s v="RU19-28 - BL5"/>
    <s v="PRCTM-DSERV101"/>
    <s v="MEDIAKIND"/>
    <s v="BRL904018L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s v="RU19-28 - BL6"/>
    <s v="PRCTM-DSERV102"/>
    <s v="MEDIAKIND"/>
    <s v="BRL904018C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s v="RU19-28 - BL7"/>
    <s v="PRCTM-DSERV103"/>
    <s v="MEDIAKIND"/>
    <s v="BRL904018H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s v="RU19-28 - BL8"/>
    <s v="PRCTM-DSERV104"/>
    <s v="MEDIAKIND"/>
    <s v="BRL91703KY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s v="RU19-28 - BL9"/>
    <s v="PRCTM-DSERV105"/>
    <s v="MEDIAKIND"/>
    <s v="BRL904018V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s v="RU19-28 - BL10"/>
    <s v="PRCTM-DSERV106"/>
    <s v="MEDIAKIND"/>
    <s v="BRL9370786"/>
    <x v="1"/>
    <x v="12"/>
    <s v="Core IPTV"/>
    <s v="Core IPTV"/>
  </r>
  <r>
    <s v="PR - PARANA"/>
    <s v="CTA - CURITIBA"/>
    <x v="33"/>
    <s v="PRCTME"/>
    <s v="RUA PROF LYCIO GREIN C VELLOZO , 191 MERCES"/>
    <s v="TV"/>
    <s v="Fila2/Rack1"/>
    <s v="RU19-28 - BL1"/>
    <s v="PRCTM-DSERV107"/>
    <s v="MEDIAKIND"/>
    <s v="BRL937077Y"/>
    <x v="1"/>
    <x v="12"/>
    <s v="Core IPTV"/>
    <s v="Core IPTV"/>
  </r>
  <r>
    <s v="PR - PARANA"/>
    <s v="CTA - CURITIBA"/>
    <x v="33"/>
    <s v="PRCTME"/>
    <s v="RUA PROF LYCIO GREIN C VELLOZO , 191 MERCES"/>
    <s v="TV"/>
    <s v="Fila2/Rack1"/>
    <s v="RU19-28 - BL2"/>
    <s v="PRCTM-DSERV108"/>
    <s v="MEDIAKIND"/>
    <s v="BRL937077Z"/>
    <x v="1"/>
    <x v="12"/>
    <s v="Core IPTV"/>
    <s v="Core IPTV"/>
  </r>
  <r>
    <s v="PR - PARANA"/>
    <s v="CTA - CURITIBA"/>
    <x v="33"/>
    <s v="PRCTME"/>
    <s v="RUA PROF LYCIO GREIN C VELLOZO , 191 MERCES"/>
    <s v="TV"/>
    <s v="Fila2/Rack1"/>
    <s v="RU19-28 - BL3"/>
    <s v="PRCTM-DSERV109"/>
    <s v="MEDIAKIND"/>
    <s v="BRL937078D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s v="RU19-28 - BL11"/>
    <s v="PRCTM-DSERV201"/>
    <s v="MEDIAKIND"/>
    <s v="BRL91703KZ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s v="RU19-28 - BL12"/>
    <s v="PRCTM-DSERV202"/>
    <s v="MEDIAKIND"/>
    <s v="BRL9040186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s v="RU19-28 - BL13"/>
    <s v="PRCTM-DSERV203"/>
    <s v="MEDIAKIND"/>
    <s v="BRL904018K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s v="RU19-28 - BL14"/>
    <s v="PRCTM-DSERV204"/>
    <s v="MEDIAKIND"/>
    <s v="BRL904018G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s v="RU19-28 - BL15"/>
    <s v="PRCTM-DSERV205"/>
    <s v="MEDIAKIND"/>
    <s v="BRL9040184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s v="RU19-28 - BL16"/>
    <s v="PRCTM-DSERV206"/>
    <s v="MEDIAKIND"/>
    <s v="BRL937077X"/>
    <x v="1"/>
    <x v="12"/>
    <s v="Core IPTV"/>
    <s v="Core IPTV"/>
  </r>
  <r>
    <s v="PR - PARANA"/>
    <s v="CTA - CURITIBA"/>
    <x v="33"/>
    <s v="PRCTME"/>
    <s v="RUA PROF LYCIO GREIN C VELLOZO , 191 MERCES"/>
    <s v="TV"/>
    <s v="Fila2/Rack1"/>
    <s v="RU19-28 - BL9"/>
    <s v="PRCTM-DSERV207"/>
    <s v="MEDIAKIND"/>
    <s v="BRL937078C"/>
    <x v="1"/>
    <x v="12"/>
    <s v="Core IPTV"/>
    <s v="Core IPTV"/>
  </r>
  <r>
    <s v="PR - PARANA"/>
    <s v="CTA - CURITIBA"/>
    <x v="33"/>
    <s v="PRCTME"/>
    <s v="RUA PROF LYCIO GREIN C VELLOZO , 191 MERCES"/>
    <s v="TV"/>
    <s v="Fila2/Rack1"/>
    <s v="RU19-28 - BL10"/>
    <s v="PRCTM-DSERV208"/>
    <s v="MEDIAKIND"/>
    <s v="BRL937078F"/>
    <x v="1"/>
    <x v="12"/>
    <s v="Core IPTV"/>
    <s v="Core IPTV"/>
  </r>
  <r>
    <s v="PR - PARANA"/>
    <s v="CTA - CURITIBA"/>
    <x v="33"/>
    <s v="PRCTME"/>
    <s v="RUA PROF LYCIO GREIN C VELLOZO , 191 MERCES"/>
    <s v="TV"/>
    <s v="Fila2/Rack1"/>
    <s v="RU19-28 - BL11"/>
    <s v="PRCTM-DSERV209"/>
    <s v="MEDIAKIND"/>
    <s v="BRL937078B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n v="32"/>
    <s v="PRCTM-SCCM001"/>
    <s v="MEDIAKIND"/>
    <s v="BRL90300XD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n v="34"/>
    <s v="PRCTM-TSHR101"/>
    <s v="MEDIAKIND"/>
    <s v="BRL91703R0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n v="35"/>
    <s v="PRCTM-TSHR102"/>
    <s v="MEDIAKIND"/>
    <s v="BRL904018W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n v="37"/>
    <s v="PRCTM-TSHR103"/>
    <s v="MEDIAKIND"/>
    <s v="BRL91703R1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n v="38"/>
    <s v="PRCTM-TSHR104"/>
    <s v="MEDIAKIND"/>
    <s v="BRL904019J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n v="40"/>
    <s v="PRCTM-TSHR105"/>
    <s v="MEDIAKIND"/>
    <s v="BRL93907NL"/>
    <x v="1"/>
    <x v="12"/>
    <s v="Core IPTV"/>
    <s v="Core IPTV"/>
  </r>
  <r>
    <s v="PR - PARANA"/>
    <s v="CTA - CURITIBA"/>
    <x v="33"/>
    <s v="PRCTME"/>
    <s v="RUA PROF LYCIO GREIN C VELLOZO , 191 MERCES"/>
    <s v="TV"/>
    <s v="Fila1/Rack1"/>
    <n v="41"/>
    <s v="PRCTM-TSHR106"/>
    <s v="MEDIAKIND"/>
    <s v="BRL93907NH"/>
    <x v="1"/>
    <x v="12"/>
    <s v="Core IPTV"/>
    <s v="Core IPTV"/>
  </r>
  <r>
    <s v="PR - PARANA"/>
    <s v="CTA - CURITIBA"/>
    <x v="33"/>
    <s v="PRCTME"/>
    <s v="RUA PROF LYCIO GREIN C VELLOZO , 191 MERCES"/>
    <s v="TV"/>
    <s v="Fila1/Rack2"/>
    <n v="31"/>
    <s v="PRCTM-TSHR107"/>
    <s v="MEDIAKIND"/>
    <s v="BRL93907MZ"/>
    <x v="1"/>
    <x v="12"/>
    <s v="Core IPTV"/>
    <s v="Core IPTV"/>
  </r>
  <r>
    <s v="PR - PARANA"/>
    <s v="CTA - CURITIBA"/>
    <x v="33"/>
    <s v="PRCTME"/>
    <s v="RUA PROF LYCIO GREIN C VELLOZO , 191 MERCES"/>
    <s v="TV"/>
    <s v="Fila1/Rack2"/>
    <n v="34"/>
    <s v="PRCTM-TSHR108"/>
    <s v="MEDIAKIND"/>
    <s v="BRL93907NJ"/>
    <x v="1"/>
    <x v="12"/>
    <s v="Core IPTV"/>
    <s v="Core IPTV"/>
  </r>
  <r>
    <s v="PR - PARANA"/>
    <s v="CTA - CURITIBA"/>
    <x v="33"/>
    <s v="PRCTME"/>
    <s v="RUA PROF LYCIO GREIN C VELLOZO , 191 MERCES"/>
    <s v="TV"/>
    <s v="Fila1/Rack2"/>
    <n v="37"/>
    <s v="PRCTM-TSHR109"/>
    <s v="MEDIAKIND"/>
    <s v="BRL93907NK"/>
    <x v="1"/>
    <x v="12"/>
    <s v="Core IPTV"/>
    <s v="Core IPTV"/>
  </r>
  <r>
    <s v="PR - PARANA"/>
    <s v="CTA - CURITIBA"/>
    <x v="33"/>
    <s v="PRCTME"/>
    <s v="RUA PROF LYCIO GREIN C VELLOZO , 191 MERCES"/>
    <s v="TV"/>
    <s v="Fila2/Rack1"/>
    <n v="34"/>
    <s v="PRCTM-TSHR201"/>
    <s v="MEDIAKIND"/>
    <s v="BRL904019G"/>
    <x v="1"/>
    <x v="12"/>
    <s v="Core IPTV"/>
    <s v="Core IPTV"/>
  </r>
  <r>
    <s v="PR - PARANA"/>
    <s v="CTA - CURITIBA"/>
    <x v="33"/>
    <s v="PRCTME"/>
    <s v="RUA PROF LYCIO GREIN C VELLOZO , 191 MERCES"/>
    <s v="TV"/>
    <s v="Fila2/Rack1"/>
    <n v="35"/>
    <s v="PRCTM-TSHR202"/>
    <s v="MEDIAKIND"/>
    <s v="BRL904019K"/>
    <x v="1"/>
    <x v="12"/>
    <s v="Core IPTV"/>
    <s v="Core IPTV"/>
  </r>
  <r>
    <s v="PR - PARANA"/>
    <s v="CTA - CURITIBA"/>
    <x v="33"/>
    <s v="PRCTME"/>
    <s v="RUA PROF LYCIO GREIN C VELLOZO , 191 MERCES"/>
    <s v="TV"/>
    <s v="Fila2/Rack1"/>
    <n v="37"/>
    <s v="PRCTM-TSHR203"/>
    <s v="MEDIAKIND"/>
    <s v="BRL904018R"/>
    <x v="1"/>
    <x v="12"/>
    <s v="Core IPTV"/>
    <s v="Core IPTV"/>
  </r>
  <r>
    <s v="PR - PARANA"/>
    <s v="CTA - CURITIBA"/>
    <x v="33"/>
    <s v="PRCTME"/>
    <s v="RUA PROF LYCIO GREIN C VELLOZO , 191 MERCES"/>
    <s v="TV"/>
    <s v="Fila2/Rack1"/>
    <n v="38"/>
    <s v="PRCTM-TSHR204"/>
    <s v="MEDIAKIND"/>
    <s v="BRL904019F"/>
    <x v="1"/>
    <x v="12"/>
    <s v="Core IPTV"/>
    <s v="Core IPTV"/>
  </r>
  <r>
    <s v="PR - PARANA"/>
    <s v="CTA - CURITIBA"/>
    <x v="33"/>
    <s v="PRCTME"/>
    <s v="RUA PROF LYCIO GREIN C VELLOZO , 191 MERCES"/>
    <s v="TV"/>
    <s v="Fila2/Rack1"/>
    <n v="40"/>
    <s v="PRCTM-TSHR205"/>
    <s v="MEDIAKIND"/>
    <s v="BRL93907N8"/>
    <x v="1"/>
    <x v="12"/>
    <s v="Core IPTV"/>
    <s v="Core IPTV"/>
  </r>
  <r>
    <s v="PR - PARANA"/>
    <s v="CTA - CURITIBA"/>
    <x v="33"/>
    <s v="PRCTME"/>
    <s v="RUA PROF LYCIO GREIN C VELLOZO , 191 MERCES"/>
    <s v="TV"/>
    <s v="Fila2/Rack1"/>
    <n v="41"/>
    <s v="PRCTM-TSHR206"/>
    <s v="MEDIAKIND"/>
    <s v="BRL93907N4"/>
    <x v="1"/>
    <x v="12"/>
    <s v="Core IPTV"/>
    <s v="Core IPTV"/>
  </r>
  <r>
    <s v="PR - PARANA"/>
    <s v="CTA - CURITIBA"/>
    <x v="33"/>
    <s v="PRCTME"/>
    <s v="RUA PROF LYCIO GREIN C VELLOZO , 191 MERCES"/>
    <s v="TV"/>
    <s v="Fila1/Rack2"/>
    <n v="32"/>
    <s v="PRCTM-TSHR207"/>
    <s v="MEDIAKIND"/>
    <s v="BRL93907N1"/>
    <x v="1"/>
    <x v="12"/>
    <s v="Core IPTV"/>
    <s v="Core IPTV"/>
  </r>
  <r>
    <s v="PR - PARANA"/>
    <s v="CTA - CURITIBA"/>
    <x v="33"/>
    <s v="PRCTME"/>
    <s v="RUA PROF LYCIO GREIN C VELLOZO , 191 MERCES"/>
    <s v="TV"/>
    <s v="Fila1/Rack2"/>
    <n v="35"/>
    <s v="PRCTM-TSHR208"/>
    <s v="MEDIAKIND"/>
    <s v="BRL93907N3"/>
    <x v="1"/>
    <x v="12"/>
    <s v="Core IPTV"/>
    <s v="Core IPTV"/>
  </r>
  <r>
    <s v="PR - PARANA"/>
    <s v="CTA - CURITIBA"/>
    <x v="33"/>
    <s v="PRCTME"/>
    <s v="RUA PROF LYCIO GREIN C VELLOZO , 191 MERCES"/>
    <s v="TV"/>
    <s v="Fila1/Rack2"/>
    <n v="38"/>
    <s v="PRCTM-TSHR209"/>
    <s v="MEDIAKIND"/>
    <s v="BRL93907N7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Probe Surveyor 03- T1 "/>
    <s v="MEDIAKIND"/>
    <s v="KSA 2796125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R630 Appliance"/>
    <s v="MEDIAKIND"/>
    <s v="8SN3XM2"/>
    <x v="2"/>
    <x v="2"/>
    <s v="Probes (OTT)"/>
    <s v="Probes Headend"/>
  </r>
  <r>
    <s v="CE - CEARA"/>
    <s v="FLA - FORTALEZA"/>
    <x v="2"/>
    <s v="CECEN"/>
    <s v="Rua Sena Madureira 1020 - Centro"/>
    <s v="TV"/>
    <s v="Sala IPTV"/>
    <m/>
    <s v="SFP RDH90120 - SPARE"/>
    <s v="MEDIAKIND"/>
    <s v=" HC08131109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90120 - SPARE"/>
    <s v="MEDIAKIND"/>
    <s v=" HC08131029"/>
    <x v="1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R630+128R Appliance"/>
    <s v="MEDIAKIND"/>
    <s v="97XWCS2"/>
    <x v="1"/>
    <x v="2"/>
    <s v="Probes (IPTV)"/>
    <s v="Probes IPTV"/>
  </r>
  <r>
    <s v="SP - SAO PAULO"/>
    <s v="SPO - SAO PAULO"/>
    <x v="5"/>
    <s v="SPGUA"/>
    <s v=" Rua guaipa, 955 - Vila Leopoldina"/>
    <s v="TV"/>
    <s v="N/D"/>
    <m/>
    <s v="RCS400 I"/>
    <s v="PWD"/>
    <n v="6181975600002"/>
    <x v="0"/>
    <x v="2"/>
    <s v="Probes (IPTV/OTT/DTH)"/>
    <s v="Probe"/>
  </r>
  <r>
    <s v="CE - CEARA"/>
    <s v="FLA - FORTALEZA"/>
    <x v="2"/>
    <s v="CECEN"/>
    <s v="Rua Sena Madureira 1020 - Centro"/>
    <s v="TV"/>
    <s v="Sala IPTV"/>
    <m/>
    <s v="SFP RDH90120 - SPARE"/>
    <s v="MEDIAKIND"/>
    <s v=" HC08131075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RDH90120 - SPARE"/>
    <s v="MEDIAKIND"/>
    <s v=" HC08131107"/>
    <x v="1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PROCURVE SWITCH 2510-24"/>
    <s v="MEDIAKIND"/>
    <s v="CN246FW04T "/>
    <x v="3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PROCURVE SWITCH 2510-24"/>
    <s v="MEDIAKIND"/>
    <s v="CN202FW0BL "/>
    <x v="3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PROCURVE SWITCH 2510-24"/>
    <s v="MEDIAKIND"/>
    <s v=" CN238FW0M8"/>
    <x v="3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PROCURVE SWITCH 2510-24"/>
    <s v="MEDIAKIND"/>
    <s v=" CN246FW07Y"/>
    <x v="3"/>
    <x v="6"/>
    <s v="Infraestrutura"/>
    <s v="Redes IP"/>
  </r>
  <r>
    <s v="RJ - RIO DE JANEIRO"/>
    <s v="RJO - RIO DE JANEIRO"/>
    <x v="0"/>
    <s v="RJALV"/>
    <s v="R. Zacarias da Silva, 132  "/>
    <s v="TV"/>
    <s v="Playout"/>
    <m/>
    <s v="PROCURVE SWITCH 2510-24"/>
    <s v="MEDIAKIND"/>
    <s v=" CN227YV0K8"/>
    <x v="3"/>
    <x v="6"/>
    <s v="Infraestrutura"/>
    <s v="Redes IP"/>
  </r>
  <r>
    <s v="RJ - RIO DE JANEIRO"/>
    <s v="RJO - RIO DE JANEIRO"/>
    <x v="0"/>
    <s v="RJALV"/>
    <s v="R. Zacarias da Silva, 132  "/>
    <s v="TV"/>
    <s v="Shelter"/>
    <m/>
    <s v="PROCURVE SWITCH 2510-24"/>
    <s v="MEDIAKIND"/>
    <s v="CN205YV070"/>
    <x v="3"/>
    <x v="6"/>
    <s v="Infraestrutura"/>
    <s v="Redes IP"/>
  </r>
  <r>
    <s v="RJ - RIO DE JANEIRO"/>
    <s v="RJO - RIO DE JANEIRO"/>
    <x v="0"/>
    <s v="RJALV"/>
    <s v="R. Zacarias da Silva, 132  "/>
    <s v="TV"/>
    <s v="Shelter"/>
    <m/>
    <s v="PROCURVE SWITCH 2510-24"/>
    <s v="MEDIAKIND"/>
    <s v="CN227YV0K8"/>
    <x v="3"/>
    <x v="6"/>
    <s v="Infraestrutura"/>
    <s v="Redes IP"/>
  </r>
  <r>
    <s v="RJ - RIO DE JANEIRO"/>
    <s v="RJO - RIO DE JANEIRO"/>
    <x v="0"/>
    <s v="RJALV"/>
    <s v="R. Zacarias da Silva, 132  "/>
    <s v="TV"/>
    <s v="Shelter"/>
    <m/>
    <s v="PROCURVE SWITCH 2510-24"/>
    <s v="MEDIAKIND"/>
    <s v="CN206YVOD2"/>
    <x v="3"/>
    <x v="6"/>
    <s v="Infraestrutura"/>
    <s v="Redes IP"/>
  </r>
  <r>
    <s v="RJ - RIO DE JANEIRO"/>
    <s v="RJO - RIO DE JANEIRO"/>
    <x v="0"/>
    <s v="RJALV"/>
    <s v="R. Zacarias da Silva, 132  "/>
    <s v="TV"/>
    <s v="Shelter"/>
    <m/>
    <s v="PROCURVE SWITCH 2510-24"/>
    <s v="MEDIAKIND"/>
    <s v="CN153YV0MX"/>
    <x v="3"/>
    <x v="6"/>
    <s v="Infraestrutura"/>
    <s v="Redes IP"/>
  </r>
  <r>
    <s v="RJ - RIO DE JANEIRO"/>
    <s v="RJO - RIO DE JANEIRO"/>
    <x v="0"/>
    <s v="RJALV"/>
    <s v="R. Zacarias da Silva, 132  "/>
    <s v="TV"/>
    <s v="Shelter"/>
    <m/>
    <s v="PROCURVE SWITCH 2510-24"/>
    <s v="MEDIAKIND"/>
    <s v="CN208YV08Y"/>
    <x v="3"/>
    <x v="6"/>
    <s v="Infraestrutura"/>
    <s v="Redes IP"/>
  </r>
  <r>
    <s v="RJ - RIO DE JANEIRO"/>
    <s v="RJO - RIO DE JANEIRO"/>
    <x v="3"/>
    <s v="RJBGR"/>
    <s v="Estr. da Barra de Guaratiba, 2667 - Atual Estr. Roberto Burle Marx, 727"/>
    <s v="TV"/>
    <s v="Shelter"/>
    <m/>
    <s v="PROCURVE SWITCH 2510-24"/>
    <s v="MEDIAKIND"/>
    <s v="CN227YV051"/>
    <x v="3"/>
    <x v="6"/>
    <s v="Infraestrutura"/>
    <s v="Redes IP"/>
  </r>
  <r>
    <s v="RJ - RIO DE JANEIRO"/>
    <s v="RJO - RIO DE JANEIRO"/>
    <x v="3"/>
    <s v="RJBGR"/>
    <s v="Estr. da Barra de Guaratiba, 2667 - Atual Estr. Roberto Burle Marx, 727"/>
    <s v="TV"/>
    <s v="Shelter"/>
    <m/>
    <s v="PROCURVE SWITCH 2510-24"/>
    <s v="MEDIAKIND"/>
    <s v="CN206YV07N"/>
    <x v="3"/>
    <x v="6"/>
    <s v="Infraestrutura"/>
    <s v="Redes IP"/>
  </r>
  <r>
    <s v="RJ - RIO DE JANEIRO"/>
    <s v="RJO - RIO DE JANEIRO"/>
    <x v="3"/>
    <s v="RJBGR"/>
    <s v="Estr. da Barra de Guaratiba, 2667 - Atual Estr. Roberto Burle Marx, 727"/>
    <s v="TV"/>
    <s v="Shelter"/>
    <m/>
    <s v="PROCURVE SWITCH 2510-24"/>
    <s v="MEDIAKIND"/>
    <s v="CN208YV07S6"/>
    <x v="3"/>
    <x v="6"/>
    <s v="Infraestrutura"/>
    <s v="Redes IP"/>
  </r>
  <r>
    <s v="RJ - RIO DE JANEIRO"/>
    <s v="RJO - RIO DE JANEIRO"/>
    <x v="3"/>
    <s v="RJBGR"/>
    <s v="Estr. da Barra de Guaratiba, 2667 - Atual Estr. Roberto Burle Marx, 727"/>
    <s v="TV"/>
    <s v="Shelter"/>
    <m/>
    <s v="PROCURVE SWITCH 2510-24"/>
    <s v="MEDIAKIND"/>
    <s v="CN227YVOCW"/>
    <x v="3"/>
    <x v="6"/>
    <s v="Infraestrutura"/>
    <s v="Redes IP"/>
  </r>
  <r>
    <s v="RJ - RIO DE JANEIRO"/>
    <s v="RJO - RIO DE JANEIRO"/>
    <x v="3"/>
    <s v="RJBGR"/>
    <s v="Estr. da Barra de Guaratiba, 2667 - Atual Estr. Roberto Burle Marx, 727"/>
    <s v="TV"/>
    <s v="Shelter"/>
    <m/>
    <s v="PROCURVE SWITCH 2510-24"/>
    <s v="MEDIAKIND"/>
    <s v="CN202YVOCW"/>
    <x v="3"/>
    <x v="6"/>
    <s v="Infraestrutura"/>
    <s v="Redes IP"/>
  </r>
  <r>
    <s v="RJ - RIO DE JANEIRO"/>
    <s v="RJO - RIO DE JANEIRO"/>
    <x v="0"/>
    <s v="RJALV"/>
    <s v="R. Zacarias da Silva, 132  "/>
    <s v="TV"/>
    <s v="0205.10"/>
    <m/>
    <s v="ProStream 1000"/>
    <s v="SDB"/>
    <s v="053111734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1"/>
    <m/>
    <s v="ProStream 1000"/>
    <s v="SDB"/>
    <s v="053111730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1"/>
    <m/>
    <s v="ProStream 1000"/>
    <s v="SDB"/>
    <s v="053111747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1"/>
    <m/>
    <s v="ProStream 1000"/>
    <s v="SDB"/>
    <s v="053111725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1"/>
    <m/>
    <s v="ProStream 1000"/>
    <s v="SDB"/>
    <s v="053111735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1"/>
    <m/>
    <s v="ProStream 1000"/>
    <s v="SDB"/>
    <s v="053111736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1"/>
    <m/>
    <s v="ProStream 1000"/>
    <s v="SDB"/>
    <s v="053111742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1"/>
    <m/>
    <s v="ProStream 1000"/>
    <s v="SDB"/>
    <s v="053111706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1"/>
    <m/>
    <s v="ProStream 1000"/>
    <s v="SDB"/>
    <s v="053111738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1"/>
    <m/>
    <s v="ProStream 1000"/>
    <s v="SDB"/>
    <s v="053111737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1"/>
    <m/>
    <s v="ProStream 1000"/>
    <s v="SDB"/>
    <s v="053111726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1"/>
    <m/>
    <s v="ProStream 1000"/>
    <s v="SDB"/>
    <s v="053111739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1"/>
    <m/>
    <s v="ProStream 1000"/>
    <s v="SDB"/>
    <s v="053111749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1"/>
    <m/>
    <s v="ProStream 1000"/>
    <s v="SDB"/>
    <s v="053111758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1"/>
    <m/>
    <s v="ProStream 1000"/>
    <s v="SDB"/>
    <s v="053111755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1"/>
    <m/>
    <s v="ProStream 1000"/>
    <s v="SDB"/>
    <s v="053111727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1"/>
    <m/>
    <s v="ProStream 1000"/>
    <s v="SDB"/>
    <s v="053111748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1"/>
    <m/>
    <s v="ProStream 1000"/>
    <s v="SDB"/>
    <s v="053111728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1"/>
    <m/>
    <s v="ProStream 1000"/>
    <s v="SDB"/>
    <s v="053111729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2"/>
    <m/>
    <s v="ProStream 1000"/>
    <s v="SDB"/>
    <s v="053111744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2"/>
    <m/>
    <s v="ProStream 1000"/>
    <s v="SDB"/>
    <s v="053111731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2"/>
    <m/>
    <s v="ProStream 1000"/>
    <s v="SDB"/>
    <s v="053111753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2"/>
    <m/>
    <s v="ProStream 1000"/>
    <s v="SDB"/>
    <s v="053111745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2"/>
    <m/>
    <s v="ProStream 1000"/>
    <s v="SDB"/>
    <s v="053111733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2"/>
    <m/>
    <s v="ProStream 1000"/>
    <s v="SDB"/>
    <s v="053111757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2"/>
    <m/>
    <s v="ProStream 1000"/>
    <s v="SDB"/>
    <s v="053111732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2"/>
    <m/>
    <s v="ProStream 1000"/>
    <s v="SDB"/>
    <s v="053111754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2"/>
    <m/>
    <s v="ProStream 1000"/>
    <s v="SDB"/>
    <s v="053111741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2"/>
    <m/>
    <s v="ProStream 1000"/>
    <s v="SDB"/>
    <s v="053111724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2"/>
    <m/>
    <s v="ProStream 1000"/>
    <s v="SDB"/>
    <s v="053111751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2"/>
    <m/>
    <s v="ProStream 1000"/>
    <s v="SDB"/>
    <s v="053111752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2"/>
    <m/>
    <s v="ProStream 1000"/>
    <s v="SDB"/>
    <s v="053111740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2"/>
    <m/>
    <s v="ProStream 1000"/>
    <s v="SDB"/>
    <s v="053111723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2"/>
    <m/>
    <s v="ProStream 1000"/>
    <s v="SDB"/>
    <s v="053111743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2"/>
    <m/>
    <s v="ProStream 1000"/>
    <s v="SDB"/>
    <s v="053111746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2"/>
    <m/>
    <s v="ProStream 1000"/>
    <s v="SDB"/>
    <s v="053111756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2"/>
    <m/>
    <s v="ProStream 1000"/>
    <s v="SDB"/>
    <s v="053111750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Almoxarifado"/>
    <s v="Venezuela"/>
    <s v="ProStream 1000"/>
    <s v="SDB"/>
    <s v="056101000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0"/>
    <m/>
    <s v="ProStream 1000 Audio"/>
    <s v="SDB"/>
    <s v="052272297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3"/>
    <m/>
    <s v="ProStream 1000 Audio"/>
    <s v="SDB"/>
    <s v="052272998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3"/>
    <m/>
    <s v="ProStream 1000 Audio"/>
    <s v="SDB"/>
    <s v="052232584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3"/>
    <m/>
    <s v="ProStream 1000 Audio"/>
    <s v="SDB"/>
    <s v="052261360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5.13"/>
    <m/>
    <s v="ProStream 1000 Audio"/>
    <s v="SDB"/>
    <s v="052232583"/>
    <x v="4"/>
    <x v="7"/>
    <s v="Sistema de Compressão (IPTV/DTH)"/>
    <s v="Headend Nacional"/>
  </r>
  <r>
    <s v="CE - CEARA"/>
    <s v="FLA - FORTALEZA"/>
    <x v="2"/>
    <s v="CECEN"/>
    <s v="Rua Sena Madureira 1020 - Centro"/>
    <s v="TV"/>
    <s v="Sala IPTV"/>
    <m/>
    <s v="SFP STM1 S1.1, 100BASE-LX10 - SPARE"/>
    <s v="MEDIAKIND"/>
    <s v=" NY41QZ1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STM1 S1.1, 100BASE-LX10 - SPARE"/>
    <s v="MEDIAKIND"/>
    <s v=" NY41RA2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STM1 S1.1, 100BASE-LX10 - SPARE"/>
    <s v="MEDIAKIND"/>
    <s v=" NY41R0B 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STM1 S1.1, 100BASE-LX10 - SPARE"/>
    <s v="MEDIAKIND"/>
    <s v=" NY41XEJ"/>
    <x v="1"/>
    <x v="6"/>
    <s v="Infraestrutura"/>
    <s v="Redes IP"/>
  </r>
  <r>
    <s v="RJ - RIO DE JANEIRO"/>
    <s v="RJO - RIO DE JANEIRO"/>
    <x v="0"/>
    <s v="RJALV"/>
    <s v="R. Zacarias da Silva, 132  "/>
    <s v="TV"/>
    <s v="Almoxarifado"/>
    <m/>
    <s v="PSU  ARM-1511-24AM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m/>
    <s v="PSU ARM-1511-24AM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SU ARM-1511-24AM"/>
    <s v="PWD"/>
    <m/>
    <x v="0"/>
    <x v="5"/>
    <s v="Infraestrutura"/>
    <s v="Headend Nacional"/>
  </r>
  <r>
    <s v="RJ - RIO DE JANEIRO"/>
    <s v="RJO - RIO DE JANEIRO"/>
    <x v="4"/>
    <s v="RJGLBION"/>
    <s v=" Avenida Das Americas, Nº 1650 – Barra da tijuca"/>
    <s v="TV"/>
    <s v="ION"/>
    <m/>
    <s v="PSU ARM-1511-24AM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Almoxarifado"/>
    <m/>
    <s v="PSU Board DPM"/>
    <s v="MEDIAKIND"/>
    <s v="AMT-Y5873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QDCA Polarização Uplink  Horizontal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QDCA Polarização Uplink  Horizontal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QDCA Polarização Uplink  Vertical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QDCA Polarização Uplink  Vertical"/>
    <s v="MEDIAKIND"/>
    <s v="-"/>
    <x v="3"/>
    <x v="9"/>
    <s v="Uplink DTH"/>
    <s v="Core DTH"/>
  </r>
  <r>
    <s v="MG - MINAS GERAIS"/>
    <s v="BHE - BELO HORIZONTE"/>
    <x v="1"/>
    <s v="MGSTE"/>
    <s v="Rua Salinas1639 - Santa Tereza"/>
    <s v="TV"/>
    <s v="0201.05"/>
    <s v="37 a 38"/>
    <s v="QUINTECH MRF series"/>
    <s v="PWD"/>
    <m/>
    <x v="1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Headend"/>
    <m/>
    <s v="S-ABR Intra-CDN 10G Monitor Port Add-On"/>
    <s v="MEDIAKIND"/>
    <s v="2NYLRP2"/>
    <x v="2"/>
    <x v="2"/>
    <s v="Probes (OTT)"/>
    <s v="Probes Headend"/>
  </r>
  <r>
    <s v="RJ - RIO DE JANEIRO"/>
    <s v="RJO - RIO DE JANEIRO"/>
    <x v="0"/>
    <s v="RJALV"/>
    <s v="R. Zacarias da Silva, 132  "/>
    <s v="TV"/>
    <s v="Headend"/>
    <m/>
    <s v="S-ABR Intra-CDN 10G, AC"/>
    <s v="MEDIAKIND"/>
    <s v="2NYLRP2"/>
    <x v="2"/>
    <x v="2"/>
    <s v="Probes (OTT)"/>
    <s v="Probes Headend"/>
  </r>
  <r>
    <s v="RJ - RIO DE JANEIRO"/>
    <s v="RJO - RIO DE JANEIRO"/>
    <x v="0"/>
    <s v="RJALV"/>
    <s v="R. Zacarias da Silva, 132  "/>
    <s v="TV"/>
    <s v="Headend"/>
    <m/>
    <s v="RACKMOUNTABLE KEYBOARD AND MONITOR N1417b"/>
    <s v="MEDIAKIND"/>
    <s v="S1113331209162-0311N023"/>
    <x v="3"/>
    <x v="9"/>
    <s v="Uplink DTH"/>
    <s v="Core DTH"/>
  </r>
  <r>
    <s v="RJ - RIO DE JANEIRO"/>
    <s v="RJO - RIO DE JANEIRO"/>
    <x v="0"/>
    <s v="RJALV"/>
    <s v="R. Zacarias da Silva, 132  "/>
    <s v="TV"/>
    <s v="Headend"/>
    <m/>
    <s v="RACKMOUNTABLE KEYBOARD AND MONITOR N1417b"/>
    <s v="MEDIAKIND"/>
    <s v="S1113331209162-0311N027"/>
    <x v="3"/>
    <x v="9"/>
    <s v="Uplink DTH"/>
    <s v="Core DTH"/>
  </r>
  <r>
    <s v="RJ - RIO DE JANEIRO"/>
    <s v="RJO - RIO DE JANEIRO"/>
    <x v="0"/>
    <s v="RJALV"/>
    <s v="R. Zacarias da Silva, 132  "/>
    <s v="TV"/>
    <s v="Headend"/>
    <m/>
    <s v="RACKMOUNTABLE KEYBOARD AND MONITOR N1417b"/>
    <s v="MEDIAKIND"/>
    <s v="S1113331209162-0311N026"/>
    <x v="3"/>
    <x v="9"/>
    <s v="Uplink DTH"/>
    <s v="Core DTH"/>
  </r>
  <r>
    <s v="RJ - RIO DE JANEIRO"/>
    <s v="RJO - RIO DE JANEIRO"/>
    <x v="0"/>
    <s v="RJALV"/>
    <s v="R. Zacarias da Silva, 132  "/>
    <s v="TV"/>
    <s v="Headend"/>
    <m/>
    <s v="RACKMOUNTABLE KEYBOARD AND MONITOR N1417b"/>
    <s v="MEDIAKIND"/>
    <s v="S1113331209162-0311N033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RACKMOUNTABLE KEYBOARD AND MONITOR N1417b"/>
    <s v="MEDIAKIND"/>
    <s v="S1113331209162-0311N017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RACKMOUNTABLE KEYBOARD AND MONITOR N1417b"/>
    <s v="MEDIAKIND"/>
    <s v="S1113331209162-0311N032"/>
    <x v="3"/>
    <x v="9"/>
    <s v="Uplink DTH"/>
    <s v="Core DTH"/>
  </r>
  <r>
    <s v="RJ - RIO DE JANEIRO"/>
    <s v="RJO - RIO DE JANEIRO"/>
    <x v="0"/>
    <s v="RJALV"/>
    <s v="R. Zacarias da Silva, 132  "/>
    <s v="TV"/>
    <s v="Antena"/>
    <m/>
    <s v="Rain Blower"/>
    <s v="PW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"/>
    <m/>
    <s v="Rain Blower"/>
    <s v="PWD"/>
    <m/>
    <x v="3"/>
    <x v="9"/>
    <s v="Uplink DTH"/>
    <s v="Core DTH"/>
  </r>
  <r>
    <s v="RJ - RIO DE JANEIRO"/>
    <s v="RJO - RIO DE JANEIRO"/>
    <x v="0"/>
    <s v="RJALV"/>
    <s v="R. Zacarias da Silva, 132  "/>
    <s v="TV"/>
    <s v="Sala. Espec."/>
    <m/>
    <s v="Rain Blower"/>
    <s v="PWD"/>
    <m/>
    <x v="3"/>
    <x v="9"/>
    <s v="Uplink DTH"/>
    <s v="Core DTH"/>
  </r>
  <r>
    <s v="RJ - RIO DE JANEIRO"/>
    <s v="RJO - RIO DE JANEIRO"/>
    <x v="0"/>
    <s v="RJALV"/>
    <s v="R. Zacarias da Silva, 132  "/>
    <s v="TV"/>
    <s v="Sala. Espec."/>
    <m/>
    <s v="Rain Blower"/>
    <s v="PWD"/>
    <m/>
    <x v="3"/>
    <x v="9"/>
    <s v="Uplink DTH"/>
    <s v="Core DTH"/>
  </r>
  <r>
    <s v="RJ - RIO DE JANEIRO"/>
    <s v="RJO - RIO DE JANEIRO"/>
    <x v="0"/>
    <s v="RJALV"/>
    <s v="R. Zacarias da Silva, 132  "/>
    <s v="TV"/>
    <s v="Sala. Espec."/>
    <m/>
    <s v="Rain Blower"/>
    <s v="PWD"/>
    <m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RainBlower"/>
    <s v="MEDIAKIN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RainBlower"/>
    <s v="MEDIAKIND"/>
    <m/>
    <x v="3"/>
    <x v="9"/>
    <s v="Uplink DTH"/>
    <s v="Core DTH"/>
  </r>
  <r>
    <s v="CE - CEARA"/>
    <s v="FLA - FORTALEZA"/>
    <x v="2"/>
    <s v="CECEN"/>
    <s v="Rua Sena Madureira 1020 - Centro"/>
    <s v="TV"/>
    <s v="Sala IPTV"/>
    <m/>
    <s v="SFP STM1 S1.1, 100BASE-LX10 - SPARE"/>
    <s v="MEDIAKIND"/>
    <s v=" NY41RM0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STM1 S1.1, 100BASE-LX10 - SPARE"/>
    <s v="MEDIAKIND"/>
    <s v=" NY41RFG"/>
    <x v="1"/>
    <x v="6"/>
    <s v="Infraestrutura"/>
    <s v="Redes IP"/>
  </r>
  <r>
    <s v="RJ - RIO DE JANEIRO"/>
    <s v="RJO - RIO DE JANEIRO"/>
    <x v="0"/>
    <s v="RJALV"/>
    <s v="R. Zacarias da Silva, 132  "/>
    <s v="TV"/>
    <s v="RACK 208"/>
    <m/>
    <s v="rbs1a"/>
    <s v="AMÉRICA"/>
    <s v="CZ330780S4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rbs1b"/>
    <s v="AMÉRICA"/>
    <s v="CZJ40307G0"/>
    <x v="3"/>
    <x v="12"/>
    <s v="Core DTH"/>
    <s v="Core DTH"/>
  </r>
  <r>
    <s v="RJ - RIO DE JANEIRO"/>
    <s v="RJO - RIO DE JANEIRO"/>
    <x v="0"/>
    <s v="RJALV"/>
    <s v="R. Zacarias da Silva, 132  "/>
    <s v="TV"/>
    <s v="0202.04"/>
    <s v="25 a 26"/>
    <s v="RC2000 Antenna Controlle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4"/>
    <s v="25 a 26"/>
    <s v="RC2000 Antenna Controller"/>
    <s v="PWD"/>
    <n v="7658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Headend"/>
    <m/>
    <s v="SENTRY "/>
    <s v="MEDIAKIND"/>
    <s v="B010297"/>
    <x v="3"/>
    <x v="2"/>
    <s v="Probes (DTH)"/>
    <s v="Probes Headend"/>
  </r>
  <r>
    <s v="RJ - RIO DE JANEIRO"/>
    <s v="RJO - RIO DE JANEIRO"/>
    <x v="0"/>
    <s v="RJALV"/>
    <s v="R. Zacarias da Silva, 132  "/>
    <s v="TV"/>
    <s v="Almoxarifado"/>
    <m/>
    <s v="Receptor de Beacon Banda L (BR-L)"/>
    <s v="MEDIAKIND"/>
    <n v="1817387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Receptor de Beacon Banda L (BR-L)"/>
    <s v="MEDIAKIND"/>
    <n v="1825614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Receptor de Beacon Banda L (BR-L)"/>
    <s v="MEDIAKIND"/>
    <n v="1817390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Receptor de Beacon Banda L (BR-L)"/>
    <s v="MEDIAKIND"/>
    <n v="1817388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Receptor de Beacon Banda L (BR-L)"/>
    <s v="MEDIAKIND"/>
    <n v="1817385"/>
    <x v="3"/>
    <x v="9"/>
    <s v="Uplink DTH"/>
    <s v="Core DTH"/>
  </r>
  <r>
    <s v="CE - CEARA"/>
    <s v="FLA - FORTALEZA"/>
    <x v="2"/>
    <s v="CECEN"/>
    <s v="Rua Sena Madureira 1020 - Centro"/>
    <s v="TV"/>
    <s v="Sala IPTV"/>
    <m/>
    <s v="SFP STM1 S1.1, 100BASE-LX10 - SPARE"/>
    <s v="MEDIAKIND"/>
    <s v=" NY41XK2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STM1 S1.1, 100BASE-LX10 - SPARE"/>
    <s v="MEDIAKIND"/>
    <s v=" NY41RM3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STM1 S1.1, 100BASE-LX10 - SPARE"/>
    <s v="MEDIAKIND"/>
    <s v=" NY41XML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STM1 S1.1, 100BASE-LX10 - SPARE"/>
    <s v="MEDIAKIND"/>
    <s v="  NY41QYD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STM1 S1.1, 100BASE-LX10 - SPARE"/>
    <s v="MEDIAKIND"/>
    <s v=" NY41XHH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STM1 S1.1, 100BASE-LX10 - SPARE"/>
    <s v="MEDIAKIND"/>
    <s v=" NY41R3V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STM1 S1.1, 100BASE-LX10 - SPARE"/>
    <s v="MEDIAKIND"/>
    <s v=" NY41RCY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STM1 S1.1, 100BASE-LX10 - SPARE"/>
    <s v="MEDIAKIND"/>
    <s v=" NY41RMT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STM1 S1.1, 100BASE-LX10 - SPARE"/>
    <s v="MEDIAKIND"/>
    <s v=" NY41RD1"/>
    <x v="1"/>
    <x v="6"/>
    <s v="Infraestrutura"/>
    <s v="Redes IP"/>
  </r>
  <r>
    <s v="RJ - RIO DE JANEIRO"/>
    <s v="RJO - RIO DE JANEIRO"/>
    <x v="0"/>
    <s v="RJALV"/>
    <s v="R. Zacarias da Silva, 132  "/>
    <s v="TV"/>
    <s v="Almoxarifado"/>
    <s v="Peru"/>
    <s v="Redundant Power Supply (RPS24/6.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Peru"/>
    <s v="Redundant Power Supply (RPS24/6.0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Peru"/>
    <s v="Redundant Power Supply (RPS24/6.0)"/>
    <s v="PWD"/>
    <s v="15446-0005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Peru"/>
    <s v="Redundant Power Supply (RPS24/6.0)"/>
    <s v="PWD"/>
    <s v="15446-0006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olômbia"/>
    <s v="Redundant Power Supply 7801F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olômbia"/>
    <s v="Redundant Power Supply 7801FR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m/>
    <s v="Remote Control Panel (M&amp;C2-8)"/>
    <s v="MEDIAKIND"/>
    <s v="AMT-C6494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Remote Control Panel (M&amp;C2-8)"/>
    <s v="MEDIAKIND"/>
    <s v="AMT-C6493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Remote Control Panel (M&amp;C2-8)"/>
    <s v="MEDIAKIND"/>
    <s v="AMT-C6497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Remote Control Panel (M&amp;C2-8)"/>
    <s v="MEDIAKIND"/>
    <s v="AMT-C6496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Remote Control Panel (M&amp;C2-8)"/>
    <s v="MEDIAKIND"/>
    <s v="AMT-C6495"/>
    <x v="3"/>
    <x v="9"/>
    <s v="Uplink DTH"/>
    <s v="Core DTH"/>
  </r>
  <r>
    <s v="RJ - RIO DE JANEIRO"/>
    <s v="RJO - RIO DE JANEIRO"/>
    <x v="0"/>
    <s v="RJALV"/>
    <s v="R. Zacarias da Silva, 132  "/>
    <s v="TV"/>
    <s v="0202.04"/>
    <s v="41 a 43"/>
    <s v="RF Matrix Router (2150 Series)"/>
    <s v="PWD"/>
    <s v="15813-0001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6"/>
    <s v="42 a 44"/>
    <s v="RF Matrix Router (2150 Series)"/>
    <s v="PWD"/>
    <s v="15642-0001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1.03"/>
    <s v="35"/>
    <s v="RJ_RJO_ALV_SW_CORE_0202.03 (WS-C4948) "/>
    <s v="NEC"/>
    <s v="FOX1225GQ6F"/>
    <x v="3"/>
    <x v="6"/>
    <s v="Infraestrutura"/>
    <s v="Redes IP"/>
  </r>
  <r>
    <s v="RJ - RIO DE JANEIRO"/>
    <s v="RJO - RIO DE JANEIRO"/>
    <x v="0"/>
    <s v="RJALV"/>
    <s v="R. Zacarias da Silva, 132  "/>
    <s v="TV"/>
    <s v="0201.03"/>
    <s v="34"/>
    <s v="RJ_RJO_ALV_SW_CORE_EXTENDED_0202.03 (WS-C2960-48TT-L) "/>
    <s v="NEC"/>
    <s v=" FOC1138Z3XP"/>
    <x v="3"/>
    <x v="6"/>
    <s v="Infraestrutura"/>
    <s v="Redes IP"/>
  </r>
  <r>
    <s v="RJ - RIO DE JANEIRO"/>
    <s v="RJO - RIO DE JANEIRO"/>
    <x v="0"/>
    <s v="RJALV"/>
    <s v="R. Zacarias da Silva, 132  "/>
    <s v="TV"/>
    <s v="0205.05"/>
    <s v="43"/>
    <s v="RJ_RJO_ALV_SW_GSAT_0205.05 (WS-C2960-48TC-L) "/>
    <s v="NEC"/>
    <s v="FCQ1550Y386"/>
    <x v="3"/>
    <x v="6"/>
    <s v="Infraestrutura"/>
    <s v="Redes IP"/>
  </r>
  <r>
    <s v="RJ - RIO DE JANEIRO"/>
    <s v="RJO - RIO DE JANEIRO"/>
    <x v="0"/>
    <s v="RJALV"/>
    <s v="R. Zacarias da Silva, 132  "/>
    <s v="TV"/>
    <s v="0207-06"/>
    <s v="RU15-24 - BL12"/>
    <s v="RJALV-ACTDB011"/>
    <s v="MEDIAKIND"/>
    <s v="BRL91703M2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15-24 - BL12"/>
    <s v="RJALV-ACTDB021"/>
    <s v="MEDIAKIND"/>
    <s v="BRL937077S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15-24 - BL15"/>
    <s v="RJALV-ACTDB031"/>
    <s v="MEDIAKIND"/>
    <s v="BRL91703LX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15-24 - BL15"/>
    <s v="RJALV-ACTDB041"/>
    <s v="MEDIAKIND"/>
    <s v="BRL937077V"/>
    <x v="1"/>
    <x v="12"/>
    <s v="Core IPTV"/>
    <s v="Core IPTV"/>
  </r>
  <r>
    <s v="RJ - RIO DE JANEIRO"/>
    <s v="RJO - RIO DE JANEIRO"/>
    <x v="0"/>
    <s v="RJALV"/>
    <s v="R. Zacarias da Silva, 132  "/>
    <s v="TV"/>
    <s v="0207.10"/>
    <s v="11/24"/>
    <s v="RJALV-AGG-A01"/>
    <s v="NOKIA"/>
    <s v="NS141566921"/>
    <x v="0"/>
    <x v="6"/>
    <s v="Infraestrutura"/>
    <s v="Redes IP"/>
  </r>
  <r>
    <s v="RJ - RIO DE JANEIRO"/>
    <s v="RJO - RIO DE JANEIRO"/>
    <x v="0"/>
    <s v="RJALV"/>
    <s v="R. Zacarias da Silva, 132  "/>
    <s v="TV"/>
    <s v="0207.09"/>
    <s v="11/24"/>
    <s v="RJALV-AGG-A02"/>
    <s v="NOKIA"/>
    <s v="NS141566932"/>
    <x v="0"/>
    <x v="6"/>
    <s v="Infraestrutura"/>
    <s v="Redes IP"/>
  </r>
  <r>
    <s v="RJ - RIO DE JANEIRO"/>
    <s v="RJO - RIO DE JANEIRO"/>
    <x v="0"/>
    <s v="RJALV"/>
    <s v="R. Zacarias da Silva, 132  "/>
    <s v="TV"/>
    <s v="0207-05"/>
    <s v="RU15-24 - BL3"/>
    <s v="RJALV-ASERV001"/>
    <s v="MEDIAKIND"/>
    <s v="BRL91703LV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03-12 - BL2"/>
    <s v="RJALV-ASERV002"/>
    <s v="MEDIAKIND"/>
    <s v="BRL91703LQ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15-24 - BL4"/>
    <s v="RJALV-ASERV003"/>
    <s v="MEDIAKIND"/>
    <s v="BRL91703LP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03-12 - BL3"/>
    <s v="RJALV-ASERV004"/>
    <s v="MEDIAKIND"/>
    <s v="BRL91703LT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15-24 - BL5"/>
    <s v="RJALV-ASERV005"/>
    <s v="MEDIAKIND"/>
    <s v="BRL91703LM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03-12 - BL4"/>
    <s v="RJALV-ASERV006"/>
    <s v="MEDIAKIND"/>
    <s v="BRL91703LN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15-24 - BL6"/>
    <s v="RJALV-ASERV007"/>
    <s v="MEDIAKIND"/>
    <s v="BRL91703LL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03-12 - BL5"/>
    <s v="RJALV-ASERV008"/>
    <s v="MEDIAKIND"/>
    <s v="BRL91703LR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15-24 - BL1"/>
    <s v="RJALV-ASERV101"/>
    <s v="MEDIAKIND"/>
    <s v="BRL91703LS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03-12 - BL1"/>
    <s v="RJALV-ASERV102"/>
    <s v="MEDIAKIND"/>
    <s v="BRL91703LJ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15-24 - BL2"/>
    <s v="RJALV-ASERV103"/>
    <s v="MEDIAKIND"/>
    <s v="BRL91703LK"/>
    <x v="1"/>
    <x v="12"/>
    <s v="Core IPTV"/>
    <s v="Core IPTV"/>
  </r>
  <r>
    <s v="RJ - RIO DE JANEIRO"/>
    <s v="RJO - RIO DE JANEIRO"/>
    <x v="0"/>
    <s v="RJALV"/>
    <s v="R. Zacarias da Silva, 132  "/>
    <s v="TV"/>
    <s v="0204.04"/>
    <s v="0201.02"/>
    <s v="RJALV-ASI2IP01"/>
    <s v="NOKIA"/>
    <n v="174600714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1"/>
    <s v="NOKIA"/>
    <n v="174300656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1"/>
    <s v="NOKIA"/>
    <n v="174600683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1"/>
    <s v="NOKIA"/>
    <n v="174600756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1"/>
    <s v="NOKIA"/>
    <n v="174600748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1"/>
    <s v="NOKIA"/>
    <n v="174300659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1"/>
    <s v="NOKIA"/>
    <n v="174300677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1"/>
    <s v="NOKIA"/>
    <n v="174600733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1"/>
    <s v="NOKIA"/>
    <n v="174600725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1"/>
    <s v="NOKIA"/>
    <n v="174600752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1.02"/>
    <s v="RJALV-ASI2IP02"/>
    <s v="NOKIA"/>
    <n v="174600687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2"/>
    <s v="NOKIA"/>
    <n v="174300674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2"/>
    <s v="NOKIA"/>
    <n v="174600680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2"/>
    <s v="NOKIA"/>
    <n v="174600708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2"/>
    <s v="NOKIA"/>
    <n v="174600761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2"/>
    <s v="NOKIA"/>
    <n v="174300666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2"/>
    <s v="NOKIA"/>
    <n v="174300652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2"/>
    <s v="NOKIA"/>
    <n v="174600712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2"/>
    <s v="NOKIA"/>
    <n v="174600762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2"/>
    <s v="NOKIA"/>
    <n v="174600734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1.02"/>
    <s v="RJALV-ASI2IP03"/>
    <s v="NOKIA"/>
    <n v="174600773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3"/>
    <s v="NOKIA"/>
    <n v="174300655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3"/>
    <s v="NOKIA"/>
    <n v="174600686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3"/>
    <s v="NOKIA"/>
    <n v="174600704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3"/>
    <s v="NOKIA"/>
    <n v="174600707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3"/>
    <s v="NOKIA"/>
    <n v="174300669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3"/>
    <s v="NOKIA"/>
    <n v="174600729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3"/>
    <s v="NOKIA"/>
    <n v="174600681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3"/>
    <s v="NOKIA"/>
    <n v="174600769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3"/>
    <s v="NOKIA"/>
    <n v="174600737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1.02"/>
    <s v="RJALV-ASI2IP04"/>
    <s v="NOKIA"/>
    <n v="174600739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4"/>
    <s v="NOKIA"/>
    <n v="174300675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4"/>
    <s v="NOKIA"/>
    <n v="174600685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4"/>
    <s v="NOKIA"/>
    <n v="174600776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4"/>
    <s v="NOKIA"/>
    <n v="174600778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4"/>
    <s v="NOKIA"/>
    <n v="174300679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4"/>
    <s v="NOKIA"/>
    <n v="174600723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4"/>
    <s v="NOKIA"/>
    <n v="174600713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4"/>
    <s v="NOKIA"/>
    <n v="174600758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4"/>
    <s v="NOKIA"/>
    <n v="174600727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1.02"/>
    <s v="RJALV-ASI2IP05"/>
    <s v="NOKIA"/>
    <n v="174600741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5"/>
    <s v="NOKIA"/>
    <n v="172700601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5"/>
    <s v="NOKIA"/>
    <n v="174600684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5"/>
    <s v="NOKIA"/>
    <n v="174600702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5"/>
    <s v="NOKIA"/>
    <n v="174600694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5"/>
    <s v="NOKIA"/>
    <n v="174300661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5"/>
    <s v="NOKIA"/>
    <n v="174600744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5"/>
    <s v="NOKIA"/>
    <n v="174600738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5"/>
    <s v="NOKIA"/>
    <n v="174600697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5"/>
    <s v="NOKIA"/>
    <n v="174600743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6"/>
    <s v="NOKIA"/>
    <n v="174600745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6"/>
    <s v="NOKIA"/>
    <n v="172700597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6"/>
    <s v="NOKIA"/>
    <n v="174600753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6"/>
    <s v="NOKIA"/>
    <n v="174600764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6"/>
    <s v="NOKIA"/>
    <n v="174600767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6"/>
    <s v="NOKIA"/>
    <n v="174300671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6"/>
    <s v="NOKIA"/>
    <n v="174600736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6"/>
    <s v="NOKIA"/>
    <n v="174600682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6"/>
    <s v="NOKIA"/>
    <n v="174600699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6"/>
    <s v="NOKIA"/>
    <n v="174600742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7"/>
    <s v="NOKIA"/>
    <n v="172700624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7"/>
    <s v="NOKIA"/>
    <n v="172700611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7"/>
    <s v="NOKIA"/>
    <n v="174600735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7"/>
    <s v="NOKIA"/>
    <n v="174600775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07"/>
    <s v="NOKIA"/>
    <n v="174600768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7"/>
    <s v="NOKIA"/>
    <n v="174300673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7"/>
    <s v="NOKIA"/>
    <n v="174600747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7"/>
    <s v="NOKIA"/>
    <n v="174600760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7"/>
    <s v="NOKIA"/>
    <n v="174600781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07"/>
    <s v="NOKIA"/>
    <n v="174600726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1"/>
    <s v="NOKIA"/>
    <n v="174600706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1"/>
    <s v="NOKIA"/>
    <n v="174300665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1"/>
    <s v="NOKIA"/>
    <n v="174600688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1"/>
    <s v="NOKIA"/>
    <n v="174600722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1"/>
    <s v="NOKIA"/>
    <n v="174600709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1"/>
    <s v="NOKIA"/>
    <n v="174300676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1"/>
    <s v="NOKIA"/>
    <n v="174600710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1"/>
    <s v="NOKIA"/>
    <n v="174600692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1"/>
    <s v="NOKIA"/>
    <n v="174600700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1"/>
    <s v="NOKIA"/>
    <n v="174600763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2"/>
    <s v="NOKIA"/>
    <n v="174600718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2"/>
    <s v="NOKIA"/>
    <n v="174300660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2"/>
    <s v="NOKIA"/>
    <n v="174600757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2"/>
    <s v="NOKIA"/>
    <n v="174600724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2"/>
    <s v="NOKIA"/>
    <n v="174600715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2"/>
    <s v="NOKIA"/>
    <n v="174300664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2"/>
    <s v="NOKIA"/>
    <n v="174600691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2"/>
    <s v="NOKIA"/>
    <n v="174600780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2"/>
    <s v="NOKIA"/>
    <n v="174700798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2"/>
    <s v="NOKIA"/>
    <n v="174600703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3"/>
    <s v="NOKIA"/>
    <n v="174600721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3"/>
    <s v="NOKIA"/>
    <n v="174300651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3"/>
    <s v="NOKIA"/>
    <n v="174600696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3"/>
    <s v="NOKIA"/>
    <n v="174600720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3"/>
    <s v="NOKIA"/>
    <n v="174600719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3"/>
    <s v="NOKIA"/>
    <n v="174300650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3"/>
    <s v="NOKIA"/>
    <n v="174600689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3"/>
    <s v="NOKIA"/>
    <n v="174600732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3"/>
    <s v="NOKIA"/>
    <n v="174600772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3"/>
    <s v="NOKIA"/>
    <n v="174600779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4"/>
    <s v="NOKIA"/>
    <n v="174600754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4"/>
    <s v="NOKIA"/>
    <n v="172700594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4"/>
    <s v="NOKIA"/>
    <n v="174600766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4"/>
    <s v="NOKIA"/>
    <n v="174600711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4"/>
    <s v="NOKIA"/>
    <n v="174600728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4"/>
    <s v="NOKIA"/>
    <n v="174300654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4"/>
    <s v="NOKIA"/>
    <n v="174600749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4"/>
    <s v="NOKIA"/>
    <n v="174700788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4"/>
    <s v="NOKIA"/>
    <n v="174600770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4"/>
    <s v="NOKIA"/>
    <n v="174600759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5"/>
    <s v="NOKIA"/>
    <n v="174600746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5"/>
    <s v="NOKIA"/>
    <n v="172700598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5"/>
    <s v="NOKIA"/>
    <n v="174600731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5"/>
    <s v="NOKIA"/>
    <n v="174600695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5"/>
    <s v="NOKIA"/>
    <n v="174600717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5"/>
    <s v="NOKIA"/>
    <n v="174300668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5"/>
    <s v="NOKIA"/>
    <n v="174600782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5"/>
    <s v="NOKIA"/>
    <n v="174600777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5"/>
    <s v="NOKIA"/>
    <n v="174600740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5"/>
    <s v="NOKIA"/>
    <n v="174600693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6"/>
    <s v="NOKIA"/>
    <n v="174600716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6"/>
    <s v="NOKIA"/>
    <n v="172700612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6"/>
    <s v="NOKIA"/>
    <n v="174600751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6"/>
    <s v="NOKIA"/>
    <n v="174600701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ASI2IP16"/>
    <s v="NOKIA"/>
    <n v="174600771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6"/>
    <s v="NOKIA"/>
    <n v="174700792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6"/>
    <s v="NOKIA"/>
    <n v="174600750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6"/>
    <s v="NOKIA"/>
    <n v="174600705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6"/>
    <s v="NOKIA"/>
    <n v="174600730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ASI2IP16"/>
    <s v="NOKIA"/>
    <n v="174600690"/>
    <x v="2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Almoxarifado"/>
    <s v="RJALV-ASI2IP-SPARE01"/>
    <s v="NOKIA"/>
    <n v="181500954"/>
    <x v="2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Almoxarifado"/>
    <s v="RJALV-ASI2IP-SPARE02"/>
    <s v="NOKIA"/>
    <n v="181500948"/>
    <x v="2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Almoxarifado"/>
    <s v="RJALV-ASI2IP-SPARE03"/>
    <s v="NOKIA"/>
    <n v="174700790"/>
    <x v="2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Almoxarifado"/>
    <s v="RJALV-ASI2IP-SPARE04"/>
    <s v="NOKIA"/>
    <n v="174700786"/>
    <x v="2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Almoxarifado"/>
    <s v="RJALV-ASI2IP-SPARE05"/>
    <s v="NOKIA"/>
    <n v="174700783"/>
    <x v="2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Almoxarifado"/>
    <s v="RJALV-ASI2IP-SPARE06"/>
    <s v="NOKIA"/>
    <n v="181100896"/>
    <x v="2"/>
    <x v="5"/>
    <s v="Infraestrutura"/>
    <s v="Headend Nacional"/>
  </r>
  <r>
    <s v="RJ - RIO DE JANEIRO"/>
    <s v="RJO - RIO DE JANEIRO"/>
    <x v="0"/>
    <s v="RJALV"/>
    <s v="R. Zacarias da Silva, 132  "/>
    <s v="TV"/>
    <s v="0207-06"/>
    <s v="RU15-24 - BL7"/>
    <s v="RJALV-BEDB001"/>
    <s v="MEDIAKIND"/>
    <s v="BRL91703MF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15-24 - BL7"/>
    <s v="RJALV-BEDB002"/>
    <s v="MEDIAKIND"/>
    <s v="BRL937077N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03-12 - BL14"/>
    <s v="RJALV-BEDRDB001"/>
    <s v="MEDIAKIND"/>
    <s v="BRL91703M4"/>
    <x v="1"/>
    <x v="12"/>
    <s v="Core IPTV"/>
    <s v="Core IPTV"/>
  </r>
  <r>
    <s v="RJ - RIO DE JANEIRO"/>
    <s v="RJO - RIO DE JANEIRO"/>
    <x v="0"/>
    <s v="RJALV"/>
    <s v="R. Zacarias da Silva, 132  "/>
    <s v="TV"/>
    <s v="0207.12"/>
    <n v="29"/>
    <s v="RJALV-BESWT01"/>
    <s v="NOKIA"/>
    <s v="N2783694 / N2783739"/>
    <x v="0"/>
    <x v="6"/>
    <s v="Infraestrutura"/>
    <s v="Redes IP"/>
  </r>
  <r>
    <s v="RJ - RIO DE JANEIRO"/>
    <s v="RJO - RIO DE JANEIRO"/>
    <x v="0"/>
    <s v="RJALV"/>
    <s v="R. Zacarias da Silva, 132  "/>
    <s v="TV"/>
    <s v="0207.12"/>
    <s v="31"/>
    <s v="RJALV-BESWT02"/>
    <s v="NOKIA"/>
    <s v="P1280680 / N2783714"/>
    <x v="0"/>
    <x v="6"/>
    <s v="Infraestrutura"/>
    <s v="Redes IP"/>
  </r>
  <r>
    <s v="RJ - RIO DE JANEIRO"/>
    <s v="RJO - RIO DE JANEIRO"/>
    <x v="0"/>
    <s v="RJALV"/>
    <s v="R. Zacarias da Silva, 132  "/>
    <s v="TV"/>
    <s v="0207.12"/>
    <n v="29"/>
    <s v="RJALV-BESWT03"/>
    <s v="NOKIA"/>
    <s v="N2783760 / N2783784 / N2783691"/>
    <x v="0"/>
    <x v="6"/>
    <s v="Infraestrutura"/>
    <s v="Redes IP"/>
  </r>
  <r>
    <s v="RJ - RIO DE JANEIRO"/>
    <s v="RJO - RIO DE JANEIRO"/>
    <x v="0"/>
    <s v="RJALV"/>
    <s v="R. Zacarias da Silva, 132  "/>
    <s v="TV"/>
    <s v="0207.12"/>
    <n v="29"/>
    <s v="RJALV-BESWT04"/>
    <s v="NOKIA"/>
    <s v="N2783757 / N2783699 / N2783743"/>
    <x v="0"/>
    <x v="6"/>
    <s v="Infraestrutura"/>
    <s v="Redes IP"/>
  </r>
  <r>
    <s v="RJ - RIO DE JANEIRO"/>
    <s v="RJO - RIO DE JANEIRO"/>
    <x v="0"/>
    <s v="RJALV"/>
    <s v="R. Zacarias da Silva, 132  "/>
    <s v="TV"/>
    <s v="0203.19F"/>
    <s v="38"/>
    <s v="RJALV-BESWT05"/>
    <s v="NOKIA"/>
    <s v="N1460045"/>
    <x v="0"/>
    <x v="6"/>
    <s v="Infraestrutura"/>
    <s v="Redes IP"/>
  </r>
  <r>
    <s v="RJ - RIO DE JANEIRO"/>
    <s v="RJO - RIO DE JANEIRO"/>
    <x v="0"/>
    <s v="RJALV"/>
    <s v="R. Zacarias da Silva, 132  "/>
    <s v="TV"/>
    <s v="0203.19F"/>
    <s v="38"/>
    <s v="RJALV-BESWT06"/>
    <s v="NOKIA"/>
    <s v="N1960024"/>
    <x v="0"/>
    <x v="6"/>
    <s v="Infraestrutura"/>
    <s v="Redes IP"/>
  </r>
  <r>
    <s v="RJ - RIO DE JANEIRO"/>
    <s v="RJO - RIO DE JANEIRO"/>
    <x v="0"/>
    <s v="RJALV"/>
    <s v="R. Zacarias da Silva, 132  "/>
    <s v="TV"/>
    <s v="0201.18"/>
    <s v="43"/>
    <s v="RJALV-BESWT07"/>
    <s v="NOKIA"/>
    <s v="N0785237 / N1481229 /N0785267"/>
    <x v="0"/>
    <x v="6"/>
    <s v="Infraestrutura"/>
    <s v="Redes IP"/>
  </r>
  <r>
    <s v="RJ - RIO DE JANEIRO"/>
    <s v="RJO - RIO DE JANEIRO"/>
    <x v="0"/>
    <s v="RJALV"/>
    <s v="R. Zacarias da Silva, 132  "/>
    <s v="TV"/>
    <s v="0201.19"/>
    <s v="43"/>
    <s v="RJALV-BESWT08"/>
    <s v="NOKIA"/>
    <s v="N0785294 / N1481106 /N0785327 "/>
    <x v="0"/>
    <x v="6"/>
    <s v="Infraestrutura"/>
    <s v="Redes IP"/>
  </r>
  <r>
    <s v="RJ - RIO DE JANEIRO"/>
    <s v="RJO - RIO DE JANEIRO"/>
    <x v="0"/>
    <s v="RJALV"/>
    <s v="R. Zacarias da Silva, 132  "/>
    <s v="TV"/>
    <s v="0207-06"/>
    <s v="RU03-12"/>
    <s v="RJALV-BLENC001"/>
    <s v="MEDIAKIND"/>
    <s v="BRL91703N1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03-12"/>
    <s v="RJALV-BLENC002"/>
    <s v="MEDIAKIND"/>
    <s v="BRL91703F4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15-24"/>
    <s v="RJALV-BLENC003"/>
    <s v="MEDIAKIND"/>
    <s v="BRL91703MX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15-24"/>
    <s v="RJALV-BLENC004"/>
    <s v="MEDIAKIND"/>
    <s v="BRL9370798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15-24"/>
    <s v="RJALV-BLENC101"/>
    <s v="MEDIAKIND"/>
    <s v="BRL91703N0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03-12"/>
    <s v="RJALV-BLENC102"/>
    <s v="MEDIAKIND"/>
    <s v="BRL91703MY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15-24 - BL9"/>
    <s v="RJALV-BRDB001"/>
    <s v="MEDIAKIND"/>
    <s v="BRL91703M6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15-24 - BL9"/>
    <s v="RJALV-BRDB002"/>
    <s v="MEDIAKIND"/>
    <s v="BRL91703MD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03-12 - BL16"/>
    <s v="RJALV-BRDRDB001"/>
    <s v="MEDIAKIND"/>
    <s v="BRL91703LY"/>
    <x v="1"/>
    <x v="12"/>
    <s v="Core IPTV"/>
    <s v="Core IPTV"/>
  </r>
  <r>
    <s v="RJ - RIO DE JANEIRO"/>
    <s v="RJO - RIO DE JANEIRO"/>
    <x v="0"/>
    <s v="RJALV"/>
    <s v="R. Zacarias da Silva, 132  "/>
    <s v="TV"/>
    <s v="0207.14"/>
    <s v="32/33"/>
    <s v="RJALV-CDNDA01"/>
    <s v="Velocix"/>
    <s v="1203FMM034"/>
    <x v="2"/>
    <x v="3"/>
    <s v="CDN"/>
    <s v="CDN"/>
  </r>
  <r>
    <s v="RJ - RIO DE JANEIRO"/>
    <s v="RJO - RIO DE JANEIRO"/>
    <x v="0"/>
    <s v="RJALV"/>
    <s v="R. Zacarias da Silva, 132  "/>
    <s v="TV"/>
    <s v="0207-14 E32-E33"/>
    <s v="0207-14 E32-E33"/>
    <s v="RJALV-CDNDA01"/>
    <s v="MEDIAKIND"/>
    <s v="NÃO LOCALIZADO"/>
    <x v="1"/>
    <x v="12"/>
    <s v="Core IPTV"/>
    <s v="Core IPTV"/>
  </r>
  <r>
    <s v="RJ - RIO DE JANEIRO"/>
    <s v="RJO - RIO DE JANEIRO"/>
    <x v="0"/>
    <s v="RJALV"/>
    <s v="R. Zacarias da Silva, 132  "/>
    <s v="TV"/>
    <s v="0207.14"/>
    <s v="30/31"/>
    <s v="RJALV-CDNDA02"/>
    <s v="Velocix"/>
    <s v="1203FMM031"/>
    <x v="2"/>
    <x v="3"/>
    <s v="CDN"/>
    <s v="CDN"/>
  </r>
  <r>
    <s v="RJ - RIO DE JANEIRO"/>
    <s v="RJO - RIO DE JANEIRO"/>
    <x v="0"/>
    <s v="RJALV"/>
    <s v="R. Zacarias da Silva, 132  "/>
    <s v="TV"/>
    <s v="0207-11 E32-E33"/>
    <s v="0207-11 E32-E33"/>
    <s v="RJALV-CDNDA02"/>
    <s v="MEDIAKIND"/>
    <s v="NÃO LOCALIZADO"/>
    <x v="1"/>
    <x v="12"/>
    <s v="Core IPTV"/>
    <s v="Core IPTV"/>
  </r>
  <r>
    <s v="RJ - RIO DE JANEIRO"/>
    <s v="RJO - RIO DE JANEIRO"/>
    <x v="0"/>
    <s v="RJALV"/>
    <s v="R. Zacarias da Silva, 132  "/>
    <s v="TV"/>
    <s v="0207.14"/>
    <s v="28/29"/>
    <s v="RJALV-CDNDA03"/>
    <s v="Velocix"/>
    <s v="1203FMM033"/>
    <x v="2"/>
    <x v="3"/>
    <s v="CDN"/>
    <s v="CDN"/>
  </r>
  <r>
    <s v="RJ - RIO DE JANEIRO"/>
    <s v="RJO - RIO DE JANEIRO"/>
    <x v="0"/>
    <s v="RJALV"/>
    <s v="R. Zacarias da Silva, 132  "/>
    <s v="TV"/>
    <s v="0207-14 E30-E31"/>
    <s v="0207-14 E30-E31"/>
    <s v="RJALV-CDNDA03"/>
    <s v="MEDIAKIND"/>
    <s v="NÃO LOCALIZADO"/>
    <x v="1"/>
    <x v="12"/>
    <s v="Core IPTV"/>
    <s v="Core IPTV"/>
  </r>
  <r>
    <s v="RJ - RIO DE JANEIRO"/>
    <s v="RJO - RIO DE JANEIRO"/>
    <x v="0"/>
    <s v="RJALV"/>
    <s v="R. Zacarias da Silva, 132  "/>
    <s v="TV"/>
    <s v="0207.11"/>
    <s v="32/33"/>
    <s v="RJALV-CDNDA04"/>
    <s v="Velocix"/>
    <s v="1203FMM032"/>
    <x v="2"/>
    <x v="3"/>
    <s v="CDN"/>
    <s v="CDN"/>
  </r>
  <r>
    <s v="RJ - RIO DE JANEIRO"/>
    <s v="RJO - RIO DE JANEIRO"/>
    <x v="0"/>
    <s v="RJALV"/>
    <s v="R. Zacarias da Silva, 132  "/>
    <s v="TV"/>
    <s v="0207-11 E30-E31"/>
    <s v="0207-11 E30-E31"/>
    <s v="RJALV-CDNDA04"/>
    <s v="MEDIAKIND"/>
    <s v="NÃO LOCALIZADO"/>
    <x v="1"/>
    <x v="12"/>
    <s v="Core IPTV"/>
    <s v="Core IPTV"/>
  </r>
  <r>
    <s v="RJ - RIO DE JANEIRO"/>
    <s v="RJO - RIO DE JANEIRO"/>
    <x v="0"/>
    <s v="RJALV"/>
    <s v="R. Zacarias da Silva, 132  "/>
    <s v="TV"/>
    <s v="0207.11"/>
    <s v="30/31"/>
    <s v="RJALV-CDNDA05"/>
    <s v="Velocix"/>
    <s v="1223FMM0N9"/>
    <x v="2"/>
    <x v="3"/>
    <s v="CDN"/>
    <s v="CDN"/>
  </r>
  <r>
    <s v="RJ - RIO DE JANEIRO"/>
    <s v="RJO - RIO DE JANEIRO"/>
    <x v="0"/>
    <s v="RJALV"/>
    <s v="R. Zacarias da Silva, 132  "/>
    <s v="TV"/>
    <s v="0207-14 E28-E29"/>
    <s v="0207-14 E28-E29"/>
    <s v="RJALV-CDNDA05"/>
    <s v="MEDIAKIND"/>
    <s v="NÃO LOCALIZADO"/>
    <x v="1"/>
    <x v="12"/>
    <s v="Core IPTV"/>
    <s v="Core IPTV"/>
  </r>
  <r>
    <s v="RJ - RIO DE JANEIRO"/>
    <s v="RJO - RIO DE JANEIRO"/>
    <x v="0"/>
    <s v="RJALV"/>
    <s v="R. Zacarias da Silva, 132  "/>
    <s v="TV"/>
    <s v="0207.11"/>
    <s v="28/29"/>
    <s v="RJALV-CDNDA06"/>
    <s v="Velocix"/>
    <s v="1223FMM0N6"/>
    <x v="2"/>
    <x v="3"/>
    <s v="CDN"/>
    <s v="CDN"/>
  </r>
  <r>
    <s v="RJ - RIO DE JANEIRO"/>
    <s v="RJO - RIO DE JANEIRO"/>
    <x v="0"/>
    <s v="RJALV"/>
    <s v="R. Zacarias da Silva, 132  "/>
    <s v="TV"/>
    <s v="0207-11 E28-E29"/>
    <s v="0207-11 E28-E29"/>
    <s v="RJALV-CDNDA06"/>
    <s v="MEDIAKIND"/>
    <s v="NÃO LOCALIZADO"/>
    <x v="1"/>
    <x v="12"/>
    <s v="Core IPTV"/>
    <s v="Core IPTV"/>
  </r>
  <r>
    <s v="RJ - RIO DE JANEIRO"/>
    <s v="RJO - RIO DE JANEIRO"/>
    <x v="0"/>
    <s v="RJALV"/>
    <s v="R. Zacarias da Silva, 132  "/>
    <s v="TV"/>
    <s v="0207.11"/>
    <s v="26/27"/>
    <s v="RJALV-CDNSC01"/>
    <s v="Velocix"/>
    <s v="CZ22060GW4"/>
    <x v="2"/>
    <x v="3"/>
    <s v="CDN"/>
    <s v="CDN"/>
  </r>
  <r>
    <s v="RJ - RIO DE JANEIRO"/>
    <s v="RJO - RIO DE JANEIRO"/>
    <x v="0"/>
    <s v="RJALV"/>
    <s v="R. Zacarias da Silva, 132  "/>
    <s v="TV"/>
    <s v="0207.14"/>
    <s v="26/27"/>
    <s v="RJALV-CDNSC02"/>
    <s v="Velocix"/>
    <s v="CZ22260504"/>
    <x v="2"/>
    <x v="3"/>
    <s v="CDN"/>
    <s v="CDN"/>
  </r>
  <r>
    <s v="RJ - RIO DE JANEIRO"/>
    <s v="RJO - RIO DE JANEIRO"/>
    <x v="0"/>
    <s v="RJALV"/>
    <s v="R. Zacarias da Silva, 132  "/>
    <s v="TV"/>
    <s v="0207.17"/>
    <s v="06/15"/>
    <s v="RJALV-CDNSN01"/>
    <s v="Velocix"/>
    <s v="CZ3230RTDS"/>
    <x v="2"/>
    <x v="3"/>
    <s v="CDN"/>
    <s v="CDN"/>
  </r>
  <r>
    <s v="RJ - RIO DE JANEIRO"/>
    <s v="RJO - RIO DE JANEIRO"/>
    <x v="0"/>
    <s v="RJALV"/>
    <s v="R. Zacarias da Silva, 132  "/>
    <s v="TV"/>
    <s v="0207-07"/>
    <n v="24"/>
    <s v="RJALVCDVRDIAG01"/>
    <s v="MEDIAKIND"/>
    <s v="brc837b00Y"/>
    <x v="2"/>
    <x v="12"/>
    <s v="Core Oi Play"/>
    <s v="Core Oi Play"/>
  </r>
  <r>
    <s v="RJ - RIO DE JANEIRO"/>
    <s v="RJO - RIO DE JANEIRO"/>
    <x v="0"/>
    <s v="RJALV"/>
    <s v="R. Zacarias da Silva, 132  "/>
    <s v="TV"/>
    <s v="0207-07"/>
    <n v="28"/>
    <s v="RJALVCDVRMGRDB01"/>
    <s v="MEDIAKIND"/>
    <s v="brc837b00w"/>
    <x v="2"/>
    <x v="12"/>
    <s v="Core Oi Play"/>
    <s v="Core Oi Play"/>
  </r>
  <r>
    <s v="RJ - RIO DE JANEIRO"/>
    <s v="RJO - RIO DE JANEIRO"/>
    <x v="0"/>
    <s v="RJALV"/>
    <s v="R. Zacarias da Silva, 132  "/>
    <s v="TV"/>
    <s v="0207-07"/>
    <n v="26"/>
    <s v="RJALVCDVRMGRDB02"/>
    <s v="MEDIAKIND"/>
    <s v="brc837b00x"/>
    <x v="2"/>
    <x v="12"/>
    <s v="Core Oi Play"/>
    <s v="Core Oi Play"/>
  </r>
  <r>
    <s v="RJ - RIO DE JANEIRO"/>
    <s v="RJO - RIO DE JANEIRO"/>
    <x v="0"/>
    <s v="RJALV"/>
    <s v="R. Zacarias da Silva, 132  "/>
    <s v="TV"/>
    <s v="0207-07"/>
    <s v="21-22"/>
    <s v="RJALVCDVRNODE01"/>
    <s v="MEDIAKIND"/>
    <s v="mxq835044n"/>
    <x v="2"/>
    <x v="12"/>
    <s v="Core Oi Play"/>
    <s v="Core Oi Play"/>
  </r>
  <r>
    <s v="RJ - RIO DE JANEIRO"/>
    <s v="RJO - RIO DE JANEIRO"/>
    <x v="0"/>
    <s v="RJALV"/>
    <s v="R. Zacarias da Silva, 132  "/>
    <s v="TV"/>
    <s v="0207-07"/>
    <s v="18-19"/>
    <s v="RJALVCDVRNODE02"/>
    <s v="MEDIAKIND"/>
    <s v="mxq835044m"/>
    <x v="2"/>
    <x v="12"/>
    <s v="Core Oi Play"/>
    <s v="Core Oi Play"/>
  </r>
  <r>
    <s v="RJ - RIO DE JANEIRO"/>
    <s v="RJO - RIO DE JANEIRO"/>
    <x v="0"/>
    <s v="RJALV"/>
    <s v="R. Zacarias da Silva, 132  "/>
    <s v="TV"/>
    <s v="0207-07"/>
    <s v="15-16"/>
    <s v="RJALVCDVRNODE03"/>
    <s v="MEDIAKIND"/>
    <s v="mxq835044p"/>
    <x v="2"/>
    <x v="12"/>
    <s v="Core Oi Play"/>
    <s v="Core Oi Play"/>
  </r>
  <r>
    <s v="RJ - RIO DE JANEIRO"/>
    <s v="RJO - RIO DE JANEIRO"/>
    <x v="0"/>
    <s v="RJALV"/>
    <s v="R. Zacarias da Silva, 132  "/>
    <s v="TV"/>
    <s v="0201.13"/>
    <s v="35 a 36"/>
    <s v="RJALV-COSW- 01 - CHANGE OVER SWITCH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-17"/>
    <n v="41"/>
    <s v="RJALV-DBOFF01"/>
    <s v="MEDIAKIND"/>
    <s v="CZJ40307FY"/>
    <x v="1"/>
    <x v="12"/>
    <s v="Core IPTV"/>
    <s v="Core IPTV"/>
  </r>
  <r>
    <s v="RJ - RIO DE JANEIRO"/>
    <s v="RJO - RIO DE JANEIRO"/>
    <x v="0"/>
    <s v="RJALV"/>
    <s v="R. Zacarias da Silva, 132  "/>
    <s v="TV"/>
    <s v="Headend"/>
    <m/>
    <s v="RJALV-DMA-C01 (Nexus3000 C31128PQ-10GE Chassis)"/>
    <s v="NEC"/>
    <s v="FOC23345MKF"/>
    <x v="1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RJALV-DMA-C02 (Nexus3000 C31128PQ-10GE Chassis)"/>
    <s v="NEC"/>
    <s v="FOC23345N7K"/>
    <x v="1"/>
    <x v="6"/>
    <s v="Infraestrutura"/>
    <s v="Redes IP"/>
  </r>
  <r>
    <s v="RJ - RIO DE JANEIRO"/>
    <s v="RJO - RIO DE JANEIRO"/>
    <x v="0"/>
    <s v="RJALV"/>
    <s v="R. Zacarias da Silva, 132  "/>
    <s v="TV"/>
    <s v="0207-16"/>
    <n v="27"/>
    <s v="RJALV-DNS01"/>
    <s v="MEDIAKIND"/>
    <s v="USE2299SMB"/>
    <x v="1"/>
    <x v="12"/>
    <s v="Core IPTV"/>
    <s v="Core IPTV"/>
  </r>
  <r>
    <s v="RJ - RIO DE JANEIRO"/>
    <s v="RJO - RIO DE JANEIRO"/>
    <x v="0"/>
    <s v="RJALV"/>
    <s v="R. Zacarias da Silva, 132  "/>
    <s v="TV"/>
    <s v="0207-13"/>
    <n v="27"/>
    <s v="RJALV-DNS02"/>
    <s v="MEDIAKIND"/>
    <s v="USE2299SMC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15-24 - BL9"/>
    <s v="RJALV-DSERV101"/>
    <s v="MEDIAKIND"/>
    <s v="BRL91703MV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15-24 - BL10"/>
    <s v="RJALV-DSERV102"/>
    <s v="MEDIAKIND"/>
    <s v="BRL91703MW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15-24 - BL11"/>
    <s v="RJALV-DSERV103"/>
    <s v="MEDIAKIND"/>
    <s v="BRL91703L8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15-24 - BL12"/>
    <s v="RJALV-DSERV104"/>
    <s v="MEDIAKIND"/>
    <s v="BRL91703LC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15-24 - BL13"/>
    <s v="RJALV-DSERV105"/>
    <s v="MEDIAKIND"/>
    <s v="BRL9370780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03-12 - BL9"/>
    <s v="RJALV-DSERV201"/>
    <s v="MEDIAKIND"/>
    <s v="BRL91703LF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03-12 - BL10"/>
    <s v="RJALV-DSERV202"/>
    <s v="MEDIAKIND"/>
    <s v="BRL91703LD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03-12 - BL11"/>
    <s v="RJALV-DSERV203"/>
    <s v="MEDIAKIND"/>
    <s v="BRL91703L9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03-12 - BL12"/>
    <s v="RJALV-DSERV204"/>
    <s v="MEDIAKIND"/>
    <s v="BRL91703LB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03-12 - BL13"/>
    <s v="RJALV-DSERV205"/>
    <s v="MEDIAKIND"/>
    <s v="BRL9370787"/>
    <x v="1"/>
    <x v="12"/>
    <s v="Core IPTV"/>
    <s v="Core IPTV"/>
  </r>
  <r>
    <s v="RJ - RIO DE JANEIRO"/>
    <s v="RJO - RIO DE JANEIRO"/>
    <x v="0"/>
    <s v="RJALV"/>
    <s v="R. Zacarias da Silva, 132  "/>
    <s v="TV"/>
    <s v="0201.11"/>
    <s v="43"/>
    <s v="RJALV-DSWT01 (WS-C4948) "/>
    <s v="NEC"/>
    <s v="FOX1622GHD0"/>
    <x v="3"/>
    <x v="6"/>
    <s v="Infraestrutura"/>
    <s v="Redes IP"/>
  </r>
  <r>
    <s v="RJ - RIO DE JANEIRO"/>
    <s v="RJO - RIO DE JANEIRO"/>
    <x v="0"/>
    <s v="RJALV"/>
    <s v="R. Zacarias da Silva, 132  "/>
    <s v="TV"/>
    <s v="0201.11"/>
    <s v="41"/>
    <s v="RJALV-DSWT02 (WS-C4948) "/>
    <s v="NEC"/>
    <s v="FOX1622GHKB"/>
    <x v="3"/>
    <x v="6"/>
    <s v="Infraestrutura"/>
    <s v="Redes IP"/>
  </r>
  <r>
    <s v="RJ - RIO DE JANEIRO"/>
    <s v="RJO - RIO DE JANEIRO"/>
    <x v="0"/>
    <s v="RJALV"/>
    <s v="R. Zacarias da Silva, 132  "/>
    <s v="TV"/>
    <s v="0201.12"/>
    <s v="41"/>
    <s v="RJALV-DSWT03 (WS-C4948) "/>
    <s v="NEC"/>
    <s v="FOX1619GG0C"/>
    <x v="3"/>
    <x v="6"/>
    <s v="Infraestrutura"/>
    <s v="Redes IP"/>
  </r>
  <r>
    <s v="RJ - RIO DE JANEIRO"/>
    <s v="RJO - RIO DE JANEIRO"/>
    <x v="0"/>
    <s v="RJALV"/>
    <s v="R. Zacarias da Silva, 132  "/>
    <s v="TV"/>
    <s v="0201.19"/>
    <s v="41"/>
    <s v="RJALV-DSWT04 (WS-C3560G-24TS) "/>
    <s v="NEC"/>
    <s v="FOC161674N8"/>
    <x v="3"/>
    <x v="6"/>
    <s v="Infraestrutura"/>
    <s v="Redes IP"/>
  </r>
  <r>
    <s v="RJ - RIO DE JANEIRO"/>
    <s v="RJO - RIO DE JANEIRO"/>
    <x v="0"/>
    <s v="RJALV"/>
    <s v="R. Zacarias da Silva, 132  "/>
    <s v="TV"/>
    <s v="0201.19"/>
    <s v="39"/>
    <s v="RJALV-DSWT05 (WS-C3560G-24TS) "/>
    <s v="NEC"/>
    <s v="FOC1617V4GL"/>
    <x v="3"/>
    <x v="6"/>
    <s v="Infraestrutura"/>
    <s v="Redes IP"/>
  </r>
  <r>
    <s v="RJ - RIO DE JANEIRO"/>
    <s v="RJO - RIO DE JANEIRO"/>
    <x v="0"/>
    <s v="RJALV"/>
    <s v="R. Zacarias da Silva, 132  "/>
    <s v="TV"/>
    <s v="Shelter"/>
    <m/>
    <s v="RJALV-DSWT07 (WS-C4948) "/>
    <s v="NEC"/>
    <s v="FOX1622GHKS"/>
    <x v="3"/>
    <x v="6"/>
    <s v="Infraestrutura"/>
    <s v="Redes IP"/>
  </r>
  <r>
    <s v="RJ - RIO DE JANEIRO"/>
    <s v="RJO - RIO DE JANEIRO"/>
    <x v="0"/>
    <s v="RJALV"/>
    <s v="R. Zacarias da Silva, 132  "/>
    <s v="TV"/>
    <s v="Shelter"/>
    <m/>
    <s v="RJALV-DSWT08 (WS-C4948) "/>
    <s v="NEC"/>
    <s v="FOX1622GHCX"/>
    <x v="3"/>
    <x v="6"/>
    <s v="Infraestrutura"/>
    <s v="Redes IP"/>
  </r>
  <r>
    <s v="RJ - RIO DE JANEIRO"/>
    <s v="RJO - RIO DE JANEIRO"/>
    <x v="0"/>
    <s v="RJALV"/>
    <s v="R. Zacarias da Silva, 132  "/>
    <s v="TV"/>
    <s v="Shelter"/>
    <m/>
    <s v="RJALV-DSWT09 (WS-C4948) "/>
    <s v="NEC"/>
    <s v="FOX1622G4T9"/>
    <x v="3"/>
    <x v="6"/>
    <s v="Infraestrutura"/>
    <s v="Redes IP"/>
  </r>
  <r>
    <s v="RJ - RIO DE JANEIRO"/>
    <s v="RJO - RIO DE JANEIRO"/>
    <x v="0"/>
    <s v="RJALV"/>
    <s v="R. Zacarias da Silva, 132  "/>
    <s v="TV"/>
    <s v="Shelter"/>
    <m/>
    <s v="RJALV-DSWT10 (WS-C4948) "/>
    <s v="NEC"/>
    <s v="FOX1622GHKU"/>
    <x v="3"/>
    <x v="6"/>
    <s v="Infraestrutura"/>
    <s v="Redes IP"/>
  </r>
  <r>
    <s v="RJ - RIO DE JANEIRO"/>
    <s v="RJO - RIO DE JANEIRO"/>
    <x v="0"/>
    <s v="RJALV"/>
    <s v="R. Zacarias da Silva, 132  "/>
    <s v="TV"/>
    <s v="0202.15"/>
    <s v="43"/>
    <s v="RJALV-DSWT11 (WS-C4948E) "/>
    <s v="NEC"/>
    <s v="CAT1803S1WN"/>
    <x v="3"/>
    <x v="6"/>
    <s v="Infraestrutura"/>
    <s v="Redes IP"/>
  </r>
  <r>
    <s v="RJ - RIO DE JANEIRO"/>
    <s v="RJO - RIO DE JANEIRO"/>
    <x v="0"/>
    <s v="RJALV"/>
    <s v="R. Zacarias da Silva, 132  "/>
    <s v="TV"/>
    <s v="0202.15"/>
    <s v="42"/>
    <s v="RJALV-DSWT12 (WS-C4948E) "/>
    <s v="NEC"/>
    <s v="CAT1809S8F9"/>
    <x v="3"/>
    <x v="6"/>
    <s v="Infraestrutura"/>
    <s v="Redes IP"/>
  </r>
  <r>
    <s v="RJ - RIO DE JANEIRO"/>
    <s v="RJO - RIO DE JANEIRO"/>
    <x v="0"/>
    <s v="RJALV"/>
    <s v="R. Zacarias da Silva, 132  "/>
    <s v="TV"/>
    <s v="0207-16"/>
    <n v="28"/>
    <s v="RJALV-EPGDMZ01"/>
    <s v="HP"/>
    <s v="USE2299SMA"/>
    <x v="1"/>
    <x v="12"/>
    <s v="Core IPTV"/>
    <s v="Core IPTV"/>
  </r>
  <r>
    <s v="RJ - RIO DE JANEIRO"/>
    <s v="RJO - RIO DE JANEIRO"/>
    <x v="0"/>
    <s v="RJALV"/>
    <s v="R. Zacarias da Silva, 132  "/>
    <s v="TV"/>
    <s v="0207-13"/>
    <n v="28"/>
    <s v="RJALV-EPGDMZ02"/>
    <s v="HP"/>
    <s v="USE2299SMD"/>
    <x v="1"/>
    <x v="12"/>
    <s v="Core IPTV"/>
    <s v="Core IPTV"/>
  </r>
  <r>
    <s v="RJ - RIO DE JANEIRO"/>
    <s v="RJO - RIO DE JANEIRO"/>
    <x v="0"/>
    <s v="RJALV"/>
    <s v="R. Zacarias da Silva, 132  "/>
    <s v="TV"/>
    <s v="0204.13"/>
    <s v="12 a 37"/>
    <s v="RJALV-EQX01 (EQX26-FR Multiframe)"/>
    <s v="PWD"/>
    <m/>
    <x v="0"/>
    <x v="5"/>
    <s v="Infraestrutura"/>
    <s v="Headend Nacional"/>
  </r>
  <r>
    <s v="RJ - RIO DE JANEIRO"/>
    <s v="RJO - RIO DE JANEIRO"/>
    <x v="0"/>
    <s v="RJALV"/>
    <s v="R. Zacarias da Silva, 132  "/>
    <s v="TV"/>
    <s v="0201.13"/>
    <s v="22 a 23"/>
    <s v="RJALV-ERCP - (CONTROL PANEL - CP-3200E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PLAYOUT"/>
    <s v="BANCADA"/>
    <s v="RJALV-ERCP - (CONTROL PANEL - CP-3200E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PLAYOUT"/>
    <s v="BANCADA"/>
    <s v="RJALV-ERCP - (CONTROL PANEL - CP-3200E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PLAYOUT"/>
    <s v="BANCADA"/>
    <s v="RJALV-ERCP - (CONTROL PANEL - CP-3200E)"/>
    <s v="PWD"/>
    <m/>
    <x v="0"/>
    <x v="11"/>
    <s v="Infraestrutura"/>
    <s v="Headend Nacional"/>
  </r>
  <r>
    <s v="RJ - RIO DE JANEIRO"/>
    <s v="RJO - RIO DE JANEIRO"/>
    <x v="0"/>
    <s v="RJALV"/>
    <s v="R. Zacarias da Silva, 132  "/>
    <s v="TV"/>
    <s v="0201.13"/>
    <s v="25 a 27"/>
    <s v="RJALV-FR 01 - FRAME 1 - (500 FR -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1.13"/>
    <s v="29 a 31"/>
    <s v="RJALV-FR 02 - FRAME 2 - (500 FR -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1.14"/>
    <s v="33 a 35"/>
    <s v="RJALV-FR 03 - FRAME 3 - (MULTIFRAME 7800 FR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1.14"/>
    <s v="29 a 31"/>
    <s v="RJALV-FR 04 - FRAME 4 - (MULTIFRAME 7800 FR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13"/>
    <n v="10"/>
    <s v="RJALV-FR101 (7801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13"/>
    <n v="9"/>
    <s v="RJALV-FR102 (7801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9"/>
    <s v="38 a 40"/>
    <s v="RJALV-FR501 (5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9"/>
    <s v="34 a 36"/>
    <s v="RJALV-FR502 (5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9"/>
    <s v="30 a 32"/>
    <s v="RJALV-FR503 (5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9"/>
    <s v="26 a 28"/>
    <s v="RJALV-FR504 (5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9"/>
    <s v="22 a 24"/>
    <s v="RJALV-FR505 (5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9"/>
    <s v="17 a 19"/>
    <s v="RJALV-FR506 (5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9"/>
    <s v="13 a 15"/>
    <s v="RJALV-FR507 (5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9"/>
    <s v="9 a 11"/>
    <s v="RJALV-FR508 (5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9"/>
    <s v="5 a 7"/>
    <s v="RJALV-FR509 (5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9"/>
    <s v="38 a 40"/>
    <s v="RJALV-FR510 (5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9"/>
    <s v="34 a 36"/>
    <s v="RJALV-FR511 (5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9"/>
    <s v="30 a 32"/>
    <s v="RJALV-FR512 (5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0"/>
    <s v="9 a 11"/>
    <s v="RJALV-FR512 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9"/>
    <s v="26 a 28"/>
    <s v="RJALV-FR513 (5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0"/>
    <s v="13 a 15"/>
    <s v="RJALV-FR513 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9"/>
    <s v="22 a 24"/>
    <s v="RJALV-FR514 (5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0"/>
    <s v="21 a 23"/>
    <s v="RJALV-FR514 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9"/>
    <s v="18 a 20"/>
    <s v="RJALV-FR515 (5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0"/>
    <s v="25 a 27"/>
    <s v="RJALV-FR515 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1"/>
    <s v="8 a 10"/>
    <s v="RJALV-FR516 (5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0"/>
    <s v="29 a 31"/>
    <s v="RJALV-FR516 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0"/>
    <s v="33 a 35"/>
    <s v="RJALV-FR517 (5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0"/>
    <s v="37 a 39"/>
    <s v="RJALV-FR518 (5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9"/>
    <s v="14 a 16"/>
    <s v="RJALV-FR519 (5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9"/>
    <s v="10 a 12"/>
    <s v="RJALV-FR520 (5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9"/>
    <s v="6 a 8"/>
    <s v="RJALV-FR521 (5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15 a 17"/>
    <s v="RJALV-FR705 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19 a 21"/>
    <s v="RJALV-FR706 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20 a 22"/>
    <s v="RJALV-FR707 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28 a 30"/>
    <s v="RJALV-FR709 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32 a 34"/>
    <s v="RJALV-FR710 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09"/>
    <s v="36 a 38"/>
    <s v="RJALV-FR711 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6.11"/>
    <s v="42 a 44"/>
    <s v="RJALV-FR713 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1"/>
    <s v="14 a 16"/>
    <s v="RJALV-FR717 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1"/>
    <s v="21 a 23"/>
    <s v="RJALV-FR718 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1"/>
    <s v="25 a 27"/>
    <s v="RJALV-FR719 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1"/>
    <s v="29 a 31"/>
    <s v="RJALV-FR720 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19"/>
    <s v="26 a 28"/>
    <s v="RJALV-FR721 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18"/>
    <s v="3 a 4"/>
    <s v="RJALV-FR723 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1"/>
    <s v="18 a 20"/>
    <s v="RJALV-FR724 (7800FR Multiframe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6.12"/>
    <m/>
    <s v="RJALV-HE EDFA 01"/>
    <s v="SDT"/>
    <s v="FA123646"/>
    <x v="6"/>
    <x v="5"/>
    <s v="Infraestrutura"/>
    <s v="Headend Nacional"/>
  </r>
  <r>
    <s v="RJ - RIO DE JANEIRO"/>
    <s v="RJO - RIO DE JANEIRO"/>
    <x v="0"/>
    <s v="RJALV"/>
    <s v="R. Zacarias da Silva, 132  "/>
    <s v="TV"/>
    <s v="0206.12"/>
    <m/>
    <s v="RJALV-HE EDFA 02"/>
    <s v="SDT"/>
    <s v="FA123647"/>
    <x v="6"/>
    <x v="5"/>
    <s v="Infraestrutura"/>
    <s v="Headend Nacional"/>
  </r>
  <r>
    <s v="RJ - RIO DE JANEIRO"/>
    <s v="RJO - RIO DE JANEIRO"/>
    <x v="0"/>
    <s v="RJALV"/>
    <s v="R. Zacarias da Silva, 132  "/>
    <s v="TV"/>
    <s v="Cofre"/>
    <m/>
    <s v="RJALV-IPTVCA001"/>
    <s v="MEDIAKIND"/>
    <s v="2M29160582"/>
    <x v="1"/>
    <x v="12"/>
    <s v="Core IPTV"/>
    <s v="Core IPTV"/>
  </r>
  <r>
    <s v="RJ - RIO DE JANEIRO"/>
    <s v="RJO - RIO DE JANEIRO"/>
    <x v="0"/>
    <s v="RJALV"/>
    <s v="R. Zacarias da Silva, 132  "/>
    <s v="TV"/>
    <s v="0203.02"/>
    <s v="0203.02"/>
    <s v="RJALV-IRD-001 (Cisco D9854)"/>
    <s v="NEC"/>
    <s v="BADZRFH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2"/>
    <s v="0203.02"/>
    <s v="RJALV-IRD-003 (Cisco D9854)"/>
    <s v="NEC"/>
    <s v="BADZRII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2"/>
    <s v="0203.02"/>
    <s v="RJALV-IRD-006 (Cisco D9858)"/>
    <s v="NEC"/>
    <s v="AAMDIZ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2"/>
    <s v="0203.02"/>
    <s v="RJALV-IRD-007 (Cisco D9854)"/>
    <s v="NEC"/>
    <s v="ACPMIFC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2"/>
    <s v="0203.02"/>
    <s v="RJALV-IRD-008  (Cisco D9854)"/>
    <s v="NEC"/>
    <s v="BAFHCAS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2"/>
    <s v="0203.02"/>
    <s v="RJALV-IRD-009 (Cisco D9854)"/>
    <s v="NEC"/>
    <s v="AANTCBB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2"/>
    <s v="0203.02"/>
    <s v="RJALV-IRD-010 (Cisco D9854)"/>
    <s v="NEC"/>
    <s v="AAKDLBK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2"/>
    <s v="0203.02"/>
    <s v="RJALV-IRD-012 (Cisco D9854)"/>
    <s v="NEC"/>
    <s v="AAKDLDY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3"/>
    <s v="0203.03"/>
    <s v="RJALV-IRD-024 (Cisco D9800)"/>
    <s v="NEC"/>
    <s v="FJZ2407172K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3"/>
    <s v="0203.03"/>
    <s v="RJALV-IRD-028 (Cisco D9858)"/>
    <s v="NEC"/>
    <s v="BAAXPAN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3"/>
    <s v="0203.03"/>
    <s v="RJALV-IRD-029  (Cisco D9854)"/>
    <s v="NEC"/>
    <s v="BAIUIWW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3"/>
    <s v="0203.03"/>
    <s v="RJALV-IRD-030  (Cisco D9854)"/>
    <s v="NEC"/>
    <s v="BAIUIW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3"/>
    <s v="0203.03"/>
    <s v="RJALV-IRD-033  (Cisco D9854)"/>
    <s v="NEC"/>
    <s v="BAIUIXF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3"/>
    <s v="0203.03"/>
    <s v="RJALV-IRD-036 (Cisco D9854)"/>
    <s v="NEC"/>
    <s v="BABDPEN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3"/>
    <s v="0203.03"/>
    <s v="RJALV-IRD-037 (Cisco D9854)"/>
    <s v="NEC"/>
    <s v="AAPFAIJ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4"/>
    <s v="0203.04"/>
    <s v="RJALV-IRD-043 (Cisco D9858-1)"/>
    <s v="NEC"/>
    <s v="BABOAMY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4"/>
    <s v="0203.04"/>
    <s v="RJALV-IRD-044  (Cisco D9854)"/>
    <s v="NEC"/>
    <s v="BAGIPLH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4"/>
    <s v="0203.04"/>
    <s v="RJALV-IRD-045 (Cisco D9854)"/>
    <s v="NEC"/>
    <s v="BABCNEP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4"/>
    <s v="0203.04"/>
    <s v="RJALV-IRD-046 (Cisco D9854)"/>
    <s v="NEC"/>
    <s v="BADCUWE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4"/>
    <s v="0203.04"/>
    <s v="RJALV-IRD-047 (Cisco D9854)"/>
    <s v="NEC"/>
    <s v="BADZREC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4"/>
    <s v="0203.04"/>
    <s v="RJALV-IRD-048 (Cisco D9854)"/>
    <s v="NEC"/>
    <s v="BADZUOS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4"/>
    <s v="0203.04"/>
    <s v="RJALV-IRD-049 (Cisco D9854)"/>
    <s v="NEC"/>
    <s v="BADZUPS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4"/>
    <s v="0203.04"/>
    <s v="RJALV-IRD-051  (Cisco D9854)"/>
    <s v="NEC"/>
    <s v="AAKDRWB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4"/>
    <s v="0203.04"/>
    <s v="RJALV-IRD-052 (Cisco D9854)"/>
    <s v="NEC"/>
    <s v="BADZRDD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4"/>
    <s v="0203.04"/>
    <s v="RJALV-IRD-053 (Cisco D9854)"/>
    <s v="NEC"/>
    <s v="BAPEXKD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4"/>
    <s v="0203.04"/>
    <s v="RJALV-IRD-054 (Cisco D9854)"/>
    <s v="NEC"/>
    <s v="BABCNJT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4"/>
    <s v="0203.04"/>
    <s v="RJALV-IRD-056 (Cisco D9854)"/>
    <s v="NEC"/>
    <s v="BABCNDM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4"/>
    <s v="0203.04"/>
    <s v="RJALV-IRD-057 (Cisco D9854)"/>
    <s v="NEC"/>
    <s v="BADZRDZ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4"/>
    <s v="0203.04"/>
    <s v="RJALV-IRD-058 (Cisco D9854)"/>
    <s v="NEC"/>
    <s v="BADZRIC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4"/>
    <s v="0203.04"/>
    <s v="RJALV-IRD-059  (Cisco D9854)"/>
    <s v="NEC"/>
    <s v="AAKDRCB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4"/>
    <s v="0203.04"/>
    <s v="RJALV-IRD-060 (Cisco D9858)"/>
    <s v="NEC"/>
    <s v="AAPJGBX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5"/>
    <s v="0203.05"/>
    <s v="RJALV-IRD-061 (Cisco D9854)"/>
    <s v="NEC"/>
    <s v="BABCNEF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5"/>
    <s v="0203.05"/>
    <s v="RJALV-IRD-062 (Cisco D9858)"/>
    <s v="NEC"/>
    <s v="AAPJGHU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5"/>
    <s v="0203.05"/>
    <s v="RJALV-IRD-063 (Cisco D9858)"/>
    <s v="NEC"/>
    <s v="AAPJGIP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5"/>
    <s v="0203.05"/>
    <s v="RJALV-IRD-064 (Cisco D9854)"/>
    <s v="NEC"/>
    <s v="BABCNFK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5"/>
    <s v="0203.05"/>
    <s v="RJALV-IRD-070 (Scientific Atlanta D9858)"/>
    <s v="NEC"/>
    <s v="ABAMDTI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5"/>
    <s v="0203.05"/>
    <s v="RJALV-IRD-071 (Cisco D9854)"/>
    <s v="NEC"/>
    <s v="BAMWUNV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5"/>
    <s v="0203.05"/>
    <s v="RJALV-IRD-075  (Cisco D9854)"/>
    <s v="NEC"/>
    <s v="AAKDLAV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5"/>
    <s v="0203.05"/>
    <s v="RJALV-IRD-076 (Cisco D9854)"/>
    <s v="NEC"/>
    <s v="BADZRGV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7"/>
    <s v="0203.07"/>
    <s v="RJALV-IRD-077  (Cisco D9800)"/>
    <s v="NEC"/>
    <s v="FJZ24120VCC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7"/>
    <s v="0203.07"/>
    <s v="RJALV-IRD-080  (Cisco D9800)"/>
    <s v="NEC"/>
    <s v="FJZ2414018D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7"/>
    <s v="0203.07"/>
    <s v="RJALV-IRD-089 (Cisco D9854)"/>
    <s v="NEC"/>
    <s v="BABCNJ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7"/>
    <s v="0203.07"/>
    <s v="RJALV-IRD-090 (Cisco D9854)"/>
    <s v="NEC"/>
    <s v="BABCNFM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7"/>
    <s v="0203.07"/>
    <s v="RJALV-IRD-093 (Cisco D9854)"/>
    <s v="NEC"/>
    <s v="AAIKJHI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7"/>
    <s v="0203.07"/>
    <s v="RJALV-IRD-094 (Cisco D9854)"/>
    <s v="NEC"/>
    <s v="BADZRFN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7"/>
    <s v="0203.07"/>
    <s v="RJALV-IRD-095  (Cisco D9854)"/>
    <s v="NEC"/>
    <s v="AAKDRIB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7"/>
    <s v="0203.07"/>
    <s v="RJALV-IRD-096 (Cisco D9854)"/>
    <s v="NEC"/>
    <s v="AANSFRC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8"/>
    <s v="0203.08"/>
    <s v="RJALV-IRD-097 (Cisco D9858)"/>
    <s v="NEC"/>
    <s v="BAFVIHL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8"/>
    <s v="0203.08"/>
    <s v="RJALV-IRD-098 (Cisco D9854)"/>
    <s v="NEC"/>
    <s v="BABCNIH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8"/>
    <s v="0203.08"/>
    <s v="RJALV-IRD-099 (Cisco D9854)"/>
    <s v="NEC"/>
    <s v="AAIIBPJ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8"/>
    <s v="0203.08"/>
    <s v="RJALV-IRD-100 (Cisco D9854)"/>
    <s v="NEC"/>
    <s v="AAMCGGT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8"/>
    <s v="0203.08"/>
    <s v="RJALV-IRD-101  (Cisco D9854)"/>
    <s v="NEC"/>
    <s v="BAPVXRT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8"/>
    <s v="0203.08"/>
    <s v="RJALV-IRD-102 (Cisco D9854)"/>
    <s v="NEC"/>
    <s v="BAESHSW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8"/>
    <s v="0203.08"/>
    <s v="RJALV-IRD-109 (Cisco D9800)"/>
    <s v="NEC"/>
    <s v="FJZ241105GN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8"/>
    <s v="0203.08"/>
    <s v="RJALV-IRD-110  (Cisco D9854)"/>
    <s v="NEC"/>
    <s v="BADZRES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8"/>
    <s v="0203.08"/>
    <s v="RJALV-IRD-111  (Cisco D9854)"/>
    <s v="NEC"/>
    <s v="AAPKXMX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08"/>
    <s v="0203.08"/>
    <s v="RJALV-IRD-112  (Cisco D9854)"/>
    <s v="NEC"/>
    <s v="BABCNFY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2"/>
    <s v="0204.02"/>
    <s v="RJALV-IRD-115  (Cisco D9854)"/>
    <s v="NEC"/>
    <s v="ACPLRAH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2"/>
    <s v="0204.02"/>
    <s v="RJALV-IRD-116 (Cisco D9854)"/>
    <s v="NEC"/>
    <s v="ACPLRDE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2"/>
    <s v="0204.02"/>
    <s v="RJALV-IRD-117 (Cisco D9854)"/>
    <s v="NEC"/>
    <s v="AAKDLCS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2"/>
    <s v="0204.02"/>
    <s v="RJALV-IRD-118 (Cisco D9854)"/>
    <s v="NEC"/>
    <s v="BABCNIE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2"/>
    <s v="0204.02"/>
    <s v="RJALV-IRD-120 (Cisco D9858-1)"/>
    <s v="NEC"/>
    <s v="BAAXKYL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2"/>
    <s v="0204.02"/>
    <s v="RJALV-IRD-122 (Cisco D9854)"/>
    <s v="NEC"/>
    <s v="BAFXYYM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2"/>
    <s v="0204.02"/>
    <s v="RJALV-IRD-123 (Cisco D9854)"/>
    <s v="NEC"/>
    <s v="BAFTCYG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2"/>
    <s v="0204.02"/>
    <s v="RJALV-IRD-124 (Cisco D9854)"/>
    <s v="NEC"/>
    <s v="BAHESRR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3"/>
    <s v="0204.03"/>
    <s v="RJALV-IRD-125 (Cisco D9854)"/>
    <s v="NEC"/>
    <s v="AAMCGFO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2"/>
    <s v="0205.02"/>
    <s v="RJALV-IRD-131 (Cisco D9854)"/>
    <s v="NEC"/>
    <s v="AANNTRU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2"/>
    <s v="0205.02"/>
    <s v="RJALV-IRD-132 (Cisco D9854)"/>
    <s v="NEC"/>
    <s v="AAMGASF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2"/>
    <s v="0205.02"/>
    <s v="RJALV-IRD-133 (Cisco D9858)"/>
    <s v="NEC"/>
    <s v="BABCDVM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2"/>
    <s v="0205.02"/>
    <s v="RJALV-IRD-134 (Cisco D9854)"/>
    <s v="NEC"/>
    <s v="AANSFRD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2"/>
    <s v="0205.02"/>
    <s v="RJALV-IRD-135 (Cisco D9854)"/>
    <s v="NEC"/>
    <s v="AANSFPW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2"/>
    <s v="0205.02"/>
    <s v="RJALV-IRD-138 (Cisco D9854)"/>
    <s v="NEC"/>
    <s v="BABCNJH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2"/>
    <s v="0205.02"/>
    <s v="RJALV-IRD-140 (Cisco D9854)"/>
    <s v="NEC"/>
    <s v="AAMCGHI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2"/>
    <s v="0205.02"/>
    <s v="RJALV-IRD-141 (Cisco D9854)"/>
    <s v="NEC"/>
    <s v="AAMCGGV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2"/>
    <s v="0205.02"/>
    <s v="RJALV-IRD-142 (Cisco D9854)"/>
    <s v="NEC"/>
    <s v="AAIJBSJ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2"/>
    <s v="0205.02"/>
    <s v="RJALV-IRD-144 (Cisco D9854)"/>
    <s v="NEC"/>
    <s v="AANNTTM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2"/>
    <s v="0205.02"/>
    <s v="RJALV-IRD-145 (Cisco D9854)"/>
    <s v="NEC"/>
    <s v="AAIIBOV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2"/>
    <s v="0205.02"/>
    <s v="RJALV-IRD-146 (Cisco D9854)"/>
    <s v="NEC"/>
    <s v="AANNTTZ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2"/>
    <s v="0205.02"/>
    <s v="RJALV-IRD-147 (Cisco D9854)"/>
    <s v="NEC"/>
    <s v="AAYCXEN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2"/>
    <s v="0205.02"/>
    <s v="RJALV-IRD-148 (Cisco D9854)"/>
    <s v="NEC"/>
    <s v="BABCNII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2"/>
    <s v="0205.02"/>
    <s v="RJALV-IRD-149 (Cisco D9854)"/>
    <s v="NEC"/>
    <s v="AAMCGHM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3"/>
    <s v="0205.03"/>
    <s v="RJALV-IRD-150 (Cisco D9854)"/>
    <s v="NEC"/>
    <s v="BABDGLL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3"/>
    <s v="0205.03"/>
    <s v="RJALV-IRD-151 (Cisco D9854)"/>
    <s v="NEC"/>
    <s v="BAAZYXL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3"/>
    <s v="0205.03"/>
    <s v="RJALV-IRD-152 (Cisco D9854)"/>
    <s v="NEC"/>
    <s v="BADZRCN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3"/>
    <s v="0205.03"/>
    <s v="RJALV-IRD-153 (Cisco D9854)"/>
    <s v="NEC"/>
    <s v="BAAYDOB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3"/>
    <s v="0205.03"/>
    <s v="RJALV-IRD-154 (Cisco D9854)"/>
    <s v="NEC"/>
    <s v="BABNYVK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3"/>
    <s v="0205.03"/>
    <s v="RJALV-IRD-155 (Cisco D9854)"/>
    <s v="NEC"/>
    <s v="BAAYDFK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3"/>
    <s v="0205.03"/>
    <s v="RJALV-IRD-157 (Cisco D9854)"/>
    <s v="NEC"/>
    <s v="BABCNKR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3"/>
    <s v="0205.03"/>
    <s v="RJALV-IRD-158 (Cisco D9854)"/>
    <s v="NEC"/>
    <s v="BADZUWW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3"/>
    <s v="0205.03"/>
    <s v="RJALV-IRD-159 (Cisco D9859)"/>
    <s v="NEC"/>
    <s v="BAROVEU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3"/>
    <s v="0205.03"/>
    <s v="RJALV-IRD-160 (Cisco D9854)"/>
    <s v="NEC"/>
    <s v="BABCNER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3"/>
    <s v="0205.03"/>
    <s v="RJALV-IRD-161 (Cisco D9854)"/>
    <s v="NEC"/>
    <s v="BABCNFR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3"/>
    <s v="0205.03"/>
    <s v="RJALV-IRD-162 (Cisco D9854)"/>
    <s v="NEC"/>
    <s v="BABCNFO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3"/>
    <s v="0205.03"/>
    <s v="RJALV-IRD-163 (Cisco D9854)"/>
    <s v="NEC"/>
    <s v="BABCNIU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3"/>
    <s v="0205.03"/>
    <s v="RJALV-IRD-164 (Cisco D9854)"/>
    <s v="NEC"/>
    <s v="BABCNFE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3"/>
    <s v="0205.03"/>
    <s v="RJALV-IRD-165 (Cisco D9854)"/>
    <s v="NEC"/>
    <s v="BADZRDW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3"/>
    <s v="0205.03"/>
    <s v="RJALV-IRD-166 (Cisco D9854)"/>
    <s v="NEC"/>
    <s v="BADZUOX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3"/>
    <s v="0205.03"/>
    <s v="RJALV-IRD-167 (Cisco D9854)"/>
    <s v="NEC"/>
    <s v="BADZREG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5"/>
    <s v="0205.05"/>
    <s v="RJALV-IRD-168 (Cisco D9858)"/>
    <s v="NEC"/>
    <s v="BABSMYT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5"/>
    <s v="0205.05"/>
    <s v="RJALV-IRD-169 (Cisco D9854)"/>
    <s v="NEC"/>
    <s v="AAPKESL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5"/>
    <s v="0205.05"/>
    <s v="RJALV-IRD-170 (Cisco D9859)"/>
    <s v="NEC"/>
    <s v="BAIBGXC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5"/>
    <s v="0205.05"/>
    <s v="RJALV-IRD-172 (Cisco D9858)"/>
    <s v="NEC"/>
    <s v="AAPJGIF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5"/>
    <s v="0205.05"/>
    <s v="RJALV-IRD-173 (Cisco D9858)"/>
    <s v="NEC"/>
    <s v="BABGDLK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5"/>
    <s v="0205.05"/>
    <s v="RJALV-IRD-183 (Cisco D9854)"/>
    <s v="NEC"/>
    <s v="AAPFACI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5"/>
    <s v="0205.05"/>
    <s v="RJALV-IRD-184 (Cisco D9824)"/>
    <s v="NEC"/>
    <s v="BAMAAWU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5"/>
    <s v="0205.05"/>
    <s v="RJALV-IRD-185 (Cisco D9854)"/>
    <s v="NEC"/>
    <s v="BAAUVKC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6"/>
    <s v="0205.06"/>
    <s v="RJALV-IRD-187 (Cisco D9858-1)"/>
    <s v="NEC"/>
    <s v="BABKCFT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6"/>
    <s v="0205.06"/>
    <s v="RJALV-IRD-188 (Cisco D9854)"/>
    <s v="NEC"/>
    <s v="BAAUVGK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6"/>
    <s v="0205.06"/>
    <s v="RJALV-IRD-189 (Cisco D9854)"/>
    <s v="NEC"/>
    <s v="AAMCGFN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6"/>
    <s v="0205.06"/>
    <s v="RJALV-IRD-191 (Cisco D9854)"/>
    <s v="NEC"/>
    <s v="BADZRCT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6"/>
    <s v="0205.06"/>
    <s v="RJALV-IRD-192 (Cisco D9854)"/>
    <s v="NEC"/>
    <s v="BADZUPD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6"/>
    <s v="0205.06"/>
    <s v="RJALV-IRD-193 (Cisco D9854)"/>
    <s v="NEC"/>
    <s v="AALYRNX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6"/>
    <s v="0205.06"/>
    <s v="RJALV-IRD-194 (Cisco D9854)"/>
    <s v="NEC"/>
    <s v="BADZRIJ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6"/>
    <s v="0205.06"/>
    <s v="RJALV-IRD-195 (Cisco D9854)"/>
    <s v="NEC"/>
    <s v="BADZRFG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6"/>
    <s v="0205.06"/>
    <s v="RJALV-IRD-196 (Cisco D9854)"/>
    <s v="NEC"/>
    <s v="BADZRED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6"/>
    <s v="0205.06"/>
    <s v="RJALV-IRD-197 (Cisco D9854)"/>
    <s v="NEC"/>
    <s v="BABCNEB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6"/>
    <s v="0205.06"/>
    <s v="RJALV-IRD-199 (Cisco D9854)"/>
    <s v="NEC"/>
    <s v="AAYCXDX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6"/>
    <s v="0205.06"/>
    <s v="RJALV-IRD-200 (Cisco D9854)"/>
    <s v="NEC"/>
    <s v="BADZRGT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6"/>
    <s v="0205.06"/>
    <s v="RJALV-IRD-202  (Cisco D9854)"/>
    <s v="NEC"/>
    <s v="AALOGKX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6"/>
    <s v="0205.06"/>
    <s v="RJALV-IRD-204 (Cisco D9854)"/>
    <s v="NEC"/>
    <s v="BADZRGR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7"/>
    <s v="0205.07"/>
    <s v="RJALV-IRD-206 (Cisco D9854)"/>
    <s v="NEC"/>
    <s v="BAAYDGL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7"/>
    <s v="0205.07"/>
    <s v="RJALV-IRD-207 (Cisco D9854)"/>
    <s v="NEC"/>
    <s v="BABCNKM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7"/>
    <s v="0205.07"/>
    <s v="RJALV-IRD-209 (Cisco D9854)"/>
    <s v="NEC"/>
    <s v="BADZRDE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7"/>
    <s v="0205.07"/>
    <s v="RJALV-IRD-210  (Cisco D9854)"/>
    <s v="NEC"/>
    <s v="AAKDRIJ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7"/>
    <s v="0205.07"/>
    <s v="RJALV-IRD-211 (Cisco D9854)"/>
    <s v="NEC"/>
    <s v="BADZUPE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7"/>
    <s v="0205.07"/>
    <s v="RJALV-IRD-212  (Cisco D9854)"/>
    <s v="NEC"/>
    <s v="BABDGJ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7"/>
    <s v="0205.07"/>
    <s v="RJALV-IRD-213 (Cisco D9854)"/>
    <s v="NEC"/>
    <s v="BABEAPV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7"/>
    <s v="0205.07"/>
    <s v="RJALV-IRD-214 (Cisco D9854)"/>
    <s v="NEC"/>
    <s v="BADZUPN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7"/>
    <s v="0205.07"/>
    <s v="RJALV-IRD-215 (Cisco D9854)"/>
    <s v="NEC"/>
    <s v="BADZRFC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7"/>
    <s v="0205.07"/>
    <s v="RJALV-IRD-216 (Cisco D9854)"/>
    <s v="NEC"/>
    <s v="BABCNFP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7"/>
    <s v="0205.07"/>
    <s v="RJALV-IRD-217  (Cisco D9854)"/>
    <s v="NEC"/>
    <s v="BAPHDRG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7"/>
    <s v="0205.07"/>
    <s v="RJALV-IRD-218  (Cisco D9854)"/>
    <s v="NEC"/>
    <s v="BALSYZF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7"/>
    <s v="0205.07"/>
    <s v="RJALV-IRD-219  (Cisco D9854)"/>
    <s v="NEC"/>
    <s v="BANCUGP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7"/>
    <s v="0205.07"/>
    <s v="RJALV-IRD-220 (Cisco D9858)"/>
    <s v="NEC"/>
    <s v="BAAXPAJ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7"/>
    <s v="0205.07"/>
    <s v="RJALV-IRD-221 (Cisco D9854)"/>
    <s v="NEC"/>
    <s v="BADZUWP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7"/>
    <s v="0205.07"/>
    <s v="RJALV-IRD-222 (Cisco D9858)"/>
    <s v="NEC"/>
    <s v="BABDTXD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7"/>
    <s v="0205.07"/>
    <s v="RJALV-IRD-223  (Cisco D9854)"/>
    <s v="NEC"/>
    <s v="AALOGNK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7"/>
    <s v="0205.07"/>
    <s v="RJALV-IRD-224 (Cisco D9854)"/>
    <s v="NEC"/>
    <s v="BADZRDY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8"/>
    <s v="0205.08"/>
    <s v="RJALV-IRD-225 (Cisco D9854)"/>
    <s v="NEC"/>
    <s v="BADZRFM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8"/>
    <s v="0205.08"/>
    <s v="RJALV-IRD-226 (Cisco D9854)"/>
    <s v="NEC"/>
    <s v="BADZRHV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8"/>
    <s v="0205.08"/>
    <s v="RJALV-IRD-227 (Cisco D9854)"/>
    <s v="NEC"/>
    <s v="BADZRI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8"/>
    <s v="0205.08"/>
    <s v="RJALV-IRD-228 (Cisco D9854)"/>
    <s v="NEC"/>
    <s v="AANNTUB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8"/>
    <s v="0205.08"/>
    <s v="RJALV-IRD-230 (Cisco D9854)"/>
    <s v="NEC"/>
    <s v="BAIUIWU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8"/>
    <s v="0205.08"/>
    <s v="RJALV-IRD-241 (Cisco D9859)"/>
    <s v="NEC"/>
    <s v="BAOEXXO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8"/>
    <s v="0205.08"/>
    <s v="RJALV-IRD-242 (Cisco D9854)"/>
    <s v="NEC"/>
    <s v="AANPWWR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8"/>
    <s v="0205.08"/>
    <s v="RJALV-IRD-243 (Cisco D9854)"/>
    <s v="NEC"/>
    <s v="BADZRCS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9"/>
    <s v="0205.09"/>
    <s v="RJALV-IRD-252 (Cisco D9854)"/>
    <s v="NEC"/>
    <s v="BAGIPMH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09"/>
    <s v="0205.09"/>
    <s v="RJALV-IRD-257 (Cisco D9854)"/>
    <s v="NEC"/>
    <s v="BABCNFW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Almoxarifado"/>
    <s v="RJALV-IRD-ALMOX  (Cisco D9800)"/>
    <s v="NEC"/>
    <s v="FJZ241105GH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Almoxarifado"/>
    <s v="RJALV-IRD-ALMOX  (Cisco D9800)"/>
    <s v="NEC"/>
    <s v="FJZ241105H1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Almoxarifado"/>
    <s v="RJALV-IRD-ALMOX  (Cisco D9800)"/>
    <s v="NEC"/>
    <s v="FJZ241105J6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Almoxarifado"/>
    <s v="RJALV-IRD-ALMOX  (Cisco D9800)"/>
    <s v="NEC"/>
    <s v="FJZ241105JD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Almoxarifado"/>
    <s v="RJALV-IRD-ALMOX  (Cisco D9800)"/>
    <s v="NEC"/>
    <s v="FJZ241105G5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Almoxarifado"/>
    <s v="RJALV-IRD-ALMOX  (Cisco D9800)"/>
    <s v="NEC"/>
    <s v="FJZ241105JL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Almoxarifado"/>
    <s v="RJALV-IRD-ALMOX  (Cisco D9854)"/>
    <s v="NEC"/>
    <s v="BABLVCA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Almoxarifado"/>
    <s v="RJALV-IRD-ALMOX  (Cisco D9854)"/>
    <s v="NEC"/>
    <s v="TID:361274023041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Almoxarifado"/>
    <s v="RJALV-IRD-ALMOX  (Cisco D9854)"/>
    <s v="NEC"/>
    <s v="TID:361272009912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Almoxarifado"/>
    <s v="RJALV-IRD-ALMOX  (Cisco D9854)"/>
    <s v="NEC"/>
    <s v="BAHESIO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Almoxarifado"/>
    <s v="RJALV-IRD-ALMOX  (Cisco D9854)"/>
    <s v="NEC"/>
    <s v="BABEARZ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Almoxarifado"/>
    <s v="RJALV-IRD-ALMOX  (Cisco D9859)"/>
    <s v="NEC"/>
    <s v="BAJZHLU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Almoxarifado"/>
    <s v="RJALV-IRD-ALMOX (Cisco D9800)"/>
    <s v="NEC"/>
    <s v="FJZ24071718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3"/>
    <s v="0204.03"/>
    <s v="RJALV-IRD-BKP01 (Cisco D9854)"/>
    <s v="NEC"/>
    <s v="BADZUPH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3"/>
    <s v="0204.03"/>
    <s v="RJALV-IRD-BKP03  (Cisco D9854)"/>
    <s v="NEC"/>
    <s v="AANPWZM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3"/>
    <s v="0204.03"/>
    <s v="RJALV-IRD-BKP04 (Cisco D9854)"/>
    <s v="NEC"/>
    <s v="BADZREW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3"/>
    <s v="0204.03"/>
    <s v="RJALV-IRD-BKP05 (Cisco D9854)"/>
    <s v="NEC"/>
    <s v="AALKARI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3"/>
    <s v="0204.03"/>
    <s v="RJALV-IRD-BKP06  (Cisco D9854)"/>
    <s v="NEC"/>
    <s v="AAMCGFT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4.03"/>
    <s v="0204.03"/>
    <s v="RJALV-IRD-BKP08 (Cisco D9854)"/>
    <s v="NEC"/>
    <s v="BABCNET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3.10"/>
    <s v="0203.10"/>
    <s v="RJALV-IRD-DEM  (Cisco D9854)"/>
    <s v="NEC"/>
    <s v="AAKDLBT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0202.10"/>
    <s v="RJALV-IRD-ESPECTRORF  (Cisco D9854)"/>
    <s v="NEC"/>
    <s v="BADCUXH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Mezanino"/>
    <m/>
    <s v="RJALV-IRD-MEZANINO (Cisco D9854)"/>
    <s v="NEC"/>
    <s v="BADCUWV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Sala. Espec."/>
    <m/>
    <s v="RJALV-IRD-SALAESPECIALISTA (Cisco D9854)"/>
    <s v="NEC"/>
    <s v="AAIIBSU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5.10"/>
    <s v="0205.10"/>
    <s v="RJALV-IRD-TESTSYSTEM (Cisco D9854)"/>
    <s v="NEC"/>
    <s v="BAAYDOU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-11"/>
    <n v="31"/>
    <s v="RJALV-LOG001"/>
    <s v="MEDIAKIND"/>
    <s v="BRL1070NW8"/>
    <x v="1"/>
    <x v="12"/>
    <s v="Core IPTV"/>
    <s v="Core IPTV"/>
  </r>
  <r>
    <s v="RJ - RIO DE JANEIRO"/>
    <s v="RJO - RIO DE JANEIRO"/>
    <x v="0"/>
    <s v="RJALV"/>
    <s v="R. Zacarias da Silva, 132  "/>
    <s v="TV"/>
    <s v="0207-14"/>
    <n v="31"/>
    <s v="RJALV-LOG002"/>
    <s v="MEDIAKIND"/>
    <s v="BRL1070NW9"/>
    <x v="1"/>
    <x v="12"/>
    <s v="Core IPTV"/>
    <s v="Core IPTV"/>
  </r>
  <r>
    <s v="RJ - RIO DE JANEIRO"/>
    <s v="RJO - RIO DE JANEIRO"/>
    <x v="0"/>
    <s v="RJALV"/>
    <s v="R. Zacarias da Silva, 132  "/>
    <s v="TV"/>
    <s v="0201.13"/>
    <s v="38"/>
    <s v="RJALV-MCLK-01 - MASTER CLOCK"/>
    <s v="PWD"/>
    <m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1.13"/>
    <s v="33"/>
    <s v="RJALV-MCLK-02 - MASTER CLOCK"/>
    <s v="PWD"/>
    <m/>
    <x v="0"/>
    <x v="7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-06"/>
    <s v="RU15-24 - BL8"/>
    <s v="RJALV-MDB001"/>
    <s v="MEDIAKIND"/>
    <s v="BRL91703M0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15-24 - BL8"/>
    <s v="RJALV-MDB002"/>
    <s v="MEDIAKIND"/>
    <s v="BRL937077R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03-12 - BL15"/>
    <s v="RJALV-MDRDB001"/>
    <s v="MEDIAKIND"/>
    <s v="BRL91703M9"/>
    <x v="1"/>
    <x v="12"/>
    <s v="Core IPTV"/>
    <s v="Core IPTV"/>
  </r>
  <r>
    <s v="RJ - RIO DE JANEIRO"/>
    <s v="RJO - RIO DE JANEIRO"/>
    <x v="0"/>
    <s v="RJALV"/>
    <s v="R. Zacarias da Silva, 132  "/>
    <s v="TV"/>
    <s v="Headend"/>
    <m/>
    <s v="RJALV-MGTOTT-C01 (WS-C2960X-48LPD-LB)"/>
    <s v="NEC"/>
    <s v="TSP2243AMHL"/>
    <x v="1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RJALV-MGTOTT-C02 (WS-C2960X-48LPD-LB)"/>
    <s v="NEC"/>
    <s v="TSP2243AMHH"/>
    <x v="1"/>
    <x v="6"/>
    <s v="Infraestrutura"/>
    <s v="Redes IP"/>
  </r>
  <r>
    <s v="RJ - RIO DE JANEIRO"/>
    <s v="RJO - RIO DE JANEIRO"/>
    <x v="0"/>
    <s v="RJALV"/>
    <s v="R. Zacarias da Silva, 132  "/>
    <s v="TV"/>
    <s v="0207-11"/>
    <n v="29"/>
    <s v="RJALV-MRCA001"/>
    <s v="MEDIAKIND"/>
    <s v="BRL1060NRJ"/>
    <x v="1"/>
    <x v="12"/>
    <s v="Core IPTV"/>
    <s v="Core IPTV"/>
  </r>
  <r>
    <s v="RJ - RIO DE JANEIRO"/>
    <s v="RJO - RIO DE JANEIRO"/>
    <x v="0"/>
    <s v="RJALV"/>
    <s v="R. Zacarias da Silva, 132  "/>
    <s v="TV"/>
    <s v="0207-14"/>
    <n v="29"/>
    <s v="RJALV-MRCFCA001"/>
    <s v="MEDIAKIND"/>
    <s v="BRL1060NRP"/>
    <x v="1"/>
    <x v="12"/>
    <s v="Core IPTV"/>
    <s v="Core IPTV"/>
  </r>
  <r>
    <s v="RJ - RIO DE JANEIRO"/>
    <s v="RJO - RIO DE JANEIRO"/>
    <x v="0"/>
    <s v="RJALV"/>
    <s v="R. Zacarias da Silva, 132  "/>
    <s v="TV"/>
    <s v="0207-03"/>
    <n v="24"/>
    <s v="RJALV-MRDC001"/>
    <s v="MEDIAKIND"/>
    <s v="BRL1060NRQ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03-12 - BL13"/>
    <s v="RJALV-MRDWDB001"/>
    <s v="MEDIAKIND"/>
    <s v="BRL91703M8"/>
    <x v="1"/>
    <x v="12"/>
    <s v="Core IPTV"/>
    <s v="Core IPTV"/>
  </r>
  <r>
    <s v="RJ - RIO DE JANEIRO"/>
    <s v="RJO - RIO DE JANEIRO"/>
    <x v="0"/>
    <s v="RJALV"/>
    <s v="R. Zacarias da Silva, 132  "/>
    <s v="TV"/>
    <s v="0201.11"/>
    <s v="39"/>
    <s v="RJALV-MSWT01 (WS-C3560) "/>
    <s v="NEC"/>
    <s v="FDO16440QN7"/>
    <x v="3"/>
    <x v="6"/>
    <s v="Infraestrutura"/>
    <s v="Redes IP"/>
  </r>
  <r>
    <s v="RJ - RIO DE JANEIRO"/>
    <s v="RJO - RIO DE JANEIRO"/>
    <x v="0"/>
    <s v="RJALV"/>
    <s v="R. Zacarias da Silva, 132  "/>
    <s v="TV"/>
    <s v="0201.11"/>
    <s v="37"/>
    <s v="RJALV-MSWT02 (WS-C3560) "/>
    <s v="NEC"/>
    <s v="FDO164828W1"/>
    <x v="3"/>
    <x v="6"/>
    <s v="Infraestrutura"/>
    <s v="Redes IP"/>
  </r>
  <r>
    <s v="RJ - RIO DE JANEIRO"/>
    <s v="RJO - RIO DE JANEIRO"/>
    <x v="0"/>
    <s v="RJALV"/>
    <s v="R. Zacarias da Silva, 132  "/>
    <s v="TV"/>
    <s v="0201.12"/>
    <s v="43"/>
    <s v="RJALV-MSWT04 (WS-C3560) "/>
    <s v="NEC"/>
    <s v="FDO16440QPD"/>
    <x v="3"/>
    <x v="6"/>
    <s v="Infraestrutura"/>
    <s v="Redes IP"/>
  </r>
  <r>
    <s v="RJ - RIO DE JANEIRO"/>
    <s v="RJO - RIO DE JANEIRO"/>
    <x v="0"/>
    <s v="RJALV"/>
    <s v="R. Zacarias da Silva, 132  "/>
    <s v="TV"/>
    <s v="0201.17"/>
    <s v="43"/>
    <s v="RJALV-MSWT07 (WS-C3560) "/>
    <s v="NEC"/>
    <s v="FOC161704BN"/>
    <x v="3"/>
    <x v="6"/>
    <s v="Infraestrutura"/>
    <s v="Redes IP"/>
  </r>
  <r>
    <s v="RJ - RIO DE JANEIRO"/>
    <s v="RJO - RIO DE JANEIRO"/>
    <x v="0"/>
    <s v="RJALV"/>
    <s v="R. Zacarias da Silva, 132  "/>
    <s v="TV"/>
    <s v="0201.19"/>
    <s v="43"/>
    <s v="RJALV-MSWT09 (WS-C3560) "/>
    <s v="NEC"/>
    <s v="FDO16440QPY"/>
    <x v="3"/>
    <x v="6"/>
    <s v="Infraestrutura"/>
    <s v="Redes IP"/>
  </r>
  <r>
    <s v="RJ - RIO DE JANEIRO"/>
    <s v="RJO - RIO DE JANEIRO"/>
    <x v="0"/>
    <s v="RJALV"/>
    <s v="R. Zacarias da Silva, 132  "/>
    <s v="TV"/>
    <s v="Shelter"/>
    <m/>
    <s v="RJALV-MSWT13 (WS-C3560) "/>
    <s v="NEC"/>
    <s v="FDO16360ESP"/>
    <x v="3"/>
    <x v="6"/>
    <s v="Infraestrutura"/>
    <s v="Redes IP"/>
  </r>
  <r>
    <s v="RJ - RIO DE JANEIRO"/>
    <s v="RJO - RIO DE JANEIRO"/>
    <x v="0"/>
    <s v="RJALV"/>
    <s v="R. Zacarias da Silva, 132  "/>
    <s v="TV"/>
    <s v="Shelter"/>
    <m/>
    <s v="RJALV-MSWT14 (WS-C3560) "/>
    <s v="NEC"/>
    <s v="FDO16440QQF"/>
    <x v="3"/>
    <x v="6"/>
    <s v="Infraestrutura"/>
    <s v="Redes IP"/>
  </r>
  <r>
    <s v="RJ - RIO DE JANEIRO"/>
    <s v="RJO - RIO DE JANEIRO"/>
    <x v="0"/>
    <s v="RJALV"/>
    <s v="R. Zacarias da Silva, 132  "/>
    <s v="TV"/>
    <s v="0201.18"/>
    <s v="43"/>
    <s v="RJALV-MSWT20 (WS-C3560X-24T-E) "/>
    <s v="NEC"/>
    <s v="FDO1810117Y"/>
    <x v="3"/>
    <x v="6"/>
    <s v="Infraestrutura"/>
    <s v="Redes IP"/>
  </r>
  <r>
    <s v="RJ - RIO DE JANEIRO"/>
    <s v="RJO - RIO DE JANEIRO"/>
    <x v="0"/>
    <s v="RJALV"/>
    <s v="R. Zacarias da Silva, 132  "/>
    <s v="TV"/>
    <s v="0207.17"/>
    <n v="40"/>
    <s v="RJALV-NAGIOS01"/>
    <s v="Velocix"/>
    <s v="USE2268DY5"/>
    <x v="2"/>
    <x v="3"/>
    <s v="CDN"/>
    <s v="CDN"/>
  </r>
  <r>
    <s v="RJ - RIO DE JANEIRO"/>
    <s v="RJO - RIO DE JANEIRO"/>
    <x v="0"/>
    <s v="RJALV"/>
    <s v="R. Zacarias da Silva, 132  "/>
    <s v="TV"/>
    <s v="0207-16"/>
    <n v="40"/>
    <s v="RJALV-NAGIOS01"/>
    <s v="MEDIAKIND"/>
    <s v="USE2268DY5"/>
    <x v="1"/>
    <x v="12"/>
    <s v="Core IPTV"/>
    <s v="Core IPTV"/>
  </r>
  <r>
    <s v="RJ - RIO DE JANEIRO"/>
    <s v="RJO - RIO DE JANEIRO"/>
    <x v="0"/>
    <s v="RJALV"/>
    <s v="R. Zacarias da Silva, 132  "/>
    <s v="TV"/>
    <s v="0201.12"/>
    <s v="35"/>
    <s v="RJALV-NAT-01 (891-K9) "/>
    <s v="NEC"/>
    <s v="FTX174384K9"/>
    <x v="3"/>
    <x v="6"/>
    <s v="Infraestrutura"/>
    <s v="Redes IP"/>
  </r>
  <r>
    <s v="RJ - RIO DE JANEIRO"/>
    <s v="RJO - RIO DE JANEIRO"/>
    <x v="0"/>
    <s v="RJALV"/>
    <s v="R. Zacarias da Silva, 132  "/>
    <s v="TV"/>
    <s v="0201.12"/>
    <s v="33"/>
    <s v="RJALV-NAT-02 (891-K9) "/>
    <s v="NEC"/>
    <s v="FTX174384K6"/>
    <x v="3"/>
    <x v="6"/>
    <s v="Infraestrutura"/>
    <s v="Redes IP"/>
  </r>
  <r>
    <s v="RJ - RIO DE JANEIRO"/>
    <s v="RJO - RIO DE JANEIRO"/>
    <x v="0"/>
    <s v="RJALV"/>
    <s v="R. Zacarias da Silva, 132  "/>
    <s v="TV"/>
    <s v="0207-11"/>
    <n v="30"/>
    <s v="RJALV-NTP001"/>
    <s v="MEDIAKIND"/>
    <s v="BRL1060NRK"/>
    <x v="1"/>
    <x v="12"/>
    <s v="Core IPTV"/>
    <s v="Core IPTV"/>
  </r>
  <r>
    <s v="RJ - RIO DE JANEIRO"/>
    <s v="RJO - RIO DE JANEIRO"/>
    <x v="0"/>
    <s v="RJALV"/>
    <s v="R. Zacarias da Silva, 132  "/>
    <s v="TV"/>
    <s v="0207-14"/>
    <n v="30"/>
    <s v="RJALV-NTP002"/>
    <s v="MEDIAKIND"/>
    <s v="BRL1060NRL"/>
    <x v="1"/>
    <x v="12"/>
    <s v="Core IPTV"/>
    <s v="Core IPTV"/>
  </r>
  <r>
    <s v="CE - CEARA"/>
    <s v="FLA - FORTALEZA"/>
    <x v="2"/>
    <s v="CECEN"/>
    <s v="Rua Sena Madureira 1020 - Centro"/>
    <s v="TV"/>
    <s v="Sala IPTV"/>
    <m/>
    <s v="SFP STM1 S1.1, 100BASE-LX10 - SPARE"/>
    <s v="MEDIAKIND"/>
    <s v=" NY41XK3"/>
    <x v="1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RJALV-OTT-C02 (Nexus3000 C31128PQ-10GE Chassis)"/>
    <s v="NEC"/>
    <s v="FOC214430BY"/>
    <x v="1"/>
    <x v="6"/>
    <s v="Infraestrutura"/>
    <s v="Redes IP"/>
  </r>
  <r>
    <s v="RJ - RIO DE JANEIRO"/>
    <s v="RJO - RIO DE JANEIRO"/>
    <x v="0"/>
    <s v="RJALV"/>
    <s v="R. Zacarias da Silva, 132  "/>
    <s v="TV"/>
    <s v="0206-07"/>
    <n v="39"/>
    <s v="RJALV-PS01"/>
    <s v="AMÉRICA"/>
    <s v="use229a3bn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19"/>
    <s v="38-39"/>
    <s v="RJALV-RDP01"/>
    <s v="MEDIAKIND"/>
    <s v="USE229A3BF"/>
    <x v="1"/>
    <x v="12"/>
    <s v="Core IPTV"/>
    <s v="Core IPTV"/>
  </r>
  <r>
    <s v="RJ - RIO DE JANEIRO"/>
    <s v="RJO - RIO DE JANEIRO"/>
    <x v="0"/>
    <s v="RJALV"/>
    <s v="R. Zacarias da Silva, 132  "/>
    <s v="TV"/>
    <s v="Cofre"/>
    <m/>
    <s v="RJALV-ROOTCA001"/>
    <s v="MEDIAKIND"/>
    <s v="2M29160581"/>
    <x v="1"/>
    <x v="12"/>
    <s v="Core IPTV"/>
    <s v="Core IPTV"/>
  </r>
  <r>
    <s v="RJ - RIO DE JANEIRO"/>
    <s v="RJO - RIO DE JANEIRO"/>
    <x v="0"/>
    <s v="RJALV"/>
    <s v="R. Zacarias da Silva, 132  "/>
    <s v="TV"/>
    <s v="0207-12"/>
    <n v="11"/>
    <s v="RJALV-SCCM001"/>
    <s v="MEDIAKIND"/>
    <s v="BRL90300XB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15-24 - BL10"/>
    <s v="RJALV-SGDB011"/>
    <s v="MEDIAKIND"/>
    <s v="BRL91703MB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15-24 - BL10"/>
    <s v="RJALV-SGDB012"/>
    <s v="MEDIAKIND"/>
    <s v="BRL937077W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15-24 - BL11"/>
    <s v="RJALV-SGDB021"/>
    <s v="MEDIAKIND"/>
    <s v="BRL91703MC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15-24 - BL11"/>
    <s v="RJALV-SGDB022"/>
    <s v="MEDIAKIND"/>
    <s v="BRL937077T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15-24 - BL13"/>
    <s v="RJALV-SGDB031"/>
    <s v="MEDIAKIND"/>
    <s v="BRL91703M3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15-24 - BL13"/>
    <s v="RJALV-SGDB032"/>
    <s v="MEDIAKIND"/>
    <s v="BRL937077Q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15-24 - BL14"/>
    <s v="RJALV-SGDB041"/>
    <s v="MEDIAKIND"/>
    <s v="BRL91703M1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15-24 - BL14"/>
    <s v="RJALV-SGDB042"/>
    <s v="MEDIAKIND"/>
    <s v="BRL937077P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03-12 - BL13"/>
    <s v="RJALV-SGDRDB011"/>
    <s v="MEDIAKIND"/>
    <s v="BRL91703LW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03-12 - BL14"/>
    <s v="RJALV-SGDRDB021"/>
    <s v="MEDIAKIND"/>
    <s v="BRL91703M5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03-12 - BL15"/>
    <s v="RJALV-SGDRDB031"/>
    <s v="MEDIAKIND"/>
    <s v="BRL91703M7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03-12 - BL16"/>
    <s v="RJALV-SGDRDB041"/>
    <s v="MEDIAKIND"/>
    <s v="BRL91703LZ"/>
    <x v="1"/>
    <x v="12"/>
    <s v="Core IPTV"/>
    <s v="Core IPTV"/>
  </r>
  <r>
    <s v="RJ - RIO DE JANEIRO"/>
    <s v="RJO - RIO DE JANEIRO"/>
    <x v="0"/>
    <s v="RJALV"/>
    <s v="R. Zacarias da Silva, 132  "/>
    <s v="TV"/>
    <s v="0207-11"/>
    <n v="28"/>
    <s v="RJALV-SSLCA001"/>
    <s v="MEDIAKIND"/>
    <s v="BRL1060NRM"/>
    <x v="1"/>
    <x v="12"/>
    <s v="Core IPTV"/>
    <s v="Core IPTV"/>
  </r>
  <r>
    <s v="RJ - RIO DE JANEIRO"/>
    <s v="RJO - RIO DE JANEIRO"/>
    <x v="0"/>
    <s v="RJALV"/>
    <s v="R. Zacarias da Silva, 132  "/>
    <s v="TV"/>
    <s v="0207-14"/>
    <n v="28"/>
    <s v="RJALV-SSLCA002"/>
    <s v="MEDIAKIND"/>
    <s v="BRL1060NRN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41-42"/>
    <s v="RJALV-STRG001"/>
    <s v="MEDIAKIND"/>
    <s v="2S6842B026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43-44"/>
    <s v="RJALV-STRG002"/>
    <s v="MEDIAKIND"/>
    <s v="2S6909B128"/>
    <x v="1"/>
    <x v="12"/>
    <s v="Core IPTV"/>
    <s v="Core IPTV"/>
  </r>
  <r>
    <s v="RJ - RIO DE JANEIRO"/>
    <s v="RJO - RIO DE JANEIRO"/>
    <x v="0"/>
    <s v="RJALV"/>
    <s v="R. Zacarias da Silva, 132  "/>
    <s v="TV"/>
    <s v="Shelter"/>
    <m/>
    <s v="RJALV-SW4K01 (WS-C2960S-24TS-L) "/>
    <s v="NEC"/>
    <s v="FOC1541W165"/>
    <x v="3"/>
    <x v="6"/>
    <s v="Infraestrutura"/>
    <s v="Redes IP"/>
  </r>
  <r>
    <s v="RJ - RIO DE JANEIRO"/>
    <s v="RJO - RIO DE JANEIRO"/>
    <x v="0"/>
    <s v="RJALV"/>
    <s v="R. Zacarias da Silva, 132  "/>
    <s v="TV"/>
    <s v="0203.19R"/>
    <s v="31"/>
    <s v="RJALV-SWC01"/>
    <s v="NOKIA"/>
    <s v="P1280707"/>
    <x v="3"/>
    <x v="6"/>
    <s v="Infraestrutura"/>
    <s v="Redes IP"/>
  </r>
  <r>
    <s v="RJ - RIO DE JANEIRO"/>
    <s v="RJO - RIO DE JANEIRO"/>
    <x v="0"/>
    <s v="RJALV"/>
    <s v="R. Zacarias da Silva, 132  "/>
    <s v="TV"/>
    <s v="0203.19R"/>
    <s v="31"/>
    <s v="RJALV-SWCAS01"/>
    <s v="NOKIA"/>
    <s v="P1280691"/>
    <x v="3"/>
    <x v="6"/>
    <s v="Infraestrutura"/>
    <s v="Redes IP"/>
  </r>
  <r>
    <s v="RJ - RIO DE JANEIRO"/>
    <s v="RJO - RIO DE JANEIRO"/>
    <x v="0"/>
    <s v="RJALV"/>
    <s v="R. Zacarias da Silva, 132  "/>
    <s v="TV"/>
    <s v="0205.19"/>
    <s v="05"/>
    <s v="RJALV-SWCAS02"/>
    <s v="NOKIA"/>
    <s v="P1280745"/>
    <x v="3"/>
    <x v="6"/>
    <s v="Infraestrutura"/>
    <s v="Redes IP"/>
  </r>
  <r>
    <s v="RJ - RIO DE JANEIRO"/>
    <s v="RJO - RIO DE JANEIRO"/>
    <x v="0"/>
    <s v="RJALV"/>
    <s v="R. Zacarias da Silva, 132  "/>
    <s v="TV"/>
    <s v="Globosat"/>
    <m/>
    <s v="RJALV-SWGSAT01 (4K) (WS-C4948) "/>
    <s v="NEC"/>
    <s v="FOX1709GCC2"/>
    <x v="3"/>
    <x v="6"/>
    <s v="Infraestrutura"/>
    <s v="Redes IP"/>
  </r>
  <r>
    <s v="RJ - RIO DE JANEIRO"/>
    <s v="RJO - RIO DE JANEIRO"/>
    <x v="0"/>
    <s v="RJALV"/>
    <s v="R. Zacarias da Silva, 132  "/>
    <s v="TV"/>
    <s v="0202.03"/>
    <s v="35"/>
    <s v="RJALV-SWGSAT03 (4K) (WS-C4948) "/>
    <s v="NEC"/>
    <s v="FOX1710G2AK"/>
    <x v="3"/>
    <x v="6"/>
    <s v="Infraestrutura"/>
    <s v="Redes IP"/>
  </r>
  <r>
    <s v="RJ - RIO DE JANEIRO"/>
    <s v="RJO - RIO DE JANEIRO"/>
    <x v="0"/>
    <s v="RJALV"/>
    <s v="R. Zacarias da Silva, 132  "/>
    <s v="TV"/>
    <s v="0204.04"/>
    <s v="0204.04"/>
    <s v="RJALV-SWIP-MMI"/>
    <s v="NOKIA"/>
    <n v="173906855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SWIP-MMI"/>
    <s v="NOKIA"/>
    <n v="174600706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SWIP-MMI"/>
    <s v="NOKIA"/>
    <n v="173906899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SWIP-MMI"/>
    <s v="NOKIA"/>
    <n v="173906896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SWIP-MMI"/>
    <s v="NOKIA"/>
    <n v="173906880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SWIP-MMI"/>
    <s v="NOKIA"/>
    <n v="173906892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SWIP-MMI"/>
    <s v="NOKIA"/>
    <n v="173906918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SWIP-MMI"/>
    <s v="NOKIA"/>
    <n v="173906920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SWIP-MMI"/>
    <s v="NOKIA"/>
    <n v="173906906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SWIP-MMI"/>
    <s v="NOKIA"/>
    <n v="173906870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SWIP-MMI"/>
    <s v="NOKIA"/>
    <n v="173906864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SWIP-MMI"/>
    <s v="NOKIA"/>
    <n v="173906916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SWIP-MMI"/>
    <s v="NOKIA"/>
    <n v="173906877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SWIP-MMI"/>
    <s v="NOKIA"/>
    <n v="173906879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SWIP-MMI"/>
    <s v="NOKIA"/>
    <n v="173906884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SWIP-MMI"/>
    <s v="NOKIA"/>
    <n v="173906893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SWIP-MMI"/>
    <s v="NOKIA"/>
    <n v="173906851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SWIP-MMI"/>
    <s v="NOKIA"/>
    <n v="173906938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SWIP-MMI"/>
    <s v="NOKIA"/>
    <n v="173906902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SWIP-MMI"/>
    <s v="NOKIA"/>
    <n v="173906876"/>
    <x v="2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Almoxarifado"/>
    <s v="RJALV-SWIP-MMI"/>
    <s v="NOKIA"/>
    <n v="180607066"/>
    <x v="2"/>
    <x v="5"/>
    <s v="Infraestrutura"/>
    <s v="Headend Nacional"/>
  </r>
  <r>
    <s v="RJ - RIO DE JANEIRO"/>
    <s v="RJO - RIO DE JANEIRO"/>
    <x v="0"/>
    <s v="RJALV"/>
    <s v="R. Zacarias da Silva, 132  "/>
    <s v="TV"/>
    <s v="0203.19R"/>
    <s v="31"/>
    <s v="RJALV-SWM01"/>
    <s v="NOKIA"/>
    <s v="N2782750"/>
    <x v="0"/>
    <x v="6"/>
    <s v="Infraestrutura"/>
    <s v="Redes IP"/>
  </r>
  <r>
    <s v="RJ - RIO DE JANEIRO"/>
    <s v="RJO - RIO DE JANEIRO"/>
    <x v="0"/>
    <s v="RJALV"/>
    <s v="R. Zacarias da Silva, 132  "/>
    <s v="TV"/>
    <s v="0203.19F"/>
    <s v="38"/>
    <s v="RJALV-SWM02"/>
    <s v="NOKIA"/>
    <s v="N2782639"/>
    <x v="0"/>
    <x v="6"/>
    <s v="Infraestrutura"/>
    <s v="Redes IP"/>
  </r>
  <r>
    <s v="RJ - RIO DE JANEIRO"/>
    <s v="RJO - RIO DE JANEIRO"/>
    <x v="0"/>
    <s v="RJALV"/>
    <s v="R. Zacarias da Silva, 132  "/>
    <s v="TV"/>
    <s v="0203.19F"/>
    <s v="38"/>
    <s v="RJALV-SWM-03"/>
    <s v="NOKIA"/>
    <s v="N0785359"/>
    <x v="0"/>
    <x v="6"/>
    <s v="Infraestrutura"/>
    <s v="Redes IP"/>
  </r>
  <r>
    <s v="RJ - RIO DE JANEIRO"/>
    <s v="RJO - RIO DE JANEIRO"/>
    <x v="0"/>
    <s v="RJALV"/>
    <s v="R. Zacarias da Silva, 132  "/>
    <s v="TV"/>
    <s v="0203.19F"/>
    <s v="38"/>
    <s v="RJALV-SWM-04"/>
    <s v="NOKIA"/>
    <s v="N0785371"/>
    <x v="0"/>
    <x v="6"/>
    <s v="Infraestrutura"/>
    <s v="Redes IP"/>
  </r>
  <r>
    <s v="RJ - RIO DE JANEIRO"/>
    <s v="RJO - RIO DE JANEIRO"/>
    <x v="0"/>
    <s v="RJALV"/>
    <s v="R. Zacarias da Silva, 132  "/>
    <s v="TV"/>
    <s v="0203.19R"/>
    <s v="31"/>
    <s v="RJALV-SWM05"/>
    <s v="NOKIA"/>
    <s v="N2782684"/>
    <x v="0"/>
    <x v="6"/>
    <s v="Infraestrutura"/>
    <s v="Redes IP"/>
  </r>
  <r>
    <s v="RJ - RIO DE JANEIRO"/>
    <s v="RJO - RIO DE JANEIRO"/>
    <x v="0"/>
    <s v="RJALV"/>
    <s v="R. Zacarias da Silva, 132  "/>
    <s v="TV"/>
    <s v="0203.19R"/>
    <s v="31"/>
    <s v="RJALV-SWM06"/>
    <s v="NOKIA"/>
    <s v="P0884493"/>
    <x v="0"/>
    <x v="6"/>
    <s v="Infraestrutura"/>
    <s v="Redes IP"/>
  </r>
  <r>
    <s v="RJ - RIO DE JANEIRO"/>
    <s v="RJO - RIO DE JANEIRO"/>
    <x v="0"/>
    <s v="RJALV"/>
    <s v="R. Zacarias da Silva, 132  "/>
    <s v="TV"/>
    <s v="0203.19F"/>
    <s v="38"/>
    <s v="RJALV-SWM07"/>
    <s v="NOKIA"/>
    <s v="P4282043"/>
    <x v="0"/>
    <x v="6"/>
    <s v="Infraestrutura"/>
    <s v="Redes IP"/>
  </r>
  <r>
    <s v="RJ - RIO DE JANEIRO"/>
    <s v="RJO - RIO DE JANEIRO"/>
    <x v="0"/>
    <s v="RJALV"/>
    <s v="R. Zacarias da Silva, 132  "/>
    <s v="TV"/>
    <s v="0203.19F"/>
    <s v="38"/>
    <s v="RJALV-SWM-08"/>
    <s v="NOKIA"/>
    <s v="N0785347"/>
    <x v="0"/>
    <x v="6"/>
    <s v="Infraestrutura"/>
    <s v="Redes IP"/>
  </r>
  <r>
    <s v="RJ - RIO DE JANEIRO"/>
    <s v="RJO - RIO DE JANEIRO"/>
    <x v="0"/>
    <s v="RJALV"/>
    <s v="R. Zacarias da Silva, 132  "/>
    <s v="TV"/>
    <s v="0203.19F"/>
    <s v="38"/>
    <s v="RJALV-SWM-09"/>
    <s v="NOKIA"/>
    <s v="N0785382"/>
    <x v="0"/>
    <x v="6"/>
    <s v="Infraestrutura"/>
    <s v="Redes IP"/>
  </r>
  <r>
    <s v="RJ - RIO DE JANEIRO"/>
    <s v="RJO - RIO DE JANEIRO"/>
    <x v="0"/>
    <s v="RJALV"/>
    <s v="R. Zacarias da Silva, 132  "/>
    <s v="TV"/>
    <s v="0203.19R"/>
    <s v="39"/>
    <s v="RJALV-SWM10"/>
    <s v="NOKIA"/>
    <s v="N2782650"/>
    <x v="0"/>
    <x v="6"/>
    <s v="Infraestrutura"/>
    <s v="Redes IP"/>
  </r>
  <r>
    <s v="RJ - RIO DE JANEIRO"/>
    <s v="RJO - RIO DE JANEIRO"/>
    <x v="0"/>
    <s v="RJALV"/>
    <s v="R. Zacarias da Silva, 132  "/>
    <s v="TV"/>
    <s v="0203.19F"/>
    <s v="38"/>
    <s v="RJALV-SWM11"/>
    <s v="NOKIA"/>
    <s v="N2782596"/>
    <x v="0"/>
    <x v="6"/>
    <s v="Infraestrutura"/>
    <s v="Redes IP"/>
  </r>
  <r>
    <s v="RJ - RIO DE JANEIRO"/>
    <s v="RJO - RIO DE JANEIRO"/>
    <x v="0"/>
    <s v="RJALV"/>
    <s v="R. Zacarias da Silva, 132  "/>
    <s v="TV"/>
    <s v="0203.19F"/>
    <s v="38"/>
    <s v="RJALV-SWM-12"/>
    <s v="NOKIA"/>
    <s v="N2782654"/>
    <x v="0"/>
    <x v="6"/>
    <s v="Infraestrutura"/>
    <s v="Redes IP"/>
  </r>
  <r>
    <s v="RJ - RIO DE JANEIRO"/>
    <s v="RJO - RIO DE JANEIRO"/>
    <x v="0"/>
    <s v="RJALV"/>
    <s v="R. Zacarias da Silva, 132  "/>
    <s v="TV"/>
    <s v="0203.19F"/>
    <s v="38"/>
    <s v="RJALV-SWM13"/>
    <s v="NOKIA"/>
    <s v="N2782646"/>
    <x v="0"/>
    <x v="6"/>
    <s v="Infraestrutura"/>
    <s v="Redes IP"/>
  </r>
  <r>
    <s v="RJ - RIO DE JANEIRO"/>
    <s v="RJO - RIO DE JANEIRO"/>
    <x v="0"/>
    <s v="RJALV"/>
    <s v="R. Zacarias da Silva, 132  "/>
    <s v="TV"/>
    <s v="0203.19F"/>
    <s v="38"/>
    <s v="RJALV-SWM-14"/>
    <s v="NOKIA"/>
    <s v="N2782677"/>
    <x v="0"/>
    <x v="6"/>
    <s v="Infraestrutura"/>
    <s v="Redes IP"/>
  </r>
  <r>
    <s v="RJ - RIO DE JANEIRO"/>
    <s v="RJO - RIO DE JANEIRO"/>
    <x v="0"/>
    <s v="RJALV"/>
    <s v="R. Zacarias da Silva, 132  "/>
    <s v="TV"/>
    <s v="0202.19F"/>
    <s v="43"/>
    <s v="RJALV-SWM15"/>
    <s v="NOKIA"/>
    <s v="P1280722"/>
    <x v="0"/>
    <x v="6"/>
    <s v="Infraestrutura"/>
    <s v="Redes IP"/>
  </r>
  <r>
    <s v="RJ - RIO DE JANEIRO"/>
    <s v="RJO - RIO DE JANEIRO"/>
    <x v="0"/>
    <s v="RJALV"/>
    <s v="R. Zacarias da Silva, 132  "/>
    <s v="TV"/>
    <s v="0202.19F"/>
    <s v="41"/>
    <s v="RJALV-SWM16"/>
    <s v="NOKIA"/>
    <s v="P1280738"/>
    <x v="0"/>
    <x v="6"/>
    <s v="Infraestrutura"/>
    <s v="Redes IP"/>
  </r>
  <r>
    <s v="RJ - RIO DE JANEIRO"/>
    <s v="RJO - RIO DE JANEIRO"/>
    <x v="0"/>
    <s v="RJALV"/>
    <s v="R. Zacarias da Silva, 132  "/>
    <s v="TV"/>
    <s v="0202.19F"/>
    <s v="39"/>
    <s v="RJALV-SWM17"/>
    <s v="NOKIA"/>
    <s v="P1280743"/>
    <x v="0"/>
    <x v="6"/>
    <s v="Infraestrutura"/>
    <s v="Redes IP"/>
  </r>
  <r>
    <s v="RJ - RIO DE JANEIRO"/>
    <s v="RJO - RIO DE JANEIRO"/>
    <x v="0"/>
    <s v="RJALV"/>
    <s v="R. Zacarias da Silva, 132  "/>
    <s v="TV"/>
    <s v="0203.19R"/>
    <s v="31"/>
    <s v="RJALV-SWM18"/>
    <s v="NOKIA"/>
    <s v="P0884674"/>
    <x v="0"/>
    <x v="6"/>
    <s v="Infraestrutura"/>
    <s v="Redes IP"/>
  </r>
  <r>
    <s v="RJ - RIO DE JANEIRO"/>
    <s v="RJO - RIO DE JANEIRO"/>
    <x v="0"/>
    <s v="RJALV"/>
    <s v="R. Zacarias da Silva, 132  "/>
    <s v="TV"/>
    <s v="0206.12"/>
    <m/>
    <s v="RJALV-SWOP "/>
    <s v="SDT"/>
    <m/>
    <x v="6"/>
    <x v="5"/>
    <s v="Infraestrutura"/>
    <s v="Headend Nacional"/>
  </r>
  <r>
    <s v="RJ - RIO DE JANEIRO"/>
    <s v="RJO - RIO DE JANEIRO"/>
    <x v="0"/>
    <s v="RJALV"/>
    <s v="R. Zacarias da Silva, 132  "/>
    <s v="TV"/>
    <s v="0203.12"/>
    <n v="12"/>
    <s v="RJALV-SWP01"/>
    <s v="NOKIA"/>
    <s v="N2782680 / N2782708"/>
    <x v="0"/>
    <x v="6"/>
    <s v="Infraestrutura"/>
    <s v="Redes IP"/>
  </r>
  <r>
    <s v="RJ - RIO DE JANEIRO"/>
    <s v="RJO - RIO DE JANEIRO"/>
    <x v="0"/>
    <s v="RJALV"/>
    <s v="R. Zacarias da Silva, 132  "/>
    <s v="TV"/>
    <s v="0203.13"/>
    <n v="12"/>
    <s v="RJALV-SWP03"/>
    <s v="NOKIA"/>
    <s v="N1984974 / N2782679"/>
    <x v="0"/>
    <x v="6"/>
    <s v="Infraestrutura"/>
    <s v="Redes IP"/>
  </r>
  <r>
    <s v="RJ - RIO DE JANEIRO"/>
    <s v="RJO - RIO DE JANEIRO"/>
    <x v="0"/>
    <s v="RJALV"/>
    <s v="R. Zacarias da Silva, 132  "/>
    <s v="TV"/>
    <s v="0203.14"/>
    <s v="38"/>
    <s v="RJALV-SWP05"/>
    <s v="NOKIA"/>
    <s v="N2782587 / N2782699"/>
    <x v="0"/>
    <x v="6"/>
    <s v="Infraestrutura"/>
    <s v="Redes IP"/>
  </r>
  <r>
    <s v="RJ - RIO DE JANEIRO"/>
    <s v="RJO - RIO DE JANEIRO"/>
    <x v="0"/>
    <s v="RJALV"/>
    <s v="R. Zacarias da Silva, 132  "/>
    <s v="TV"/>
    <s v="0203.15"/>
    <n v="12"/>
    <s v="RJALV-SWP07"/>
    <s v="NOKIA"/>
    <s v="N2782597 / N2782712"/>
    <x v="0"/>
    <x v="6"/>
    <s v="Infraestrutura"/>
    <s v="Redes IP"/>
  </r>
  <r>
    <s v="RJ - RIO DE JANEIRO"/>
    <s v="RJO - RIO DE JANEIRO"/>
    <x v="0"/>
    <s v="RJALV"/>
    <s v="R. Zacarias da Silva, 132  "/>
    <s v="TV"/>
    <s v="0203.16"/>
    <n v="12"/>
    <s v="RJALV-SWP09"/>
    <s v="NOKIA"/>
    <s v="N2782714 / N2782656"/>
    <x v="0"/>
    <x v="6"/>
    <s v="Infraestrutura"/>
    <s v="Redes IP"/>
  </r>
  <r>
    <s v="RJ - RIO DE JANEIRO"/>
    <s v="RJO - RIO DE JANEIRO"/>
    <x v="0"/>
    <s v="RJALV"/>
    <s v="R. Zacarias da Silva, 132  "/>
    <s v="TV"/>
    <s v="0203.18"/>
    <n v="12"/>
    <s v="RJALV-SWP11"/>
    <s v="NOKIA"/>
    <s v="N0785342 / N1481167"/>
    <x v="0"/>
    <x v="6"/>
    <s v="Infraestrutura"/>
    <s v="Redes IP"/>
  </r>
  <r>
    <s v="RJ - RIO DE JANEIRO"/>
    <s v="RJO - RIO DE JANEIRO"/>
    <x v="0"/>
    <s v="RJALV"/>
    <s v="R. Zacarias da Silva, 132  "/>
    <s v="TV"/>
    <s v="0203.17"/>
    <s v="31"/>
    <s v="RJALV-SWP13"/>
    <s v="NOKIA"/>
    <s v="N4581301 / N4581410"/>
    <x v="0"/>
    <x v="6"/>
    <s v="Infraestrutura"/>
    <s v="Redes IP"/>
  </r>
  <r>
    <s v="RJ - RIO DE JANEIRO"/>
    <s v="RJO - RIO DE JANEIRO"/>
    <x v="0"/>
    <s v="RJALV"/>
    <s v="R. Zacarias da Silva, 132  "/>
    <s v="TV"/>
    <s v="0205.13"/>
    <n v="22"/>
    <s v="RJALV-SWP15"/>
    <s v="NOKIA"/>
    <s v="N2783759 / N2783715"/>
    <x v="0"/>
    <x v="6"/>
    <s v="Infraestrutura"/>
    <s v="Redes IP"/>
  </r>
  <r>
    <s v="RJ - RIO DE JANEIRO"/>
    <s v="RJO - RIO DE JANEIRO"/>
    <x v="0"/>
    <s v="RJALV"/>
    <s v="R. Zacarias da Silva, 132  "/>
    <s v="TV"/>
    <s v="Shelter"/>
    <m/>
    <s v="RJALV-SWSHR01"/>
    <s v="NOKIA"/>
    <s v="P1882269"/>
    <x v="3"/>
    <x v="6"/>
    <s v="Infraestrutura"/>
    <s v="Redes IP"/>
  </r>
  <r>
    <s v="RJ - RIO DE JANEIRO"/>
    <s v="RJO - RIO DE JANEIRO"/>
    <x v="0"/>
    <s v="RJALV"/>
    <s v="R. Zacarias da Silva, 132  "/>
    <s v="TV"/>
    <s v="0205.19"/>
    <s v="05"/>
    <s v="RJALV-SWSHR02"/>
    <s v="NOKIA"/>
    <s v="P1584020"/>
    <x v="3"/>
    <x v="6"/>
    <s v="Infraestrutura"/>
    <s v="Redes IP"/>
  </r>
  <r>
    <s v="RJ - RIO DE JANEIRO"/>
    <s v="RJO - RIO DE JANEIRO"/>
    <x v="0"/>
    <s v="RJALV"/>
    <s v="R. Zacarias da Silva, 132  "/>
    <s v="TV"/>
    <s v="0207-06"/>
    <n v="26"/>
    <s v="RJALV-TSHR101"/>
    <s v="MEDIAKIND"/>
    <s v="BRL91703VG"/>
    <x v="1"/>
    <x v="12"/>
    <s v="Core IPTV"/>
    <s v="Core IPTV"/>
  </r>
  <r>
    <s v="RJ - RIO DE JANEIRO"/>
    <s v="RJO - RIO DE JANEIRO"/>
    <x v="0"/>
    <s v="RJALV"/>
    <s v="R. Zacarias da Silva, 132  "/>
    <s v="TV"/>
    <s v="0207-06"/>
    <n v="27"/>
    <s v="RJALV-TSHR102"/>
    <s v="MEDIAKIND"/>
    <s v="BRL91703VK"/>
    <x v="1"/>
    <x v="12"/>
    <s v="Core IPTV"/>
    <s v="Core IPTV"/>
  </r>
  <r>
    <s v="RJ - RIO DE JANEIRO"/>
    <s v="RJO - RIO DE JANEIRO"/>
    <x v="0"/>
    <s v="RJALV"/>
    <s v="R. Zacarias da Silva, 132  "/>
    <s v="TV"/>
    <s v="0207-06"/>
    <n v="28"/>
    <s v="RJALV-TSHR103"/>
    <s v="MEDIAKIND"/>
    <s v="BRL91703R6"/>
    <x v="1"/>
    <x v="12"/>
    <s v="Core IPTV"/>
    <s v="Core IPTV"/>
  </r>
  <r>
    <s v="RJ - RIO DE JANEIRO"/>
    <s v="RJO - RIO DE JANEIRO"/>
    <x v="0"/>
    <s v="RJALV"/>
    <s v="R. Zacarias da Silva, 132  "/>
    <s v="TV"/>
    <s v="0207-06"/>
    <n v="29"/>
    <s v="RJALV-TSHR104"/>
    <s v="MEDIAKIND"/>
    <s v="BRL91703R8"/>
    <x v="1"/>
    <x v="12"/>
    <s v="Core IPTV"/>
    <s v="Core IPTV"/>
  </r>
  <r>
    <s v="RJ - RIO DE JANEIRO"/>
    <s v="RJO - RIO DE JANEIRO"/>
    <x v="0"/>
    <s v="RJALV"/>
    <s v="R. Zacarias da Silva, 132  "/>
    <s v="TV"/>
    <s v="0207-06"/>
    <n v="30"/>
    <s v="RJALV-TSHR105"/>
    <s v="MEDIAKIND"/>
    <s v="BRL93907NF"/>
    <x v="1"/>
    <x v="12"/>
    <s v="Core IPTV"/>
    <s v="Core IPTV"/>
  </r>
  <r>
    <s v="RJ - RIO DE JANEIRO"/>
    <s v="RJO - RIO DE JANEIRO"/>
    <x v="0"/>
    <s v="RJALV"/>
    <s v="R. Zacarias da Silva, 132  "/>
    <s v="TV"/>
    <s v="0207-05"/>
    <n v="26"/>
    <s v="RJALV-TSHR201"/>
    <s v="MEDIAKIND"/>
    <s v="BRL91703R9"/>
    <x v="1"/>
    <x v="12"/>
    <s v="Core IPTV"/>
    <s v="Core IPTV"/>
  </r>
  <r>
    <s v="RJ - RIO DE JANEIRO"/>
    <s v="RJO - RIO DE JANEIRO"/>
    <x v="0"/>
    <s v="RJALV"/>
    <s v="R. Zacarias da Silva, 132  "/>
    <s v="TV"/>
    <s v="0207-05"/>
    <n v="27"/>
    <s v="RJALV-TSHR202"/>
    <s v="MEDIAKIND"/>
    <s v="BRL91703R5"/>
    <x v="1"/>
    <x v="12"/>
    <s v="Core IPTV"/>
    <s v="Core IPTV"/>
  </r>
  <r>
    <s v="RJ - RIO DE JANEIRO"/>
    <s v="RJO - RIO DE JANEIRO"/>
    <x v="0"/>
    <s v="RJALV"/>
    <s v="R. Zacarias da Silva, 132  "/>
    <s v="TV"/>
    <s v="0207-05"/>
    <n v="28"/>
    <s v="RJALV-TSHR203"/>
    <s v="MEDIAKIND"/>
    <s v="BRL91703R4"/>
    <x v="1"/>
    <x v="12"/>
    <s v="Core IPTV"/>
    <s v="Core IPTV"/>
  </r>
  <r>
    <s v="RJ - RIO DE JANEIRO"/>
    <s v="RJO - RIO DE JANEIRO"/>
    <x v="0"/>
    <s v="RJALV"/>
    <s v="R. Zacarias da Silva, 132  "/>
    <s v="TV"/>
    <s v="0207-05"/>
    <n v="29"/>
    <s v="RJALV-TSHR204"/>
    <s v="MEDIAKIND"/>
    <s v="BRL91703R7"/>
    <x v="1"/>
    <x v="12"/>
    <s v="Core IPTV"/>
    <s v="Core IPTV"/>
  </r>
  <r>
    <s v="RJ - RIO DE JANEIRO"/>
    <s v="RJO - RIO DE JANEIRO"/>
    <x v="0"/>
    <s v="RJALV"/>
    <s v="R. Zacarias da Silva, 132  "/>
    <s v="TV"/>
    <s v="0207-05"/>
    <n v="30"/>
    <s v="RJALV-TSHR205"/>
    <s v="MEDIAKIND"/>
    <s v="BRL93907N0"/>
    <x v="1"/>
    <x v="12"/>
    <s v="Core IPTV"/>
    <s v="Core IPTV"/>
  </r>
  <r>
    <s v="RJ - RIO DE JANEIRO"/>
    <s v="RJO - RIO DE JANEIRO"/>
    <x v="0"/>
    <s v="RJALV"/>
    <s v="R. Zacarias da Silva, 132  "/>
    <s v="TV"/>
    <s v="0206.12"/>
    <m/>
    <s v="RJALV-TXOP01"/>
    <s v="SDT"/>
    <s v="0 32974"/>
    <x v="6"/>
    <x v="5"/>
    <s v="Infraestrutura"/>
    <s v="Headend Nacional"/>
  </r>
  <r>
    <s v="RJ - RIO DE JANEIRO"/>
    <s v="RJO - RIO DE JANEIRO"/>
    <x v="0"/>
    <s v="RJALV"/>
    <s v="R. Zacarias da Silva, 132  "/>
    <s v="TV"/>
    <s v="0206.12"/>
    <m/>
    <s v="RJALV-TXOP02"/>
    <s v="SDT"/>
    <s v="0 40345"/>
    <x v="6"/>
    <x v="5"/>
    <s v="Infraestrutura"/>
    <s v="Headend Nacional"/>
  </r>
  <r>
    <s v="RJ - RIO DE JANEIRO"/>
    <s v="RJO - RIO DE JANEIRO"/>
    <x v="0"/>
    <s v="RJALV"/>
    <s v="R. Zacarias da Silva, 132  "/>
    <s v="TV"/>
    <s v="0207-11"/>
    <n v="32"/>
    <s v="RJALV-VCTRL001"/>
    <s v="MEDIAKIND"/>
    <s v="BRL1070NWB"/>
    <x v="1"/>
    <x v="12"/>
    <s v="Core IPTV"/>
    <s v="Core IPTV"/>
  </r>
  <r>
    <s v="RJ - RIO DE JANEIRO"/>
    <s v="RJO - RIO DE JANEIRO"/>
    <x v="0"/>
    <s v="RJALV"/>
    <s v="R. Zacarias da Silva, 132  "/>
    <s v="TV"/>
    <s v="0207-11"/>
    <n v="32"/>
    <s v="RJALV-VCTRL001"/>
    <s v="MEDIAKIND"/>
    <s v="BRL1070NWC"/>
    <x v="1"/>
    <x v="12"/>
    <s v="Core IPTV"/>
    <s v="Core IPTV"/>
  </r>
  <r>
    <s v="RJ - RIO DE JANEIRO"/>
    <s v="RJO - RIO DE JANEIRO"/>
    <x v="0"/>
    <s v="RJALV"/>
    <s v="R. Zacarias da Silva, 132  "/>
    <s v="TV"/>
    <s v="0207-03"/>
    <n v="23"/>
    <s v="RJALV-VMGMT001"/>
    <s v="MEDIAKIND"/>
    <s v="BRL1060NMZ"/>
    <x v="1"/>
    <x v="12"/>
    <s v="Core IPTV"/>
    <s v="Core IPTV"/>
  </r>
  <r>
    <s v="RJ - RIO DE JANEIRO"/>
    <s v="RJO - RIO DE JANEIRO"/>
    <x v="0"/>
    <s v="RJALV"/>
    <s v="R. Zacarias da Silva, 132  "/>
    <s v="TV"/>
    <s v="0207-03"/>
    <n v="22"/>
    <s v="RJALV-VMGMT002"/>
    <s v="MEDIAKIND"/>
    <s v="BRL1060NMY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03-12 - BL1"/>
    <s v="RJALV-VMHOST001"/>
    <s v="MEDIAKIND"/>
    <s v="BRL91703NJ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03-12 - BL1"/>
    <s v="RJALV-VMHOST002"/>
    <s v="MEDIAKIND"/>
    <s v="BRL91703NC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03-12 - BL2"/>
    <s v="RJALV-VMHOST003"/>
    <s v="MEDIAKIND"/>
    <s v="BRL91703NQ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03-12 - BL2"/>
    <s v="RJALV-VMHOST004"/>
    <s v="MEDIAKIND"/>
    <s v="BRL91703NH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03-12 - BL3"/>
    <s v="RJALV-VMHOST005"/>
    <s v="MEDIAKIND"/>
    <s v="BRL91703NP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03-12 - BL3"/>
    <s v="RJALV-VMHOST006"/>
    <s v="MEDIAKIND"/>
    <s v="BRL91703NM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03-12 - BL4"/>
    <s v="RJALV-VMHOST007"/>
    <s v="MEDIAKIND"/>
    <s v="BRL91703N4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03-12 - BL4"/>
    <s v="RJALV-VMHOST008"/>
    <s v="MEDIAKIND"/>
    <s v="BRL91703N6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03-12 - BL5"/>
    <s v="RJALV-VMHOST009"/>
    <s v="MEDIAKIND"/>
    <s v="BRL91703N8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03-12 - BL5"/>
    <s v="RJALV-VMHOST010"/>
    <s v="MEDIAKIND"/>
    <s v="BRL937078G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03-12 - BL6"/>
    <s v="RJALV-VMHOST011"/>
    <s v="MEDIAKIND"/>
    <s v="BRL937078N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03-12 - BL6"/>
    <s v="RJALV-VMHOST012"/>
    <s v="MEDIAKIND"/>
    <s v="BRL937078M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03-12 - BL7"/>
    <s v="RJALV-VMHOST013"/>
    <s v="MEDIAKIND"/>
    <s v="BRL91703NL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03-12 - BL7"/>
    <s v="RJALV-VMHOST014"/>
    <s v="MEDIAKIND"/>
    <s v="BRL91703N7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03-12 - BL8"/>
    <s v="RJALV-VMHOST015"/>
    <s v="MEDIAKIND"/>
    <s v="BRL91703N5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03-12 - BL8"/>
    <s v="RJALV-VMHOST016"/>
    <s v="MEDIAKIND"/>
    <s v="BRL91703NN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15-24 - BL1"/>
    <s v="RJALV-VMHOST017"/>
    <s v="MEDIAKIND"/>
    <s v="BRL91703NG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15-24 - BL1"/>
    <s v="RJALV-VMHOST018"/>
    <s v="MEDIAKIND"/>
    <s v="BRL937078P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15-24 - BL2"/>
    <s v="RJALV-VMHOST019"/>
    <s v="MEDIAKIND"/>
    <s v="BRL937078Q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15-24 - BL2"/>
    <s v="RJALV-VMHOST020"/>
    <s v="MEDIAKIND"/>
    <s v="BRL937078L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15-24 - BL3"/>
    <s v="RJALV-VMHOST021"/>
    <s v="MEDIAKIND"/>
    <s v="BRL937078J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15-24 - BL3"/>
    <s v="RJALV-VMHOST022"/>
    <s v="MEDIAKIND"/>
    <s v="BRL937078H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03-12 - BL9"/>
    <s v="RJALV-VMHOST101"/>
    <s v="MEDIAKIND"/>
    <s v="BRL91703ND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03-12 - BL9"/>
    <s v="RJALV-VMHOST102"/>
    <s v="MEDIAKIND"/>
    <s v="BRL91703NR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03-12 - BL10"/>
    <s v="RJALV-VMHOST103"/>
    <s v="MEDIAKIND"/>
    <s v="BRL91703N3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03-12 - BL10"/>
    <s v="RJALV-VMHOST104"/>
    <s v="MEDIAKIND"/>
    <s v="BRL91703NB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03-12 - BL11"/>
    <s v="RJALV-VMHOST105"/>
    <s v="MEDIAKIND"/>
    <s v="BRL91703NK"/>
    <x v="1"/>
    <x v="12"/>
    <s v="Core IPTV"/>
    <s v="Core IPTV"/>
  </r>
  <r>
    <s v="RJ - RIO DE JANEIRO"/>
    <s v="RJO - RIO DE JANEIRO"/>
    <x v="0"/>
    <s v="RJALV"/>
    <s v="R. Zacarias da Silva, 132  "/>
    <s v="TV"/>
    <s v="0207-05"/>
    <s v="RU03-12 - BL11"/>
    <s v="RJALV-VMHOST106"/>
    <s v="MEDIAKIND"/>
    <s v="BRL91703NF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15-24 - BL4"/>
    <s v="RJALV-VMHOST107"/>
    <s v="MEDIAKIND"/>
    <s v="BRL91703N9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15-24 - BL4"/>
    <s v="RJALV-VMHOST108"/>
    <s v="MEDIAKIND"/>
    <s v="BRL937078K"/>
    <x v="1"/>
    <x v="12"/>
    <s v="Core IPTV"/>
    <s v="Core IPTV"/>
  </r>
  <r>
    <s v="RJ - RIO DE JANEIRO"/>
    <s v="RJO - RIO DE JANEIRO"/>
    <x v="0"/>
    <s v="RJALV"/>
    <s v="R. Zacarias da Silva, 132  "/>
    <s v="TV"/>
    <s v="0207-06"/>
    <s v="RU15-24 - BL5"/>
    <s v="RJALV-VMHOST109"/>
    <s v="MEDIAKIND"/>
    <s v="BRL91703N2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RU15-24 - BL"/>
    <s v="RJALV-VMHOST110"/>
    <s v="MEDIAKIND"/>
    <s v="BRL937078R"/>
    <x v="1"/>
    <x v="12"/>
    <s v="Core IPTV"/>
    <s v="Core IPTV"/>
  </r>
  <r>
    <s v="RJ - RIO DE JANEIRO"/>
    <s v="RJO - RIO DE JANEIRO"/>
    <x v="0"/>
    <s v="RJALV"/>
    <s v="R. Zacarias da Silva, 132  "/>
    <s v="TV"/>
    <s v="0207-04"/>
    <s v="29-32"/>
    <s v="RJALV-VSERV101"/>
    <s v="MEDIAKIND"/>
    <s v="BRL91703QJ"/>
    <x v="1"/>
    <x v="12"/>
    <s v="Core IPTV"/>
    <s v="Core IPTV"/>
  </r>
  <r>
    <s v="RJ - RIO DE JANEIRO"/>
    <s v="RJO - RIO DE JANEIRO"/>
    <x v="0"/>
    <s v="RJALV"/>
    <s v="R. Zacarias da Silva, 132  "/>
    <s v="TV"/>
    <s v="0207-03"/>
    <s v="29-32"/>
    <s v="RJALV-VSERV102"/>
    <s v="MEDIAKIND"/>
    <s v="BRL91703QH"/>
    <x v="1"/>
    <x v="12"/>
    <s v="Core IPTV"/>
    <s v="Core IPTV"/>
  </r>
  <r>
    <s v="RJ - RIO DE JANEIRO"/>
    <s v="RJO - RIO DE JANEIRO"/>
    <x v="0"/>
    <s v="RJALV"/>
    <s v="R. Zacarias da Silva, 132  "/>
    <s v="TV"/>
    <s v="0204.05"/>
    <s v="0204.05"/>
    <s v="RJALV-XC5KB01"/>
    <s v="NOKIA"/>
    <n v="174602211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XC5KB01"/>
    <s v="NOKIA"/>
    <n v="174602211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XC5KB02"/>
    <s v="NOKIA"/>
    <n v="174602212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XC5KB02"/>
    <s v="NOKIA"/>
    <n v="174602212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XC5KB03"/>
    <s v="NOKIA"/>
    <n v="174602215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XC5KB03"/>
    <s v="NOKIA"/>
    <n v="174602215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XC5KB04"/>
    <s v="NOKIA"/>
    <n v="174602213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XC5KB04"/>
    <s v="NOKIA"/>
    <n v="174602213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XC5KB05"/>
    <s v="NOKIA"/>
    <n v="174602218"/>
    <x v="2"/>
    <x v="5"/>
    <s v="Infraestrutura"/>
    <s v="Headend Nacional"/>
  </r>
  <r>
    <s v="RJ - RIO DE JANEIRO"/>
    <s v="RJO - RIO DE JANEIRO"/>
    <x v="0"/>
    <s v="RJALV"/>
    <s v="R. Zacarias da Silva, 132  "/>
    <s v="TV"/>
    <s v="0204.05"/>
    <s v="0204.05"/>
    <s v="RJALV-XC5KB05"/>
    <s v="NOKIA"/>
    <n v="174602218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1.02"/>
    <s v="RJALV-XC5KM01"/>
    <s v="NOKIA"/>
    <n v="174602214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XC5KM01"/>
    <s v="NOKIA"/>
    <n v="174602214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XC5KM02"/>
    <s v="NOKIA"/>
    <n v="174602210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XC5KM02"/>
    <s v="NOKIA"/>
    <n v="174602210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XC5KM03"/>
    <s v="NOKIA"/>
    <n v="174602219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XC5KM03"/>
    <s v="NOKIA"/>
    <n v="174602219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XC5KM04"/>
    <s v="NOKIA"/>
    <n v="174602217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XC5KM04"/>
    <s v="NOKIA"/>
    <n v="174602217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XC5KM05"/>
    <s v="NOKIA"/>
    <n v="174602216"/>
    <x v="2"/>
    <x v="5"/>
    <s v="Infraestrutura"/>
    <s v="Headend Nacional"/>
  </r>
  <r>
    <s v="RJ - RIO DE JANEIRO"/>
    <s v="RJO - RIO DE JANEIRO"/>
    <x v="0"/>
    <s v="RJALV"/>
    <s v="R. Zacarias da Silva, 132  "/>
    <s v="TV"/>
    <s v="0204.04"/>
    <s v="0204.04"/>
    <s v="RJALV-XC5KM05"/>
    <s v="NOKIA"/>
    <n v="174602216"/>
    <x v="2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Almoxarifado"/>
    <s v="RJALV-XC5K-SPARE"/>
    <s v="NOKIA"/>
    <n v="174702222"/>
    <x v="2"/>
    <x v="5"/>
    <s v="Infraestrutura"/>
    <s v="Headend Nacional"/>
  </r>
  <r>
    <s v="RJ - RIO DE JANEIRO"/>
    <s v="RJO - RIO DE JANEIRO"/>
    <x v="0"/>
    <s v="RJALV"/>
    <s v="R. Zacarias da Silva, 132  "/>
    <s v="TV"/>
    <s v="Almoxarifado"/>
    <s v="Almoxarifado"/>
    <s v="RJALV-XC5K-SPARE"/>
    <s v="NOKIA"/>
    <n v="174702222"/>
    <x v="2"/>
    <x v="5"/>
    <s v="Infraestrutura"/>
    <s v="Headend Nacional"/>
  </r>
  <r>
    <s v="RJ - RIO DE JANEIRO"/>
    <s v="RJO - RIO DE JANEIRO"/>
    <x v="0"/>
    <s v="RJALV"/>
    <s v="R. Zacarias da Silva, 132  "/>
    <s v="TV"/>
    <s v="0202.10"/>
    <s v="38 a 43"/>
    <s v="RJALV-XFR01 (64x64 RF Router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38 a 43"/>
    <s v="RJALV-XFR01 (64x64 RF Router)"/>
    <s v="PWD"/>
    <n v="2692550003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7-03"/>
    <n v="43"/>
    <s v="RJALV-XVU-AS1"/>
    <s v="MEDIAKIND"/>
    <s v="brl92204lh"/>
    <x v="1"/>
    <x v="12"/>
    <s v="Core IPTV"/>
    <s v="Core IPTV"/>
  </r>
  <r>
    <s v="RJ - RIO DE JANEIRO"/>
    <s v="RJO - RIO DE JANEIRO"/>
    <x v="0"/>
    <s v="RJALV"/>
    <s v="R. Zacarias da Silva, 132  "/>
    <s v="TV"/>
    <s v="0207-03"/>
    <n v="44"/>
    <s v="RJALV-XVU-CORE1"/>
    <s v="MEDIAKIND"/>
    <s v="brl92204lg"/>
    <x v="1"/>
    <x v="12"/>
    <s v="Core IPTV"/>
    <s v="Core IPTV"/>
  </r>
  <r>
    <s v="RJ - RIO DE JANEIRO"/>
    <s v="RJO - RIO DE JANEIRO"/>
    <x v="0"/>
    <s v="RJALV"/>
    <s v="R. Zacarias da Silva, 132  "/>
    <s v="TV"/>
    <s v="0207-04"/>
    <n v="35"/>
    <s v="RJALV-XVU-CORE2"/>
    <s v="MEDIAKIND"/>
    <s v="brl0460ltz"/>
    <x v="1"/>
    <x v="12"/>
    <s v="Core IPTV"/>
    <s v="Core IPTV"/>
  </r>
  <r>
    <s v="RJ - RIO DE JANEIRO"/>
    <s v="RJO - RIO DE JANEIRO"/>
    <x v="0"/>
    <s v="RJALV"/>
    <s v="R. Zacarias da Silva, 132  "/>
    <s v="TV"/>
    <s v="0207-03"/>
    <n v="36"/>
    <s v="RJALV-XVU-CORE3"/>
    <s v="MEDIAKIND"/>
    <s v="brl0460lty"/>
    <x v="1"/>
    <x v="12"/>
    <s v="Core IPTV"/>
    <s v="Core IPTV"/>
  </r>
  <r>
    <s v="RJ - RIO DE JANEIRO"/>
    <s v="RJO - RIO DE JANEIRO"/>
    <x v="0"/>
    <s v="RJALV"/>
    <s v="R. Zacarias da Silva, 132  "/>
    <s v="TV"/>
    <s v="0207-03"/>
    <n v="42"/>
    <s v="RJALV-XVU-DB1"/>
    <s v="MEDIAKIND"/>
    <s v="brl92204ld"/>
    <x v="1"/>
    <x v="12"/>
    <s v="Core IPTV"/>
    <s v="Core IPTV"/>
  </r>
  <r>
    <s v="RJ - RIO DE JANEIRO"/>
    <s v="RJO - RIO DE JANEIRO"/>
    <x v="0"/>
    <s v="RJALV"/>
    <s v="R. Zacarias da Silva, 132  "/>
    <s v="TV"/>
    <s v="0207-04"/>
    <n v="37"/>
    <s v="RJALV-XVU-DB2"/>
    <s v="MEDIAKIND"/>
    <s v="brl0460lxq"/>
    <x v="1"/>
    <x v="12"/>
    <s v="Core IPTV"/>
    <s v="Core IPTV"/>
  </r>
  <r>
    <s v="RJ - RIO DE JANEIRO"/>
    <s v="RJO - RIO DE JANEIRO"/>
    <x v="0"/>
    <s v="RJALV"/>
    <s v="R. Zacarias da Silva, 132  "/>
    <s v="TV"/>
    <s v="0207-03"/>
    <n v="37"/>
    <s v="RJALV-XVU-DB3"/>
    <s v="MEDIAKIND"/>
    <s v="brl0460ltc"/>
    <x v="1"/>
    <x v="12"/>
    <s v="Core IPTV"/>
    <s v="Core IPTV"/>
  </r>
  <r>
    <s v="RJ - RIO DE JANEIRO"/>
    <s v="RJO - RIO DE JANEIRO"/>
    <x v="0"/>
    <s v="RJALV"/>
    <s v="R. Zacarias da Silva, 132  "/>
    <s v="TV"/>
    <s v="0207-04"/>
    <n v="36"/>
    <s v="RJALV-XVU-DB4"/>
    <s v="MEDIAKIND"/>
    <s v="brl0460lsn"/>
    <x v="1"/>
    <x v="12"/>
    <s v="Core IPTV"/>
    <s v="Core IPTV"/>
  </r>
  <r>
    <s v="RJ - RIO DE JANEIRO"/>
    <s v="RJO - RIO DE JANEIRO"/>
    <x v="0"/>
    <s v="RJALV"/>
    <s v="R. Zacarias da Silva, 132  "/>
    <s v="TV"/>
    <s v="0207-03"/>
    <n v="30"/>
    <s v="RJALV-XVU-GW"/>
    <s v="MEDIAKIND"/>
    <s v="BRL93807f3"/>
    <x v="1"/>
    <x v="12"/>
    <s v="Core IPTV"/>
    <s v="Core IPTV"/>
  </r>
  <r>
    <s v="RJ - RIO DE JANEIRO"/>
    <s v="RJO - RIO DE JANEIRO"/>
    <x v="0"/>
    <s v="RJALV"/>
    <s v="R. Zacarias da Silva, 132  "/>
    <s v="TV"/>
    <s v="0207-03"/>
    <n v="41"/>
    <s v="RJALV-XVU-LOG1"/>
    <s v="MEDIAKIND"/>
    <s v="brl92204lc"/>
    <x v="1"/>
    <x v="12"/>
    <s v="Core IPTV"/>
    <s v="Core IPTV"/>
  </r>
  <r>
    <s v="RJ - RIO DE JANEIRO"/>
    <s v="RJO - RIO DE JANEIRO"/>
    <x v="0"/>
    <s v="RJALV"/>
    <s v="R. Zacarias da Silva, 132  "/>
    <s v="TV"/>
    <s v="0207-04"/>
    <n v="39"/>
    <s v="RJALV-XVU-LOG2"/>
    <s v="MEDIAKIND"/>
    <s v="brl0460lt5"/>
    <x v="1"/>
    <x v="12"/>
    <s v="Core IPTV"/>
    <s v="Core IPTV"/>
  </r>
  <r>
    <s v="RJ - RIO DE JANEIRO"/>
    <s v="RJO - RIO DE JANEIRO"/>
    <x v="0"/>
    <s v="RJALV"/>
    <s v="R. Zacarias da Silva, 132  "/>
    <s v="TV"/>
    <s v="0207-03"/>
    <n v="40"/>
    <s v="RJALV-XVU-OSS1"/>
    <s v="MEDIAKIND"/>
    <s v="brl92204lf"/>
    <x v="1"/>
    <x v="12"/>
    <s v="Core IPTV"/>
    <s v="Core IPTV"/>
  </r>
  <r>
    <s v="RJ - RIO DE JANEIRO"/>
    <s v="RJO - RIO DE JANEIRO"/>
    <x v="0"/>
    <s v="RJALV"/>
    <s v="R. Zacarias da Silva, 132  "/>
    <s v="TV"/>
    <s v="0207-04"/>
    <n v="40"/>
    <s v="RJALV-XVU-OSS2"/>
    <s v="MEDIAKIND"/>
    <s v="brl0460lsq"/>
    <x v="1"/>
    <x v="12"/>
    <s v="Core IPTV"/>
    <s v="Core IPTV"/>
  </r>
  <r>
    <s v="RJ - RIO DE JANEIRO"/>
    <s v="RJO - RIO DE JANEIRO"/>
    <x v="0"/>
    <s v="RJALV"/>
    <s v="R. Zacarias da Silva, 132  "/>
    <s v="TV"/>
    <s v="0207-03"/>
    <n v="38"/>
    <s v="RJALV-XVU-VU1"/>
    <s v="MEDIAKIND"/>
    <s v="brl0460lt6"/>
    <x v="1"/>
    <x v="12"/>
    <s v="Core IPTV"/>
    <s v="Core IPTV"/>
  </r>
  <r>
    <s v="RJ - RIO DE JANEIRO"/>
    <s v="RJO - RIO DE JANEIRO"/>
    <x v="0"/>
    <s v="RJALV"/>
    <s v="R. Zacarias da Silva, 132  "/>
    <s v="TV"/>
    <s v="0207-04"/>
    <n v="38"/>
    <s v="RJALV-XVU-VU2"/>
    <s v="MEDIAKIND"/>
    <s v="brl0460lsp"/>
    <x v="1"/>
    <x v="12"/>
    <s v="Core IPTV"/>
    <s v="Core IPTV"/>
  </r>
  <r>
    <s v="RJ - RIO DE JANEIRO"/>
    <s v="RJO - RIO DE JANEIRO"/>
    <x v="3"/>
    <s v="RJBGR"/>
    <s v="Estr. da Barra de Guaratiba, 2667 - Atual Estr. Roberto Burle Marx, 727"/>
    <s v="TV"/>
    <s v="Shelter"/>
    <m/>
    <s v="RJBGR-DSWT01 (WS-C4948) "/>
    <s v="NEC"/>
    <s v="FOX1622GHKX"/>
    <x v="3"/>
    <x v="6"/>
    <s v="Infraestrutura"/>
    <s v="Redes IP"/>
  </r>
  <r>
    <s v="RJ - RIO DE JANEIRO"/>
    <s v="RJO - RIO DE JANEIRO"/>
    <x v="3"/>
    <s v="RJBGR"/>
    <s v="Estr. da Barra de Guaratiba, 2667 - Atual Estr. Roberto Burle Marx, 727"/>
    <s v="TV"/>
    <s v="Shelter"/>
    <m/>
    <s v="RJBGR-DSWT02 (WS-C4948) "/>
    <s v="NEC"/>
    <s v="FOX1622GHL0"/>
    <x v="3"/>
    <x v="6"/>
    <s v="Infraestrutura"/>
    <s v="Redes IP"/>
  </r>
  <r>
    <s v="RJ - RIO DE JANEIRO"/>
    <s v="RJO - RIO DE JANEIRO"/>
    <x v="3"/>
    <s v="RJBGR"/>
    <s v="Estr. da Barra de Guaratiba, 2667 - Atual Estr. Roberto Burle Marx, 727"/>
    <s v="TV"/>
    <s v="Shelter"/>
    <m/>
    <s v="RJBGR-DSWT03 (WS-C4948) "/>
    <s v="NEC"/>
    <s v="FOX1622GGU8"/>
    <x v="3"/>
    <x v="6"/>
    <s v="Infraestrutura"/>
    <s v="Redes IP"/>
  </r>
  <r>
    <s v="RJ - RIO DE JANEIRO"/>
    <s v="RJO - RIO DE JANEIRO"/>
    <x v="3"/>
    <s v="RJBGR"/>
    <s v="Estr. da Barra de Guaratiba, 2667 - Atual Estr. Roberto Burle Marx, 727"/>
    <s v="TV"/>
    <s v="Shelter"/>
    <m/>
    <s v="RJBGR-DSWT04 (WS-C4948) "/>
    <s v="NEC"/>
    <s v="FOX1622GHKQ"/>
    <x v="3"/>
    <x v="6"/>
    <s v="Infraestrutura"/>
    <s v="Redes IP"/>
  </r>
  <r>
    <s v="RJ - RIO DE JANEIRO"/>
    <s v="RJO - RIO DE JANEIRO"/>
    <x v="3"/>
    <s v="RJBGR"/>
    <s v="Estr. da Barra de Guaratiba, 2667 - Atual Estr. Roberto Burle Marx, 727"/>
    <s v="TV"/>
    <s v="Shelter"/>
    <m/>
    <s v="RJBGR-MSWT01 (WS-C3560V2-24TS) "/>
    <s v="NEC"/>
    <s v="FDO16440QSJ"/>
    <x v="3"/>
    <x v="6"/>
    <s v="Infraestrutura"/>
    <s v="Redes IP"/>
  </r>
  <r>
    <s v="RJ - RIO DE JANEIRO"/>
    <s v="RJO - RIO DE JANEIRO"/>
    <x v="3"/>
    <s v="RJBGR"/>
    <s v="Estr. da Barra de Guaratiba, 2667 - Atual Estr. Roberto Burle Marx, 727"/>
    <s v="TV"/>
    <s v="Shelter"/>
    <m/>
    <s v="RJBGR-MSWT02 (WS-C3560V2-24TS) "/>
    <s v="NEC"/>
    <s v="FDO16440QNZ"/>
    <x v="3"/>
    <x v="6"/>
    <s v="Infraestrutura"/>
    <s v="Redes IP"/>
  </r>
  <r>
    <s v="RJ - RIO DE JANEIRO"/>
    <s v="RJO - RIO DE JANEIRO"/>
    <x v="3"/>
    <s v="RJBGR"/>
    <s v="Estr. da Barra de Guaratiba, 2667 - Atual Estr. Roberto Burle Marx, 727"/>
    <s v="TV"/>
    <s v="Shelter"/>
    <m/>
    <s v="RJBGR-SWSHR01"/>
    <s v="NOKIA"/>
    <s v="P1882293"/>
    <x v="3"/>
    <x v="6"/>
    <s v="Infraestrutura"/>
    <s v="Redes IP"/>
  </r>
  <r>
    <s v="RJ - RIO DE JANEIRO"/>
    <s v="RJO - RIO DE JANEIRO"/>
    <x v="3"/>
    <s v="RJBGR"/>
    <s v="Estr. da Barra de Guaratiba, 2667 - Atual Estr. Roberto Burle Marx, 727"/>
    <s v="TV"/>
    <s v="0205.19"/>
    <s v="05"/>
    <s v="RJBGR-SWSHR02"/>
    <s v="NOKIA"/>
    <s v="P1882259"/>
    <x v="3"/>
    <x v="6"/>
    <s v="Infraestrutura"/>
    <s v="Redes IP"/>
  </r>
  <r>
    <s v="RJ - RIO DE JANEIRO"/>
    <s v="RJO - RIO DE JANEIRO"/>
    <x v="0"/>
    <s v="RJALV"/>
    <s v="R. Zacarias da Silva, 132  "/>
    <s v="TV"/>
    <s v="0206-07"/>
    <s v="13-14"/>
    <s v="RJ-EXT-IESF-02-BKP"/>
    <s v="AMÉRICA"/>
    <s v="brc2381ys7"/>
    <x v="1"/>
    <x v="12"/>
    <s v="Core IPTV"/>
    <s v="Core IPTV"/>
  </r>
  <r>
    <s v="RJ - RIO DE JANEIRO"/>
    <s v="RJO - RIO DE JANEIRO"/>
    <x v="0"/>
    <s v="RJALV"/>
    <s v="R. Zacarias da Silva, 132  "/>
    <s v="TV"/>
    <s v="0206-06 / 34-35"/>
    <s v="0206-06 / 34-35"/>
    <s v="RJ-EXT-VHOST-01"/>
    <s v="AMÉRICA"/>
    <s v="RBC2291LCB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5 / 34-35"/>
    <s v="0206-05 / 34-35"/>
    <s v="RJ-EXT-VHOST-02"/>
    <s v="AMÉRICA"/>
    <s v="BRC2291LCF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7"/>
    <s v="RU05-07"/>
    <s v="RJ-IFT-CLF-01"/>
    <s v="AMÉRICA"/>
    <s v="BRC2381YS9"/>
    <x v="1"/>
    <x v="12"/>
    <s v="Core IPTV"/>
    <s v="Core IPTV"/>
  </r>
  <r>
    <s v="RJ - RIO DE JANEIRO"/>
    <s v="RJO - RIO DE JANEIRO"/>
    <x v="0"/>
    <s v="RJALV"/>
    <s v="R. Zacarias da Silva, 132  "/>
    <s v="TV"/>
    <s v="0206-07"/>
    <s v="RU08-10"/>
    <s v="RJ-IFT-CLF-02"/>
    <s v="AMÉRICA"/>
    <s v="BRC2381YSA"/>
    <x v="1"/>
    <x v="12"/>
    <s v="Core IPTV"/>
    <s v="Core IPTV"/>
  </r>
  <r>
    <s v="RJ - RIO DE JANEIRO"/>
    <s v="RJO - RIO DE JANEIRO"/>
    <x v="0"/>
    <s v="RJALV"/>
    <s v="R. Zacarias da Silva, 132  "/>
    <s v="TV"/>
    <s v="0206-08"/>
    <n v="10"/>
    <s v="RJ-IFT-FOFS-01"/>
    <s v="AMÉRICA"/>
    <s v="brl93506ys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8"/>
    <n v="8"/>
    <s v="RJ-IFT-FOFS-02"/>
    <s v="AMÉRICA"/>
    <s v="brl93506yt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7"/>
    <s v="RU11-13"/>
    <s v="RJ-IFT-OFFDB-01"/>
    <s v="AMÉRICA"/>
    <s v="BRC2381YS6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8"/>
    <n v="17"/>
    <s v="RJ-IFT-PAD-01"/>
    <s v="AMÉRICA"/>
    <s v="brl93406r8"/>
    <x v="1"/>
    <x v="12"/>
    <s v="Core IPTV"/>
    <s v="Core IPTV"/>
  </r>
  <r>
    <s v="RJ - RIO DE JANEIRO"/>
    <s v="RJO - RIO DE JANEIRO"/>
    <x v="0"/>
    <s v="RJALV"/>
    <s v="R. Zacarias da Silva, 132  "/>
    <s v="TV"/>
    <s v="0206-08"/>
    <n v="15"/>
    <s v="RJ-IFT-PAD-02"/>
    <s v="AMÉRICA"/>
    <s v="brl93406r7"/>
    <x v="1"/>
    <x v="12"/>
    <s v="Core IPTV"/>
    <s v="Core IPTV"/>
  </r>
  <r>
    <s v="RJ - RIO DE JANEIRO"/>
    <s v="RJO - RIO DE JANEIRO"/>
    <x v="0"/>
    <s v="RJALV"/>
    <s v="R. Zacarias da Silva, 132  "/>
    <s v="TV"/>
    <s v="0206-06 / 26-27"/>
    <s v="0206-06 / 26-27"/>
    <s v="RJ-IFT-SQL-01"/>
    <s v="AMÉRICA"/>
    <s v="USE229A134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5 / 26-27"/>
    <s v="0206-05 / 26-27"/>
    <s v="RJ-IFT-SQL-02"/>
    <s v="AMÉRICA"/>
    <s v="USE229A13D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4 / 26-27"/>
    <s v="0206-04 / 26-27"/>
    <s v="RJ-IFT-SQL-03"/>
    <s v="AMÉRICA"/>
    <s v="USE229A13K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6 / 28-29"/>
    <s v="0206-06 / 28-29"/>
    <s v="RJ-IFT-SQL-04"/>
    <s v="AMÉRICA"/>
    <s v="USE229A13B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5 / 28-29"/>
    <s v="0206-05 / 28-29"/>
    <s v="RJ-IFT-SQL-05"/>
    <s v="AMÉRICA"/>
    <s v="USE229A138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4 / 28-29"/>
    <s v="0206-04 / 28-29"/>
    <s v="RJ-IFT-SQL-06"/>
    <s v="AMÉRICA"/>
    <s v="USE229A136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7"/>
    <s v="30-31"/>
    <s v="RJ-IFT-UHOST-01"/>
    <s v="AMÉRICA"/>
    <s v="4Y50SP2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7"/>
    <s v="28-29"/>
    <s v="RJ-IFT-UHOST-02"/>
    <s v="AMÉRICA"/>
    <s v="4Y4XRP2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6 / 05-06-07-08"/>
    <s v="0206-06 / 05-06-07-08"/>
    <s v="RJ-IFT-VHOST-01"/>
    <s v="AMÉRICA"/>
    <s v="BRC2311RX6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5 / 05-06-07-08"/>
    <s v="0206-05 / 05-06-07-08"/>
    <s v="RJ-IFT-VHOST-02"/>
    <s v="AMÉRICA"/>
    <s v="BRC2311RX9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4 / 05-06-07-08"/>
    <s v="0206-04 / 05-06-07-08"/>
    <s v="RJ-IFT-VHOST-03"/>
    <s v="AMÉRICA"/>
    <s v="BRC2311RXA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6 / 09-10-11-12"/>
    <s v="0206-06 / 09-10-11-12"/>
    <s v="RJ-IFT-VHOST-04"/>
    <s v="AMÉRICA"/>
    <s v="BRC2311RX7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5 / 09-10-11-12"/>
    <s v="0206-05 / 09-10-11-12"/>
    <s v="RJ-IFT-VHOST-05"/>
    <s v="AMÉRICA"/>
    <s v="BRC2311RXB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4 / 09-10-11-12"/>
    <s v="0206-04 / 09-10-11-12"/>
    <s v="RJ-IFT-VHOST-06"/>
    <s v="AMÉRICA"/>
    <s v="BRC2311RX8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6 / 13-14-15-16"/>
    <s v="0206-06 / 13-14-15-16"/>
    <s v="RJ-IFT-VHOST-07"/>
    <s v="AMÉRICA"/>
    <s v="BRC2311RXE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5 / 13-14-15-16"/>
    <s v="0206-05 / 13-14-15-16"/>
    <s v="RJ-IFT-VHOST-08"/>
    <s v="AMÉRICA"/>
    <s v="BRC2311RXL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4 / 13-14-15-16"/>
    <s v="0206-04 / 13-14-15-16"/>
    <s v="RJ-IFT-VHOST-09"/>
    <s v="AMÉRICA"/>
    <s v="BRC2311RXJ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6 / 17-18-19-20"/>
    <s v="0206-06 / 17-18-19-20"/>
    <s v="RJ-IFT-VHOST-10"/>
    <s v="AMÉRICA"/>
    <s v="USE146KPP5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5 / 17-18-19-20"/>
    <s v="0206-05 / 17-18-19-20"/>
    <s v="RJ-IFT-VHOST-11"/>
    <s v="AMÉRICA"/>
    <s v="BRC2311RX5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4 / 17-18-19-20"/>
    <s v="0206-04 / 17-18-19-20"/>
    <s v="RJ-IFT-VHOST-12"/>
    <s v="AMÉRICA"/>
    <s v="BRC2311RXC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6"/>
    <s v="30-31"/>
    <s v="RJ-MGT-SQL-01"/>
    <s v="AMÉRICA"/>
    <s v="BRC2291LVP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5"/>
    <s v="30-31"/>
    <s v="RJ-MGT-SQL-02"/>
    <s v="AMÉRICA"/>
    <s v="brc2291lc9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6"/>
    <s v="36-37"/>
    <s v="RJ-MGT-VHOST-01"/>
    <s v="AMÉRICA"/>
    <s v="brc2291lvp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5"/>
    <s v="36-37"/>
    <s v="RJ-MGT-VHOST-02"/>
    <s v="AMÉRICA"/>
    <s v="BRC2291LCA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6"/>
    <s v="32-33"/>
    <s v="RJ-STG-SQL-01"/>
    <s v="AMÉRICA"/>
    <s v="BRC2291LCA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5"/>
    <s v="32-33"/>
    <s v="RJ-STG-SQL-02"/>
    <s v="AMÉRICA"/>
    <s v="BRC2291LCE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7"/>
    <s v="31-32"/>
    <s v="RJ-STG-SQL-03"/>
    <s v="AMÉRICA"/>
    <s v="BRC2291LCC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6"/>
    <s v="23-25"/>
    <s v="RJ-STG-VHOST-01"/>
    <s v="AMÉRICA"/>
    <s v="brc2311rxk"/>
    <x v="0"/>
    <x v="12"/>
    <s v="Core IPTV/Oi Play"/>
    <s v="Core IPTV / OTT"/>
  </r>
  <r>
    <s v="RJ - RIO DE JANEIRO"/>
    <s v="RJO - RIO DE JANEIRO"/>
    <x v="0"/>
    <s v="RJALV"/>
    <s v="R. Zacarias da Silva, 132  "/>
    <s v="TV"/>
    <s v="0206-05"/>
    <s v="22-24"/>
    <s v="RJ-STG-VHOST-02"/>
    <s v="AMÉRICA"/>
    <s v="brc2311rxd"/>
    <x v="0"/>
    <x v="12"/>
    <s v="Core IPTV/Oi Play"/>
    <s v="Core IPTV / OTT"/>
  </r>
  <r>
    <s v="RJ - RIO DE JANEIRO"/>
    <s v="RJO - RIO DE JANEIRO"/>
    <x v="0"/>
    <s v="RJALV"/>
    <s v="R. Zacarias da Silva, 132  "/>
    <s v="TV"/>
    <s v="Headend"/>
    <m/>
    <s v="SENTRY "/>
    <s v="MEDIAKIND"/>
    <s v="B010298"/>
    <x v="3"/>
    <x v="2"/>
    <s v="Probes (DTH)"/>
    <s v="Probes Headend"/>
  </r>
  <r>
    <s v="RJ - RIO DE JANEIRO"/>
    <s v="RJO - RIO DE JANEIRO"/>
    <x v="0"/>
    <s v="RJALV"/>
    <s v="R. Zacarias da Silva, 132  "/>
    <s v="TV"/>
    <s v="Headend"/>
    <m/>
    <s v="SENTRY "/>
    <s v="MEDIAKIND"/>
    <s v="B010299"/>
    <x v="3"/>
    <x v="2"/>
    <s v="Probes (DTH)"/>
    <s v="Probes Headend"/>
  </r>
  <r>
    <s v="RJ - RIO DE JANEIRO"/>
    <s v="RJO - RIO DE JANEIRO"/>
    <x v="0"/>
    <s v="RJALV"/>
    <s v="R. Zacarias da Silva, 132  "/>
    <s v="TV"/>
    <s v="Headend"/>
    <m/>
    <s v="Sencore modelo MRD 5800  S/N 7200358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Headend"/>
    <m/>
    <s v="Sencore modelo MRD 5800 S/N 7200350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Headend"/>
    <m/>
    <s v="Sencore modelo MRD 5800 S/N 7200351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Headend"/>
    <m/>
    <s v="Sencore modelo MRD 5800 S/N 7200352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Headend"/>
    <m/>
    <s v="Sencore modelo MRD 5800 S/N 7200353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Headend"/>
    <m/>
    <s v="Sencore modelo MRD 5800 S/N 7200354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Headend"/>
    <m/>
    <s v="Sencore modelo MRD 5800 S/N 7200355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Headend"/>
    <m/>
    <s v="Sencore modelo MRD 5800 S/N 7200356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Headend"/>
    <m/>
    <s v="Sencore modelo MRD 5800 S/N 7200357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Headend"/>
    <m/>
    <s v="SENTRY "/>
    <s v="MEDIAKIND"/>
    <s v="B010300"/>
    <x v="3"/>
    <x v="2"/>
    <s v="Probes (DTH)"/>
    <s v="Probes Headend"/>
  </r>
  <r>
    <s v="RJ - RIO DE JANEIRO"/>
    <s v="RJO - RIO DE JANEIRO"/>
    <x v="0"/>
    <s v="RJALV"/>
    <s v="R. Zacarias da Silva, 132  "/>
    <s v="TV"/>
    <s v="Headend"/>
    <m/>
    <s v="SENTRY "/>
    <s v="MEDIAKIND"/>
    <s v="B010301"/>
    <x v="3"/>
    <x v="2"/>
    <s v="Probes (DTH)"/>
    <s v="Probes Headend"/>
  </r>
  <r>
    <s v="RJ - RIO DE JANEIRO"/>
    <s v="RJO - RIO DE JANEIRO"/>
    <x v="0"/>
    <s v="RJALV"/>
    <s v="R. Zacarias da Silva, 132  "/>
    <s v="TV"/>
    <s v="Headend"/>
    <m/>
    <s v="Surveyor ABR Passive Intra-CDN - OTT"/>
    <s v="MEDIAKIND"/>
    <s v="246E96CEE238"/>
    <x v="2"/>
    <x v="2"/>
    <s v="Probes (OTT)"/>
    <s v="Probes Headend"/>
  </r>
  <r>
    <s v="RJ - RIO DE JANEIRO"/>
    <s v="RJO - RIO DE JANEIRO"/>
    <x v="0"/>
    <s v="RJALV"/>
    <s v="R. Zacarias da Silva, 132  "/>
    <s v="TV"/>
    <s v="Headend"/>
    <m/>
    <s v="Surveyor AC Power Supply"/>
    <s v="MEDIAKIND"/>
    <s v="TPAB143936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AC Power Supply"/>
    <s v="MEDIAKIND"/>
    <s v="SA140J541603000094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ERIAL BREAKOUT - 1"/>
    <s v="MEDIAKIND"/>
    <s v="9420-000784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SERIAL BREAKOUT - 3"/>
    <s v="MEDIAKIND"/>
    <s v="9420-000785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SERIAL BREAKOUT - 3"/>
    <s v="MEDIAKIND"/>
    <s v="9420-000783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SERIAL BREAKOUT - 4"/>
    <s v="MEDIAKIND"/>
    <s v="9420-000887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SERIAL BREAKOUT - 4"/>
    <s v="MEDIAKIND"/>
    <s v="9420-000888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SERIAL BREAKOUT - 1"/>
    <s v="MEDIAKIND"/>
    <s v="9420-000794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SERIAL BREAKOUT - 2"/>
    <s v="MEDIAKIND"/>
    <s v="9420-000763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SERIAL BREAKOUT - 2"/>
    <s v="MEDIAKIND"/>
    <s v="9420-000745"/>
    <x v="0"/>
    <x v="4"/>
    <s v="Infraestrutura"/>
    <s v="Headend Nacional"/>
  </r>
  <r>
    <s v="RJ - RIO DE JANEIRO"/>
    <s v="RJO - RIO DE JANEIRO"/>
    <x v="0"/>
    <s v="RJALV"/>
    <s v="R. Zacarias da Silva, 132  "/>
    <s v="TV"/>
    <s v="0206.11"/>
    <m/>
    <s v="Server HWP- DELL-3E-NMX-A-01"/>
    <s v="SDB"/>
    <s v="FXMMYV1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1"/>
    <m/>
    <s v="Server HWP- DELL-3E-NMX-A-01"/>
    <s v="SDB"/>
    <s v="B4L9ZV1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1"/>
    <m/>
    <s v="Server HWP- DELL-3E-NMX-A-01"/>
    <s v="SDB"/>
    <s v="B4JCZV1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1"/>
    <m/>
    <s v="Server HWP- DELL-3E-NMX-A-01"/>
    <s v="SDB"/>
    <s v="B4N9ZV1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1"/>
    <m/>
    <s v="Server HWP- DELL-3E-NMX-A-01"/>
    <s v="SDB"/>
    <s v="GF2BZV1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1"/>
    <m/>
    <s v="Server HWP- DELL-3E-NMX-A-01"/>
    <s v="SDB"/>
    <s v="GF0DZV1"/>
    <x v="4"/>
    <x v="7"/>
    <s v="Sistema de Compressão (IPTV/DTH)"/>
    <s v="Headend Nacional"/>
  </r>
  <r>
    <s v="RJ - RIO DE JANEIRO"/>
    <s v="RJO - RIO DE JANEIRO"/>
    <x v="0"/>
    <s v="RJALV"/>
    <s v="R. Zacarias da Silva, 132  "/>
    <s v="TV"/>
    <s v="Headend"/>
    <m/>
    <s v="Servidor 815-6 6017R-WRF"/>
    <s v="MEDIAKIND"/>
    <s v="S09838522A12702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Servidor 815-6 6017R-WRF"/>
    <s v="MEDIAKIND"/>
    <s v="S09838522A07746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Servidor CSE-825"/>
    <s v="MEDIAKIND"/>
    <n v="1865955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Servidor CSE-825"/>
    <s v="MEDIAKIND"/>
    <s v="S09620623104461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Servidor CSE-825"/>
    <s v="MEDIAKIND"/>
    <s v="S09620623104477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Servidor PowerEdge "/>
    <s v="MEDIAKIND"/>
    <s v="91FM4V1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Servidor PowerEdge "/>
    <s v="MEDIAKIND"/>
    <s v="91DR4V1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Servidor PowerEdge "/>
    <s v="MEDIAKIND"/>
    <s v="28X8PW1"/>
    <x v="0"/>
    <x v="4"/>
    <s v="Infraestrutura"/>
    <s v="Headend Nacional"/>
  </r>
  <r>
    <s v="CE - CEARA"/>
    <s v="FLA - FORTALEZA"/>
    <x v="2"/>
    <s v="CECEN"/>
    <s v="Rua Sena Madureira 1020 - Centro"/>
    <s v="TV"/>
    <s v="Sala IPTV"/>
    <m/>
    <s v="SFP STM1 S1.1, 100BASE-LX10 - SPARE"/>
    <s v="MEDIAKIND"/>
    <s v=" NY41XDM 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STM1 S1.1, 100BASE-LX10 - SPARE"/>
    <s v="MEDIAKIND"/>
    <s v=" NY41RAL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STM1 S1.1, 100BASE-LX10 - SPARE"/>
    <s v="MEDIAKIND"/>
    <s v=" NY41XVS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STM1 S1.1, 100BASE-LX10 - SPARE"/>
    <s v="MEDIAKIND"/>
    <s v=" NY41RM8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STM1 S1.1, 100BASE-LX10 - SPARE"/>
    <s v="MEDIAKIND"/>
    <s v=" NY41QZ6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 STM1 S1.1, 100BASE-LX10 - SPARE"/>
    <s v="MEDIAKIND"/>
    <s v=" NY41REU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-10G-LR"/>
    <s v="CISCO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-10G-LR"/>
    <s v="CISCO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-10G-LR"/>
    <s v="CISCO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-10G-LR"/>
    <s v="CISCO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-10G-LR"/>
    <s v="CISCO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-10G-LR"/>
    <s v="CISCO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-10G-LR"/>
    <s v="CISCO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-10G-LR"/>
    <s v="CISCO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-10G-LR"/>
    <s v="CISCO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-10G-LR"/>
    <s v="CISCO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-10G-LR"/>
    <s v="CISCO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-10G-LR"/>
    <s v="CISCO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-10G-LR"/>
    <s v="CISCO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-10G-LR"/>
    <s v="CISCO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-10G-LR"/>
    <s v="CISCO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-10G-LR"/>
    <s v="CISCO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-10G-SR-S "/>
    <s v="CISCO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-10G-SR-S "/>
    <s v="CISCO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-GLC-TE "/>
    <s v="CISCO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FP-GLC-TE "/>
    <s v="CISCO"/>
    <m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plitter Quintech LS16-1000A #1"/>
    <s v="MEDIAKIND"/>
    <s v="36017RC-0006"/>
    <x v="1"/>
    <x v="1"/>
    <s v="Sistema de Recepção de Canais Live"/>
    <s v="Sistema de Recepção de Canais Live"/>
  </r>
  <r>
    <s v="CE - CEARA"/>
    <s v="FLA - FORTALEZA"/>
    <x v="2"/>
    <s v="CECEN"/>
    <s v="Rua Sena Madureira 1020 - Centro"/>
    <s v="TV"/>
    <s v="Sala IPTV"/>
    <m/>
    <s v="Splitter Quintech LS16-1000A #2"/>
    <s v="MEDIAKIND"/>
    <s v="36017RC-0007"/>
    <x v="1"/>
    <x v="1"/>
    <s v="Sistema de Recepção de Canais Live"/>
    <s v="Sistema de Recepção de Canais Live"/>
  </r>
  <r>
    <s v="CE - CEARA"/>
    <s v="FLA - FORTALEZA"/>
    <x v="2"/>
    <s v="CECEN"/>
    <s v="Rua Sena Madureira 1020 - Centro"/>
    <s v="TV"/>
    <s v="Sala IPTV"/>
    <m/>
    <s v="Supervisor Module-2"/>
    <s v="CISCO"/>
    <s v="JAE23020TNN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upervisor Module-2"/>
    <s v="CISCO"/>
    <s v="JAE23020TNK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upervisor Module-2"/>
    <s v="CISCO"/>
    <s v="JAE23020TNJ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upervisor Module-2"/>
    <s v="CISCO"/>
    <s v="JAE23021KJF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W DATACOM -DCNI_CEFLA_CEN_SA15"/>
    <s v="DATACOM"/>
    <n v="4664552"/>
    <x v="1"/>
    <x v="12"/>
    <s v="Core IPTV"/>
    <s v="Core IPTV"/>
  </r>
  <r>
    <s v="CE - CEARA"/>
    <s v="FLA - FORTALEZA"/>
    <x v="2"/>
    <s v="CECEN"/>
    <s v="Rua Sena Madureira 1020 - Centro"/>
    <s v="TV"/>
    <s v="Sala IPTV"/>
    <m/>
    <s v="SW DATACOM -DCNI_CEFLA_CEN_SA16"/>
    <s v="DATACOM"/>
    <n v="4664546"/>
    <x v="1"/>
    <x v="12"/>
    <s v="Core IPTV"/>
    <s v="Core IPTV"/>
  </r>
  <r>
    <s v="CE - CEARA"/>
    <s v="FLA - FORTALEZA"/>
    <x v="2"/>
    <s v="CECEN"/>
    <s v="Rua Sena Madureira 1020 - Centro"/>
    <s v="TV"/>
    <s v="Sala IPTV"/>
    <m/>
    <s v="SWITCH CATALYST 3650 24 4X1GB - SPARE"/>
    <s v="MEDIAKIND"/>
    <s v="FDO2240E0RR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SWITCH CATALYST 3650 24 4X1GB - SPARE"/>
    <s v="MEDIAKIND"/>
    <s v="FDO2240E0T5"/>
    <x v="1"/>
    <x v="6"/>
    <s v="Infraestrutura"/>
    <s v="Redes IP"/>
  </r>
  <r>
    <s v="CE - CEARA"/>
    <s v="FLA - FORTALEZA"/>
    <x v="2"/>
    <s v="CECEN"/>
    <s v="Rua Sena Madureira 1020 - Centro"/>
    <s v="TV"/>
    <s v="Sala IPTV"/>
    <m/>
    <s v="TELEFONE HEADSET ELGIN - HST8000"/>
    <s v="ELGIN"/>
    <m/>
    <x v="1"/>
    <x v="11"/>
    <s v="Infraestrutura"/>
    <s v="Headend Regional"/>
  </r>
  <r>
    <s v="CE - CEARA"/>
    <s v="FLA - FORTALEZA"/>
    <x v="2"/>
    <s v="CECEN"/>
    <s v="Rua Sena Madureira 1020 - Centro"/>
    <s v="TV"/>
    <s v="Sala IPTV"/>
    <m/>
    <s v="TELEFONE SEM FIO ELGIN PRETO - TSF7600 "/>
    <s v="ELGIN"/>
    <m/>
    <x v="1"/>
    <x v="11"/>
    <s v="Infraestrutura"/>
    <s v="Headend Regional"/>
  </r>
  <r>
    <s v="CE - CEARA"/>
    <s v="FLA - FORTALEZA"/>
    <x v="2"/>
    <s v="CECEN"/>
    <s v="Rua Sena Madureira 1020 - Centro"/>
    <s v="TV"/>
    <s v="Sala IPTV"/>
    <m/>
    <s v="TV LG 23&quot; IPS MODELO 23M835PK"/>
    <s v="MEDIAKIND"/>
    <s v="905SPRW1Q894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TV Logic 24&quot; Monitor modelo LVM-246W-A1"/>
    <s v="MEDIAKIND"/>
    <s v="LV246A1R0227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TV Sony 55&quot; modelo JD 55X705F - TV01"/>
    <s v="MEDIAKIND"/>
    <n v="20099971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TV Sony 55&quot; modelo JD 55X705F - TV02"/>
    <s v="MEDIAKIND"/>
    <n v="2011289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TV Sony 55&quot; modelo JD 55X705F - TV03"/>
    <s v="MEDIAKIND"/>
    <n v="2009880"/>
    <x v="1"/>
    <x v="0"/>
    <s v="Infraestrutura"/>
    <s v="Headend Regional"/>
  </r>
  <r>
    <s v="CE - CEARA"/>
    <s v="FLA - FORTALEZA"/>
    <x v="2"/>
    <s v="CECEN"/>
    <s v="Rua Sena Madureira 1020 - Centro"/>
    <s v="TV"/>
    <s v="Sala IPTV"/>
    <m/>
    <s v="USB FLASH DRIVE 8GB "/>
    <s v="MEDIAKIND"/>
    <s v="UVH225001QS"/>
    <x v="1"/>
    <x v="6"/>
    <s v="Infraestrutura"/>
    <s v="Redes IP"/>
  </r>
  <r>
    <s v="RJ - RIO DE JANEIRO"/>
    <s v="RJO - RIO DE JANEIRO"/>
    <x v="0"/>
    <s v="RJALV"/>
    <s v="R. Zacarias da Silva, 132  "/>
    <s v="TV"/>
    <s v="Headend"/>
    <m/>
    <s v="Surveyor AC Power Supply"/>
    <s v="MEDIAKIND"/>
    <s v="SA180J541735005201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AC Power Supply"/>
    <s v="MEDIAKIND"/>
    <s v="SA180J541735005350"/>
    <x v="1"/>
    <x v="2"/>
    <s v="Probes (IPTV)"/>
    <s v="Probes IPTV"/>
  </r>
  <r>
    <s v="PR - PARANA"/>
    <s v="CTA - CURITIBA"/>
    <x v="33"/>
    <s v="PRCTME"/>
    <s v="RUA PROF LYCIO GREIN C VELLOZO , 191 MERCES"/>
    <s v="TV"/>
    <s v="Sala IPTV"/>
    <m/>
    <s v="1/10 Gbps Ethernet Module"/>
    <s v="CISCO"/>
    <s v="JAE2251076P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1/10 Gbps Ethernet Module"/>
    <s v="CISCO"/>
    <s v="JAE23440C1L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1/10 Gbps Ethernet Module"/>
    <s v="CISCO"/>
    <s v="JAE22510690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1/10 Gbps Ethernet Module"/>
    <s v="CISCO"/>
    <s v="JAE23430UR6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10 Gbps Ethernet Module"/>
    <s v="CISCO"/>
    <s v="JAE22510B0A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10 Gbps Ethernet Module"/>
    <s v="CISCO"/>
    <s v="JAF1833AAJN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48x1GE + 4x10G Supervisor"/>
    <s v="CISCO"/>
    <s v="FOC23302RHV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A9K-24X10GE-1G-TR"/>
    <s v="NEC"/>
    <s v="FOC2335NCT6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A9K-24X10GE-1G-TR"/>
    <s v="NEC"/>
    <s v="FOC2335NCQ0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A9K-24X10GE-1G-TR"/>
    <s v="NEC"/>
    <s v="FOC2335NCT0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A9K-MOD200-TR"/>
    <s v="NEC"/>
    <s v="FOC2331N3E0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A9K-MOD200-TR"/>
    <s v="NEC"/>
    <s v="FOC2329N26H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A9K-MOD200-TR -SPARE"/>
    <s v="NEC"/>
    <s v="FOC2331N3EP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A9K-MPA 2X100GE"/>
    <s v="NEC"/>
    <s v="D546217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A9K-MPA-2X100GE"/>
    <s v="NEC"/>
    <s v="FOC2312NTG6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A9K-MPA-2X100GE"/>
    <s v="NEC"/>
    <s v="FOC2317NJQB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A9K-RSP880 LT-TR -SPARE"/>
    <s v="NEC"/>
    <s v="FOC2336NFQR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A9K-RSP880-LT-TR"/>
    <s v="NEC"/>
    <s v="FOC2332N95M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A9K-RSP880-LT-TR"/>
    <s v="NEC"/>
    <s v="FOC2332N9AN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A9K-RSP880-LT-TR"/>
    <s v="NEC"/>
    <s v="FOC2336NFNF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A9K-RSP880-LT-TR"/>
    <s v="NEC"/>
    <s v="FOC2336NFUR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Analisador de Sinais de TV multipadrão DI.S7200ISDB Youcast"/>
    <s v="MEDIAKIND"/>
    <n v="1000022110"/>
    <x v="1"/>
    <x v="1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Antena ISDB-T #1"/>
    <s v="MEDIAKIND"/>
    <s v="0092 - 03/2019"/>
    <x v="1"/>
    <x v="1"/>
    <s v="Sistema de Recepção de Canais Live"/>
    <s v="Sistema de Recepção de Canais Live"/>
  </r>
  <r>
    <s v="PR - PARANA"/>
    <s v="CTA - CURITIBA"/>
    <x v="33"/>
    <s v="PRCTME"/>
    <s v="RUA PROF LYCIO GREIN C VELLOZO , 191 MERCES"/>
    <s v="TV"/>
    <s v="Sala IPTV"/>
    <m/>
    <s v="Antena ISDB-T #2"/>
    <s v="MEDIAKIND"/>
    <s v="0095 - 03/2019"/>
    <x v="1"/>
    <x v="1"/>
    <s v="Sistema de Recepção de Canais Live"/>
    <s v="Sistema de Recepção de Canais Live"/>
  </r>
  <r>
    <s v="PR - PARANA"/>
    <s v="CTA - CURITIBA"/>
    <x v="33"/>
    <s v="PRCTME"/>
    <s v="RUA PROF LYCIO GREIN C VELLOZO , 191 MERCES"/>
    <s v="TV"/>
    <s v="Sala IPTV"/>
    <m/>
    <s v="Audio Monitor PAM1MK2TSL TSL"/>
    <s v="MEDIAKIND"/>
    <n v="76701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Breakout Panel RF"/>
    <s v="MEDIAKIND"/>
    <m/>
    <x v="1"/>
    <x v="11"/>
    <s v="Infraestrutura"/>
    <s v="Headend Regional"/>
  </r>
  <r>
    <s v="PR - PARANA"/>
    <s v="CTA - CURITIBA"/>
    <x v="33"/>
    <s v="PRCTME"/>
    <s v="RUA PROF LYCIO GREIN C VELLOZO , 191 MERCES"/>
    <s v="TV"/>
    <s v="Sala IPTV"/>
    <m/>
    <s v="CARRO COM FERRAMENTAS 307 PÇS VONDER"/>
    <s v="VONDER"/>
    <m/>
    <x v="1"/>
    <x v="11"/>
    <s v="Infraestrutura"/>
    <s v="Headend Regional"/>
  </r>
  <r>
    <s v="PR - PARANA"/>
    <s v="CTA - CURITIBA"/>
    <x v="33"/>
    <s v="PRCTME"/>
    <s v="RUA PROF LYCIO GREIN C VELLOZO , 191 MERCES"/>
    <s v="TV"/>
    <s v="Sala IPTV"/>
    <m/>
    <s v="Chassi 3-T1"/>
    <s v="MEDIAKIND"/>
    <n v="9017010108"/>
    <x v="1"/>
    <x v="7"/>
    <s v="Sistema de Compressão (IPTV/DTH)"/>
    <s v="Headend Regional"/>
  </r>
  <r>
    <s v="PR - PARANA"/>
    <s v="CTA - CURITIBA"/>
    <x v="33"/>
    <s v="PRCTME"/>
    <s v="RUA PROF LYCIO GREIN C VELLOZO , 191 MERCES"/>
    <s v="TV"/>
    <s v="Sala IPTV"/>
    <m/>
    <s v="Chassi Backup-T1"/>
    <s v="MEDIAKIND"/>
    <n v="9017013906"/>
    <x v="1"/>
    <x v="7"/>
    <s v="Sistema de Compressão (IPTV/DTH)"/>
    <s v="Headend Regional"/>
  </r>
  <r>
    <s v="PR - PARANA"/>
    <s v="CTA - CURITIBA"/>
    <x v="33"/>
    <s v="PRCTME"/>
    <s v="RUA PROF LYCIO GREIN C VELLOZO , 191 MERCES"/>
    <s v="TV"/>
    <s v="Sala IPTV"/>
    <m/>
    <s v="Chassi T1 SPARE "/>
    <s v="MEDIAKIND"/>
    <s v="4E966505"/>
    <x v="1"/>
    <x v="7"/>
    <s v="Sistema de Compressão (IPTV/DTH)"/>
    <s v="Headend Regional"/>
  </r>
  <r>
    <s v="PR - PARANA"/>
    <s v="CTA - CURITIBA"/>
    <x v="33"/>
    <s v="PRCTME"/>
    <s v="RUA PROF LYCIO GREIN C VELLOZO , 191 MERCES"/>
    <s v="TV"/>
    <s v="Sala IPTV"/>
    <m/>
    <s v="Chave Estática Eaton ATS - Bancada VOC"/>
    <s v="MEDIAKIND"/>
    <s v="GA07J38024"/>
    <x v="1"/>
    <x v="11"/>
    <s v="Infraestrutura"/>
    <s v="Headend Regional"/>
  </r>
  <r>
    <s v="PR - PARANA"/>
    <s v="CTA - CURITIBA"/>
    <x v="33"/>
    <s v="PRCTME"/>
    <s v="RUA PROF LYCIO GREIN C VELLOZO , 191 MERCES"/>
    <s v="TV"/>
    <s v="Sala IPTV"/>
    <m/>
    <s v="Cisco Catalyst 9400 Series 2100W AC Power Supply"/>
    <s v="CISCO"/>
    <s v="DTM223902CT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Cisco Catalyst 9400 Series 2100W AC Power Supply"/>
    <s v="CISCO"/>
    <s v="DTM22390283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Cisco Catalyst 9400 Series 2100W AC Power Supply"/>
    <s v="CISCO"/>
    <s v="DTM223902Y5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Cisco Catalyst 9400 Series 2100W AC Power Supply"/>
    <s v="CISCO"/>
    <s v="DTM223902HM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Cisco Catalyst 9400 Series 2100W AC Power Supply"/>
    <s v="CISCO"/>
    <s v="DTM223902G9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Cisco Catalyst 9400 Series 2100W AC Power Supply"/>
    <s v="CISCO"/>
    <s v="DTM223902GT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Cisco Catalyst 9400 Series 2100W AC Power Supply"/>
    <s v="CISCO"/>
    <s v="DTM223902GK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Cisco Catalyst 9400 Series 2100W AC Power Supply"/>
    <s v="CISCO"/>
    <s v="DTM223902L1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Cisco Catalyst 9400 Series 24-Port 10 Gigabit Ethernet (SFP+)"/>
    <s v="CISCO"/>
    <s v="JAE224803FN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Cisco Catalyst 9400 Series 24-Port 10 Gigabit Ethernet (SFP+)"/>
    <s v="CISCO"/>
    <s v="JAE224803KM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Cisco Catalyst 9400 Series 4 Slot Chassis"/>
    <s v="CISCO"/>
    <s v="FXS2242Q1R3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Cisco Catalyst 9400 Series 4 Slot Chassis"/>
    <s v="CISCO"/>
    <s v="FXS2242Q1S5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Cisco Catalyst 9400 Series 48-Port 10/100/1000 (RJ-45)"/>
    <s v="CISCO"/>
    <s v="JAE22501MMQ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Cisco Catalyst 9400 Series 48-Port 10/100/1000 (RJ-45)"/>
    <s v="CISCO"/>
    <s v="JAE22501MTS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Cisco Catalyst 9400 Series Supervisor 1 Module"/>
    <s v="CISCO"/>
    <s v="JAE224910ZT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Cisco Catalyst 9400 Series Supervisor 1 Module"/>
    <s v="CISCO"/>
    <s v="JAD23030EMD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Cisco Catalyst 9400 Series Supervisor 1 Module"/>
    <s v="CISCO"/>
    <s v="JAE224714L3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Cisco Catalyst 9400 Series Supervisor 1 Module"/>
    <s v="CISCO"/>
    <s v="JAE2249119N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CPAK-100G-LR4"/>
    <s v="NEC"/>
    <s v="FBN23171339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CPAK-100G-LR4"/>
    <s v="NEC"/>
    <s v="FBN23171292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CPAK-100G-LR4"/>
    <s v="NEC"/>
    <s v="FBN23171225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CPAK-100G-LR4 "/>
    <s v="NEC"/>
    <s v="FBN23171188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CPAK-100G-LR4 -SPARE "/>
    <s v="NEC"/>
    <s v="FBN23171329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CVR-CFP2-CPAK4 -SPARE"/>
    <s v="NEC"/>
    <s v="SNDTY23005DH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EDGE VISION 1 - GRASS VALEY"/>
    <s v="MEDIAKIND"/>
    <s v="092806-135847002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EDGE VISION 2 - GRASS VALEY"/>
    <s v="MEDIAKIND"/>
    <s v="092806-139703002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EDGE VISION 3 - GRASS VALEY"/>
    <s v="MEDIAKIND"/>
    <s v="092806-139703007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EDGE VISION 4 - GRASS VALEY"/>
    <s v="MEDIAKIND"/>
    <s v="092806-139703005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Fabric card module"/>
    <s v="CISCO"/>
    <s v="JAE225004LX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Fabric card module"/>
    <s v="CISCO"/>
    <s v="JAE22470J4V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Fabric card module"/>
    <s v="CISCO"/>
    <s v="JAE22370MEB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Fabric card module"/>
    <s v="CISCO"/>
    <s v="JAE225004LR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Fabric card module"/>
    <s v="CISCO"/>
    <s v="JAE224307CF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Fabric card module"/>
    <s v="CISCO"/>
    <s v="JAE224307CL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Fan Module"/>
    <s v="CISCO"/>
    <s v="JAE2243039H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Fan Module"/>
    <s v="CISCO"/>
    <s v="JAE2242039T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Fan Tray"/>
    <s v="CISCO"/>
    <s v="FXS2242Q10U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Fan Tray"/>
    <s v="CISCO"/>
    <s v="FXS2242Q125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Filtro PF (174-698MHz) #1"/>
    <s v="MEDIAKIND"/>
    <m/>
    <x v="1"/>
    <x v="1"/>
    <s v="Sistema de Recepção de Canais Live"/>
    <s v="Sistema de Recepção de Canais Live"/>
  </r>
  <r>
    <s v="PR - PARANA"/>
    <s v="CTA - CURITIBA"/>
    <x v="33"/>
    <s v="PRCTME"/>
    <s v="RUA PROF LYCIO GREIN C VELLOZO , 191 MERCES"/>
    <s v="TV"/>
    <s v="Sala IPTV"/>
    <m/>
    <s v="Filtro PF (174-698MHz) #2"/>
    <s v="MEDIAKIND"/>
    <m/>
    <x v="1"/>
    <x v="1"/>
    <s v="Sistema de Recepção de Canais Live"/>
    <s v="Sistema de Recepção de Canais Live"/>
  </r>
  <r>
    <s v="PR - PARANA"/>
    <s v="CTA - CURITIBA"/>
    <x v="33"/>
    <s v="PRCTME"/>
    <s v="RUA PROF LYCIO GREIN C VELLOZO , 191 MERCES"/>
    <s v="TV"/>
    <s v="Sala IPTV"/>
    <m/>
    <s v="Home Theater 5.1 Onkyo Ht-S5800"/>
    <s v="MEDIAKIND"/>
    <s v="0000FL58Y3611005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HP DL 380 G10_DC - CTME-PR-CLF-01"/>
    <s v="NOKIA"/>
    <s v="CZ29110MS9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HP DL 380 G10_DC - CTME-PR-NACF-01"/>
    <s v="NOKIA"/>
    <s v="CZ29110MRF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HP DL 380 G10_DC - CTME-PR-NACF-02"/>
    <s v="NOKIA"/>
    <s v="CZ29110MSF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HP DL 380 G10_DC - CTME-PR-PDBF-01"/>
    <s v="NOKIA"/>
    <s v="CZ29120497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HP DL 380 G10_DC - CTME-PR-UAAF-01"/>
    <s v="NOKIA"/>
    <s v="CZ29120496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KALEIDO KM 120 - 1"/>
    <s v="MEDIAKIND"/>
    <s v="092601-268180096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KALEIDO KM 120 - 2"/>
    <s v="MEDIAKIND"/>
    <s v="092601-100178728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Load Balancer F5 Big-IP i2600 - CTME-PR-LBNASS-01"/>
    <s v="NOKIA"/>
    <s v="F5-MQKC-FCID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Load Balancer F5 Big-IP i2600 - CTME-PR-LBNASS-02"/>
    <s v="NOKIA"/>
    <s v="F5-NYOO-LJJK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Monitor Phillips 23&quot; (Monitor Dell 24&quot;)"/>
    <s v="MEDIAKIND"/>
    <s v="AF0A1917054333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N7K-F348XP-25  SPARE "/>
    <s v="MEDIAKIND"/>
    <s v="JAE23301XBQ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N7K-M348XP-25L SPARE "/>
    <s v="MEDIAKIND"/>
    <s v="JAE232805EB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N7K-SUP2 SPARE"/>
    <s v="MEDIAKIND"/>
    <s v="JAE23270THQ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Nexus 3048 Chassis"/>
    <s v="CISCO"/>
    <s v="FOC2330R11L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Nexus 3048 Chassis Power Supply"/>
    <s v="CISCO"/>
    <s v="LIT231223MG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Nexus 3048 Chassis Power Supply"/>
    <s v="CISCO"/>
    <s v="LIT231222YE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Nexus7000 C7009 (9 Slot) Chassis "/>
    <s v="CISCO"/>
    <s v="JPG2305002P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Nexus7000 C7009 (9 Slot) Chassis "/>
    <s v="CISCO"/>
    <s v="JPG2305002X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Omniswitch OS6860-DC - CTME-PR-SWNASS-01"/>
    <s v="NOKIA"/>
    <s v="Y0283641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Omniswitch OS6860-DC - CTME-PR-SWNASS-02"/>
    <s v="NOKIA"/>
    <s v="W5182598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PC Desktop Optiplex 7060 SFF Dell"/>
    <s v="MEDIAKIND"/>
    <s v="Reg: D11S004"/>
    <x v="1"/>
    <x v="11"/>
    <s v="Infraestrutura"/>
    <s v="Headend Regional"/>
  </r>
  <r>
    <s v="PR - PARANA"/>
    <s v="CTA - CURITIBA"/>
    <x v="33"/>
    <s v="PRCTME"/>
    <s v="RUA PROF LYCIO GREIN C VELLOZO , 191 MERCES"/>
    <s v="TV"/>
    <s v="Sala IPTV"/>
    <m/>
    <s v="Power Supply"/>
    <s v="CISCO"/>
    <s v="DTM223503CK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Power Supply"/>
    <s v="CISCO"/>
    <s v="DTM223503C3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Power Supply"/>
    <s v="CISCO"/>
    <s v="DTM223503CB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Power Supply"/>
    <s v="CISCO"/>
    <s v="DTM223503DA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Power Supply 1500W -T1 SPARE"/>
    <s v="MEDIAKIND"/>
    <s v="1913RC001G"/>
    <x v="1"/>
    <x v="7"/>
    <s v="Sistema de Compressão (IPTV/DTH)"/>
    <s v="Headend Regional"/>
  </r>
  <r>
    <s v="RJ - RIO DE JANEIRO"/>
    <s v="RJO - RIO DE JANEIRO"/>
    <x v="0"/>
    <s v="RJALV"/>
    <s v="R. Zacarias da Silva, 132  "/>
    <s v="TV"/>
    <s v="Headend"/>
    <m/>
    <s v="Surveyor AC Power Supply"/>
    <s v="MEDIAKIND"/>
    <s v="SA180J541747006186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AC Power Supply"/>
    <s v="MEDIAKIND"/>
    <s v="TPAB143954"/>
    <x v="1"/>
    <x v="2"/>
    <s v="Probes (IPTV)"/>
    <s v="Probes IPTV"/>
  </r>
  <r>
    <s v="PR - PARANA"/>
    <s v="CTA - CURITIBA"/>
    <x v="33"/>
    <s v="PRCTME"/>
    <s v="RUA PROF LYCIO GREIN C VELLOZO , 191 MERCES"/>
    <s v="TV"/>
    <s v="Sala IPTV"/>
    <m/>
    <s v="Processador MSH8900 - T1 SPARE"/>
    <s v="MEDIAKIND"/>
    <n v="9017041139"/>
    <x v="1"/>
    <x v="7"/>
    <s v="Sistema de Compressão (IPTV/DTH)"/>
    <s v="Headend Regional"/>
  </r>
  <r>
    <s v="PR - PARANA"/>
    <s v="CTA - CURITIBA"/>
    <x v="33"/>
    <s v="PRCTME"/>
    <s v="RUA PROF LYCIO GREIN C VELLOZO , 191 MERCES"/>
    <s v="TV"/>
    <s v="Sala IPTV"/>
    <m/>
    <s v="Protetor de Surto UHF #1"/>
    <s v="MEDIAKIND"/>
    <n v="809000001752"/>
    <x v="1"/>
    <x v="1"/>
    <s v="Sistema de Recepção de Canais Live"/>
    <s v="Sistema de Recepção de Canais Live"/>
  </r>
  <r>
    <s v="PR - PARANA"/>
    <s v="CTA - CURITIBA"/>
    <x v="33"/>
    <s v="PRCTME"/>
    <s v="RUA PROF LYCIO GREIN C VELLOZO , 191 MERCES"/>
    <s v="TV"/>
    <s v="Sala IPTV"/>
    <m/>
    <s v="Protetor de Surto UHF #2"/>
    <s v="MEDIAKIND"/>
    <n v="809000002249"/>
    <x v="1"/>
    <x v="1"/>
    <s v="Sistema de Recepção de Canais Live"/>
    <s v="Sistema de Recepção de Canais Live"/>
  </r>
  <r>
    <s v="PR - PARANA"/>
    <s v="CTA - CURITIBA"/>
    <x v="33"/>
    <s v="PRCTME"/>
    <s v="RUA PROF LYCIO GREIN C VELLOZO , 191 MERCES"/>
    <s v="TV"/>
    <s v="Sala IPTV"/>
    <m/>
    <s v="Rasterizer WVR-5250 Tektronix"/>
    <s v="MEDIAKIND"/>
    <s v="WVR5250 C010262"/>
    <x v="1"/>
    <x v="1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Receptor ISDB-T TS9090 - #1"/>
    <s v="MEDIAKIND"/>
    <s v="ARKAXU00232"/>
    <x v="1"/>
    <x v="1"/>
    <s v="Sistema de Recepção de Canais Live"/>
    <s v="Sistema de Recepção de Canais Live"/>
  </r>
  <r>
    <s v="PR - PARANA"/>
    <s v="CTA - CURITIBA"/>
    <x v="33"/>
    <s v="PRCTME"/>
    <s v="RUA PROF LYCIO GREIN C VELLOZO , 191 MERCES"/>
    <s v="TV"/>
    <s v="Sala IPTV"/>
    <m/>
    <s v="Receptor ISDB-T TS9090 - #2"/>
    <s v="MEDIAKIND"/>
    <s v="ARKAXU00238"/>
    <x v="1"/>
    <x v="1"/>
    <s v="Sistema de Recepção de Canais Live"/>
    <s v="Sistema de Recepção de Canais Live"/>
  </r>
  <r>
    <s v="PR - PARANA"/>
    <s v="CTA - CURITIBA"/>
    <x v="33"/>
    <s v="PRCTME"/>
    <s v="RUA PROF LYCIO GREIN C VELLOZO , 191 MERCES"/>
    <s v="TV"/>
    <s v="Sala IPTV"/>
    <m/>
    <s v="RECEPTOR RX8200 Mediakind"/>
    <s v="MEDIAKIND"/>
    <s v="FL13360"/>
    <x v="1"/>
    <x v="1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SFP HPE 10Gb SR - SPARE"/>
    <s v="MEDIAKIND"/>
    <s v="7CR92647PB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 HPE 10Gb SR - SPARE"/>
    <s v="MEDIAKIND"/>
    <s v="7CR922419D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 HPE 10Gb SR - SPARE"/>
    <s v="MEDIAKIND"/>
    <s v="7CR922417G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 HPE 10Gb SR - SPARE"/>
    <s v="MEDIAKIND"/>
    <s v="7CR92647P7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 HPE 10Gb SR - SPARE"/>
    <s v="MEDIAKIND"/>
    <s v="7CR9224135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 HPE 10Gb SR - SPARE"/>
    <s v="MEDIAKIND"/>
    <s v="7CR926480C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 HPE 10Gb SR - SPARE"/>
    <s v="MEDIAKIND"/>
    <s v="7CR92241AH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 HPE 10Gb SR - SPARE"/>
    <s v="MEDIAKIND"/>
    <s v="7CR92647C8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 HPE 10Gb SR - SPARE"/>
    <s v="MEDIAKIND"/>
    <s v="7CR92647PF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 HPE 10Gb SR - SPARE"/>
    <s v="MEDIAKIND"/>
    <s v="7CR9264809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-100 G-LR -SPARE"/>
    <s v="NEC"/>
    <s v="AVD2324K21K"/>
    <x v="1"/>
    <x v="6"/>
    <s v="Infraestrutura"/>
    <s v="Redes IP"/>
  </r>
  <r>
    <s v="RJ - RIO DE JANEIRO"/>
    <s v="RJO - RIO DE JANEIRO"/>
    <x v="0"/>
    <s v="RJALV"/>
    <s v="R. Zacarias da Silva, 132  "/>
    <s v="TV"/>
    <s v="RACK 208"/>
    <m/>
    <s v="sgw1a"/>
    <s v="AMÉRICA"/>
    <s v="CZ330780S1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sgw1b"/>
    <s v="AMÉRICA"/>
    <s v="CZ330780S3"/>
    <x v="3"/>
    <x v="12"/>
    <s v="Core DTH"/>
    <s v="Core DTH"/>
  </r>
  <r>
    <s v="RJ - RIO DE JANEIRO"/>
    <s v="RJO - RIO DE JANEIRO"/>
    <x v="0"/>
    <s v="RJALV"/>
    <s v="R. Zacarias da Silva, 132  "/>
    <s v="TV"/>
    <s v="VOC"/>
    <m/>
    <s v="Smart TV Full HD LED Samsung 40&quot; Modelo UN40J5200 S/N Y2KA3X4K602672D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Smart TV Full HD LED Samsung 40&quot; Modelo UN40J5200 S/N Y2KA3X4K602836W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Headend"/>
    <m/>
    <s v="SNMP Manager -  v33.39.205.25"/>
    <s v="MEDIAKIND"/>
    <s v="No Serial #"/>
    <x v="0"/>
    <x v="4"/>
    <s v="Infraestrutura"/>
    <s v="Headend Nacional"/>
  </r>
  <r>
    <s v="PR - PARANA"/>
    <s v="CTA - CURITIBA"/>
    <x v="33"/>
    <s v="PRCTME"/>
    <s v="RUA PROF LYCIO GREIN C VELLOZO , 191 MERCES"/>
    <s v="TV"/>
    <s v="Sala IPTV"/>
    <m/>
    <s v="SFP-10G-LR"/>
    <s v="NEC"/>
    <s v="AVD2324K47Z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-10G-LR"/>
    <s v="NEC"/>
    <s v="AVD2309K7YV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-10G-LR"/>
    <s v="NEC"/>
    <s v="AVD2324K43U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-10G-LR"/>
    <s v="NEC"/>
    <s v="AVD2309K7T4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-10G-LR"/>
    <s v="NEC"/>
    <s v="AVD2309K7TF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-10G-LR"/>
    <s v="NEC"/>
    <s v="AVD2324K20U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-10G-LR"/>
    <s v="NEC"/>
    <s v="AVD2324K3FB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-10G-LR"/>
    <s v="NEC"/>
    <s v="AVD2324K214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-10G-LR"/>
    <s v="NEC"/>
    <s v="AVD2324K4VE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-10G-LR"/>
    <s v="NEC"/>
    <s v="AVD2324K212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-10G-LR"/>
    <s v="NEC"/>
    <s v="AVD2324K4V4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-10G-LR"/>
    <s v="NEC"/>
    <s v="AVD2324K4UX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-10G-LR"/>
    <s v="NEC"/>
    <s v="AVD2324K21F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-10G-LR"/>
    <s v="NEC"/>
    <s v="AVD2324K47H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-10G-LR"/>
    <s v="NEC"/>
    <s v="AVD2324K43R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FP-10G-LR"/>
    <s v="NEC"/>
    <s v="AVD2324K219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PF-GLC-LH-SMD SPARE"/>
    <s v="MEDIAKIND"/>
    <s v="OPM225100BF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PF-GLC-LH-SMD SPARE"/>
    <s v="MEDIAKIND"/>
    <s v="OPM225100BH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PF-GLC-LH-SMD SPARE "/>
    <s v="MEDIAKIND"/>
    <s v="OPM225100BJ"/>
    <x v="1"/>
    <x v="6"/>
    <s v="Infraestrutura"/>
    <s v="Redes IP"/>
  </r>
  <r>
    <s v="RJ - RIO DE JANEIRO"/>
    <s v="RJO - RIO DE JANEIRO"/>
    <x v="0"/>
    <s v="RJALV"/>
    <s v="R. Zacarias da Silva, 132  "/>
    <s v="TV"/>
    <s v="Almoxarifado"/>
    <s v="Paraguai"/>
    <s v="Splitter Ativo (LS82150A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Paraguai"/>
    <s v="Splitter Ativo (LS82150A)"/>
    <s v="PWD"/>
    <s v="23249-0014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Peru"/>
    <s v="Splitter Ativo (LS82150A)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Peru"/>
    <s v="Splitter Ativo (LS82150A)"/>
    <s v="PWD"/>
    <s v=" 23249-0013"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ntena "/>
    <m/>
    <s v="Splitter Banda Ku P/N: 290-550000-601"/>
    <s v="MEDIAKIND"/>
    <s v="AMT-026310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plitter Banda Ku P/N: 290-550000-601"/>
    <s v="MEDIAKIND"/>
    <s v="AMT-026320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plitter Banda Ku P/N: 290-550000-601"/>
    <s v="MEDIAKIND"/>
    <s v="AMT-026321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plitter Banda Ku P/N: 290-550000-601"/>
    <s v="MEDIAKIND"/>
    <s v="AMT-026318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plitter Banda Ku P/N: 290-550000-601"/>
    <s v="MEDIAKIND"/>
    <s v="AMT-026322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plitter Banda Ku P/N: 290-550000-601"/>
    <s v="MEDIAKIND"/>
    <s v="AMT-026313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plitter Banda Ku P/N: 290-550000-601"/>
    <s v="MEDIAKIND"/>
    <s v="AMT-026329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plitter Banda Ku P/N: 290-550000-601"/>
    <s v="MEDIAKIND"/>
    <s v="AMT-026323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plitter Banda Ku P/N: 290-550000-601"/>
    <s v="MEDIAKIND"/>
    <s v="AMT-026328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plitter Banda Ku P/N: 290-550000-601"/>
    <s v="MEDIAKIND"/>
    <s v="AMT-026317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plitter Banda Ku P/N: 290-550000-601"/>
    <s v="MEDIAKIND"/>
    <s v="AMT-026312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plitter Banda Ku P/N: 290-550000-601"/>
    <s v="MEDIAKIND"/>
    <s v="AMT-026325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plitter Banda L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plitter Banda L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plitter Banda L 1X8"/>
    <s v="MEDIAKIND"/>
    <s v="-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plitter Banda L 1X8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Splitter Banda L 1X8"/>
    <s v="MEDIAKIND"/>
    <s v="-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Splitter Banda L 1X8"/>
    <s v="MEDIAKIND"/>
    <s v="-"/>
    <x v="3"/>
    <x v="9"/>
    <s v="Uplink DTH"/>
    <s v="Core DTH"/>
  </r>
  <r>
    <s v="PR - PARANA"/>
    <s v="CTA - CURITIBA"/>
    <x v="33"/>
    <s v="PRCTME"/>
    <s v="RUA PROF LYCIO GREIN C VELLOZO , 191 MERCES"/>
    <s v="TV"/>
    <s v="Sala IPTV"/>
    <m/>
    <s v="SPF-GLC-LH-SMD SPARE "/>
    <s v="MEDIAKIND"/>
    <s v="OPM22510195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PF-GLC-LH-SMD SPARE "/>
    <s v="MEDIAKIND"/>
    <s v="OPM225100AR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PF-GLC-LH-SMD SPARE "/>
    <s v="MEDIAKIND"/>
    <s v="OPM2251019X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PF-GLC-LH-SMD SPARE "/>
    <s v="MEDIAKIND"/>
    <s v="OPM225101AZ"/>
    <x v="1"/>
    <x v="6"/>
    <s v="Infraestrutura"/>
    <s v="Redes IP"/>
  </r>
  <r>
    <s v="RJ - RIO DE JANEIRO"/>
    <s v="RJO - RIO DE JANEIRO"/>
    <x v="0"/>
    <s v="RJALV"/>
    <s v="R. Zacarias da Silva, 132  "/>
    <s v="TV"/>
    <s v="RACK 208"/>
    <m/>
    <s v="SSH1"/>
    <s v="Synamedia"/>
    <n v="2235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SSH1"/>
    <s v="Synamedia"/>
    <n v="2235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SSH2"/>
    <s v="Synamedia"/>
    <n v="1269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SSH2"/>
    <s v="Synamedia"/>
    <n v="1269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SSH3"/>
    <s v="Synamedia"/>
    <n v="1210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SSH3"/>
    <s v="Synamedia"/>
    <n v="1210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SSH4"/>
    <s v="Synamedia"/>
    <n v="2218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SSH4"/>
    <s v="Synamedia"/>
    <n v="2218"/>
    <x v="3"/>
    <x v="12"/>
    <s v="Core DTH"/>
    <s v="Core DTH"/>
  </r>
  <r>
    <s v="RJ - RIO DE JANEIRO"/>
    <s v="RJO - RIO DE JANEIRO"/>
    <x v="0"/>
    <s v="RJALV"/>
    <s v="R. Zacarias da Silva, 132  "/>
    <s v="TV"/>
    <s v="Almoxarifado"/>
    <m/>
    <s v="SSPA (AWMAg-Kx400-CRE)"/>
    <s v="MEDIAKIND"/>
    <s v="AMT-C6705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m/>
    <s v="SSPA (AWMAg-Kx400-CRE)"/>
    <s v="MEDIAKIND"/>
    <s v="AMT-C7194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m/>
    <s v="SSPA (AWMAg-Kx400-CRE)"/>
    <s v="MEDIAKIND"/>
    <s v="AMT-C6706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m/>
    <s v="SSPA (AWMAg-Kx400-CRE)"/>
    <s v="MEDIAKIND"/>
    <s v="AMT-C6701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SPA (AWMAg-Kx400-CRE)"/>
    <s v="MEDIAKIND"/>
    <s v="AMT-C6696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SPA (AWMAg-Kx400-CRE)"/>
    <s v="MEDIAKIND"/>
    <s v="AMT-C7197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SPA (AWMAg-Kx400-CRE)"/>
    <s v="MEDIAKIND"/>
    <s v="AMT-C6703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SPA (AWMAg-Kx400-CRE)"/>
    <s v="MEDIAKIND"/>
    <s v="AMT-C6708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SPA (AWMAg-Kx400-CRE)"/>
    <s v="MEDIAKIND"/>
    <s v="AMT-C6709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SPA (AWMAg-Kx400-CRE)"/>
    <s v="MEDIAKIND"/>
    <s v="AMT-C7196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SPA (AWMAg-Kx400-CRE)"/>
    <s v="MEDIAKIND"/>
    <s v="AMT-C6704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SPA (AWMAg-Kx400-CRE)"/>
    <s v="MEDIAKIND"/>
    <s v="AMT-C7406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SPA (AWMAg-Kx400-CRE)"/>
    <s v="MEDIAKIND"/>
    <s v="AMT- C2173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SPA (AWMAg-Kx400-CRE)"/>
    <s v="MEDIAKIND"/>
    <s v="AMT-C21073  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SPA (AWMAg-Kx400-CRE)"/>
    <s v="MEDIAKIND"/>
    <s v="New 2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SPA (AWMAg-Kx400-CRE)"/>
    <s v="MEDIAKIND"/>
    <s v="AMT-C7198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SPA (AWMAg-Kx400-CRE)"/>
    <s v="MEDIAKIND"/>
    <s v="AMT-C6699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SPA (AWMAg-Kx400-CRE)"/>
    <s v="MEDIAKIND"/>
    <s v="AMT-C7199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SPA (AWMAg-Kx400-CRE)"/>
    <s v="MEDIAKIND"/>
    <s v="AMT-C6698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SPA (AWMAg-Kx400-CRE)"/>
    <s v="MEDIAKIND"/>
    <s v="AMT-C6700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SPA (AWMAg-Kx400-CRE)"/>
    <s v="MEDIAKIND"/>
    <s v="AMT-C6702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SPA (AWMAg-Kx400-CRE)"/>
    <s v="MEDIAKIND"/>
    <s v="AMT-C6707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SSPA (AWMAg-Kx400-CRE)"/>
    <s v="MEDIAKIND"/>
    <s v="AMT-C7200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SPA (AWMAg-Kx400-CRE)"/>
    <s v="MEDIAKIND"/>
    <s v="AMT-C7195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SPA (AWMAg-Kx400-CRE)"/>
    <s v="MEDIAKIND"/>
    <s v="AMT-C6710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SPA (AWMAg-Kx400-CRE)"/>
    <s v="MEDIAKIND"/>
    <s v="AMT-C6695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SPA (AWMAg-Kx400-CRE)"/>
    <s v="MEDIAKIND"/>
    <s v="AMT-C7202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SPA (AWMAg-Kx400-CRE)"/>
    <s v="MEDIAKIND"/>
    <s v="AMT-C7403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SPA (AWMAg-Kx400-CRE)"/>
    <s v="MEDIAKIND"/>
    <s v="AMT-C7203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SPA (AWMAg-Kx400-CRE)"/>
    <s v="MEDIAKIND"/>
    <s v="AMT-C7400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SPA (AWMAg-Kx400-CRE)"/>
    <s v="MEDIAKIND"/>
    <s v="AMT-C7201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SPA (AWMAg-Kx400-CRE)"/>
    <s v="MEDIAKIND"/>
    <s v="AMT-C7402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SPA (AWMAg-Kx400-CRE)"/>
    <s v="MEDIAKIND"/>
    <s v="AMT-C7404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SPA (AWMAg-Kx400-CRE)"/>
    <s v="MEDIAKIND"/>
    <s v="AMT-C7405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SPA (AWMAg-Kx400-CRE)"/>
    <s v="MEDIAKIND"/>
    <s v="AMT-C7401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SPA (AWMAg-Kx400-CRE)"/>
    <s v="MEDIAKIND"/>
    <s v="AMT-C6652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SPA (AWMAg-Kx400-CRE)"/>
    <s v="MEDIAKIND"/>
    <s v="AMT-C7408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SPA (AWMAg-Kx400-CRE)"/>
    <s v="MEDIAKIND"/>
    <s v="AMT-C6697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SSPA (AWMAg-Kx400-CRE)"/>
    <s v="MEDIAKIND"/>
    <s v="AMT-C7407"/>
    <x v="3"/>
    <x v="9"/>
    <s v="Uplink DTH"/>
    <s v="Core DTH"/>
  </r>
  <r>
    <s v="PR - PARANA"/>
    <s v="CTA - CURITIBA"/>
    <x v="33"/>
    <s v="PRCTME"/>
    <s v="RUA PROF LYCIO GREIN C VELLOZO , 191 MERCES"/>
    <s v="TV"/>
    <s v="Sala IPTV"/>
    <m/>
    <s v="SPF-GLC-LH-SMD SPARE "/>
    <s v="MEDIAKIND"/>
    <s v="OPM22510127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PF-GLC-LH-SMD SPARE "/>
    <s v="MEDIAKIND"/>
    <s v="OPM22500BTY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PF-GLC-LH-SMD SPARE "/>
    <s v="MEDIAKIND"/>
    <s v="OPM2251012B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PF-GLC-LH-SMD SPARE "/>
    <s v="MEDIAKIND"/>
    <s v="OPM22510126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PF-GLC-LH-SMD SPARE "/>
    <s v="MEDIAKIND"/>
    <s v="OPM2251011M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PF-GLC-LH-SMD SPARE "/>
    <s v="MEDIAKIND"/>
    <s v="OPM22510128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PF-GLC-LH-SMD SPARE "/>
    <s v="MEDIAKIND"/>
    <s v="OPM225101AY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PF-GLC-LH-SMD SPARE "/>
    <s v="MEDIAKIND"/>
    <s v="OPM2251014K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PF-GLC-LH-SMD SPARE "/>
    <s v="MEDIAKIND"/>
    <s v="OPM225101B1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PF-GLC-LH-SMD SPARE "/>
    <s v="MEDIAKIND"/>
    <s v="OPM22500BTX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PF-GLC-LH-SMD SPARE "/>
    <s v="MEDIAKIND"/>
    <s v="OPM225101AP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plitter Quintech LS16-1000A #1"/>
    <s v="MEDIAKIND"/>
    <s v="35957RC-0021"/>
    <x v="1"/>
    <x v="1"/>
    <s v="Sistema de Recepção de Canais Live"/>
    <s v="Sistema de Recepção de Canais Live"/>
  </r>
  <r>
    <s v="PR - PARANA"/>
    <s v="CTA - CURITIBA"/>
    <x v="33"/>
    <s v="PRCTME"/>
    <s v="RUA PROF LYCIO GREIN C VELLOZO , 191 MERCES"/>
    <s v="TV"/>
    <s v="Sala IPTV"/>
    <m/>
    <s v="Splitter Quintech LS16-1000A #2"/>
    <s v="MEDIAKIND"/>
    <s v="35957RC-0010"/>
    <x v="1"/>
    <x v="1"/>
    <s v="Sistema de Recepção de Canais Live"/>
    <s v="Sistema de Recepção de Canais Live"/>
  </r>
  <r>
    <s v="PR - PARANA"/>
    <s v="CTA - CURITIBA"/>
    <x v="33"/>
    <s v="PRCTME"/>
    <s v="RUA PROF LYCIO GREIN C VELLOZO , 191 MERCES"/>
    <s v="TV"/>
    <s v="Sala IPTV"/>
    <m/>
    <s v="STB 1: Conta: 1-VOCPRCTA1"/>
    <s v="OI"/>
    <n v="360090865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STB 10: Conta: 1-VOCPRCTA10"/>
    <s v="OI"/>
    <n v="360090925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STB 11: Conta: 1-VOCPRCTA11"/>
    <s v="OI"/>
    <n v="360090927"/>
    <x v="1"/>
    <x v="0"/>
    <s v="Infraestrutura"/>
    <s v="Headend Regional"/>
  </r>
  <r>
    <s v="MG - MINAS GERAIS"/>
    <s v="BHE - BELO HORIZONTE"/>
    <x v="1"/>
    <s v="MGSTE"/>
    <s v="Rua Salinas1639 - Santa Tereza"/>
    <s v="TV"/>
    <s v="0203.19R"/>
    <s v="31"/>
    <s v="STE-MG-IPTV-A01"/>
    <s v="NOKIA"/>
    <s v="NS114264448"/>
    <x v="1"/>
    <x v="6"/>
    <s v="Infraestrutura"/>
    <s v="Redes IP"/>
  </r>
  <r>
    <s v="MG - MINAS GERAIS"/>
    <s v="BHE - BELO HORIZONTE"/>
    <x v="1"/>
    <s v="MGSTE"/>
    <s v="Rua Salinas1639 - Santa Tereza"/>
    <s v="TV"/>
    <s v="0203.19R"/>
    <s v="31"/>
    <s v="STE-MG-IPTV-A02"/>
    <s v="NOKIA"/>
    <s v="NS11476K088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TB 12: Conta: 1-VOCPRCTA12"/>
    <s v="OI"/>
    <n v="360090914"/>
    <x v="1"/>
    <x v="0"/>
    <s v="Infraestrutura"/>
    <s v="Headend Regional"/>
  </r>
  <r>
    <s v="RJ - RIO DE JANEIRO"/>
    <s v="RJO - RIO DE JANEIRO"/>
    <x v="0"/>
    <s v="RJALV"/>
    <s v="R. Zacarias da Silva, 132  "/>
    <s v="TV"/>
    <s v="Headend"/>
    <m/>
    <s v="Storage NEC DAC Cabinet "/>
    <s v="MEDIAKIND"/>
    <s v="243-423466-392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Storm 3G Elite"/>
    <s v="MEDIAKIND"/>
    <s v="809830-EMJJP019K8G62PJ0"/>
    <x v="0"/>
    <x v="4"/>
    <s v="Infraestrutura"/>
    <s v="Headend Nacional"/>
  </r>
  <r>
    <s v="PR - PARANA"/>
    <s v="CTA - CURITIBA"/>
    <x v="33"/>
    <s v="PRCTME"/>
    <s v="RUA PROF LYCIO GREIN C VELLOZO , 191 MERCES"/>
    <s v="TV"/>
    <s v="Sala IPTV"/>
    <m/>
    <s v="STB 13: Conta: 1-VOCPRCTA13"/>
    <s v="OI"/>
    <n v="360090921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STB 14: Conta: 1-VOCPRCTA14"/>
    <s v="OI"/>
    <n v="360090844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STB 15: Conta: 1-VOCPRCTA15"/>
    <s v="OI"/>
    <n v="360090915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STB 16: Conta: 1-VOCPRCTA16"/>
    <s v="OI"/>
    <n v="360090924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STB 2: Conta: 1-VOCPRCTA2"/>
    <s v="OI"/>
    <n v="360090923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STB 3: Conta: 1-VOCPRCTA3"/>
    <s v="OI"/>
    <n v="360090932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STB 4: Conta: 1-VOCPRCTA4"/>
    <s v="OI"/>
    <n v="360090886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STB 5: Conta: 1-VOCPRCTA5"/>
    <s v="OI"/>
    <n v="360090936"/>
    <x v="1"/>
    <x v="0"/>
    <s v="Infraestrutura"/>
    <s v="Headend Regional"/>
  </r>
  <r>
    <s v="RJ - RIO DE JANEIRO"/>
    <s v="RJO - RIO DE JANEIRO"/>
    <x v="0"/>
    <s v="RJALV"/>
    <s v="R. Zacarias da Silva, 132  "/>
    <s v="TV"/>
    <s v="Headend"/>
    <m/>
    <s v="Surveyor AC Power Supply"/>
    <s v="MEDIAKIND"/>
    <s v="TPAB143965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BAB397278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397269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397271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397275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397300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39730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40864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40865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408653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55247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552473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552474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55249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552500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55250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552507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552511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751373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814196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814197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814198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751400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751401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751360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751380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751385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81419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814203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751364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751375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751376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751377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751386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814200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814204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856115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856117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856119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85612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856127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856129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85614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856143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856146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856149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856168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856169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856173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751357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751368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751370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751384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751389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751393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751396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751398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751397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751399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552483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552498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DC Power Supply"/>
    <s v="MEDIAKIND"/>
    <s v="TPAB552508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29247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292538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O4971793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292563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292306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292328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292329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292343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292371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292430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29243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292458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292477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292507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29254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292567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292595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292606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317973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318005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410800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410763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076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2068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317988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0701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410788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0693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2034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2035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2079"/>
    <x v="1"/>
    <x v="2"/>
    <s v="Probes (IPTV)"/>
    <s v="Probes IPTV"/>
  </r>
  <r>
    <s v="CE - CEARA"/>
    <s v="FLA - FORTALEZA"/>
    <x v="2"/>
    <s v="CECEN"/>
    <s v="Rua Sena Madureira 1020 - Centro"/>
    <s v="TV"/>
    <s v="Headend"/>
    <m/>
    <s v="Surveyor NMC - 2 port SFP+, 1G/10G"/>
    <s v="MEDIAKIND"/>
    <s v="AKAG60199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2026"/>
    <x v="1"/>
    <x v="2"/>
    <s v="Probes (IPTV)"/>
    <s v="Probes IPTV"/>
  </r>
  <r>
    <s v="CE - CEARA"/>
    <s v="FLA - FORTALEZA"/>
    <x v="2"/>
    <s v="CECEN"/>
    <s v="Rua Sena Madureira 1020 - Centro"/>
    <s v="TV"/>
    <s v="Headend"/>
    <m/>
    <s v="Surveyor NMC - 2 port SFP+, 1G/10G"/>
    <s v="MEDIAKIND"/>
    <s v="AKAG602033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2069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292494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318006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410779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41078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410820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0677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0687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0688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0690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069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0767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0785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0811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1997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200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2004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2005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2018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2052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2087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317999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0704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0728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0755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0763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0789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0804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0808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2025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2 port SFP+, 1G/10G"/>
    <s v="MEDIAKIND"/>
    <s v="AKAG602051"/>
    <x v="1"/>
    <x v="2"/>
    <s v="Probes (IPTV)"/>
    <s v="Probes IPTV"/>
  </r>
  <r>
    <s v="RJ - RIO DE JANEIRO"/>
    <s v="RJO - RIO DE JANEIRO"/>
    <x v="0"/>
    <s v="RJALV"/>
    <s v="R. Zacarias da Silva, 132  "/>
    <s v="TV"/>
    <s v="Headend"/>
    <m/>
    <s v="Surveyor NMC - 4 port RJ45, 1G w/o bypass"/>
    <s v="MEDIAKIND"/>
    <s v="AKAF055943"/>
    <x v="2"/>
    <x v="2"/>
    <s v="Probes (OTT)"/>
    <s v="Probes Headend"/>
  </r>
  <r>
    <s v="RJ - RIO DE JANEIRO"/>
    <s v="RJO - RIO DE JANEIRO"/>
    <x v="0"/>
    <s v="RJALV"/>
    <s v="R. Zacarias da Silva, 132  "/>
    <s v="TV"/>
    <s v="Headend"/>
    <m/>
    <s v="Surveyor NMC - 4 port RJ45, 1G w/o bypass"/>
    <s v="MEDIAKIND"/>
    <s v="AKO3780492"/>
    <x v="2"/>
    <x v="2"/>
    <s v="Probes (OTT)"/>
    <s v="Probes Headend"/>
  </r>
  <r>
    <s v="RJ - RIO DE JANEIRO"/>
    <s v="RJO - RIO DE JANEIRO"/>
    <x v="0"/>
    <s v="RJALV"/>
    <s v="R. Zacarias da Silva, 132  "/>
    <s v="TV"/>
    <s v="Headend"/>
    <m/>
    <s v="Surveyor NMC - 4 port RJ45, 1G w/o bypass"/>
    <s v="MEDIAKIND"/>
    <s v="AKO3841350"/>
    <x v="2"/>
    <x v="2"/>
    <s v="Probes (OTT)"/>
    <s v="Probes Headend"/>
  </r>
  <r>
    <s v="RJ - RIO DE JANEIRO"/>
    <s v="RJO - RIO DE JANEIRO"/>
    <x v="0"/>
    <s v="RJALV"/>
    <s v="R. Zacarias da Silva, 132  "/>
    <s v="TV"/>
    <s v="Headend"/>
    <m/>
    <s v="Surveyor NMC - 4 port RJ45, 1G w/o bypass"/>
    <s v="MEDIAKIND"/>
    <s v="AKO3841360"/>
    <x v="2"/>
    <x v="2"/>
    <s v="Probes (OTT)"/>
    <s v="Probes Headend"/>
  </r>
  <r>
    <s v="RJ - RIO DE JANEIRO"/>
    <s v="RJO - RIO DE JANEIRO"/>
    <x v="0"/>
    <s v="RJALV"/>
    <s v="R. Zacarias da Silva, 132  "/>
    <s v="TV"/>
    <s v="Headend"/>
    <m/>
    <s v="Surveyor NMC - 4 port RJ45, 1G w/o bypass"/>
    <s v="MEDIAKIND"/>
    <s v="AKO2936780"/>
    <x v="2"/>
    <x v="2"/>
    <s v="Probes (OTT)"/>
    <s v="Probes Headend"/>
  </r>
  <r>
    <s v="RJ - RIO DE JANEIRO"/>
    <s v="RJO - RIO DE JANEIRO"/>
    <x v="0"/>
    <s v="RJALV"/>
    <s v="R. Zacarias da Silva, 132  "/>
    <s v="TV"/>
    <s v="Headend"/>
    <m/>
    <s v="Surveyor NMC - 4 port RJ45, 1G w/o bypass"/>
    <s v="MEDIAKIND"/>
    <s v="AKO2936789"/>
    <x v="2"/>
    <x v="2"/>
    <s v="Probes (OTT)"/>
    <s v="Probes Headend"/>
  </r>
  <r>
    <s v="RJ - RIO DE JANEIRO"/>
    <s v="RJO - RIO DE JANEIRO"/>
    <x v="0"/>
    <s v="RJALV"/>
    <s v="R. Zacarias da Silva, 132  "/>
    <s v="TV"/>
    <s v="Headend"/>
    <m/>
    <s v="Surveyor NMC - 4 port RJ45, 1G w/o bypass"/>
    <s v="MEDIAKIND"/>
    <s v="AKO3780494"/>
    <x v="2"/>
    <x v="2"/>
    <s v="Probes (OTT)"/>
    <s v="Probes Headend"/>
  </r>
  <r>
    <s v="RJ - RIO DE JANEIRO"/>
    <s v="RJO - RIO DE JANEIRO"/>
    <x v="0"/>
    <s v="RJALV"/>
    <s v="R. Zacarias da Silva, 132  "/>
    <s v="TV"/>
    <s v="Headend"/>
    <m/>
    <s v="Surveyor NMC - 4 port RJ45, 1G w/o bypass"/>
    <s v="MEDIAKIND"/>
    <s v="AKO2936788"/>
    <x v="2"/>
    <x v="2"/>
    <s v="Probes (OTT)"/>
    <s v="Probes Headend"/>
  </r>
  <r>
    <s v="RJ - RIO DE JANEIRO"/>
    <s v="RJO - RIO DE JANEIRO"/>
    <x v="0"/>
    <s v="RJALV"/>
    <s v="R. Zacarias da Silva, 132  "/>
    <s v="TV"/>
    <s v="Headend"/>
    <m/>
    <s v="Surveyor NMC - 4 port RJ45, 1G w/o bypass"/>
    <s v="MEDIAKIND"/>
    <s v="AKO3841338"/>
    <x v="2"/>
    <x v="2"/>
    <s v="Probes (OTT)"/>
    <s v="Probes Headend"/>
  </r>
  <r>
    <s v="RJ - RIO DE JANEIRO"/>
    <s v="RJO - RIO DE JANEIRO"/>
    <x v="0"/>
    <s v="RJALV"/>
    <s v="R. Zacarias da Silva, 132  "/>
    <s v="TV"/>
    <s v="Headend"/>
    <m/>
    <s v="Surveyor TS 250 Program, AC"/>
    <s v="MEDIAKIND"/>
    <s v="KSA2796125"/>
    <x v="0"/>
    <x v="2"/>
    <s v="Probes (IPTV/OTT/DTH)"/>
    <s v="Probes Headend"/>
  </r>
  <r>
    <s v="BA - BAHIA"/>
    <s v="SDR - SALVADOR"/>
    <x v="34"/>
    <s v="BABDEA"/>
    <s v="RUA DOS COLIBRIS, 133/235"/>
    <s v="TV"/>
    <s v="Headend"/>
    <m/>
    <s v="Surveyor TS 250 Program, DC"/>
    <s v="MEDIAKIND"/>
    <s v="SRVTS-KSA3435136"/>
    <x v="1"/>
    <x v="2"/>
    <s v="Probes (IPTV)"/>
    <s v="Probes IPTV"/>
  </r>
  <r>
    <s v="AP - AMAPA"/>
    <s v="MPA - MACAPA"/>
    <x v="35"/>
    <s v="APCTO"/>
    <s v="Av. Duque de Caxias, 106, Centro, Macapá- Amapá, CEP 68.900-071"/>
    <s v="TV"/>
    <s v="Headend"/>
    <m/>
    <s v="Surveyor TS 250 Program, DC (APCTO-SURV-01)"/>
    <s v="MEDIAKIND"/>
    <s v="SRVTS-KSA2796000"/>
    <x v="1"/>
    <x v="2"/>
    <s v="Probes (IPTV)"/>
    <s v="Probes IPTV"/>
  </r>
  <r>
    <s v="BA - BAHIA"/>
    <s v="BES - BARREIRAS"/>
    <x v="36"/>
    <s v="BABES"/>
    <s v="Rua Dr. Abilio Faria, 255 - Centro - Barreiras BA"/>
    <s v="TV"/>
    <s v="Headend"/>
    <m/>
    <s v="Surveyor TS 250 Program, DC (BABIRA-SURV-01)"/>
    <s v="MEDIAKIND"/>
    <s v="SRVTS-KSA2796133"/>
    <x v="1"/>
    <x v="2"/>
    <s v="Probes (IPTV)"/>
    <s v="Probes IPTV"/>
  </r>
  <r>
    <s v="BA - BAHIA"/>
    <s v="SDR - SALVADOR"/>
    <x v="27"/>
    <s v="BABRRR"/>
    <s v="RUA BERNARDO SPECTOR, 80"/>
    <s v="TV"/>
    <s v="Headend"/>
    <m/>
    <s v="Surveyor TS 250 Program, DC (BABRRR-SURV-01)"/>
    <s v="MEDIAKIND"/>
    <s v="SRVTS-KSA2666091"/>
    <x v="1"/>
    <x v="2"/>
    <s v="Probes (IPTV)"/>
    <s v="Probes IPTV"/>
  </r>
  <r>
    <s v="BA - BAHIA"/>
    <s v="SDR - SALVADOR"/>
    <x v="37"/>
    <s v="BACPIS"/>
    <s v="Rua jardim Campinas 02 - Campinas de Pirajá"/>
    <s v="TV"/>
    <s v="Headend"/>
    <m/>
    <s v="Surveyor TS 250 Program, DC (BACPIS-SURV-01)"/>
    <s v="MEDIAKIND"/>
    <s v="SRVTS-KSA3448336"/>
    <x v="1"/>
    <x v="2"/>
    <s v="Probes (IPTV)"/>
    <s v="Probes IPTV"/>
  </r>
  <r>
    <s v="BA -BAHIA"/>
    <s v="EUS - EUNAPOLIS"/>
    <x v="38"/>
    <s v="BAEUS"/>
    <s v="AV D PEDRO II 501"/>
    <s v="TV"/>
    <s v="N/D"/>
    <m/>
    <s v="Surveyor TS 250 Program, DC (BAEUS-SURV-01)"/>
    <s v="MEDIAKIND"/>
    <s v="SRVTS-KSA4209014"/>
    <x v="1"/>
    <x v="2"/>
    <s v="Probes (IPTV)"/>
    <s v="Probes IPTV"/>
  </r>
  <r>
    <s v="BA -BAHIA"/>
    <s v="FSA - FEIRA DE SANTANA"/>
    <x v="39"/>
    <s v="BAGOVS"/>
    <s v="AV GETULIO VARGAS,1303  PONTO CENTRAL"/>
    <s v="TV"/>
    <s v="N/D"/>
    <m/>
    <s v="Surveyor TS 250 Program, DC (BAGOVS-SURV-01)"/>
    <s v="MEDIAKIND"/>
    <s v="SRVTS-KSA4114496"/>
    <x v="1"/>
    <x v="2"/>
    <s v="Probes (IPTV)"/>
    <s v="Probes IPTV"/>
  </r>
  <r>
    <s v="BA - BAHIA"/>
    <s v="SDR - SALVADOR"/>
    <x v="40"/>
    <s v="BAIGAW"/>
    <s v="AV ANTONIO CARLOS MAGALHAES , 881 ITAIGARA (errado no STC)"/>
    <s v="TV"/>
    <s v="Headend"/>
    <m/>
    <s v="Surveyor TS 250 Program, DC (BAIGAW-SURV-01)"/>
    <s v="MEDIAKIND"/>
    <s v="SRVTS-KSA2689495"/>
    <x v="1"/>
    <x v="2"/>
    <s v="Probes (IPTV)"/>
    <s v="Probes IPTV"/>
  </r>
  <r>
    <s v="BA -BAHIA"/>
    <s v="ITB - ITABUNA"/>
    <x v="41"/>
    <s v="BAITB"/>
    <s v="RUA MANOEL CERQUEIRA BRANDAO,347  PONTALZINHO"/>
    <s v="TV"/>
    <s v="N/D"/>
    <m/>
    <s v="Surveyor TS 250 Program, DC (BAITB-SURV-01)"/>
    <s v="MEDIAKIND"/>
    <s v="SRVTS-KSA3499761"/>
    <x v="1"/>
    <x v="2"/>
    <s v="Probes (IPTV)"/>
    <s v="Probes IPTV"/>
  </r>
  <r>
    <s v="BA -BAHIA"/>
    <s v="JEE - JEQUIE"/>
    <x v="42"/>
    <s v="BAJEE"/>
    <s v="PCA LUIZ VIANA FILHO, N. 92. CENTRO"/>
    <s v="TV"/>
    <s v="N/D"/>
    <m/>
    <s v="Surveyor TS 250 Program, DC (BAJEE-SURV-01)"/>
    <s v="MEDIAKIND"/>
    <s v="SRVTS-KSA4114492"/>
    <x v="1"/>
    <x v="2"/>
    <s v="Probes (IPTV)"/>
    <s v="Probes IPTV"/>
  </r>
  <r>
    <s v="BA -BAHIA"/>
    <s v="JUO - JUAZEIRO"/>
    <x v="43"/>
    <s v="BAJUO"/>
    <s v="RUA OSCAR RIBEIRO,0  CENTRO"/>
    <s v="TV"/>
    <s v="N/D"/>
    <m/>
    <s v="Surveyor TS 250 Program, DC (BAJUO-SURV-01)"/>
    <s v="MEDIAKIND"/>
    <s v="SRVTS-KSA4114464"/>
    <x v="1"/>
    <x v="2"/>
    <s v="Probes (IPTV)"/>
    <s v="Probes IPTV"/>
  </r>
  <r>
    <s v="BA -BAHIA"/>
    <s v="SCTV - SAO CRISTOVAO"/>
    <x v="44"/>
    <s v="BASACT"/>
    <s v="PQE RECREIO BANDEIRANTES LOT 4 E 10"/>
    <s v="TV"/>
    <s v="N/D"/>
    <m/>
    <s v="Surveyor TS 250 Program, DC (BASACT-SURV-01)"/>
    <s v="MEDIAKIND"/>
    <s v="SRVTS-KSA4114715"/>
    <x v="1"/>
    <x v="2"/>
    <s v="Probes (IPTV)"/>
    <s v="Probes IPTV"/>
  </r>
  <r>
    <s v="PR - PARANA"/>
    <s v="CTA - CURITIBA"/>
    <x v="33"/>
    <s v="PRCTME"/>
    <s v="RUA PROF LYCIO GREIN C VELLOZO , 191 MERCES"/>
    <s v="TV"/>
    <s v="Sala IPTV"/>
    <m/>
    <s v="STB 6: Conta: 1-VOCPRCTA6"/>
    <s v="OI"/>
    <n v="360090821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STB 7: Conta: 1-VOCPRCTA7"/>
    <s v="OI"/>
    <n v="360090931"/>
    <x v="1"/>
    <x v="0"/>
    <s v="Infraestrutura"/>
    <s v="Headend Regional"/>
  </r>
  <r>
    <s v="BA -BAHIA"/>
    <s v="TAF - TEIXEIRA DE FREITAS"/>
    <x v="45"/>
    <s v="BATAF"/>
    <s v="RUA CLODOALDO AMARAL 20"/>
    <s v="TV"/>
    <s v="N/D"/>
    <m/>
    <s v="Surveyor TS 250 Program, DC (BATAF-SURV-01)"/>
    <s v="MEDIAKIND"/>
    <s v="SRVTS-KSA4208965"/>
    <x v="1"/>
    <x v="2"/>
    <s v="Probes (IPTV)"/>
    <s v="Probes IPTV"/>
  </r>
  <r>
    <s v="PR - PARANA"/>
    <s v="CTA - CURITIBA"/>
    <x v="33"/>
    <s v="PRCTME"/>
    <s v="RUA PROF LYCIO GREIN C VELLOZO , 191 MERCES"/>
    <s v="TV"/>
    <s v="Sala IPTV"/>
    <m/>
    <s v="STB 8: Conta: 1-VOCPRCTA8"/>
    <s v="OI"/>
    <n v="360090916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STB 9: Conta: 1-VOCPRCTA9"/>
    <s v="OI"/>
    <n v="360090908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Supervisor Module-2"/>
    <s v="CISCO"/>
    <s v="JAE23021KKX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upervisor Module-2"/>
    <s v="CISCO"/>
    <s v="JAE23021KK9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upervisor Module-2"/>
    <s v="CISCO"/>
    <s v="JAE23020TNT"/>
    <x v="1"/>
    <x v="6"/>
    <s v="Infraestrutura"/>
    <s v="Redes IP"/>
  </r>
  <r>
    <s v="PR - PARANA"/>
    <s v="CTA - CURITIBA"/>
    <x v="33"/>
    <s v="PRCTME"/>
    <s v="RUA PROF LYCIO GREIN C VELLOZO , 191 MERCES"/>
    <s v="TV"/>
    <s v="Sala IPTV"/>
    <m/>
    <s v="Supervisor Module-2"/>
    <s v="CISCO"/>
    <s v="JAE23021KL9"/>
    <x v="1"/>
    <x v="6"/>
    <s v="Infraestrutura"/>
    <s v="Redes IP"/>
  </r>
  <r>
    <s v="BA -BAHIA"/>
    <s v="VCA - VITORIA DA CONQUISTA"/>
    <x v="46"/>
    <s v="BAVCA"/>
    <s v="RUA SIQUEIRA CAMPOS,120  CENTRO"/>
    <s v="TV"/>
    <s v="N/D"/>
    <m/>
    <s v="Surveyor TS 250 Program, DC (BAVCA-SURV-01)"/>
    <s v="MEDIAKIND"/>
    <s v="SRVTS-KSA4114472"/>
    <x v="1"/>
    <x v="2"/>
    <s v="Probes (IPTV)"/>
    <s v="Probes IPTV"/>
  </r>
  <r>
    <s v="CE - CEARA"/>
    <s v="FLA - FORTALEZA"/>
    <x v="47"/>
    <s v="CEALD"/>
    <s v="RUA TIBURCIO CAVALCANTE 1359"/>
    <s v="TV"/>
    <s v="Headend"/>
    <m/>
    <s v="Surveyor TS 250 Program, DC (CEALD-SURV-01)"/>
    <s v="MEDIAKIND"/>
    <s v="SRVTS-KSA2666127"/>
    <x v="1"/>
    <x v="2"/>
    <s v="Probes (IPTV)"/>
    <s v="Probes IPTV"/>
  </r>
  <r>
    <s v="CE - CEARA"/>
    <s v="FLA - FORTALEZA"/>
    <x v="2"/>
    <s v="CECEN"/>
    <s v="Rua Sena Madureira 1020 - Centro"/>
    <s v="TV"/>
    <s v="Headend"/>
    <m/>
    <s v="Surveyor TS 250 Program, DC (CEFLA-SURV-01)"/>
    <s v="MEDIAKIND"/>
    <s v="SRVTS-KSA2711173"/>
    <x v="1"/>
    <x v="2"/>
    <s v="Probes (IPTV)"/>
    <s v="Probes IPTV"/>
  </r>
  <r>
    <s v="CE - CEARA"/>
    <s v="JNE - JUAZEIRO DO NORTE"/>
    <x v="48"/>
    <s v="CEJNE"/>
    <s v="Rua Padre Cicero, 641 - Centro - Juazeiro do Norte - CE"/>
    <s v="TV"/>
    <s v="Headend"/>
    <m/>
    <s v="Surveyor TS 250 Program, DC (CEJNE-SURV-01)"/>
    <s v="MEDIAKIND"/>
    <s v="SRVTS-KSA3435111"/>
    <x v="1"/>
    <x v="2"/>
    <s v="Probes (IPTV)"/>
    <s v="Probes IPTV"/>
  </r>
  <r>
    <s v="CE - CEARA"/>
    <s v="FLA - FORTALEZA"/>
    <x v="49"/>
    <s v="CEPRN"/>
    <s v="Rua Professor Teodorico, 20 - Montese - Fortaleza - CE"/>
    <s v="TV"/>
    <s v="Headend"/>
    <m/>
    <s v="Surveyor TS 250 Program, DC (CEPRN-SURV-01)"/>
    <s v="MEDIAKIND"/>
    <s v="SRVTS-KSA2796233"/>
    <x v="1"/>
    <x v="2"/>
    <s v="Probes (IPTV)"/>
    <s v="Probes IPTV"/>
  </r>
  <r>
    <s v="DF - DISTRITO FEDERAL"/>
    <s v="BSA - BRASILIA"/>
    <x v="50"/>
    <s v="DFETCL"/>
    <s v="QNM 02, Conj. F, Lotes 2 a 14, Ceilandia."/>
    <s v="TV"/>
    <s v="Headend"/>
    <m/>
    <s v="Surveyor TS 250 Program, DC (DFETCL-SURV-01)"/>
    <s v="MEDIAKIND"/>
    <s v="SRVTS-KSA2796110"/>
    <x v="1"/>
    <x v="2"/>
    <s v="Probes (IPTV)"/>
    <s v="Probes IPTV"/>
  </r>
  <r>
    <s v="DF - DISTRITO FEDERAL"/>
    <s v="BSA - BRASILIA"/>
    <x v="51"/>
    <s v="DFETCO"/>
    <s v="SCN, Quadra 03, Bloco A (Parte 1o SS - DG Térreo; Sobreloja; 1o Pavimento; 4o e 5o Pavimentos e Cyber SIG)"/>
    <s v="TV"/>
    <s v="Headend"/>
    <m/>
    <s v="Surveyor TS 250 Program, DC (DFETCO-SURV-01)"/>
    <s v="MEDIAKIND"/>
    <s v="SRVTS-KSA2711151"/>
    <x v="1"/>
    <x v="2"/>
    <s v="Probes (IPTV)"/>
    <s v="Probes IPTV"/>
  </r>
  <r>
    <s v="DF - DISTRITO FEDERAL"/>
    <s v="BSA - BRASILIA"/>
    <x v="52"/>
    <s v="DFETCR"/>
    <s v="SHC, EQ. 6/8, Área Especial, Lote 02, Otogonal DF."/>
    <s v="TV"/>
    <s v="Headend"/>
    <m/>
    <s v="Surveyor TS 250 Program, DC (DFETCR-SURV-01)"/>
    <s v="MEDIAKIND"/>
    <s v="SRVTS-KSA2796111"/>
    <x v="1"/>
    <x v="2"/>
    <s v="Probes (IPTV)"/>
    <s v="Probes IPTV"/>
  </r>
  <r>
    <s v="DF - DISTRITO FEDERAL"/>
    <s v="BSA - BRASILIA"/>
    <x v="53"/>
    <s v="DFETSB"/>
    <s v="Q. 8, A. E., Sobradinho, DF."/>
    <s v="TV"/>
    <s v="Headend"/>
    <m/>
    <s v="Surveyor TS 250 Program, DC (DFETSB-SURV-01)"/>
    <s v="MEDIAKIND"/>
    <s v="SRVTS-KSA3435152"/>
    <x v="1"/>
    <x v="2"/>
    <s v="Probes (IPTV)"/>
    <s v="Probes IPTV"/>
  </r>
  <r>
    <s v="PR - PARANA"/>
    <s v="CTA - CURITIBA"/>
    <x v="33"/>
    <s v="PRCTME"/>
    <s v="RUA PROF LYCIO GREIN C VELLOZO , 191 MERCES"/>
    <s v="TV"/>
    <s v="Sala IPTV"/>
    <m/>
    <s v="SW Datacom -DCNi - CTMESA14"/>
    <s v="DATACOM"/>
    <n v="4664523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SW Datacom -DCNi - CTMESA15"/>
    <s v="DATACOM"/>
    <n v="4664554"/>
    <x v="1"/>
    <x v="12"/>
    <s v="Core IPTV"/>
    <s v="Core IPTV"/>
  </r>
  <r>
    <s v="PR - PARANA"/>
    <s v="CTA - CURITIBA"/>
    <x v="33"/>
    <s v="PRCTME"/>
    <s v="RUA PROF LYCIO GREIN C VELLOZO , 191 MERCES"/>
    <s v="TV"/>
    <s v="Sala IPTV"/>
    <m/>
    <s v="TV LG 23&quot; IPS modelo 23MB35ph,"/>
    <s v="MEDIAKIND"/>
    <s v="905SPVH1Q895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TV Logic 24&quot; Monitor modelo LVM-246W"/>
    <s v="MEDIAKIND"/>
    <s v="LV246A1R0226"/>
    <x v="1"/>
    <x v="0"/>
    <s v="Infraestrutura"/>
    <s v="Headend Regional"/>
  </r>
  <r>
    <s v="DF - DISTRITO FEDERAL"/>
    <s v="BSA - BRASILIA"/>
    <x v="54"/>
    <s v="DFETTG"/>
    <s v="EQ C-10 e EQ C-11, SETOR CENTRAL"/>
    <s v="TV"/>
    <s v="Headend"/>
    <m/>
    <s v="Surveyor TS 250 Program, DC (DFETTG-SURV-01)"/>
    <s v="MEDIAKIND"/>
    <s v="SRVTS-KSA2796226"/>
    <x v="1"/>
    <x v="2"/>
    <s v="Probes (IPTV)"/>
    <s v="Probes IPTV"/>
  </r>
  <r>
    <s v="PR - PARANA"/>
    <s v="CTA - CURITIBA"/>
    <x v="33"/>
    <s v="PRCTME"/>
    <s v="RUA PROF LYCIO GREIN C VELLOZO , 191 MERCES"/>
    <s v="TV"/>
    <s v="Sala IPTV"/>
    <m/>
    <s v="TV Sony 55&quot; modelo JD 55X705F - 1"/>
    <s v="MEDIAKIND"/>
    <n v="2010696"/>
    <x v="1"/>
    <x v="0"/>
    <s v="Infraestrutura"/>
    <s v="Headend Regional"/>
  </r>
  <r>
    <s v="ES - ESPIRITO SANTOS"/>
    <s v="JAMC - ITAQUARI"/>
    <x v="55"/>
    <s v="ESJAMC"/>
    <s v="RUA HONDURAS,0  JD AMERICA"/>
    <s v="TV"/>
    <s v="N/D"/>
    <m/>
    <s v="Surveyor TS 250 Program, DC (ESJAMC-SURV-01)"/>
    <s v="MEDIAKIND"/>
    <s v="SRVTS-KSA4114723"/>
    <x v="1"/>
    <x v="2"/>
    <s v="Probes (IPTV)"/>
    <s v="Probes IPTV"/>
  </r>
  <r>
    <s v="PR - PARANA"/>
    <s v="CTA - CURITIBA"/>
    <x v="33"/>
    <s v="PRCTME"/>
    <s v="RUA PROF LYCIO GREIN C VELLOZO , 191 MERCES"/>
    <s v="TV"/>
    <s v="Sala IPTV"/>
    <m/>
    <s v="TV Sony 55&quot; modelo JD 55X705F - 2"/>
    <s v="MEDIAKIND"/>
    <n v="2010298"/>
    <x v="1"/>
    <x v="0"/>
    <s v="Infraestrutura"/>
    <s v="Headend Regional"/>
  </r>
  <r>
    <s v="PR - PARANA"/>
    <s v="CTA - CURITIBA"/>
    <x v="33"/>
    <s v="PRCTME"/>
    <s v="RUA PROF LYCIO GREIN C VELLOZO , 191 MERCES"/>
    <s v="TV"/>
    <s v="Sala IPTV"/>
    <m/>
    <s v="TV Sony 55&quot; modelo JD 55X705F - 3"/>
    <s v="MEDIAKIND"/>
    <n v="2009958"/>
    <x v="1"/>
    <x v="0"/>
    <s v="Infraestrutura"/>
    <s v="Headend Regional"/>
  </r>
  <r>
    <s v="ES - ESPIRITO SANTOS"/>
    <s v="NVI - NOVA VENECIA"/>
    <x v="56"/>
    <s v="ESNVI"/>
    <s v="PCA JONES SANTOS NEVES,0  CENTRO"/>
    <s v="TV"/>
    <s v="N/D"/>
    <m/>
    <s v="Surveyor TS 250 Program, DC (ESNVI-SURV-01)"/>
    <s v="MEDIAKIND"/>
    <s v="SRVTS-KSA3499468"/>
    <x v="1"/>
    <x v="2"/>
    <s v="Probes (IPTV)"/>
    <s v="Probes IPTV"/>
  </r>
  <r>
    <s v="ES - ESPIRITO SANTOS"/>
    <s v="VTA - VITORIA"/>
    <x v="20"/>
    <s v="ESPCO"/>
    <s v="RUA MOACIR AVIDOS, 214, PRAIA DO CANTO"/>
    <s v="TV"/>
    <s v="N/D"/>
    <m/>
    <s v="Surveyor TS 250 Program, DC (ESPCO-SURV-01)"/>
    <s v="MEDIAKIND"/>
    <s v="SRVTS-KSA4114712"/>
    <x v="1"/>
    <x v="2"/>
    <s v="Probes (IPTV)"/>
    <s v="Probes IPTV"/>
  </r>
  <r>
    <s v="ES - ESPIRITO SANTOS"/>
    <s v="VVA - VILA VELHA"/>
    <x v="57"/>
    <s v="ESVVA"/>
    <s v="RUA CB AYLSON SIMOES,0  CENTRO"/>
    <s v="TV"/>
    <s v="N/D"/>
    <m/>
    <s v="Surveyor TS 250 Program, DC (ESVVA-SURV-01)"/>
    <s v="MEDIAKIND"/>
    <s v="SRVTS-KSA4208999"/>
    <x v="1"/>
    <x v="2"/>
    <s v="Probes (IPTV)"/>
    <s v="Probes IPTV"/>
  </r>
  <r>
    <s v="GO - GOIAS"/>
    <s v="GNA - GOIANIA"/>
    <x v="58"/>
    <s v="GOACG"/>
    <s v="RUA SÃO DO BERNARDO , QD.04, LT.6/7 - nº S/N"/>
    <s v="TV"/>
    <s v="Headend"/>
    <m/>
    <s v="Surveyor TS 250 Program, DC (GOACG-SURV-01)"/>
    <s v="MEDIAKIND"/>
    <s v="SRVTS-KSA2796002"/>
    <x v="1"/>
    <x v="2"/>
    <s v="Probes (IPTV)"/>
    <s v="Probes IPTV"/>
  </r>
  <r>
    <s v="GO - GOIAS"/>
    <s v="ANS - ANAPOLIS"/>
    <x v="59"/>
    <s v="GOANS"/>
    <s v="R SEN SOCRATES M DINIZ SETOR CENTRAL"/>
    <s v="TV"/>
    <s v="N/D"/>
    <m/>
    <s v="Surveyor TS 250 Program, DC (GOANS-SURV-01)"/>
    <s v="MEDIAKIND"/>
    <s v="SRVTS-KSA4114739"/>
    <x v="1"/>
    <x v="2"/>
    <s v="Probes (IPTV)"/>
    <s v="Probes IPTV"/>
  </r>
  <r>
    <s v="GO - GOIAS"/>
    <s v="GNA - GOIANIA"/>
    <x v="60"/>
    <s v="GOCTO"/>
    <s v="RUA 3 C/7- LOT.65/41/67 QD-8"/>
    <s v="TV"/>
    <s v="Headend"/>
    <m/>
    <s v="Surveyor TS 250 Program, DC (GOCTO-SURV-01)"/>
    <s v="MEDIAKIND"/>
    <s v="SRVTS-KSA2689508"/>
    <x v="1"/>
    <x v="2"/>
    <s v="Probes (IPTV)"/>
    <s v="Probes IPTV"/>
  </r>
  <r>
    <s v="GO - GOIAS"/>
    <s v="MIH - MORRINHOS"/>
    <x v="61"/>
    <s v="GOMIH"/>
    <s v="R PARA     S CENTRAL"/>
    <s v="TV"/>
    <s v="N/D"/>
    <m/>
    <s v="Surveyor TS 250 Program, DC (GOMIH-SURV-01)"/>
    <s v="MEDIAKIND"/>
    <s v="SRVTS-KSA4114477"/>
    <x v="1"/>
    <x v="2"/>
    <s v="Probes (IPTV)"/>
    <s v="Probes IPTV"/>
  </r>
  <r>
    <s v="GO - GOIAS"/>
    <s v="RVD - RIO VERDE"/>
    <x v="62"/>
    <s v="GORVD"/>
    <s v="Pça. Joaquim S. Leão, Qd.3, Lt.3, nº 324"/>
    <s v="TV"/>
    <s v="N/D"/>
    <m/>
    <s v="Surveyor TS 250 Program, DC (GORVD-SURV-01)"/>
    <s v="MEDIAKIND"/>
    <s v="SRVTS-KSA4114735"/>
    <x v="1"/>
    <x v="2"/>
    <s v="Probes (IPTV)"/>
    <s v="Probes IPTV"/>
  </r>
  <r>
    <s v="GO - GOIAS"/>
    <s v="GNA - GOIANIA"/>
    <x v="63"/>
    <s v="GOSAF"/>
    <s v="R. Dourados, Qd.126, Lt. 13/ 16. - nº S/N"/>
    <s v="TV"/>
    <s v="Headend"/>
    <m/>
    <s v="Surveyor TS 250 Program, DC (GOSAF-SURV-01)"/>
    <s v="MEDIAKIND"/>
    <s v="SRVTS-KSA3435144"/>
    <x v="1"/>
    <x v="2"/>
    <s v="Probes (IPTV)"/>
    <s v="Probes IPTV"/>
  </r>
  <r>
    <s v="MA - MARANHAO"/>
    <s v="SLS - SAO LUIS"/>
    <x v="64"/>
    <s v="MACTO"/>
    <s v="AV. ALEXANDRE DE MOURA, 86 "/>
    <s v="TV"/>
    <s v="Headend"/>
    <m/>
    <s v="Surveyor TS 250 Program, DC (MACTO-SURV-01)"/>
    <s v="MEDIAKIND"/>
    <s v="SRVTS-KSA2796095"/>
    <x v="1"/>
    <x v="2"/>
    <s v="Probes (IPTV)"/>
    <s v="Probes IPTV"/>
  </r>
  <r>
    <s v="MG - MINAS GERAIS"/>
    <s v="ARI - ARAGUARI"/>
    <x v="65"/>
    <s v="MGARI"/>
    <s v="Av. Cel. Teodolino Pereira Araujo, 1243 - Centro - Araguari - MG"/>
    <s v="TV"/>
    <s v="Headend"/>
    <m/>
    <s v="Surveyor TS 250 Program, DC (MGARI-SURV-01)"/>
    <s v="MEDIAKIND"/>
    <s v="SRVTS-KSA2796015"/>
    <x v="1"/>
    <x v="2"/>
    <s v="Probes (IPTV)"/>
    <s v="Probes IPTV"/>
  </r>
  <r>
    <s v="MG - MINAS GERAIS"/>
    <s v="BET - BETIM"/>
    <x v="66"/>
    <s v="MGBET"/>
    <s v="Av Juscelino Kubstchek, 162"/>
    <s v="TV"/>
    <s v="Headend"/>
    <m/>
    <s v="Surveyor TS 250 Program, DC (MGBET-SURV-01)"/>
    <s v="MEDIAKIND"/>
    <s v="SRVTS-KSA2795998"/>
    <x v="1"/>
    <x v="2"/>
    <s v="Probes (IPTV)"/>
    <s v="Probes IPTV"/>
  </r>
  <r>
    <s v="MG - MINAS GERAIS"/>
    <s v="MCL - MONTES CLAROS"/>
    <x v="67"/>
    <s v="MGCEN"/>
    <s v="RUA PADRE AUGUSTO 164  (nº certo é 186)"/>
    <s v="TV"/>
    <s v="Headend"/>
    <m/>
    <s v="Surveyor TS 250 Program, DC (MGCEN-SURV-01)"/>
    <s v="MEDIAKIND"/>
    <s v="SRVTS-KSA2689540"/>
    <x v="1"/>
    <x v="2"/>
    <s v="Probes (IPTV)"/>
    <s v="Probes IPTV"/>
  </r>
  <r>
    <s v="MG - MINAS GERAIS"/>
    <s v="CGS - CATAGUASES"/>
    <x v="68"/>
    <s v="MGCGS"/>
    <s v="Praça Sandoval de Azevedo, 19, Centro - Cataguases - MG"/>
    <s v="TV"/>
    <s v="Headend"/>
    <m/>
    <s v="Surveyor TS 250 Program, DC (MGCGS-SURV-01)"/>
    <s v="MEDIAKIND"/>
    <s v="SRVTS-KSA3435121"/>
    <x v="1"/>
    <x v="2"/>
    <s v="Probes (IPTV)"/>
    <s v="Probes IPTV"/>
  </r>
  <r>
    <s v="MG - MINAS GERAIS"/>
    <s v="VGA - VARGINHA"/>
    <x v="69"/>
    <s v="MGCNT"/>
    <s v="RUA DELFIM MOREIRA 407"/>
    <s v="TV"/>
    <s v="Headend"/>
    <m/>
    <s v="Surveyor TS 250 Program, DC (MGCNT-SURV-01)"/>
    <s v="MEDIAKIND"/>
    <s v="SRVTS-KSA2666089"/>
    <x v="1"/>
    <x v="2"/>
    <s v="Probes (IPTV)"/>
    <s v="Probes IPTV"/>
  </r>
  <r>
    <s v="MG - MINAS GERAIS"/>
    <s v="BHE - BELO HORIZONTE"/>
    <x v="70"/>
    <s v="MGFLO"/>
    <s v="Rua Americo Martins da Costa, 997 - Minaslandia - Belo Horizonte - MG"/>
    <s v="TV"/>
    <s v="Headend"/>
    <m/>
    <s v="Surveyor TS 250 Program, DC (MGFLO-SURV-01)"/>
    <s v="MEDIAKIND"/>
    <s v="SRVTS-KSA2796141"/>
    <x v="1"/>
    <x v="2"/>
    <s v="Probes (IPTV)"/>
    <s v="Probes IPTV"/>
  </r>
  <r>
    <s v="MG - MINAS GERAIS"/>
    <s v="PTC - PATROCINIO"/>
    <x v="71"/>
    <s v="MGPTC"/>
    <s v="RUA TEODORO GONCALVES,226  CENTRO"/>
    <s v="TV"/>
    <s v="Headend"/>
    <m/>
    <s v="Surveyor TS 250 Program, DC (MGPTC-SURV-01)"/>
    <s v="MEDIAKIND"/>
    <s v="SRVTS-KSA3435146"/>
    <x v="1"/>
    <x v="2"/>
    <s v="Probes (IPTV)"/>
    <s v="Probes IPTV"/>
  </r>
  <r>
    <s v="MG - MINAS GERAIS"/>
    <s v="JFA - JUIZ DE FORA"/>
    <x v="72"/>
    <s v="MGRBR"/>
    <s v="AV. BARÃO DO RIO BRANCO Nº 1680"/>
    <s v="TV"/>
    <s v="Headend"/>
    <m/>
    <s v="Surveyor TS 250 Program, DC (MGRBR-SURV-01)"/>
    <s v="MEDIAKIND"/>
    <s v="SRVTS-KSA2796113"/>
    <x v="1"/>
    <x v="2"/>
    <s v="Probes (IPTV)"/>
    <s v="Probes IPTV"/>
  </r>
  <r>
    <s v="MG - MINAS GERAIS"/>
    <s v="UBA - UBA"/>
    <x v="73"/>
    <s v="MGSCW"/>
    <s v="Rua Peixoto Filho, 139 - Centro- Ubá - MG"/>
    <s v="TV"/>
    <s v="Headend"/>
    <m/>
    <s v="Surveyor TS 250 Program, DC (MGSCW-SURV-01)"/>
    <s v="MEDIAKIND"/>
    <s v="SRVTS-KSA2796058"/>
    <x v="1"/>
    <x v="2"/>
    <s v="Probes (IPTV)"/>
    <s v="Probes IPTV"/>
  </r>
  <r>
    <s v="MG - MINAS GERAIS"/>
    <s v="SLA - SETE LAGOAS"/>
    <x v="74"/>
    <s v="MGSLA"/>
    <s v="Rua Ilka França, 130 - Centro - Set Lagoas - MG"/>
    <s v="TV"/>
    <s v="Headend"/>
    <m/>
    <s v="Surveyor TS 250 Program, DC (MGSLA-SURV-01)"/>
    <s v="MEDIAKIND"/>
    <s v="SRVTS-KSA3499729"/>
    <x v="1"/>
    <x v="2"/>
    <s v="Probes (IPTV)"/>
    <s v="Probes IPTV"/>
  </r>
  <r>
    <s v="MG - MINAS GERAIS"/>
    <s v="GVS - GOVERNADOR VALADARES"/>
    <x v="75"/>
    <s v="MGVBR"/>
    <s v="AV JUSCELINO KUBSTICHEK 1157"/>
    <s v="TV"/>
    <s v="Headend"/>
    <m/>
    <s v="Surveyor TS 250 Program, DC (MGVBR-SURV-01)"/>
    <s v="MEDIAKIND"/>
    <s v="SRVTS-KSA2796217"/>
    <x v="1"/>
    <x v="2"/>
    <s v="Probes (IPTV)"/>
    <s v="Probes IPTV"/>
  </r>
  <r>
    <s v="MG - MINAS GERAIS"/>
    <s v="BHE - BELO HORIZONTE"/>
    <x v="76"/>
    <s v="MGVNO"/>
    <s v="Rua Padre Pedro Pinto, 1202 - Venda Nova - Belho Horizonte - MG"/>
    <s v="TV"/>
    <s v="Headend"/>
    <m/>
    <s v="Surveyor TS 250 Program, DC (MGVNO-SURV-01)"/>
    <s v="MEDIAKIND"/>
    <s v="SRVTS-KSA2796186"/>
    <x v="1"/>
    <x v="2"/>
    <s v="Probes (IPTV)"/>
    <s v="Probes IPTV"/>
  </r>
  <r>
    <s v="MG - MINAS GERAIS"/>
    <s v="VPN - VESPASIANO"/>
    <x v="77"/>
    <s v="MGVPN"/>
    <s v="Rua Nossa Senhora de Lourdes, 337 - Cnetro - Vespasiano - MG"/>
    <s v="TV"/>
    <s v="Headend"/>
    <m/>
    <s v="Surveyor TS 250 Program, DC (MGVPN-SURV-01)"/>
    <s v="MEDIAKIND"/>
    <s v="SRVTS-KSA2796162"/>
    <x v="1"/>
    <x v="2"/>
    <s v="Probes (IPTV)"/>
    <s v="Probes IPTV"/>
  </r>
  <r>
    <s v="MS - MATO GROSSO DO SUL"/>
    <s v="CPE - CAMPO GRANDE"/>
    <x v="78"/>
    <s v="MSCPCE"/>
    <s v="Rua Rui Barbosa 3040 Esquina Maracajú"/>
    <s v="TV"/>
    <s v="N/D"/>
    <m/>
    <s v="Surveyor TS 250 Program, DC (MSCPCE-SURV-01)"/>
    <s v="MEDIAKIND"/>
    <s v="SRVTS-KSA4114497"/>
    <x v="1"/>
    <x v="2"/>
    <s v="Probes (IPTV)"/>
    <s v="Probes IPTV"/>
  </r>
  <r>
    <s v="MS - MATO GROSSO DO SUL"/>
    <s v="DOS - DOURADOS"/>
    <x v="79"/>
    <s v="MSDOCE"/>
    <s v="RUA CAMILO ERMELINDO DA SILVA , 705 VILA PLANALTO"/>
    <s v="TV"/>
    <s v="Headend"/>
    <m/>
    <s v="Surveyor TS 250 Program, DC (MSDOCE-SURV-01)"/>
    <s v="MEDIAKIND"/>
    <s v="SRVTS-KSA3499768"/>
    <x v="1"/>
    <x v="2"/>
    <s v="Probes (IPTV)"/>
    <s v="Probes IPTV"/>
  </r>
  <r>
    <s v="MT - MATO GROSSO"/>
    <s v="CBA - CUIABA"/>
    <x v="80"/>
    <s v="MTECBA"/>
    <s v=" Rua Barão de Melgaço, 3209 – Centro – Cuiabá - MT"/>
    <s v="TV"/>
    <s v="N/D"/>
    <m/>
    <s v="Surveyor TS 250 Program, DC (MTECBA-SURV-01)"/>
    <s v="MEDIAKIND"/>
    <s v="SRVTS-KSA4114486"/>
    <x v="1"/>
    <x v="2"/>
    <s v="Probes (IPTV)"/>
    <s v="Probes IPTV"/>
  </r>
  <r>
    <s v="MT - MATO GROSSO"/>
    <s v="ROI - RONDONOPOLIS"/>
    <x v="81"/>
    <s v="MTEROI"/>
    <s v="Avenida Marechal Dutra 920 - Centro"/>
    <s v="TV"/>
    <s v="Headend"/>
    <m/>
    <s v="Surveyor TS 250 Program, DC (MTEROI-SURV-01)"/>
    <s v="MEDIAKIND"/>
    <s v="SRVTS-KSA2795999"/>
    <x v="1"/>
    <x v="2"/>
    <s v="Probes (IPTV)"/>
    <s v="Probes IPTV"/>
  </r>
  <r>
    <s v="MT - MATO GROSSO"/>
    <s v="SNO - SINOP"/>
    <x v="82"/>
    <s v="MTESNO"/>
    <s v="AV SIBIPIRUNAS 3800"/>
    <s v="TV"/>
    <s v="N/D"/>
    <m/>
    <s v="Surveyor TS 250 Program, DC (MTESNO-SURV-01)"/>
    <s v="MEDIAKIND"/>
    <s v="SRVTS-KSA4114476"/>
    <x v="1"/>
    <x v="2"/>
    <s v="Probes (IPTV)"/>
    <s v="Probes IPTV"/>
  </r>
  <r>
    <s v="PA - PARA"/>
    <s v="BLM - BELEM"/>
    <x v="21"/>
    <s v="PACTO"/>
    <s v="TV. DR MORAES ,121."/>
    <s v="TV"/>
    <s v="Headend"/>
    <m/>
    <s v="Surveyor TS 250 Program, DC (PACTO-SURV-01)"/>
    <s v="MEDIAKIND"/>
    <s v="SRVTS-KSA3435142"/>
    <x v="1"/>
    <x v="2"/>
    <s v="Probes (IPTV)"/>
    <s v="Probes IPTV"/>
  </r>
  <r>
    <s v="PA - PARA"/>
    <s v="BLM - BELEM"/>
    <x v="83"/>
    <s v="PAMIA"/>
    <s v="Avenida Tavares Bastos 632 - Souza"/>
    <s v="TV"/>
    <s v="Headend"/>
    <m/>
    <s v="Surveyor TS 250 Program, DC (PAMIA-SURV-01)"/>
    <s v="MEDIAKIND"/>
    <s v="SRVTS-KSA3435150"/>
    <x v="1"/>
    <x v="2"/>
    <s v="Probes (IPTV)"/>
    <s v="Probes IPTV"/>
  </r>
  <r>
    <s v="PA - PARA"/>
    <s v="MBA - MARABA"/>
    <x v="84"/>
    <s v="PANBA"/>
    <s v="FOLHA 17 QUADRA ESPECIAL"/>
    <s v="TV"/>
    <s v="N/D"/>
    <m/>
    <s v="Surveyor TS 250 Program, DC (PANBA-SURV-01)"/>
    <s v="MEDIAKIND"/>
    <s v="SRVTS-KSA3499732"/>
    <x v="1"/>
    <x v="2"/>
    <s v="Probes (IPTV)"/>
    <s v="Probes IPTV"/>
  </r>
  <r>
    <s v="PB - PARAIBA"/>
    <s v="CGE - CAMPINA GRANDE"/>
    <x v="85"/>
    <s v="PBCGE"/>
    <s v="Av Marechal Floriano Peixoto, 410"/>
    <s v="TV"/>
    <s v="N/D"/>
    <m/>
    <s v="Surveyor TS 250 Program, DC (PBCGE-SURV-01)"/>
    <s v="MEDIAKIND"/>
    <s v="SRVTS-KSA4114491"/>
    <x v="1"/>
    <x v="2"/>
    <s v="Probes (IPTV)"/>
    <s v="Probes IPTV"/>
  </r>
  <r>
    <s v="PB - PARAIBA"/>
    <s v="JPA - JOAO PESSOA"/>
    <x v="13"/>
    <s v="PBEPS"/>
    <s v="AV, EPITACIO PESSOA, 1487 "/>
    <s v="TV"/>
    <s v="N/D"/>
    <m/>
    <s v="Surveyor TS 250 Program, DC (PBEPS-SURV-01)"/>
    <s v="MEDIAKIND"/>
    <s v="SRVTS-KSA4114714"/>
    <x v="1"/>
    <x v="2"/>
    <s v="Probes (IPTV)"/>
    <s v="Probes IPTV"/>
  </r>
  <r>
    <s v="PE - PERNAMBUCO"/>
    <s v="ACV - ARCOVERDE"/>
    <x v="86"/>
    <s v="PEEACV"/>
    <s v="AV CEL ANTONIO JAPIASSU,701  CENTRO"/>
    <s v="TV"/>
    <s v="N/D"/>
    <m/>
    <s v="Surveyor TS 250 Program, DC (PEEACV-SURV-01)"/>
    <s v="MEDIAKIND"/>
    <s v="SRVTS-KSA4114728"/>
    <x v="1"/>
    <x v="2"/>
    <s v="Probes (IPTV)"/>
    <s v="Probes IPTV"/>
  </r>
  <r>
    <s v="PE - PERNAMBUCO"/>
    <s v="RCE - RECIFE"/>
    <x v="87"/>
    <s v="PEEBVG"/>
    <s v="RUA MARIA CAROLINA 474"/>
    <s v="TV"/>
    <s v="Headend"/>
    <m/>
    <s v="Surveyor TS 250 Program, DC (PEEBVG-SURV-01)"/>
    <s v="MEDIAKIND"/>
    <s v="SRVTS-KSA2796026"/>
    <x v="1"/>
    <x v="2"/>
    <s v="Probes (IPTV)"/>
    <s v="Probes IPTV"/>
  </r>
  <r>
    <s v="PE - PERNAMBUCO"/>
    <s v="RCE - RECIFE"/>
    <x v="88"/>
    <s v="PEEBVT"/>
    <s v="RUA JOAQUIM FELIPE, 168"/>
    <s v="TV"/>
    <s v="Headend"/>
    <m/>
    <s v="Surveyor TS 250 Program, DC (PEEBVT-SURV-01)"/>
    <s v="MEDIAKIND"/>
    <s v="SRVTS-KSA2689479"/>
    <x v="1"/>
    <x v="2"/>
    <s v="Probes (IPTV)"/>
    <s v="Probes IPTV"/>
  </r>
  <r>
    <s v="PE - PERNAMBUCO"/>
    <s v="CRU - CARUARU"/>
    <x v="89"/>
    <s v="PEECRU"/>
    <s v="RUA JOSE MARTINS,82 TO NOSSA SRA DAS DORES"/>
    <s v="TV"/>
    <s v="Headend"/>
    <m/>
    <s v="Surveyor TS 250 Program, DC (PEECRU-SURV-01)"/>
    <s v="MEDIAKIND"/>
    <s v="SRVTS-KSA3435137"/>
    <x v="1"/>
    <x v="2"/>
    <s v="Probes (IPTV)"/>
    <s v="Probes IPTV"/>
  </r>
  <r>
    <s v="PI - PIAUI"/>
    <s v="PNA - PARNAIBA"/>
    <x v="90"/>
    <s v="PIBPRA"/>
    <s v="RUA ANHANGUERA,1349  BOA ESPERANCA"/>
    <s v="TV"/>
    <s v="Headend"/>
    <m/>
    <s v="Surveyor TS 250 Program, DC (PIBPRA-SURV-01)"/>
    <s v="MEDIAKIND"/>
    <s v="SRVTS-KSA2796078"/>
    <x v="1"/>
    <x v="2"/>
    <s v="Probes (IPTV)"/>
    <s v="Probes IPTV"/>
  </r>
  <r>
    <s v="PI - PIAUI"/>
    <s v="TSA - TERESINA"/>
    <x v="91"/>
    <s v="PICTOP"/>
    <s v="AV. FREI SERAFIM, 1782."/>
    <s v="TV"/>
    <s v="Headend"/>
    <m/>
    <s v="Surveyor TS 250 Program, DC (PICTOP-SURV-01)"/>
    <s v="MEDIAKIND"/>
    <s v="SRVTS-KSA2796204"/>
    <x v="1"/>
    <x v="2"/>
    <s v="Probes (IPTV)"/>
    <s v="Probes IPTV"/>
  </r>
  <r>
    <s v="PI - PIAUI"/>
    <s v="TSA - TERESINA"/>
    <x v="92"/>
    <s v="PIJKY"/>
    <s v="AV JOQUEI CLUBE , 2138 JOQUEI"/>
    <s v="TV"/>
    <s v="Headend"/>
    <m/>
    <s v="Surveyor TS 250 Program, DC (PIJKY-SURV-01)"/>
    <s v="MEDIAKIND"/>
    <s v="SRVTS-KSA2796136"/>
    <x v="1"/>
    <x v="2"/>
    <s v="Probes (IPTV)"/>
    <s v="Probes IPTV"/>
  </r>
  <r>
    <s v="PR - PARANA"/>
    <s v="ATT - ALMIRANTE TAMANDARE"/>
    <x v="93"/>
    <s v="PRATCA"/>
    <s v="J, jardim Arco Iris, Almirante Tamandaré-PR"/>
    <s v="TV"/>
    <s v="Headend"/>
    <m/>
    <s v="Surveyor TS 250 Program, DC (PRATCA-SURV-01)"/>
    <s v="MEDIAKIND"/>
    <s v="SRVTS-KSA3499790"/>
    <x v="1"/>
    <x v="2"/>
    <s v="Probes (IPTV)"/>
    <s v="Probes IPTV"/>
  </r>
  <r>
    <s v="PR - PARANA"/>
    <s v="CBX - COLOMBO"/>
    <x v="94"/>
    <s v="PRCBGT"/>
    <s v="R COIMBRA"/>
    <s v="TV"/>
    <s v="Headend"/>
    <m/>
    <s v="Surveyor TS 250 Program, DC (PRCBGT-SURV-01)"/>
    <s v="MEDIAKIND"/>
    <s v="SRVTS-KSA2796128"/>
    <x v="1"/>
    <x v="2"/>
    <s v="Probes (IPTV)"/>
    <s v="Probes IPTV"/>
  </r>
  <r>
    <s v="PR - PARANA"/>
    <s v="CSC - CASCAVEL"/>
    <x v="95"/>
    <s v="PRCSGO"/>
    <s v="Rua General Osório 3442 - Centro"/>
    <s v="TV"/>
    <s v="N/D"/>
    <m/>
    <s v="Surveyor TS 250 Program, DC (PRCSGO-SURV-01)"/>
    <s v="MEDIAKIND"/>
    <s v="SRVTS-KSA4114479"/>
    <x v="1"/>
    <x v="2"/>
    <s v="Probes (IPTV)"/>
    <s v="Probes IPTV"/>
  </r>
  <r>
    <s v="PR - PARANA"/>
    <s v="CTA - CURITIBA"/>
    <x v="96"/>
    <s v="PRCTCJ"/>
    <s v="R LUIZ FRANCA     CAJURU"/>
    <s v="TV"/>
    <s v="Headend"/>
    <m/>
    <s v="Surveyor TS 250 Program, DC (PRCTCJ-SURV-01)"/>
    <s v="MEDIAKIND"/>
    <s v="SRVTS-KSA2796009"/>
    <x v="1"/>
    <x v="2"/>
    <s v="Probes (IPTV)"/>
    <s v="Probes IPTV"/>
  </r>
  <r>
    <s v="PR - PARANA"/>
    <s v="CTA - CURITIBA"/>
    <x v="97"/>
    <s v="PRCTJE"/>
    <s v="Rua Visconde de Nacar, 1415"/>
    <s v="TV"/>
    <s v="Headend"/>
    <m/>
    <s v="Surveyor TS 250 Program, DC (PRCTJE-SURV-01)"/>
    <s v="MEDIAKIND"/>
    <s v="SRVTS-KSA2666099"/>
    <x v="1"/>
    <x v="2"/>
    <s v="Probes (IPTV)"/>
    <s v="Probes IPTV"/>
  </r>
  <r>
    <s v="PR - PARANA"/>
    <s v="CTA - CURITIBA"/>
    <x v="98"/>
    <s v="PRCTPI"/>
    <s v="Rua Luiz Leopoldo Landal  216"/>
    <s v="TV"/>
    <s v="Headend"/>
    <m/>
    <s v="Surveyor TS 250 Program, DC (PRCTPI-SURV-01)"/>
    <s v="MEDIAKIND"/>
    <s v="SRVTS-KSA3499773"/>
    <x v="1"/>
    <x v="2"/>
    <s v="Probes (IPTV)"/>
    <s v="Probes IPTV"/>
  </r>
  <r>
    <s v="PR - PARANA"/>
    <s v="FOZ - FOZ DO IGUACU"/>
    <x v="99"/>
    <s v="PRFOIT"/>
    <s v="AV JOSE MARIA DE BRITO 715"/>
    <s v="TV"/>
    <s v="N/D"/>
    <m/>
    <s v="Surveyor TS 250 Program, DC (PRFOIT-SURV-01)"/>
    <s v="MEDIAKIND"/>
    <s v="SRVTS-KSA4209009"/>
    <x v="1"/>
    <x v="2"/>
    <s v="Probes (IPTV)"/>
    <s v="Probes IPTV"/>
  </r>
  <r>
    <s v="PR - PARANA"/>
    <s v="LDA - LONDRINA"/>
    <x v="100"/>
    <s v="PRLDA"/>
    <s v="RUA PROF. JOÃO CANDIDO, 556"/>
    <s v="TV"/>
    <s v="N/D"/>
    <m/>
    <s v="Surveyor TS 250 Program, DC (PRLDA-SURV-01)"/>
    <s v="MEDIAKIND"/>
    <s v="SRVTS-KSA4208923"/>
    <x v="1"/>
    <x v="2"/>
    <s v="Probes (IPTV)"/>
    <s v="Probes IPTV"/>
  </r>
  <r>
    <s v="PR - PARANA"/>
    <s v="MGA - MARINGA"/>
    <x v="101"/>
    <s v="PRMGNM"/>
    <s v="Rua Neo Alves Martins 2250 - Zona 01"/>
    <s v="TV"/>
    <s v="N/D"/>
    <m/>
    <s v="Surveyor TS 250 Program, DC (PRMGNM-SURV-01)"/>
    <s v="MEDIAKIND"/>
    <s v="SRVTS-KSA4114469"/>
    <x v="1"/>
    <x v="2"/>
    <s v="Probes (IPTV)"/>
    <s v="Probes IPTV"/>
  </r>
  <r>
    <s v="PR - PARANA"/>
    <s v="PGO - PONTA GROSSA"/>
    <x v="102"/>
    <s v="PRPGSM"/>
    <s v="RUA SALDANHA MARINHO , 150 CENTRO"/>
    <s v="TV"/>
    <s v="N/D"/>
    <m/>
    <s v="Surveyor TS 250 Program, DC (PRPGSM-SURV-01)"/>
    <s v="MEDIAKIND"/>
    <s v="SRVTS-KSA4114726"/>
    <x v="1"/>
    <x v="2"/>
    <s v="Probes (IPTV)"/>
    <s v="Probes IPTV"/>
  </r>
  <r>
    <s v="PR - PARANA"/>
    <s v="SJP - SAO JOSE DOS PINHAIS"/>
    <x v="103"/>
    <s v="PRSJRB"/>
    <s v="R VISC DO RIO BRANCO     CENTRO"/>
    <s v="TV"/>
    <s v="Headend"/>
    <m/>
    <s v="Surveyor TS 250 Program, DC (PRSJRB-SURV-01)"/>
    <s v="MEDIAKIND"/>
    <s v="SRVTS-KSA2796146"/>
    <x v="1"/>
    <x v="2"/>
    <s v="Probes (IPTV)"/>
    <s v="Probes IPTV"/>
  </r>
  <r>
    <s v="RJ - RIO DE JANEIRO"/>
    <s v="ARS - ANGRA DOS REIS"/>
    <x v="104"/>
    <s v="RJARS"/>
    <s v="RUA RAUL POMPEIA,97  CENTRO"/>
    <s v="TV"/>
    <s v="Headend"/>
    <m/>
    <s v="Surveyor TS 250 Program, DC (RJARS-SURV-01)"/>
    <s v="MEDIAKIND"/>
    <s v="SRVTS-KSA2666094"/>
    <x v="1"/>
    <x v="2"/>
    <s v="Probes (IPTV)"/>
    <s v="Probes IPTV"/>
  </r>
  <r>
    <s v="SP - SAO PAULO"/>
    <s v="SPO - SAO PAULO"/>
    <x v="5"/>
    <s v="SPGUA"/>
    <s v=" Rua guaipa, 955 - Vila Leopoldina"/>
    <s v="TV"/>
    <s v="N/D"/>
    <m/>
    <s v="Chassis - WS-C3650-24TS-L"/>
    <s v="CISCO"/>
    <s v="FDO2240Q0R5"/>
    <x v="0"/>
    <x v="6"/>
    <s v="Infraestrutura"/>
    <s v="Redes IP"/>
  </r>
  <r>
    <s v="RJ - RIO DE JANEIRO"/>
    <s v="BERO - BELFORD ROXO"/>
    <x v="105"/>
    <s v="RJBERO"/>
    <s v="AV RETIRO DA IMPRENSA BERO 595"/>
    <s v="TV"/>
    <s v="N/D"/>
    <m/>
    <s v="Surveyor TS 250 Program, DC (RJBERO-SURV-01)"/>
    <s v="MEDIAKIND"/>
    <s v="SRVTS-KSA4114489"/>
    <x v="1"/>
    <x v="2"/>
    <s v="Probes (IPTV)"/>
    <s v="Probes IPTV"/>
  </r>
  <r>
    <s v="RJ - RIO DE JANEIRO"/>
    <s v="RJO - RIO DE JANEIRO"/>
    <x v="106"/>
    <s v="RJBGU"/>
    <s v="Rua Cajaiba, 245 - Bangu - Rio de Janeiro - RJ"/>
    <s v="TV"/>
    <s v="Headend"/>
    <m/>
    <s v="Surveyor TS 250 Program, DC (RJBGU-SURV-01)"/>
    <s v="MEDIAKIND"/>
    <s v="SRVTS-KSA3499748"/>
    <x v="1"/>
    <x v="2"/>
    <s v="Probes (IPTV)"/>
    <s v="Probes IPTV"/>
  </r>
  <r>
    <s v="SP - SAO PAULO"/>
    <s v="SPO - SAO PAULO"/>
    <x v="5"/>
    <s v="SPGUA"/>
    <s v=" Rua guaipa, 955 - Vila Leopoldina"/>
    <s v="TV"/>
    <s v="N/D"/>
    <m/>
    <s v="Chassis - WS-C3650-24TS-L"/>
    <s v="CISCO"/>
    <s v="FDO2240E0RD"/>
    <x v="0"/>
    <x v="6"/>
    <s v="Infraestrutura"/>
    <s v="Redes IP"/>
  </r>
  <r>
    <s v="RJ - RIO DE JANEIRO"/>
    <s v="BMA - BARRA MANSA"/>
    <x v="107"/>
    <s v="RJBMA"/>
    <s v="AV JOAQUIM LEITE,568  CENTRO"/>
    <s v="TV"/>
    <s v="Headend"/>
    <m/>
    <s v="Surveyor TS 250 Program, DC (RJBMA-SURV-01)"/>
    <s v="MEDIAKIND"/>
    <s v="SRVTS-KSA3499743"/>
    <x v="1"/>
    <x v="2"/>
    <s v="Probes (IPTV)"/>
    <s v="Probes IPTV"/>
  </r>
  <r>
    <s v="RJ - RIO DE JANEIRO"/>
    <s v="CBF - CABO FRIO"/>
    <x v="108"/>
    <s v="RJCBF"/>
    <s v="RUA RAUL VEIGA,378  CENTRO"/>
    <s v="TV"/>
    <s v="Headend"/>
    <m/>
    <s v="Surveyor TS 250 Program, DC (RJCBF-SURV-01)"/>
    <s v="MEDIAKIND"/>
    <s v="SRVTS-KSA2796195"/>
    <x v="1"/>
    <x v="2"/>
    <s v="Probes (IPTV)"/>
    <s v="Probes IPTV"/>
  </r>
  <r>
    <s v="SP - SAO PAULO"/>
    <s v="SPO - SAO PAULO"/>
    <x v="5"/>
    <s v="SPGUA"/>
    <s v=" Rua guaipa, 955 - Vila Leopoldina"/>
    <s v="TV"/>
    <s v="N/D"/>
    <m/>
    <s v="Power Supply A"/>
    <s v="CISCO"/>
    <s v="DCB2234E101"/>
    <x v="0"/>
    <x v="6"/>
    <s v="Infraestrutura"/>
    <s v="Redes IP"/>
  </r>
  <r>
    <s v="RJ - RIO DE JANEIRO"/>
    <s v="RJO - RIO DE JANEIRO"/>
    <x v="109"/>
    <s v="RJCGD"/>
    <s v="AV CESARIO DE MELO, 3040"/>
    <s v="TV"/>
    <s v="Headend"/>
    <m/>
    <s v="Surveyor TS 250 Program, DC (RJCGD-SURV-01)"/>
    <s v="MEDIAKIND"/>
    <s v="SRVTS-KSA2689497"/>
    <x v="1"/>
    <x v="2"/>
    <s v="Probes (IPTV)"/>
    <s v="Probes IPTV"/>
  </r>
  <r>
    <s v="RJ - RIO DE JANEIRO"/>
    <s v="CPS - CAMPOS DOS GOYTACAZES"/>
    <x v="110"/>
    <s v="RJCPS"/>
    <s v="RUA TREZE DE MAIO,80  CENTRO"/>
    <s v="TV"/>
    <s v="Headend"/>
    <m/>
    <s v="Surveyor TS 250 Program, DC (RJCPS-SURV-01)"/>
    <s v="MEDIAKIND"/>
    <s v="SRVTS-KSA2711154"/>
    <x v="1"/>
    <x v="2"/>
    <s v="Probes (IPTV)"/>
    <s v="Probes IPTV"/>
  </r>
  <r>
    <s v="RJ - RIO DE JANEIRO"/>
    <s v="DQX - DUQUE DE CAXIAS"/>
    <x v="111"/>
    <s v="RJDQX"/>
    <s v="RUA CD PORTO ALEGRE , 515 TO JD 25 AGOSTO"/>
    <s v="TV"/>
    <s v="Headend"/>
    <m/>
    <s v="Surveyor TS 250 Program, DC (RJDQX-SURV-01)"/>
    <s v="MEDIAKIND"/>
    <s v="SRVTS-KSA2666092"/>
    <x v="1"/>
    <x v="2"/>
    <s v="Probes (IPTV)"/>
    <s v="Probes IPTV"/>
  </r>
  <r>
    <s v="RJ - RIO DE JANEIRO"/>
    <s v="RJO - RIO DE JANEIRO"/>
    <x v="112"/>
    <s v="RJENN"/>
    <s v="RUA DOIS DE MAIO, 353"/>
    <s v="TV"/>
    <s v="Headend"/>
    <m/>
    <s v="Surveyor TS 250 Program, DC (RJENN-SURV-01)"/>
    <s v="MEDIAKIND"/>
    <s v="SRVTS-KSA2796094"/>
    <x v="1"/>
    <x v="2"/>
    <s v="Probes (IPTV)"/>
    <s v="Probes IPTV"/>
  </r>
  <r>
    <s v="SP - SAO PAULO"/>
    <s v="SPO - SAO PAULO"/>
    <x v="5"/>
    <s v="SPGUA"/>
    <s v=" Rua guaipa, 955 - Vila Leopoldina"/>
    <s v="TV"/>
    <s v="N/D"/>
    <m/>
    <s v="Power Supply A"/>
    <s v="CISCO"/>
    <s v="DCB2234E0Y1"/>
    <x v="0"/>
    <x v="6"/>
    <s v="Infraestrutura"/>
    <s v="Redes IP"/>
  </r>
  <r>
    <s v="RJ - RIO DE JANEIRO"/>
    <s v="IGI - ITAGUAI"/>
    <x v="113"/>
    <s v="RJIGI"/>
    <s v="RUA GEN BOCAIUVA 166"/>
    <s v="TV"/>
    <s v="N/D"/>
    <m/>
    <s v="Surveyor TS 250 Program, DC (RJIGI-SURV-01)"/>
    <s v="MEDIAKIND"/>
    <s v="SRVTS-KSA4114460"/>
    <x v="1"/>
    <x v="2"/>
    <s v="Probes (IPTV)"/>
    <s v="Probes IPTV"/>
  </r>
  <r>
    <s v="SP - SAO PAULO"/>
    <s v="SPO - SAO PAULO"/>
    <x v="5"/>
    <s v="SPGUA"/>
    <s v=" Rua guaipa, 955 - Vila Leopoldina"/>
    <s v="TV"/>
    <s v="N/D"/>
    <m/>
    <s v="Power Supply B"/>
    <s v="CISCO"/>
    <s v="DCB2234E110"/>
    <x v="0"/>
    <x v="6"/>
    <s v="Infraestrutura"/>
    <s v="Redes IP"/>
  </r>
  <r>
    <s v="RJ - RIO DE JANEIRO"/>
    <s v="RJO - RIO DE JANEIRO"/>
    <x v="114"/>
    <s v="RJMAR"/>
    <s v="Rua General Canabarro 215 - Maracanã"/>
    <s v="TV"/>
    <s v="Headend"/>
    <m/>
    <s v="Surveyor TS 250 Program, DC (RJMAR-SURV-01)"/>
    <s v="MEDIAKIND"/>
    <s v="SRVTS-KSA2666118"/>
    <x v="1"/>
    <x v="2"/>
    <s v="Probes (IPTV)"/>
    <s v="Probes IPTV"/>
  </r>
  <r>
    <s v="SP - SAO PAULO"/>
    <s v="SPO - SAO PAULO"/>
    <x v="5"/>
    <s v="SPGUA"/>
    <s v=" Rua guaipa, 955 - Vila Leopoldina"/>
    <s v="TV"/>
    <s v="N/D"/>
    <m/>
    <s v="Power Supply B"/>
    <s v="CISCO"/>
    <s v="DCB2234E0Y6"/>
    <x v="0"/>
    <x v="6"/>
    <s v="Infraestrutura"/>
    <s v="Redes IP"/>
  </r>
  <r>
    <s v="RJ - RIO DE JANEIRO"/>
    <s v="NIU - NOVA IGUACU"/>
    <x v="115"/>
    <s v="RJNIU"/>
    <s v="Av. Nilo Peçanha, 450 (com 13 de Maio)"/>
    <s v="TV"/>
    <s v="Headend"/>
    <m/>
    <s v="Surveyor TS 250 Program, DC (RJNIU-SURV-01)"/>
    <s v="MEDIAKIND"/>
    <s v="SRVTS-KSA2580336"/>
    <x v="1"/>
    <x v="2"/>
    <s v="Probes (IPTV)"/>
    <s v="Probes IPTV"/>
  </r>
  <r>
    <s v="RJ - RIO DE JANEIRO"/>
    <s v="NLP - NILOPOLIS"/>
    <x v="116"/>
    <s v="RJNLP"/>
    <s v="EST ROBERTO SILVEIRA,28  OLINDA"/>
    <s v="TV"/>
    <s v="N/D"/>
    <m/>
    <s v="Surveyor TS 250 Program, DC (RJNLP-SURV-01)"/>
    <s v="MEDIAKIND"/>
    <s v="SRVTS-KSA4114724"/>
    <x v="1"/>
    <x v="2"/>
    <s v="Probes (IPTV)"/>
    <s v="Probes IPTV"/>
  </r>
  <r>
    <s v="RJ - RIO DE JANEIRO"/>
    <s v="NRI - NITEROI"/>
    <x v="117"/>
    <s v="RJPDAL"/>
    <s v="Rua Joao Caetano, 56 - Alcantara - São Gonçalo - RJ"/>
    <s v="TV"/>
    <s v="Headend"/>
    <m/>
    <s v="Surveyor TS 250 Program, DC (RJPDAL-SURV-01)"/>
    <s v="MEDIAKIND"/>
    <s v="SRVTS-KSA2796190"/>
    <x v="1"/>
    <x v="2"/>
    <s v="Probes (IPTV)"/>
    <s v="Probes IPTV"/>
  </r>
  <r>
    <s v="RJ - RIO DE JANEIRO"/>
    <s v="PTS - PETROPOLIS"/>
    <x v="118"/>
    <s v="RJPTS"/>
    <s v="PCA DR SA EARP FILHO,39  CENTRO"/>
    <s v="TV"/>
    <s v="Headend"/>
    <m/>
    <s v="Surveyor TS 250 Program, DC (RJPTS-SURV-01)"/>
    <s v="MEDIAKIND"/>
    <s v="SRVTS-KSA2796077"/>
    <x v="1"/>
    <x v="2"/>
    <s v="Probes (IPTV)"/>
    <s v="Probes IPTV"/>
  </r>
  <r>
    <s v="RJ - RIO DE JANEIRO"/>
    <s v="QUEA - QUEIMADOS"/>
    <x v="119"/>
    <s v="RJQUEA"/>
    <s v="RUA DR JOSE MARIA COELHO 31"/>
    <s v="TV"/>
    <s v="N/D"/>
    <m/>
    <s v="Surveyor TS 250 Program, DC (RJQUEA-SURV-01)"/>
    <s v="MEDIAKIND"/>
    <s v="SRVTS-KSA3499780"/>
    <x v="1"/>
    <x v="2"/>
    <s v="Probes (IPTV)"/>
    <s v="Probes IPTV"/>
  </r>
  <r>
    <s v="RJ - RIO DE JANEIRO"/>
    <s v="RJO - RIO DE JANEIRO"/>
    <x v="120"/>
    <s v="RJRAM"/>
    <s v="RUA URANOS, 1119"/>
    <s v="TV"/>
    <s v="Headend"/>
    <m/>
    <s v="Surveyor TS 250 Program, DC (RJRAM-SURV-01)"/>
    <s v="MEDIAKIND"/>
    <s v="SRVTS-KSA3499711"/>
    <x v="1"/>
    <x v="2"/>
    <s v="Probes (IPTV)"/>
    <s v="Probes IPTV"/>
  </r>
  <r>
    <s v="RJ - RIO DE JANEIRO"/>
    <s v="VRD - VOLTA REDONDA"/>
    <x v="121"/>
    <s v="RJRETK"/>
    <s v="AV ALM ADALBERTO BARROS NUNES,420  NITEROI"/>
    <s v="TV"/>
    <s v="Headend"/>
    <m/>
    <s v="Surveyor TS 250 Program, DC (RJRETK-SURV-01)"/>
    <s v="MEDIAKIND"/>
    <s v="SRVTS-KSA2796202"/>
    <x v="1"/>
    <x v="2"/>
    <s v="Probes (IPTV)"/>
    <s v="Probes IPTV"/>
  </r>
  <r>
    <s v="RJ - RIO DE JANEIRO"/>
    <s v="VITE - VILAR DOS TELES"/>
    <x v="122"/>
    <s v="RJVITE"/>
    <s v="AV AUTOMOVEL CLUBE,2533  JD JOSE BONIFACIO"/>
    <s v="TV"/>
    <s v="Headend"/>
    <m/>
    <s v="Surveyor TS 250 Program, DC (RJVITE-SURV-01)"/>
    <s v="MEDIAKIND"/>
    <s v="SRVTS-KSA2580317"/>
    <x v="1"/>
    <x v="2"/>
    <s v="Probes (IPTV)"/>
    <s v="Probes IPTV"/>
  </r>
  <r>
    <s v="RJ - RIO DE JANEIRO"/>
    <s v="TRL - TERESOPOLIS"/>
    <x v="123"/>
    <s v="RJVZA"/>
    <s v="AV LUCIO MEIRA,77  VARZEA"/>
    <s v="TV"/>
    <s v="Headend"/>
    <m/>
    <s v="Surveyor TS 250 Program, DC (RJVZA-SURV-01)"/>
    <s v="MEDIAKIND"/>
    <s v="SRVTS-KSA2689476"/>
    <x v="1"/>
    <x v="2"/>
    <s v="Probes (IPTV)"/>
    <s v="Probes IPTV"/>
  </r>
  <r>
    <s v="RN - RIO GRANDE NO NORTE"/>
    <s v="NTL - NATAL"/>
    <x v="23"/>
    <s v="RNCTO"/>
    <s v="AV. PRUDENTE DE MORAIS, 757 - Tirol"/>
    <s v="TV"/>
    <s v="N/D"/>
    <m/>
    <s v="Surveyor TS 250 Program, DC (RNCTO-SURV-01)"/>
    <s v="MEDIAKIND"/>
    <s v="SRVTS-KSA4114488"/>
    <x v="1"/>
    <x v="2"/>
    <s v="Probes (IPTV)"/>
    <s v="Probes IPTV"/>
  </r>
  <r>
    <s v="RO - RONDONIA"/>
    <s v="PVO - PORTO VELHO"/>
    <x v="12"/>
    <s v="ROEDPO"/>
    <s v="RUA DOM PEDRO II 1213"/>
    <s v="TV"/>
    <s v="Headend"/>
    <m/>
    <s v="Surveyor TS 250 Program, DC (ROEDPO-SURV-01)"/>
    <s v="MEDIAKIND"/>
    <s v="SRVTS-KSA3448333"/>
    <x v="1"/>
    <x v="2"/>
    <s v="Probes (IPTV)"/>
    <s v="Probes IPTV"/>
  </r>
  <r>
    <s v="RO - RONDONIA"/>
    <s v="JIP - JI-PARANA"/>
    <x v="124"/>
    <s v="ROEJIP"/>
    <s v="RUA VILAGRAN CABRITA , 1276 CENTRO"/>
    <s v="TV"/>
    <s v="N/D"/>
    <m/>
    <s v="Surveyor TS 250 Program, DC (ROEJIP-SURV-01)"/>
    <s v="MEDIAKIND"/>
    <s v="SRVTS-KSA3499810"/>
    <x v="1"/>
    <x v="2"/>
    <s v="Probes (IPTV)"/>
    <s v="Probes IPTV"/>
  </r>
  <r>
    <s v="RO - RONDONIA"/>
    <s v="PVO - PORTO VELHO"/>
    <x v="125"/>
    <s v="ROETCN"/>
    <s v="RUA JOSE AMADOR DOS REIS, N° 3170, BAIRRO: Juscelino Kubitschek CEP: 78919180 PORTO VELHO/RO"/>
    <s v="TV"/>
    <s v="Headend"/>
    <m/>
    <s v="Surveyor TS 250 Program, DC (ROETCN-SURV-01)"/>
    <s v="MEDIAKIND"/>
    <s v="SRVTS-KSA2796123"/>
    <x v="1"/>
    <x v="2"/>
    <s v="Probes (IPTV)"/>
    <s v="Probes IPTV"/>
  </r>
  <r>
    <s v="RO - RONDONIA"/>
    <s v="VHA - VILHENA"/>
    <x v="126"/>
    <s v="ROEVHA"/>
    <s v="AV CAPITAO CASTRO 2840"/>
    <s v="TV"/>
    <s v="N/D"/>
    <m/>
    <s v="Surveyor TS 250 Program, DC (ROEVHA-SURV-01)"/>
    <s v="MEDIAKIND"/>
    <s v="SRVTS-KSA4208992"/>
    <x v="1"/>
    <x v="2"/>
    <s v="Probes (IPTV)"/>
    <s v="Probes IPTV"/>
  </r>
  <r>
    <s v="RR - RORAIMA"/>
    <s v="BVA - BOA VISTA"/>
    <x v="127"/>
    <s v="RRBT"/>
    <s v="RUA JOAO PADEIRO , 1732 BURITIS"/>
    <s v="TV"/>
    <s v="Headend"/>
    <m/>
    <s v="Surveyor TS 250 Program, DC (RRBT-SURV-01)"/>
    <s v="MEDIAKIND"/>
    <s v="SRVTS-KSA2796225"/>
    <x v="1"/>
    <x v="2"/>
    <s v="Probes (IPTV)"/>
    <s v="Probes IPTV"/>
  </r>
  <r>
    <s v="RS - RIO GRANDE DO SUL"/>
    <s v="PAE - PORTO ALEGRE"/>
    <x v="128"/>
    <s v="RSALP"/>
    <s v="AV Protásio Alves, 4809"/>
    <s v="TV"/>
    <s v="Headend"/>
    <m/>
    <s v="Surveyor TS 250 Program, DC (RSALP-SURV-01)"/>
    <s v="MEDIAKIND"/>
    <s v="SRVTS-KSA2796222"/>
    <x v="1"/>
    <x v="2"/>
    <s v="Probes (IPTV)"/>
    <s v="Probes IPTV"/>
  </r>
  <r>
    <s v="RS - RIO GRANDE DO SUL"/>
    <s v="AVA - ALVORADA"/>
    <x v="129"/>
    <s v="RSAVA"/>
    <s v="R SANTIAGO     SUMARE"/>
    <s v="TV"/>
    <s v="Headend"/>
    <m/>
    <s v="Surveyor TS 250 Program, DC (RSAVA-SURV-01)"/>
    <s v="MEDIAKIND"/>
    <s v="SRVTS-KSA2796075"/>
    <x v="1"/>
    <x v="2"/>
    <s v="Probes (IPTV)"/>
    <s v="Probes IPTV"/>
  </r>
  <r>
    <s v="RS - RIO GRANDE DO SUL"/>
    <s v="CSL - CAXIAS DO SUL"/>
    <x v="130"/>
    <s v="RSCSL"/>
    <s v="Rua Vinte de Setembro 2048 - Lurdes"/>
    <s v="TV"/>
    <s v="Headend"/>
    <m/>
    <s v="Surveyor TS 250 Program, DC (RSCSL-SURV-01)"/>
    <s v="MEDIAKIND"/>
    <s v="SRVTS-KSA3435124"/>
    <x v="1"/>
    <x v="2"/>
    <s v="Probes (IPTV)"/>
    <s v="Probes IPTV"/>
  </r>
  <r>
    <s v="RS - RIO GRANDE DO SUL"/>
    <s v="CAN - CANOAS"/>
    <x v="131"/>
    <s v="RSIGA"/>
    <s v="RUA ARAGUAIA, 555 - VILA IGARA - CANOAS - RS"/>
    <s v="TV"/>
    <s v="Headend"/>
    <m/>
    <s v="Surveyor TS 250 Program, DC (RSIGA-SURV-01)"/>
    <s v="MEDIAKIND"/>
    <s v="SRVTS-KSA2796194"/>
    <x v="1"/>
    <x v="2"/>
    <s v="Probes (IPTV)"/>
    <s v="Probes IPTV"/>
  </r>
  <r>
    <s v="RS - RIO GRANDE DO SUL"/>
    <s v="PAE - PORTO ALEGRE"/>
    <x v="18"/>
    <s v="RSMTZ"/>
    <s v="Av. Borges de Medeiros, 512"/>
    <s v="TV"/>
    <s v="Headend"/>
    <m/>
    <s v="Surveyor TS 250 Program, DC (RSMTZ-SURV-01)"/>
    <s v="MEDIAKIND"/>
    <s v="SRVTS-KSA2708821"/>
    <x v="1"/>
    <x v="2"/>
    <s v="Probes (IPTV)"/>
    <s v="Probes IPTV"/>
  </r>
  <r>
    <s v="RS - RIO GRANDE DO SUL"/>
    <s v="NHO - NOVO HAMBURGO"/>
    <x v="132"/>
    <s v="RSNHO"/>
    <s v="R GENERAL NETO     CENTRO"/>
    <s v="TV"/>
    <s v="N/D"/>
    <m/>
    <s v="Surveyor TS 250 Program, DC (RSNHO-SURV-01)"/>
    <s v="MEDIAKIND"/>
    <s v="SRVTS-KSA2708771"/>
    <x v="1"/>
    <x v="2"/>
    <s v="Probes (IPTV)"/>
    <s v="Probes IPTV"/>
  </r>
  <r>
    <s v="RS - RIO GRANDE DO SUL"/>
    <s v="PAS - PASSO FUNDO"/>
    <x v="133"/>
    <s v="RSPAS3"/>
    <s v="Rua Cap. Euleotério, 288 -  CENTRO (errado no STC)"/>
    <s v="TV"/>
    <s v="N/D"/>
    <m/>
    <s v="Surveyor TS 250 Program, DC (RSPAS-SURV-01)"/>
    <s v="MEDIAKIND"/>
    <s v="SRVTS-KSA3499731"/>
    <x v="1"/>
    <x v="2"/>
    <s v="Probes (IPTV)"/>
    <s v="Probes IPTV"/>
  </r>
  <r>
    <s v="RS - RIO GRANDE DO SUL"/>
    <s v="PLT - PELOTAS"/>
    <x v="134"/>
    <s v="RSPLT"/>
    <s v="RUA 15 DE NOVEMBRO 653"/>
    <s v="TV"/>
    <s v="N/D"/>
    <m/>
    <s v="Surveyor TS 250 Program, DC (RSPLT-SURV-01)"/>
    <s v="MEDIAKIND"/>
    <s v="SRVTS-KSA4114719"/>
    <x v="1"/>
    <x v="2"/>
    <s v="Probes (IPTV)"/>
    <s v="Probes IPTV"/>
  </r>
  <r>
    <s v="RS - RIO GRANDE DO SUL"/>
    <s v="SAN - SANTO ANGELO"/>
    <x v="135"/>
    <s v="RSSAN"/>
    <s v="R DOS ANDRADAS, 688 - CENTRO "/>
    <s v="TV"/>
    <s v="N/D"/>
    <m/>
    <s v="Surveyor TS 250 Program, DC (RSSAN-SURV-01)"/>
    <s v="MEDIAKIND"/>
    <s v="SRVTS-KSA3499487"/>
    <x v="1"/>
    <x v="2"/>
    <s v="Probes (IPTV)"/>
    <s v="Probes IPTV"/>
  </r>
  <r>
    <s v="RS - RIO GRANDE DO SUL"/>
    <s v="SCR - SANTA CRUZ DO SUL"/>
    <x v="136"/>
    <s v="RSSCR2"/>
    <s v="R VENANCIO AIRES     CENTRO"/>
    <s v="TV"/>
    <s v="N/D"/>
    <m/>
    <s v="Surveyor TS 250 Program, DC (RSSCR-SURV-01)"/>
    <s v="MEDIAKIND"/>
    <s v="SRVTS-KSA3499767"/>
    <x v="1"/>
    <x v="2"/>
    <s v="Probes (IPTV)"/>
    <s v="Probes IPTV"/>
  </r>
  <r>
    <s v="RS - RIO GRANDE DO SUL"/>
    <s v="SLE - SAO LEOPOLDO"/>
    <x v="137"/>
    <s v="RSSLE"/>
    <s v="R BENTO GONCALVES     CENTRO"/>
    <s v="TV"/>
    <s v="Headend"/>
    <m/>
    <s v="Surveyor TS 250 Program, DC (RSSLE-SURV-01)"/>
    <s v="MEDIAKIND"/>
    <s v="SRVTS-KSA3435123"/>
    <x v="1"/>
    <x v="2"/>
    <s v="Probes (IPTV)"/>
    <s v="Probes IPTV"/>
  </r>
  <r>
    <s v="RS - RIO GRANDE DO SUL"/>
    <s v="SMA - SANTA MARIA"/>
    <x v="138"/>
    <s v="RSSMA"/>
    <s v="Rua Venâncio Aires 1788 - Centro"/>
    <s v="TV"/>
    <s v="N/D"/>
    <m/>
    <s v="Surveyor TS 250 Program, DC (RSSMA-SURV-01)"/>
    <s v="MEDIAKIND"/>
    <s v="SRVTS-KSA4208986"/>
    <x v="1"/>
    <x v="2"/>
    <s v="Probes (IPTV)"/>
    <s v="Probes IPTV"/>
  </r>
  <r>
    <s v="RS - RIO GRANDE DO SUL"/>
    <s v="VAO - VIAMAO"/>
    <x v="139"/>
    <s v="RSVAO"/>
    <s v="RUA JULIETA PINTO CESAR, 53 - CENTRO -VIAMÃO - RS"/>
    <s v="TV"/>
    <s v="Headend"/>
    <m/>
    <s v="Surveyor TS 250 Program, DC (RSVAO-SURV-01)"/>
    <s v="MEDIAKIND"/>
    <s v="SRVTS-KSA2796034"/>
    <x v="1"/>
    <x v="2"/>
    <s v="Probes (IPTV)"/>
    <s v="Probes IPTV"/>
  </r>
  <r>
    <s v="SC - SANTA CATARINA"/>
    <s v="BNU - BLUMENAU"/>
    <x v="140"/>
    <s v="SCBNU"/>
    <s v="RUA REPUBLICA ARGENTINA , 33 PONTA AGUDA"/>
    <s v="TV"/>
    <s v="Headend"/>
    <m/>
    <s v="Surveyor TS 250 Program, DC (SCBNU-SURV-01)"/>
    <s v="MEDIAKIND"/>
    <s v="SRVTS-KSA2796205"/>
    <x v="1"/>
    <x v="2"/>
    <s v="Probes (IPTV)"/>
    <s v="Probes IPTV"/>
  </r>
  <r>
    <s v="SC - SANTA CATARINA"/>
    <s v="BQE - BRUSQUE"/>
    <x v="141"/>
    <s v="SCBQE"/>
    <s v="RUA BR DO RIO BRANCO, 105 - CENTRO - BRUSQUE - SC"/>
    <s v="TV"/>
    <s v="N/D"/>
    <m/>
    <s v="Surveyor TS 250 Program, DC (SCBQE-SURV-01)"/>
    <s v="MEDIAKIND"/>
    <s v="SRVTS-KSA4114494"/>
    <x v="1"/>
    <x v="2"/>
    <s v="Probes (IPTV)"/>
    <s v="Probes IPTV"/>
  </r>
  <r>
    <s v="SC - SANTA CATARINA"/>
    <s v="CCO - CHAPECO"/>
    <x v="142"/>
    <s v="SCCCO"/>
    <s v="RUA MAL JOSE B BORMANN-E , 72 CENTRO"/>
    <s v="TV"/>
    <s v="N/D"/>
    <m/>
    <s v="Surveyor TS 250 Program, DC (SCCCO-SURV-01)"/>
    <s v="MEDIAKIND"/>
    <s v="SRVTS-KSA3499723"/>
    <x v="1"/>
    <x v="2"/>
    <s v="Probes (IPTV)"/>
    <s v="Probes IPTV"/>
  </r>
  <r>
    <s v="SC - SANTA CATARINA"/>
    <s v="CUA - CRICIUMA"/>
    <x v="143"/>
    <s v="SCCUA"/>
    <s v="AV GETULIO VARGAS     CENTRO"/>
    <s v="TV"/>
    <s v="N/D"/>
    <m/>
    <s v="Surveyor TS 250 Program, DC (SCCUA-SURV-01)"/>
    <s v="MEDIAKIND"/>
    <s v="SRVTS-KSA3499739"/>
    <x v="1"/>
    <x v="2"/>
    <s v="Probes (IPTV)"/>
    <s v="Probes IPTV"/>
  </r>
  <r>
    <s v="SC - SANTA CATARINA"/>
    <s v="FNS - FLORIANOPOLIS"/>
    <x v="15"/>
    <s v="SCFNS"/>
    <s v="Rua Arcipreste Paiva S/N - Centro (Praça Pereira Oliveira, s/n - Centro) (errado no STC)"/>
    <s v="TV"/>
    <s v="N/D"/>
    <m/>
    <s v="Surveyor TS 250 Program, DC (SCFNS-SURV-01)"/>
    <s v="MEDIAKIND"/>
    <s v="SRVTS-KSA4114470"/>
    <x v="1"/>
    <x v="2"/>
    <s v="Probes (IPTV)"/>
    <s v="Probes IPTV"/>
  </r>
  <r>
    <s v="SC - SANTA CATARINA"/>
    <s v="IAI - ITAJAI"/>
    <x v="144"/>
    <s v="SCIAI"/>
    <s v="R JOAO BAUER     CENTRO"/>
    <s v="TV"/>
    <s v="N/D"/>
    <m/>
    <s v="Surveyor TS 250 Program, DC (SCIAI-SURV-01)"/>
    <s v="MEDIAKIND"/>
    <s v="SRVTS-KSA4114459"/>
    <x v="1"/>
    <x v="2"/>
    <s v="Probes (IPTV)"/>
    <s v="Probes IPTV"/>
  </r>
  <r>
    <s v="SC - SANTA CATARINA"/>
    <s v="JVE - JOINVILLE"/>
    <x v="145"/>
    <s v="SCJVE"/>
    <s v="Rua Princesa Izabel 457 - Centro"/>
    <s v="TV"/>
    <s v="N/D"/>
    <m/>
    <s v="Surveyor TS 250 Program, DC (SCJVE-SURV-01)"/>
    <s v="MEDIAKIND"/>
    <s v="SRVTS-KSA3499783"/>
    <x v="1"/>
    <x v="2"/>
    <s v="Probes (IPTV)"/>
    <s v="Probes IPTV"/>
  </r>
  <r>
    <s v="SC - SANTA CATARINA"/>
    <s v="RSL - RIO DO SUL"/>
    <x v="146"/>
    <s v="SCRSL"/>
    <s v="R 15 NOVEMBRO     CENTRO"/>
    <s v="TV"/>
    <s v="N/D"/>
    <m/>
    <s v="Surveyor TS 250 Program, DC (SCRSL-SURV-01)"/>
    <s v="MEDIAKIND"/>
    <s v="SRVTS-KSA4114462"/>
    <x v="1"/>
    <x v="2"/>
    <s v="Probes (IPTV)"/>
    <s v="Probes IPTV"/>
  </r>
  <r>
    <s v="RJ - RIO DE JANEIRO"/>
    <s v="RJO - RIO DE JANEIRO"/>
    <x v="147"/>
    <s v="RJPRA"/>
    <s v="PRAIA DE BOTAFOGO, 166"/>
    <s v="TV"/>
    <s v="N/D"/>
    <m/>
    <s v="NETBACKUP APPLIANCE 5230 APPLIANCE"/>
    <s v="Columbia"/>
    <s v="SYM1900112"/>
    <x v="0"/>
    <x v="13"/>
    <s v="Infraestrutura"/>
    <s v="Headend Solução de Backup"/>
  </r>
  <r>
    <s v="SC - SANTA CATARINA"/>
    <s v="TRO - TUBARAO"/>
    <x v="148"/>
    <s v="SCTRO"/>
    <s v="AV EXP JOSE PEDRO COELHO     DEHON"/>
    <s v="TV"/>
    <s v="N/D"/>
    <m/>
    <s v="Surveyor TS 250 Program, DC (SCTRO-SURV-01)"/>
    <s v="MEDIAKIND"/>
    <s v="SRVTS-KSA3499478"/>
    <x v="1"/>
    <x v="2"/>
    <s v="Probes (IPTV)"/>
    <s v="Probes IPTV"/>
  </r>
  <r>
    <s v="RJ - RIO DE JANEIRO"/>
    <s v="RJO - RIO DE JANEIRO"/>
    <x v="0"/>
    <s v="RJALV"/>
    <s v="R. Zacarias da Silva, 132  "/>
    <s v="TV"/>
    <s v="0205.03"/>
    <s v="43"/>
    <s v="SW_CORE_CH_HD_01 (WS-C4948) "/>
    <s v="NEC"/>
    <s v="FOX1446GHN8"/>
    <x v="3"/>
    <x v="6"/>
    <s v="Infraestrutura"/>
    <s v="Redes IP"/>
  </r>
  <r>
    <s v="RJ - RIO DE JANEIRO"/>
    <s v="RJO - RIO DE JANEIRO"/>
    <x v="0"/>
    <s v="RJALV"/>
    <s v="R. Zacarias da Silva, 132  "/>
    <s v="TV"/>
    <s v="0205.03"/>
    <s v="41"/>
    <s v="SW_CORE_CH_HD_02 (WS-C4948) "/>
    <s v="NEC"/>
    <s v="FOX1446GHNE"/>
    <x v="3"/>
    <x v="6"/>
    <s v="Infraestrutura"/>
    <s v="Redes IP"/>
  </r>
  <r>
    <s v="RJ - RIO DE JANEIRO"/>
    <s v="RJO - RIO DE JANEIRO"/>
    <x v="0"/>
    <s v="RJALV"/>
    <s v="R. Zacarias da Silva, 132  "/>
    <s v="TV"/>
    <s v="0204.08"/>
    <s v="05"/>
    <s v="SW_LINK_GLOBO_BKP (WS-C3850-48T) "/>
    <s v="NEC"/>
    <s v="FOC1749U0YT / FOC1749Y4ZH"/>
    <x v="3"/>
    <x v="6"/>
    <s v="Infraestrutura"/>
    <s v="Redes IP"/>
  </r>
  <r>
    <s v="RJ - RIO DE JANEIRO"/>
    <s v="RJO - RIO DE JANEIRO"/>
    <x v="0"/>
    <s v="RJALV"/>
    <s v="R. Zacarias da Silva, 132  "/>
    <s v="TV"/>
    <s v="0204.08"/>
    <s v="11"/>
    <s v="SW_LINK_GLOBO_MAIN (WS-C3850-48T) "/>
    <s v="NEC"/>
    <s v="FOC1749U0YQ / FOC1749U0Y8"/>
    <x v="3"/>
    <x v="6"/>
    <s v="Infraestrutura"/>
    <s v="Redes IP"/>
  </r>
  <r>
    <s v="RJ - RIO DE JANEIRO"/>
    <s v="RJO - RIO DE JANEIRO"/>
    <x v="0"/>
    <s v="RJALV"/>
    <s v="R. Zacarias da Silva, 132  "/>
    <s v="TV"/>
    <s v="RACK 208"/>
    <m/>
    <s v="SWICH FIBRA BROCADE 300"/>
    <s v="AMÉRICA"/>
    <s v="K9XCN2C6EA"/>
    <x v="3"/>
    <x v="12"/>
    <s v="Core DTH"/>
    <s v="Core DTH"/>
  </r>
  <r>
    <s v="SE - SERGIPE"/>
    <s v="AJU - ARACAJU"/>
    <x v="149"/>
    <s v="SEAJU"/>
    <s v="Rua Lagarto, nº 1176, CEP 49010-390 Centro, Aracajú"/>
    <s v="TV"/>
    <s v="N/D"/>
    <m/>
    <s v="Surveyor TS 250 Program, DC (SEAJU-SURV-01)"/>
    <s v="MEDIAKIND"/>
    <s v="SRVTS-KSA4209021"/>
    <x v="1"/>
    <x v="2"/>
    <s v="Probes (IPTV)"/>
    <s v="Probes IPTV"/>
  </r>
  <r>
    <s v="SP - SAO PAULO"/>
    <s v="SPO - SAO PAULO"/>
    <x v="150"/>
    <s v="SPETPN"/>
    <s v="AV GUIDO CALOI 1000"/>
    <s v="TV"/>
    <s v="N/D"/>
    <m/>
    <s v="Surveyor TS 250 Program, DC (SPETPN-SURV-01)"/>
    <s v="MEDIAKIND"/>
    <s v="SRVTS-KSA4114463"/>
    <x v="1"/>
    <x v="2"/>
    <s v="Probes (IPTV)"/>
    <s v="Probes IPTV"/>
  </r>
  <r>
    <s v="RJ - RIO DE JANEIRO"/>
    <s v="RJO - RIO DE JANEIRO"/>
    <x v="0"/>
    <s v="RJALV"/>
    <s v="R. Zacarias da Silva, 132  "/>
    <s v="TV"/>
    <s v="0203.02"/>
    <s v="43"/>
    <s v="sw-manager-02__0203.02 (WS-C2960-24TT-L) "/>
    <s v="NEC"/>
    <s v=" FOC1236X2JG"/>
    <x v="3"/>
    <x v="6"/>
    <s v="Infraestrutura"/>
    <s v="Redes IP"/>
  </r>
  <r>
    <s v="RJ - RIO DE JANEIRO"/>
    <s v="RJO - RIO DE JANEIRO"/>
    <x v="0"/>
    <s v="RJALV"/>
    <s v="R. Zacarias da Silva, 132  "/>
    <s v="TV"/>
    <s v="0203.02"/>
    <s v="43"/>
    <s v="sw-manager-02__0203.02 (WS-C2960-24TT-L) "/>
    <s v="NEC"/>
    <s v=" FOC1236X2JG"/>
    <x v="3"/>
    <x v="6"/>
    <s v="Infraestrutura"/>
    <s v="Redes IP"/>
  </r>
  <r>
    <s v="RJ - RIO DE JANEIRO"/>
    <s v="RJO - RIO DE JANEIRO"/>
    <x v="0"/>
    <s v="RJALV"/>
    <s v="R. Zacarias da Silva, 132  "/>
    <s v="TV"/>
    <s v="0203.05"/>
    <s v="43"/>
    <s v="sw-manager-03__0203.05 (WS-C2960-24TT-L) "/>
    <s v="NEC"/>
    <s v="FOC1236X2JM"/>
    <x v="3"/>
    <x v="6"/>
    <s v="Infraestrutura"/>
    <s v="Redes IP"/>
  </r>
  <r>
    <s v="RJ - RIO DE JANEIRO"/>
    <s v="RJO - RIO DE JANEIRO"/>
    <x v="0"/>
    <s v="RJALV"/>
    <s v="R. Zacarias da Silva, 132  "/>
    <s v="TV"/>
    <s v="0203.07"/>
    <s v="43"/>
    <s v="sw-manager-04__0203.07 (WS-C2960-24TT-L) "/>
    <s v="NEC"/>
    <s v="FOC1237X22X"/>
    <x v="3"/>
    <x v="6"/>
    <s v="Infraestrutura"/>
    <s v="Redes IP"/>
  </r>
  <r>
    <s v="RJ - RIO DE JANEIRO"/>
    <s v="RJO - RIO DE JANEIRO"/>
    <x v="0"/>
    <s v="RJALV"/>
    <s v="R. Zacarias da Silva, 132  "/>
    <s v="TV"/>
    <s v="0203.08"/>
    <s v="43"/>
    <s v="sw-manager-05__0203.08 (WS-C2960-24TT-L) "/>
    <s v="NEC"/>
    <s v="FOC1237X25D"/>
    <x v="3"/>
    <x v="6"/>
    <s v="Infraestrutura"/>
    <s v="Redes IP"/>
  </r>
  <r>
    <s v="RJ - RIO DE JANEIRO"/>
    <s v="RJO - RIO DE JANEIRO"/>
    <x v="0"/>
    <s v="RJALV"/>
    <s v="R. Zacarias da Silva, 132  "/>
    <s v="TV"/>
    <s v="0204.02"/>
    <s v="43"/>
    <s v="sw-manager-06__0204.02 (WS-C2960-24TT-L) "/>
    <s v="NEC"/>
    <s v=" FOC1237X25A"/>
    <x v="3"/>
    <x v="6"/>
    <s v="Infraestrutura"/>
    <s v="Redes IP"/>
  </r>
  <r>
    <s v="RJ - RIO DE JANEIRO"/>
    <s v="RJO - RIO DE JANEIRO"/>
    <x v="0"/>
    <s v="RJALV"/>
    <s v="R. Zacarias da Silva, 132  "/>
    <s v="TV"/>
    <s v="0204.02"/>
    <s v="43"/>
    <s v="sw-manager-06__0204.02 (WS-C2960-24TT-L) "/>
    <s v="NEC"/>
    <s v=" FOC1237X25A"/>
    <x v="3"/>
    <x v="6"/>
    <s v="Infraestrutura"/>
    <s v="Redes IP"/>
  </r>
  <r>
    <s v="RJ - RIO DE JANEIRO"/>
    <s v="RJO - RIO DE JANEIRO"/>
    <x v="0"/>
    <s v="RJALV"/>
    <s v="R. Zacarias da Silva, 132  "/>
    <s v="TV"/>
    <s v="0204.03"/>
    <s v="43"/>
    <s v="sw-manager-07__0204.03 (WS-C2960-24TT-L) "/>
    <s v="NEC"/>
    <s v=" FOC1237X25F"/>
    <x v="3"/>
    <x v="6"/>
    <s v="Infraestrutura"/>
    <s v="Redes IP"/>
  </r>
  <r>
    <s v="RJ - RIO DE JANEIRO"/>
    <s v="RJO - RIO DE JANEIRO"/>
    <x v="0"/>
    <s v="RJALV"/>
    <s v="R. Zacarias da Silva, 132  "/>
    <s v="TV"/>
    <s v="0204.03"/>
    <s v="43"/>
    <s v="sw-manager-07__0204.03 (WS-C2960-24TT-L) "/>
    <s v="NEC"/>
    <s v=" FOC1237X25F"/>
    <x v="3"/>
    <x v="6"/>
    <s v="Infraestrutura"/>
    <s v="Redes IP"/>
  </r>
  <r>
    <s v="RJ - RIO DE JANEIRO"/>
    <s v="RJO - RIO DE JANEIRO"/>
    <x v="0"/>
    <s v="RJALV"/>
    <s v="R. Zacarias da Silva, 132  "/>
    <s v="TV"/>
    <s v="0204.05"/>
    <s v="43"/>
    <s v="sw-manager-08__0204.05 (WS-C2960-24TT-L) "/>
    <s v="NEC"/>
    <s v="FOC1237X25J"/>
    <x v="3"/>
    <x v="6"/>
    <s v="Infraestrutura"/>
    <s v="Redes IP"/>
  </r>
  <r>
    <s v="RJ - RIO DE JANEIRO"/>
    <s v="RJO - RIO DE JANEIRO"/>
    <x v="0"/>
    <s v="RJALV"/>
    <s v="R. Zacarias da Silva, 132  "/>
    <s v="TV"/>
    <s v="0205.02"/>
    <s v="43"/>
    <s v="sw-manager-ch-hd__0205_02_43 (WS-C2960-48TT-L) "/>
    <s v="NEC"/>
    <s v=" FOC1501X2TW"/>
    <x v="3"/>
    <x v="6"/>
    <s v="Infraestrutura"/>
    <s v="Redes IP"/>
  </r>
  <r>
    <s v="RJ - RIO DE JANEIRO"/>
    <s v="RJO - RIO DE JANEIRO"/>
    <x v="0"/>
    <s v="RJALV"/>
    <s v="R. Zacarias da Silva, 132  "/>
    <s v="TV"/>
    <s v="0205.02"/>
    <s v="43"/>
    <s v="sw-manager-ch-hd__0205_02_43 (WS-C2960-48TT-L) "/>
    <s v="NEC"/>
    <s v=" FOC1501X2TW"/>
    <x v="3"/>
    <x v="6"/>
    <s v="Infraestrutura"/>
    <s v="Redes IP"/>
  </r>
  <r>
    <s v="RJ - RIO DE JANEIRO"/>
    <s v="RJO - RIO DE JANEIRO"/>
    <x v="0"/>
    <s v="RJALV"/>
    <s v="R. Zacarias da Silva, 132  "/>
    <s v="TV"/>
    <s v="0204.04"/>
    <s v="41"/>
    <s v="sw-video agregation-backup__0204.04 (WS-C2960-24TT-L) "/>
    <s v="NEC"/>
    <s v="FOC1237X25K"/>
    <x v="3"/>
    <x v="6"/>
    <s v="Infraestrutura"/>
    <s v="Redes IP"/>
  </r>
  <r>
    <s v="RJ - RIO DE JANEIRO"/>
    <s v="RJO - RIO DE JANEIRO"/>
    <x v="0"/>
    <s v="RJALV"/>
    <s v="R. Zacarias da Silva, 132  "/>
    <s v="TV"/>
    <s v="0204.04"/>
    <s v="43"/>
    <s v="sw-video agregation-primary__0204.04 (WS-C2960-24TT-L) "/>
    <s v="NEC"/>
    <s v=" FOC1237X25C"/>
    <x v="3"/>
    <x v="6"/>
    <s v="Infraestrutura"/>
    <s v="Redes IP"/>
  </r>
  <r>
    <s v="RJ - RIO DE JANEIRO"/>
    <s v="RJO - RIO DE JANEIRO"/>
    <x v="0"/>
    <s v="RJALV"/>
    <s v="R. Zacarias da Silva, 132  "/>
    <s v="TV"/>
    <s v="0204.04"/>
    <s v="43"/>
    <s v="sw-video agregation-primary__0204.04 (WS-C2960-24TT-L) "/>
    <s v="NEC"/>
    <s v=" FOC1237X25C"/>
    <x v="3"/>
    <x v="6"/>
    <s v="Infraestrutura"/>
    <s v="Redes IP"/>
  </r>
  <r>
    <s v="RJ - RIO DE JANEIRO"/>
    <s v="RJO - RIO DE JANEIRO"/>
    <x v="0"/>
    <s v="RJALV"/>
    <s v="R. Zacarias da Silva, 132  "/>
    <s v="TV"/>
    <s v="0207.08"/>
    <n v="7"/>
    <s v="T1 - Chassis 1 (9 Blades)"/>
    <s v="MEDIAKIND"/>
    <n v="9017009174"/>
    <x v="2"/>
    <x v="7"/>
    <s v="Sistema de Compressão (Oi Play)"/>
    <s v="Headend Nacional"/>
  </r>
  <r>
    <s v="RJ - RIO DE JANEIRO"/>
    <s v="RJO - RIO DE JANEIRO"/>
    <x v="0"/>
    <s v="RJALV"/>
    <s v="R. Zacarias da Silva, 132  "/>
    <s v="TV"/>
    <s v="0207.08"/>
    <n v="10"/>
    <s v="T1 - Chassis 2 (9 Blades)"/>
    <s v="MEDIAKIND"/>
    <n v="9017009200"/>
    <x v="2"/>
    <x v="7"/>
    <s v="Sistema de Compressão (Oi Play)"/>
    <s v="Headend Nacional"/>
  </r>
  <r>
    <s v="RJ - RIO DE JANEIRO"/>
    <s v="RJO - RIO DE JANEIRO"/>
    <x v="0"/>
    <s v="RJALV"/>
    <s v="R. Zacarias da Silva, 132  "/>
    <s v="TV"/>
    <s v="0207.08"/>
    <n v="13"/>
    <s v="T1 - Chassis 3 (9 Blades)"/>
    <s v="MEDIAKIND"/>
    <n v="9017009240"/>
    <x v="2"/>
    <x v="7"/>
    <s v="Sistema de Compressão (Oi Play)"/>
    <s v="Headend Nacional"/>
  </r>
  <r>
    <s v="RJ - RIO DE JANEIRO"/>
    <s v="RJO - RIO DE JANEIRO"/>
    <x v="0"/>
    <s v="RJALV"/>
    <s v="R. Zacarias da Silva, 132  "/>
    <s v="TV"/>
    <s v="0207.08"/>
    <n v="16"/>
    <s v="T1 - Chassis 4 (Expansão)"/>
    <s v="MEDIAKIND"/>
    <n v="9017013833"/>
    <x v="2"/>
    <x v="7"/>
    <s v="Sistema de Compressão (Oi Play)"/>
    <s v="Headend Nacional"/>
  </r>
  <r>
    <s v="RJ - RIO DE JANEIRO"/>
    <s v="RJO - RIO DE JANEIRO"/>
    <x v="0"/>
    <s v="RJALV"/>
    <s v="R. Zacarias da Silva, 132  "/>
    <s v="TV"/>
    <s v="0207.08"/>
    <n v="19"/>
    <s v="T1 - Chassis 5 (Expansão)"/>
    <s v="MEDIAKIND"/>
    <n v="9017010124"/>
    <x v="2"/>
    <x v="7"/>
    <s v="Sistema de Compressão (Oi Play)"/>
    <s v="Headend Nacional"/>
  </r>
  <r>
    <s v="RJ - RIO DE JANEIRO"/>
    <s v="RJO - RIO DE JANEIRO"/>
    <x v="0"/>
    <s v="RJALV"/>
    <s v="R. Zacarias da Silva, 132  "/>
    <s v="TV"/>
    <s v="0207.08"/>
    <n v="4"/>
    <s v="T1 - Chassis Backup (9 Blades)"/>
    <s v="MEDIAKIND"/>
    <n v="9017009149"/>
    <x v="2"/>
    <x v="7"/>
    <s v="Sistema de Compressão (Oi Play)"/>
    <s v="Headend Nacional"/>
  </r>
  <r>
    <s v="RJ - RIO DE JANEIRO"/>
    <s v="RJO - RIO DE JANEIRO"/>
    <x v="0"/>
    <s v="RJALV"/>
    <s v="R. Zacarias da Silva, 132  "/>
    <s v="TV"/>
    <s v="0204.08"/>
    <n v="33"/>
    <s v="T1 - Chassis Spare (5 Blades)"/>
    <s v="MEDIAKIND"/>
    <n v="9017015831"/>
    <x v="2"/>
    <x v="7"/>
    <s v="Sistema de Compressão (Oi Play)"/>
    <s v="Headend Nacional"/>
  </r>
  <r>
    <s v="RJ - RIO DE JANEIRO"/>
    <s v="RJO - RIO DE JANEIRO"/>
    <x v="0"/>
    <s v="RJALV"/>
    <s v="R. Zacarias da Silva, 132  "/>
    <s v="TV"/>
    <s v="VOC"/>
    <m/>
    <s v="Tablet Android - SAMSUNG Galaxy Tab A Memória Interna 32GB / 3GB RAM S/N: RX2KA017DTK   IMEI: 352246100084717 Modelo: SM-T595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Cofre"/>
    <m/>
    <s v="Tablet Galaxy Tab S3 Capacidade: 32GB Versão: 8.0.0 Modelo: SM-T825 IMEI: 357166080336181 NumSérie RX2K7007CME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Cofre"/>
    <m/>
    <s v="Tablet Galaxy Tab S3 Capacidade: 32GB Versão: 8.0.0 Modelo: SM-T825 IMEI: 357166080339920 NumSérie RX2K700A6SN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Antena"/>
    <m/>
    <s v="Talha Elétrica T122"/>
    <s v="PWD"/>
    <m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"/>
    <m/>
    <s v="Talha Elétrica T122"/>
    <s v="PWD"/>
    <m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m/>
    <s v="Tangram (GT01W 0230)"/>
    <s v="SDT"/>
    <n v="12360042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Almoxarifado"/>
    <m/>
    <s v="Tangram (GT01W 0230)"/>
    <s v="SDT"/>
    <n v="12180047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Tangram 01 (GT11)"/>
    <s v="SDT"/>
    <s v="0 490112042400034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Tangram 02 (GT11)"/>
    <s v="SDT"/>
    <s v="0 490112071000002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Tangram 03 (GT11)"/>
    <s v="SDT"/>
    <s v="0 490112081300022"/>
    <x v="6"/>
    <x v="7"/>
    <s v="Sistema de Compressão (IPTV/DTH)"/>
    <s v="Headend Nacional"/>
  </r>
  <r>
    <s v="RJ - RIO DE JANEIRO"/>
    <s v="RJO - RIO DE JANEIRO"/>
    <x v="0"/>
    <s v="RJALV"/>
    <s v="R. Zacarias da Silva, 132  "/>
    <s v="TV"/>
    <s v="0206.12"/>
    <m/>
    <s v="Tangram 04 (GT11)"/>
    <s v="SDT"/>
    <s v="0 490112062900012"/>
    <x v="6"/>
    <x v="7"/>
    <s v="Sistema de Compressão (IPTV/DTH)"/>
    <s v="Headend Nacional"/>
  </r>
  <r>
    <s v="MG - MINAS GERAIS"/>
    <s v="BHE - BELO HORIZONTE"/>
    <x v="1"/>
    <s v="MGSTE"/>
    <s v="Rua Salinas1639 - Santa Tereza"/>
    <s v="TV"/>
    <s v="0202-07"/>
    <m/>
    <s v="Tangram 1 Modulo 1"/>
    <s v="SDT"/>
    <s v="0460112082100004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1 Modulo 2"/>
    <s v="SDT"/>
    <s v="0460112052200018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1 Modulo 3"/>
    <s v="SDT"/>
    <s v="0460112082100014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1 Modulo 4"/>
    <s v="SDT"/>
    <s v="0460112082100015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1 Modulo 5"/>
    <s v="SDT"/>
    <s v="0460112082200002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1 Modulo 6"/>
    <s v="SDT"/>
    <s v="0460112082200005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2 Modulo 1"/>
    <s v="SDT"/>
    <s v="0460112082000006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2 Modulo 2"/>
    <s v="SDT"/>
    <s v="0460112082000013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2 Modulo 3"/>
    <s v="SDT"/>
    <s v="0460112082100002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2 Modulo 4"/>
    <s v="SDT"/>
    <s v="0462113022600001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2 Modulo 5"/>
    <s v="SDT"/>
    <s v="0460112062200016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2 Modulo 6"/>
    <s v="SDT"/>
    <s v="0460112062200009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3 Modulo 1"/>
    <s v="SDT"/>
    <s v="0460112082000012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3 Modulo 2"/>
    <s v="SDT"/>
    <s v="0460112082000007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3 Modulo 3"/>
    <s v="SDT"/>
    <s v="0460112082100008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3 Modulo 4"/>
    <s v="SDT"/>
    <s v="0460112082100005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3 Modulo 5"/>
    <s v="SDT"/>
    <s v="0460112082000008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3 Modulo 6"/>
    <s v="SDT"/>
    <s v="0460112082000001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4 Modulo 1"/>
    <s v="SDT"/>
    <s v="0460112082100011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4 Modulo 2"/>
    <s v="SDT"/>
    <s v="0460112082100006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4 Modulo 3"/>
    <s v="SDT"/>
    <s v="0460112082100001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4 Modulo 4"/>
    <s v="SDT"/>
    <s v="0462113022600002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4 Modulo 5"/>
    <s v="SDT"/>
    <s v="0460112082000009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-07"/>
    <m/>
    <s v="Tangram 4 Modulo 6"/>
    <s v="SDT"/>
    <s v="0460112082200006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Almoxarifado"/>
    <m/>
    <s v="TANGRAM CHASSI SEM FAN COM FONTE"/>
    <s v="SDT"/>
    <n v="12360045"/>
    <x v="1"/>
    <x v="7"/>
    <s v="Sistema de Compressão (IPTV/DTH)"/>
    <s v="Headend Regional"/>
  </r>
  <r>
    <s v="MG - MINAS GERAIS"/>
    <s v="BHE - BELO HORIZONTE"/>
    <x v="1"/>
    <s v="MGSTE"/>
    <s v="Rua Salinas1639 - Santa Tereza"/>
    <s v="TV"/>
    <s v="0202.02"/>
    <n v="9"/>
    <s v="Tecsys TS 7200S (SDI-HD DVB-T/T2 IRD #1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202.02"/>
    <n v="8"/>
    <s v="Tecsys TS 7200S (SDI-HD DVB-T/T2 IRD #2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202.02"/>
    <n v="7"/>
    <s v="Tecsys TS 7200S (SDI-HD DVB-T/T2 IRD #3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202.02"/>
    <n v="6"/>
    <s v="Tecsys TS 7200S (SDI-HD DVB-T/T2 IRD #4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202.02"/>
    <n v="5"/>
    <s v="Tecsys TS 7200S (SDI-HD DVB-T/T2 IRD #5)"/>
    <s v="PWD"/>
    <m/>
    <x v="1"/>
    <x v="1"/>
    <s v="Sistema de Recepção de Canais Live"/>
    <s v="Sistema de Recepção de Canais Live"/>
  </r>
  <r>
    <s v="MG - MINAS GERAIS"/>
    <s v="BHE - BELO HORIZONTE"/>
    <x v="1"/>
    <s v="MGSTE"/>
    <s v="Rua Salinas1639 - Santa Tereza"/>
    <s v="TV"/>
    <s v="0000.01"/>
    <n v="55"/>
    <s v="Telão LVM-553W"/>
    <s v="PWD"/>
    <m/>
    <x v="1"/>
    <x v="0"/>
    <s v="Infraestrutura"/>
    <s v="Headend Regional"/>
  </r>
  <r>
    <s v="MG - MINAS GERAIS"/>
    <s v="BHE - BELO HORIZONTE"/>
    <x v="1"/>
    <s v="MGSTE"/>
    <s v="Rua Salinas1639 - Santa Tereza"/>
    <s v="TV"/>
    <s v="0000.01"/>
    <n v="55"/>
    <s v="Telão LVM-553W"/>
    <s v="PWD"/>
    <m/>
    <x v="1"/>
    <x v="0"/>
    <s v="Infraestrutura"/>
    <s v="Headend Regional"/>
  </r>
  <r>
    <s v="TO - TOCANTINS"/>
    <s v="PMJ - PALMAS"/>
    <x v="22"/>
    <s v="TOPMJ"/>
    <s v="Quadra 201 Sul, Av. NS-A, Conj. 02 Lt. 06, Plano Diretor, CEP: 77.015-205"/>
    <s v="TV"/>
    <s v="Headend"/>
    <m/>
    <s v="Surveyor TS 250 Program, DC (TOPMJ-SURV-01)"/>
    <s v="MEDIAKIND"/>
    <s v="SRVTS-KSA2796188"/>
    <x v="1"/>
    <x v="2"/>
    <s v="Probes (IPTV)"/>
    <s v="Probes IPTV"/>
  </r>
  <r>
    <s v="DF - DISTRITO FEDERAL"/>
    <s v="BSA - BRASILIA"/>
    <x v="6"/>
    <s v="DFETCE"/>
    <s v="SCS - Quadra 02 - Bloco E (Projeção 21 - 1º SS;  2º SS; Térreo; 2º e 3º Pavimentos e 8º ao 14º Pavimentos)"/>
    <s v="TV"/>
    <s v="Headend"/>
    <m/>
    <s v="SurveyorABR "/>
    <s v="MEDIAKIND"/>
    <s v="SRVABR-KSA2711244"/>
    <x v="2"/>
    <x v="2"/>
    <s v="Probes (OTT)"/>
    <s v="Probe"/>
  </r>
  <r>
    <s v="RJ - RIO DE JANEIRO"/>
    <s v="RJO - RIO DE JANEIRO"/>
    <x v="3"/>
    <s v="RJBGR"/>
    <s v="Estr. da Barra de Guaratiba, 2667 - Atual Estr. Roberto Burle Marx, 727"/>
    <s v="TV"/>
    <s v="Antena "/>
    <m/>
    <s v="TEST LOOP TRANSLATOR (ATLT-400Kux)"/>
    <s v="MEDIAKIND"/>
    <s v="AMT-C6536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TEST LOOP TRANSLATOR (ATLT-400Kux)"/>
    <s v="MEDIAKIND"/>
    <s v="AMT-C6537"/>
    <x v="3"/>
    <x v="9"/>
    <s v="Uplink DTH"/>
    <s v="Core DTH"/>
  </r>
  <r>
    <s v="RJ - RIO DE JANEIRO"/>
    <s v="RJO - RIO DE JANEIRO"/>
    <x v="0"/>
    <s v="RJALV"/>
    <s v="R. Zacarias da Silva, 132  "/>
    <s v="TV"/>
    <s v="0206.09"/>
    <n v="33"/>
    <s v="Time Provider 4100 "/>
    <s v="GARANTIA"/>
    <s v="SCA201600013"/>
    <x v="0"/>
    <x v="11"/>
    <s v="Infraestrutura"/>
    <s v="Headend Nacional"/>
  </r>
  <r>
    <s v="RJ - RIO DE JANEIRO"/>
    <s v="RJO - RIO DE JANEIRO"/>
    <x v="0"/>
    <s v="RJALV"/>
    <s v="R. Zacarias da Silva, 132  "/>
    <s v="TV"/>
    <s v="0206.09"/>
    <n v="34"/>
    <s v="Time Provider 4100 "/>
    <s v="GARANTIA"/>
    <s v="SCA20160000C"/>
    <x v="0"/>
    <x v="11"/>
    <s v="Infraestrutura"/>
    <s v="Headend Nacional"/>
  </r>
  <r>
    <s v="RJ - RIO DE JANEIRO"/>
    <s v="RJO - RIO DE JANEIRO"/>
    <x v="0"/>
    <s v="RJALV"/>
    <s v="R. Zacarias da Silva, 132  "/>
    <s v="TV"/>
    <s v="Headend"/>
    <m/>
    <s v="Titan SW TITAN-FILE-DD-ENC-TRK"/>
    <s v="VIDEODATA"/>
    <s v="00-15-5D-96-5D-11/446572DE84F6E146"/>
    <x v="0"/>
    <x v="4"/>
    <s v="Infraestrutura"/>
    <s v="Headend - VOD Multiplataforma"/>
  </r>
  <r>
    <s v="RJ - RIO DE JANEIRO"/>
    <s v="RJO - RIO DE JANEIRO"/>
    <x v="0"/>
    <s v="RJALV"/>
    <s v="R. Zacarias da Silva, 132  "/>
    <s v="TV"/>
    <s v="Headend"/>
    <m/>
    <s v="Titan SW TITAN-FILE-PRO-SRV - TITAN File PRO package"/>
    <s v="VIDEODATA"/>
    <s v="00-15-5D-96-5D-11/446572DE84F6E146"/>
    <x v="0"/>
    <x v="4"/>
    <s v="Infraestrutura"/>
    <s v="Headend - VOD Multiplataforma"/>
  </r>
  <r>
    <s v="RJ - RIO DE JANEIRO"/>
    <s v="RJO - RIO DE JANEIRO"/>
    <x v="0"/>
    <s v="RJALV"/>
    <s v="R. Zacarias da Silva, 132  "/>
    <s v="TV"/>
    <s v="Headend"/>
    <m/>
    <s v="Titan SWTITAN-FILE-MXF-DEC-SRV"/>
    <s v="VIDEODATA"/>
    <s v="00-15-5D-96-5D-11/446572DE84F6E146"/>
    <x v="0"/>
    <x v="4"/>
    <s v="Infraestrutura"/>
    <s v="Headend - VOD Multiplataforma"/>
  </r>
  <r>
    <s v="RJ - RIO DE JANEIRO"/>
    <s v="RJO - RIO DE JANEIRO"/>
    <x v="0"/>
    <s v="RJALV"/>
    <s v="R. Zacarias da Silva, 132  "/>
    <s v="TV"/>
    <s v="Almoxarifado"/>
    <m/>
    <s v="TRANSCEIVER (AWUB-LKx)"/>
    <s v="MEDIAKIND"/>
    <s v=" AMT-C6549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m/>
    <s v="TRANSCEIVER (AWUB-LKx)"/>
    <s v="MEDIAKIND"/>
    <s v=" AMT-C6553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TRANSCEIVER (AWUB-LKx)"/>
    <s v="MEDIAKIND"/>
    <s v="AMT-C6551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TRANSCEIVER (AWUB-LKx)"/>
    <s v="MEDIAKIND"/>
    <s v="AMT-C6552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TRANSCEIVER (AWUB-LKx)"/>
    <s v="MEDIAKIND"/>
    <s v="AMT-C6545"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TRANSCEIVER (AWUB-LKx)"/>
    <s v="MEDIAKIND"/>
    <s v="AMT-C6546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TRANSCEIVER (AWUB-LKx)"/>
    <s v="MEDIAKIND"/>
    <s v="AMT-C6547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TRANSCEIVER (AWUB-LKx)"/>
    <s v="MEDIAKIND"/>
    <s v="AMT-C6548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TRANSCEIVER (AWUB-LKx)"/>
    <s v="MEDIAKIND"/>
    <s v="AMT-C6550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ntena "/>
    <m/>
    <s v="TRANSCEIVER (AWUB-LKx)"/>
    <s v="MEDIAKIND"/>
    <s v="AMT-C6554"/>
    <x v="3"/>
    <x v="9"/>
    <s v="Uplink DTH"/>
    <s v="Core DTH"/>
  </r>
  <r>
    <s v="MG - MINAS GERAIS"/>
    <s v="BHE - BELO HORIZONTE"/>
    <x v="1"/>
    <s v="MGSTE"/>
    <s v="Rua Salinas1639 - Santa Tereza"/>
    <s v="TV"/>
    <s v="0000.01"/>
    <n v="55"/>
    <s v="Transceiver conversor Optico/DVI"/>
    <s v="PWD"/>
    <m/>
    <x v="1"/>
    <x v="0"/>
    <s v="Infraestrutura"/>
    <s v="Headend Regional"/>
  </r>
  <r>
    <s v="MG - MINAS GERAIS"/>
    <s v="BHE - BELO HORIZONTE"/>
    <x v="1"/>
    <s v="MGSTE"/>
    <s v="Rua Salinas1639 - Santa Tereza"/>
    <s v="TV"/>
    <s v="0000.01"/>
    <n v="55"/>
    <s v="Transceiver conversor Optico/DVI"/>
    <s v="PWD"/>
    <m/>
    <x v="1"/>
    <x v="0"/>
    <s v="Infraestrutura"/>
    <s v="Headend Regional"/>
  </r>
  <r>
    <s v="MG - MINAS GERAIS"/>
    <s v="BHE - BELO HORIZONTE"/>
    <x v="1"/>
    <s v="MGSTE"/>
    <s v="Rua Salinas1639 - Santa Tereza"/>
    <s v="TV"/>
    <s v="0201.07"/>
    <s v="4 a 6"/>
    <s v="Transceiver conversor Optico/DVI"/>
    <s v="PWD"/>
    <m/>
    <x v="1"/>
    <x v="0"/>
    <s v="Infraestrutura"/>
    <s v="Headend Regional"/>
  </r>
  <r>
    <s v="MG - MINAS GERAIS"/>
    <s v="BHE - BELO HORIZONTE"/>
    <x v="1"/>
    <s v="MGSTE"/>
    <s v="Rua Salinas1639 - Santa Tereza"/>
    <s v="TV"/>
    <s v="0202.02"/>
    <s v="31 a 33"/>
    <s v="Transceiver conversor Optico/DVI"/>
    <s v="PWD"/>
    <m/>
    <x v="1"/>
    <x v="0"/>
    <s v="Infraestrutura"/>
    <s v="Headend Regional"/>
  </r>
  <r>
    <s v="RJ - RIO DE JANEIRO"/>
    <s v="RJO - RIO DE JANEIRO"/>
    <x v="0"/>
    <s v="RJALV"/>
    <s v="R. Zacarias da Silva, 132  "/>
    <s v="TV"/>
    <s v="Almoxarifado"/>
    <m/>
    <s v="Transmissor Óptico (1550 nm External optical Transmitter)"/>
    <s v="SDT"/>
    <n v="41770"/>
    <x v="6"/>
    <x v="5"/>
    <s v="Infraestrutura"/>
    <s v="Headend Nacional"/>
  </r>
  <r>
    <s v="MG - MINAS GERAIS"/>
    <s v="BHE - BELO HORIZONTE"/>
    <x v="1"/>
    <s v="MGSTE"/>
    <s v="Rua Salinas1639 - Santa Tereza"/>
    <s v="TV"/>
    <s v="Almoxarifado"/>
    <m/>
    <s v="Transmissor Óptico (1550 nm External optical Transmitter)"/>
    <s v="SDT"/>
    <n v="42540"/>
    <x v="1"/>
    <x v="5"/>
    <s v="Infraestrutura"/>
    <s v="Headend Regional"/>
  </r>
  <r>
    <s v="RJ - RIO DE JANEIRO"/>
    <s v="RJO - RIO DE JANEIRO"/>
    <x v="0"/>
    <s v="RJALV"/>
    <s v="R. Zacarias da Silva, 132  "/>
    <s v="TV"/>
    <s v="Mezanino"/>
    <m/>
    <s v="TV 32&quot; Modelo KLV-32S510A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TV 32” Modelo 32LD420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Playout"/>
    <m/>
    <s v="TV 40&quot; Modelo KDL-40EX405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TV 40&quot; Modelo KDL-40W605B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TV 40&quot; Modelo KDL-40W655D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TV 40&quot; Modelo KDL-40W655D"/>
    <s v="PWD"/>
    <m/>
    <x v="0"/>
    <x v="0"/>
    <s v="Infraestrutura"/>
    <s v="Headend Nacional"/>
  </r>
  <r>
    <s v="MG - MINAS GERAIS"/>
    <s v="BHE - BELO HORIZONTE"/>
    <x v="1"/>
    <s v="MGSTE"/>
    <s v="Rua Salinas1639 - Santa Tereza"/>
    <s v="TV"/>
    <s v="VOC Minas"/>
    <m/>
    <s v="TV 40&quot; Modelo KDL-40W655D"/>
    <s v="PWD"/>
    <m/>
    <x v="1"/>
    <x v="0"/>
    <s v="Infraestrutura"/>
    <s v="Headend Regional"/>
  </r>
  <r>
    <s v="MG - MINAS GERAIS"/>
    <s v="BHE - BELO HORIZONTE"/>
    <x v="1"/>
    <s v="MGSTE"/>
    <s v="Rua Salinas1639 - Santa Tereza"/>
    <s v="TV"/>
    <s v="VOC Minas"/>
    <m/>
    <s v="TV 40&quot; Modelo KDL-40W655D"/>
    <s v="PWD"/>
    <m/>
    <x v="1"/>
    <x v="0"/>
    <s v="Infraestrutura"/>
    <s v="Headend Regional"/>
  </r>
  <r>
    <s v="MG - MINAS GERAIS"/>
    <s v="BHE - BELO HORIZONTE"/>
    <x v="1"/>
    <s v="MGSTE"/>
    <s v="Rua Salinas1639 - Santa Tereza"/>
    <s v="TV"/>
    <s v="VOC Minas"/>
    <m/>
    <s v="TV 40&quot; Modelo KDL-40W655D"/>
    <s v="PWD"/>
    <m/>
    <x v="1"/>
    <x v="0"/>
    <s v="Infraestrutura"/>
    <s v="Headend Regional"/>
  </r>
  <r>
    <s v="RJ - RIO DE JANEIRO"/>
    <s v="RJO - RIO DE JANEIRO"/>
    <x v="0"/>
    <s v="RJALV"/>
    <s v="R. Zacarias da Silva, 132  "/>
    <s v="TV"/>
    <s v="Mezanino"/>
    <m/>
    <s v="TV 40&quot; Modelo UN40EH5000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Mezanino"/>
    <m/>
    <s v="TV 40&quot; Modelo UN40EH5000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Mezanino"/>
    <m/>
    <s v="TV 40&quot; Modelo UN40J5200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Mezanino"/>
    <m/>
    <s v="TV 40&quot; Modelo UN40J5200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Mezanino"/>
    <m/>
    <s v="TV 40&quot; Modelo UN40J5200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Mezanino"/>
    <m/>
    <s v="TV 40&quot; Modelo UN40MU6100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Mezanino"/>
    <m/>
    <s v="TV 40&quot; Sony Wega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TV 43&quot; Modelo UN43MU6100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Sala Reunião 3 º"/>
    <m/>
    <s v="TV 46&quot; Modelo KDL-46EX725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Sala Reunião 3 º"/>
    <m/>
    <s v="TV 46&quot; Modelo KDL-46EX725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Sala Reunião 3 º"/>
    <m/>
    <s v="TV 46&quot; Modelo KDL-46EX725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Sala Reunião 3 º"/>
    <m/>
    <s v="TV 46&quot; Modelo KDL-46EX725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Playout"/>
    <m/>
    <s v="TV 55&quot; Modelo 55LA7400-SC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TV 65&quot; Modelo XBR-65X905A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TV 65&quot; Modelo XBR-65X905F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Sala Qualidade"/>
    <m/>
    <s v="TV BRAVIA 4K 2015 Modelo XBR-49X835C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Sala Qualidade"/>
    <m/>
    <s v="TV BRAVIA 4K 2015 Modelo XBR-49X835C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Sala Qualidade"/>
    <m/>
    <s v="TV BRAVIA 4K 2015 Modelo XBR-49X835C"/>
    <s v="PWD"/>
    <m/>
    <x v="0"/>
    <x v="0"/>
    <s v="Infraestrutura"/>
    <s v="Headend Nacional"/>
  </r>
  <r>
    <s v="CE - CEARA"/>
    <s v="FLA - FORTALEZA"/>
    <x v="2"/>
    <s v="CECEN"/>
    <s v="Rua Sena Madureira 1020 - Centro"/>
    <s v="TV"/>
    <s v="Headend"/>
    <m/>
    <s v="SurveyorABR "/>
    <s v="MEDIAKIND"/>
    <s v="SRVABR-KSA2711138"/>
    <x v="2"/>
    <x v="2"/>
    <s v="Probes (OTT)"/>
    <s v="Probe"/>
  </r>
  <r>
    <s v="MG - MINAS GERAIS"/>
    <s v="BHE - BELO HORIZONTE"/>
    <x v="1"/>
    <s v="MGSTE"/>
    <s v="Rua Salinas1639 - Santa Tereza"/>
    <s v="TV"/>
    <s v="Headend"/>
    <m/>
    <s v="SurveyorABR (mgste-survabr-01)"/>
    <s v="MEDIAKIND"/>
    <s v="SRVABR-KSA2580344"/>
    <x v="2"/>
    <x v="2"/>
    <s v="Probes (OTT)"/>
    <s v="Probe"/>
  </r>
  <r>
    <s v="RJ - RIO DE JANEIRO"/>
    <s v="RJO - RIO DE JANEIRO"/>
    <x v="0"/>
    <s v="RJALV"/>
    <s v="R. Zacarias da Silva, 132  "/>
    <s v="TV"/>
    <s v="Headend"/>
    <m/>
    <s v="SurveyorABR (rjalv-survabr-01)"/>
    <s v="MEDIAKIND"/>
    <s v="SRVABR-KSA2580326"/>
    <x v="2"/>
    <x v="2"/>
    <s v="Probes (OTT)"/>
    <s v="Probes Headend"/>
  </r>
  <r>
    <s v="MG - MINAS GERAIS"/>
    <s v="BHE - BELO HORIZONTE"/>
    <x v="1"/>
    <s v="MGSTE"/>
    <s v="Rua Salinas1639 - Santa Tereza"/>
    <s v="TV"/>
    <s v="N/D"/>
    <m/>
    <s v="ac1.oi2bhe1d1.cdn"/>
    <s v="Velocix"/>
    <s v="CZ284804TR"/>
    <x v="2"/>
    <x v="3"/>
    <s v="CDN"/>
    <s v="CDN"/>
  </r>
  <r>
    <s v="RJ - RIO DE JANEIRO"/>
    <s v="RJO - RIO DE JANEIRO"/>
    <x v="0"/>
    <s v="RJALV"/>
    <s v="R. Zacarias da Silva, 132  "/>
    <s v="TV"/>
    <s v="VOC"/>
    <m/>
    <s v="TV Monitor 23PHG4109/78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TV Monitor 23PHG4109/78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VOC"/>
    <m/>
    <s v="TV Monitor 23PHG4109/78"/>
    <s v="PWD"/>
    <m/>
    <x v="0"/>
    <x v="0"/>
    <s v="Infraestrutura"/>
    <s v="Headend Nacional"/>
  </r>
  <r>
    <s v="MG - MINAS GERAIS"/>
    <s v="BHE - BELO HORIZONTE"/>
    <x v="1"/>
    <s v="MGSTE"/>
    <s v="Rua Salinas1639 - Santa Tereza"/>
    <s v="TV"/>
    <s v="N/D"/>
    <m/>
    <s v="ac2.oi2bhe1d1.cdn"/>
    <s v="Velocix"/>
    <s v="CZ284804TQ"/>
    <x v="2"/>
    <x v="3"/>
    <s v="CDN"/>
    <s v="CDN"/>
  </r>
  <r>
    <s v="MG - MINAS GERAIS"/>
    <s v="BHE - BELO HORIZONTE"/>
    <x v="1"/>
    <s v="MGSTE"/>
    <s v="Rua Salinas1639 - Santa Tereza"/>
    <s v="TV"/>
    <s v="N/D"/>
    <m/>
    <s v="cn3.oi2bhe1s1.cdn"/>
    <s v="Velocix"/>
    <s v="CZ28470W6F"/>
    <x v="2"/>
    <x v="3"/>
    <s v="CDN"/>
    <s v="CDN"/>
  </r>
  <r>
    <s v="MG - MINAS GERAIS"/>
    <s v="BHE - BELO HORIZONTE"/>
    <x v="1"/>
    <s v="MGSTE"/>
    <s v="Rua Salinas1639 - Santa Tereza"/>
    <s v="TV"/>
    <s v="N/D"/>
    <m/>
    <s v="cn4.oi2bhe1s1.cdn"/>
    <s v="Velocix"/>
    <s v="CZ28470W6D"/>
    <x v="2"/>
    <x v="3"/>
    <s v="CDN"/>
    <s v="CDN"/>
  </r>
  <r>
    <s v="AC - ACRE"/>
    <s v="RBO - RIO BRANCO"/>
    <x v="151"/>
    <s v="ACRBCE"/>
    <s v="AV BRASIL , 378 CENTRO"/>
    <s v="TV"/>
    <s v="Headend"/>
    <m/>
    <s v="SurveyorTS (ACRBCE-SURV-01)"/>
    <s v="MEDIAKIND"/>
    <s v="SRVTS-KSA2796007"/>
    <x v="1"/>
    <x v="2"/>
    <s v="Probes (IPTV)"/>
    <s v="Probes IPTV"/>
  </r>
  <r>
    <s v="AL - ALAGOAS"/>
    <s v="MCO - MACEIO"/>
    <x v="14"/>
    <s v="ALFA"/>
    <s v="Rua Arsênio Forte , 186 - Pinheiro"/>
    <s v="TV"/>
    <s v="N/D"/>
    <m/>
    <s v="SurveyorTS (ALFA-SURV-01)"/>
    <s v="MEDIAKIND"/>
    <s v="SRVTS-KSA4114734"/>
    <x v="1"/>
    <x v="2"/>
    <s v="Probes (IPTV)"/>
    <s v="Probes IPTV"/>
  </r>
  <r>
    <s v="AM - AMAZONAS"/>
    <s v="MNS - MANAUS"/>
    <x v="152"/>
    <s v="AMCE"/>
    <s v="AV. GETÚLIO VARGAS, 950"/>
    <s v="TV"/>
    <s v="Headend"/>
    <m/>
    <s v="SurveyorTS (AMCE-SURV-01)"/>
    <s v="MEDIAKIND"/>
    <s v="SRVTS-KSA2796235"/>
    <x v="1"/>
    <x v="2"/>
    <s v="Probes (IPTV)"/>
    <s v="Probes IPTV"/>
  </r>
  <r>
    <s v="RJ - RIO DE JANEIRO"/>
    <s v="RJO - RIO DE JANEIRO"/>
    <x v="0"/>
    <s v="RJALV"/>
    <s v="R. Zacarias da Silva, 132  "/>
    <s v="TV"/>
    <s v="VOC"/>
    <m/>
    <s v="TV Sony BRAVIA Android Modelo XBR-55X905F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Almoxarifado"/>
    <m/>
    <s v="UPLINK POWER CONTROL (UPC L / D-128)"/>
    <s v="MEDIAKIND"/>
    <n v="1803959"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m/>
    <s v="UPLINK POWER CONTROL (UPC L / D-128)"/>
    <s v="MEDIAKIND"/>
    <n v="1803961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Almoxarifado"/>
    <m/>
    <s v="UPLINK POWER CONTROL (UPC L / D-128)"/>
    <s v="MEDIAKIND"/>
    <n v="1803957"/>
    <x v="3"/>
    <x v="9"/>
    <s v="Uplink DTH"/>
    <s v="Core DTH"/>
  </r>
  <r>
    <s v="RJ - RIO DE JANEIRO"/>
    <s v="RJO - RIO DE JANEIRO"/>
    <x v="0"/>
    <s v="RJALV"/>
    <s v="R. Zacarias da Silva, 132  "/>
    <s v="TV"/>
    <s v="Shelter"/>
    <m/>
    <s v="UPLINK POWER CONTROL (UPC L / D-128)"/>
    <s v="MEDIAKIND"/>
    <n v="1803960"/>
    <x v="3"/>
    <x v="9"/>
    <s v="Uplink DTH"/>
    <s v="Core DTH"/>
  </r>
  <r>
    <s v="RJ - RIO DE JANEIRO"/>
    <s v="RJO - RIO DE JANEIRO"/>
    <x v="3"/>
    <s v="RJBGR"/>
    <s v="Estr. da Barra de Guaratiba, 2667 - Atual Estr. Roberto Burle Marx, 727"/>
    <s v="TV"/>
    <s v="Shelter"/>
    <m/>
    <s v="UPLINK POWER CONTROL (UPC L / D-128)"/>
    <s v="MEDIAKIND"/>
    <n v="1803958"/>
    <x v="3"/>
    <x v="9"/>
    <s v="Uplink DTH"/>
    <s v="Core DTH"/>
  </r>
  <r>
    <s v="AM - AMAZONAS"/>
    <s v="MNS - MANAUS"/>
    <x v="19"/>
    <s v="AMPA"/>
    <s v="AV. EFIGENIO SALES, 700 esq. Com Av. Paraíba 2840 (ERRADO NO STC)"/>
    <s v="TV"/>
    <s v="Headend"/>
    <m/>
    <s v="SurveyorTS (AMPA-SURV-01)"/>
    <s v="MEDIAKIND"/>
    <s v="SRVTS-KSA2689486"/>
    <x v="1"/>
    <x v="2"/>
    <s v="Probes (IPTV)"/>
    <s v="Probes IPTV"/>
  </r>
  <r>
    <s v="RJ - RIO DE JANEIRO"/>
    <s v="RJO - RIO DE JANEIRO"/>
    <x v="0"/>
    <s v="RJALV"/>
    <s v="R. Zacarias da Silva, 132  "/>
    <s v="TV"/>
    <s v="RACK 208"/>
    <m/>
    <s v="vgh1a"/>
    <s v="AMÉRICA"/>
    <s v="CZJ3070B5L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vgh1b"/>
    <s v="AMÉRICA"/>
    <s v="CZJ3070B5M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vghmanager"/>
    <s v="AMÉRICA"/>
    <s v="CZJ3070B5N"/>
    <x v="3"/>
    <x v="12"/>
    <s v="Core DTH"/>
    <s v="Core DTH"/>
  </r>
  <r>
    <s v="RJ - RIO DE JANEIRO"/>
    <s v="RJO - RIO DE JANEIRO"/>
    <x v="0"/>
    <s v="RJALV"/>
    <s v="R. Zacarias da Silva, 132  "/>
    <s v="TV"/>
    <s v="0204.14"/>
    <n v="16"/>
    <s v="WFM 8300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Headend"/>
    <m/>
    <s v="WITNESS"/>
    <s v="MEDIAKIND"/>
    <s v="PBS-10535"/>
    <x v="0"/>
    <x v="4"/>
    <s v="Infraestrutura"/>
    <s v="Headend Nacional"/>
  </r>
  <r>
    <s v="RJ - RIO DE JANEIRO"/>
    <s v="RJO - RIO DE JANEIRO"/>
    <x v="0"/>
    <s v="RJALV"/>
    <s v="R. Zacarias da Silva, 132  "/>
    <s v="TV"/>
    <s v="Headend"/>
    <m/>
    <s v="WITNESS"/>
    <s v="MEDIAKIND"/>
    <s v="PBS-10138"/>
    <x v="0"/>
    <x v="4"/>
    <s v="Infraestrutura"/>
    <s v="Headend Nacional"/>
  </r>
  <r>
    <s v="RJ - RIO DE JANEIRO"/>
    <s v="RJO - RIO DE JANEIRO"/>
    <x v="0"/>
    <s v="RJALV"/>
    <s v="R. Zacarias da Silva, 132  "/>
    <s v="TV"/>
    <s v="Antena "/>
    <m/>
    <s v="WR75 W/G COMBINER P/N: 24X-303160-G01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WR75 W/G COMBINER P/N: 24X-303160-J01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WR75 W/G TERMINATION P/N: 24X-303160-N01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WR75 WAVEGUIDE ARM P/N: 24X-303160-H01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Antena "/>
    <m/>
    <s v="WR75 WAVEGUIDE P/N: 24X-303160-B01"/>
    <s v="MEDIAKIND"/>
    <m/>
    <x v="3"/>
    <x v="9"/>
    <s v="Uplink DTH"/>
    <s v="Core DTH"/>
  </r>
  <r>
    <s v="RJ - RIO DE JANEIRO"/>
    <s v="RJO - RIO DE JANEIRO"/>
    <x v="0"/>
    <s v="RJALV"/>
    <s v="R. Zacarias da Silva, 132  "/>
    <s v="TV"/>
    <s v="Almoxarifado"/>
    <s v="Almoxarifado"/>
    <s v="WS-C2960-24-S"/>
    <s v="NEC"/>
    <s v="FCQ1650Y0EN"/>
    <x v="3"/>
    <x v="6"/>
    <s v="Infraestrutura"/>
    <s v="Redes IP"/>
  </r>
  <r>
    <s v="RJ - RIO DE JANEIRO"/>
    <s v="RJO - RIO DE JANEIRO"/>
    <x v="0"/>
    <s v="RJALV"/>
    <s v="R. Zacarias da Silva, 132  "/>
    <s v="TV"/>
    <s v="Almoxarifado"/>
    <s v="Almoxarifado"/>
    <s v="WS-C2960-24TC"/>
    <s v="NEC"/>
    <s v="FOC1502W4TE"/>
    <x v="0"/>
    <x v="6"/>
    <s v="Infraestrutura"/>
    <s v="Redes IP"/>
  </r>
  <r>
    <s v="RJ - RIO DE JANEIRO"/>
    <s v="RJO - RIO DE JANEIRO"/>
    <x v="0"/>
    <s v="RJALV"/>
    <s v="R. Zacarias da Silva, 132  "/>
    <s v="TV"/>
    <s v="Almoxarifado"/>
    <s v="Almoxarifado"/>
    <s v="WS-C2960-24TS-L"/>
    <s v="NEC"/>
    <s v="FOC1550X217"/>
    <x v="0"/>
    <x v="6"/>
    <s v="Infraestrutura"/>
    <s v="Redes IP"/>
  </r>
  <r>
    <s v="RJ - RIO DE JANEIRO"/>
    <s v="RJO - RIO DE JANEIRO"/>
    <x v="0"/>
    <s v="RJALV"/>
    <s v="R. Zacarias da Silva, 132  "/>
    <s v="TV"/>
    <s v="Almoxarifado"/>
    <s v="Almoxarifado"/>
    <s v="WS-C3850-48T"/>
    <s v="NEC"/>
    <s v="FOC1749U0YR"/>
    <x v="0"/>
    <x v="6"/>
    <s v="Infraestrutura"/>
    <s v="Redes IP"/>
  </r>
  <r>
    <s v="RJ - RIO DE JANEIRO"/>
    <s v="RJO - RIO DE JANEIRO"/>
    <x v="0"/>
    <s v="RJALV"/>
    <s v="R. Zacarias da Silva, 132  "/>
    <s v="TV"/>
    <s v="Almoxarifado"/>
    <s v="Almoxarifado"/>
    <s v="WS-C3850-48T-E"/>
    <s v="NEC"/>
    <s v="TSP2207ABCL"/>
    <x v="0"/>
    <x v="6"/>
    <s v="Infraestrutura"/>
    <s v="Redes IP"/>
  </r>
  <r>
    <s v="RJ - RIO DE JANEIRO"/>
    <s v="RJO - RIO DE JANEIRO"/>
    <x v="0"/>
    <s v="RJALV"/>
    <s v="R. Zacarias da Silva, 132  "/>
    <s v="TV"/>
    <s v="Almoxarifado"/>
    <s v="Almoxarifado"/>
    <s v="WS-C4948-E"/>
    <s v="NEC"/>
    <s v="CAT1848S2C9"/>
    <x v="0"/>
    <x v="6"/>
    <s v="Infraestrutura"/>
    <s v="Redes IP"/>
  </r>
  <r>
    <s v="RJ - RIO DE JANEIRO"/>
    <s v="RJO - RIO DE JANEIRO"/>
    <x v="0"/>
    <s v="RJALV"/>
    <s v="R. Zacarias da Silva, 132  "/>
    <s v="TV"/>
    <s v="Almoxarifado"/>
    <s v="Almoxarifado"/>
    <s v="WS-C4948-S"/>
    <s v="NEC"/>
    <s v="FOX1531GVER"/>
    <x v="0"/>
    <x v="6"/>
    <s v="Infraestrutura"/>
    <s v="Redes IP"/>
  </r>
  <r>
    <s v="RJ - RIO DE JANEIRO"/>
    <s v="RJO - RIO DE JANEIRO"/>
    <x v="0"/>
    <s v="RJALV"/>
    <s v="R. Zacarias da Silva, 132  "/>
    <s v="TV"/>
    <s v="Almoxarifado"/>
    <s v="Almoxarifado"/>
    <s v="WS-C4948-S"/>
    <s v="NEC"/>
    <s v="FOX1531GPE9"/>
    <x v="0"/>
    <x v="6"/>
    <s v="Infraestrutura"/>
    <s v="Redes IP"/>
  </r>
  <r>
    <s v="MG - MINAS GERAIS"/>
    <s v="BHE - BELO HORIZONTE"/>
    <x v="1"/>
    <s v="MGSTE"/>
    <s v="Rua Salinas1639 - Santa Tereza"/>
    <s v="TV"/>
    <s v="0000.01"/>
    <n v="1"/>
    <s v="WVR 8300"/>
    <s v="PWD"/>
    <m/>
    <x v="1"/>
    <x v="0"/>
    <s v="Infraestrutura"/>
    <s v="Headend Regional"/>
  </r>
  <r>
    <s v="RJ - RIO DE JANEIRO"/>
    <s v="RJO - RIO DE JANEIRO"/>
    <x v="0"/>
    <s v="RJALV"/>
    <s v="R. Zacarias da Silva, 132  "/>
    <s v="TV"/>
    <s v="0200.02F"/>
    <s v="8 (INF)"/>
    <s v="WVR 8300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0.06F"/>
    <s v="10 (INF)"/>
    <s v="WVR 8300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Sala. Espec."/>
    <m/>
    <s v="WVR 8300"/>
    <s v="PWD"/>
    <m/>
    <x v="0"/>
    <x v="0"/>
    <s v="Infraestrutura"/>
    <s v="Headend Nacional"/>
  </r>
  <r>
    <s v="MG - MINAS GERAIS"/>
    <s v="BHE - BELO HORIZONTE"/>
    <x v="1"/>
    <s v="MGSTE"/>
    <s v="Rua Salinas1639 - Santa Tereza"/>
    <s v="TV"/>
    <s v="0000.01"/>
    <n v="1"/>
    <s v="WVR 8RFP"/>
    <s v="PWD"/>
    <m/>
    <x v="1"/>
    <x v="0"/>
    <s v="Infraestrutura"/>
    <s v="Headend Regional"/>
  </r>
  <r>
    <s v="RJ - RIO DE JANEIRO"/>
    <s v="RJO - RIO DE JANEIRO"/>
    <x v="0"/>
    <s v="RJALV"/>
    <s v="R. Zacarias da Silva, 132  "/>
    <s v="TV"/>
    <s v="0200.02F"/>
    <s v="3 (SUP)"/>
    <s v="WVR 8RFP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0.08F"/>
    <s v="3 (SUP)"/>
    <s v="WVR 8RFP"/>
    <s v="PWD"/>
    <m/>
    <x v="0"/>
    <x v="0"/>
    <s v="Infraestrutura"/>
    <s v="Headend Nacional"/>
  </r>
  <r>
    <s v="RJ - RIO DE JANEIRO"/>
    <s v="RJO - RIO DE JANEIRO"/>
    <x v="0"/>
    <s v="RJALV"/>
    <s v="R. Zacarias da Silva, 132  "/>
    <s v="TV"/>
    <s v="0202.10"/>
    <s v="38 a 43"/>
    <s v="XRF6-16IP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38 a 43"/>
    <s v="XRF6-16IP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38 a 43"/>
    <s v="XRF6-16IP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38 a 43"/>
    <s v="XRF6-16IP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olômbia"/>
    <s v="XRF6-16IP 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38 a 43"/>
    <s v="XRF6L-16OP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38 a 43"/>
    <s v="XRF6L-16OP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38 a 43"/>
    <s v="XRF6L-16OP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38 a 43"/>
    <s v="XRF6L-16OP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olômbia"/>
    <s v="XRF6L-16OP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38 a 43"/>
    <s v="XRF6L-FC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38 a 43"/>
    <s v="XRF6L-FC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Colômbia"/>
    <s v="XRF6L-FC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38 a 43"/>
    <s v="XRF6-PS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0202.10"/>
    <s v="38 a 43"/>
    <s v="XRF6-PS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Almoxarifado"/>
    <s v="Argentina"/>
    <s v="XRF6-PS"/>
    <s v="PWD"/>
    <m/>
    <x v="0"/>
    <x v="1"/>
    <s v="Sistema de Recepção de Canais Live"/>
    <s v="Sistema de Recepção de Canais Live"/>
  </r>
  <r>
    <s v="RJ - RIO DE JANEIRO"/>
    <s v="RJO - RIO DE JANEIRO"/>
    <x v="0"/>
    <s v="RJALV"/>
    <s v="R. Zacarias da Silva, 132  "/>
    <s v="TV"/>
    <s v="RACK 208"/>
    <m/>
    <s v="xti1a"/>
    <s v="AMÉRICA"/>
    <s v="CZJ3070B5P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xti1b"/>
    <s v="AMÉRICA"/>
    <s v="CZJ3070876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XTV-E 1a"/>
    <s v="AMÉRICA"/>
    <s v="BRC6047AAC"/>
    <x v="3"/>
    <x v="12"/>
    <s v="Core DTH"/>
    <s v="Core DTH"/>
  </r>
  <r>
    <s v="RJ - RIO DE JANEIRO"/>
    <s v="RJO - RIO DE JANEIRO"/>
    <x v="0"/>
    <s v="RJALV"/>
    <s v="R. Zacarias da Silva, 132  "/>
    <s v="TV"/>
    <s v="RACK 208"/>
    <m/>
    <s v="XTV-E 1b"/>
    <s v="AMÉRICA"/>
    <s v="BRC6047AAD"/>
    <x v="3"/>
    <x v="12"/>
    <s v="Core DTH"/>
    <s v="Core DTH"/>
  </r>
  <r>
    <s v="SE"/>
    <s v="ARACAJU"/>
    <x v="153"/>
    <s v="GLOBO ARACAJU"/>
    <s v=" Rua do Alto da Tv, sem número - Cidade Nova"/>
    <s v="TV"/>
    <s v="Globo"/>
    <m/>
    <s v="Encoder D9036"/>
    <s v="NEC"/>
    <s v="0000FJZ155000PF"/>
    <x v="0"/>
    <x v="7"/>
    <s v="Sistema de Recepção de Canais Live"/>
    <s v="Sistema de Recepção de Canais Live"/>
  </r>
  <r>
    <s v="MG"/>
    <s v="ARAXÁ"/>
    <x v="154"/>
    <s v="GLOBO ARAXÁ"/>
    <s v=" Rua Honório de Paiva Abreu, 250 - Parque Bela Vista"/>
    <s v="TV"/>
    <s v="Globo"/>
    <m/>
    <s v="Encoder D9036"/>
    <s v="NEC"/>
    <s v="0000FJZ180500JS"/>
    <x v="0"/>
    <x v="7"/>
    <s v="Sistema de Recepção de Canais Live"/>
    <s v="Sistema de Recepção de Canais Live"/>
  </r>
  <r>
    <s v="MG"/>
    <s v="ARAXÁ"/>
    <x v="154"/>
    <s v="GLOBO ARAXÁ"/>
    <s v=" Rua Honório de Paiva Abreu, 250 - Parque Bela Vista"/>
    <s v="TV"/>
    <s v="Globo"/>
    <m/>
    <s v="Encoder D9036"/>
    <s v="NEC"/>
    <s v="0000FJZ17490046"/>
    <x v="0"/>
    <x v="7"/>
    <s v="Sistema de Recepção de Canais Live"/>
    <s v="Sistema de Recepção de Canais Live"/>
  </r>
  <r>
    <s v="PA"/>
    <s v="BELÉM"/>
    <x v="155"/>
    <s v="GLOBO BELÉM"/>
    <s v=" Av. Nazaré, 350 - Nazaré"/>
    <s v="TV"/>
    <s v="Globo"/>
    <m/>
    <s v="Encoder D9036"/>
    <s v="NEC"/>
    <s v="0000FJZ154800GT"/>
    <x v="0"/>
    <x v="7"/>
    <s v="Sistema de Recepção de Canais Live"/>
    <s v="Sistema de Recepção de Canais Live"/>
  </r>
  <r>
    <s v="PA"/>
    <s v="BELÉM"/>
    <x v="155"/>
    <s v="GLOBO BELÉM"/>
    <s v=" Av. Nazaré, 350 - Nazaré"/>
    <s v="TV"/>
    <s v="Globo"/>
    <m/>
    <s v="Encoder D9036"/>
    <s v="NEC"/>
    <s v="0000FJZ16010068"/>
    <x v="0"/>
    <x v="7"/>
    <s v="Sistema de Recepção de Canais Live"/>
    <s v="Sistema de Recepção de Canais Live"/>
  </r>
  <r>
    <s v="MG"/>
    <s v="BELO HORIZONTE"/>
    <x v="156"/>
    <s v="GLOBO BELO HORIZONTE"/>
    <s v=" Av. Américo Vespúcio, 2045 - Caiçara"/>
    <s v="TV"/>
    <s v="Globo"/>
    <m/>
    <s v="Encoder D9036"/>
    <s v="NEC"/>
    <s v="0000FJZ154800AF"/>
    <x v="0"/>
    <x v="7"/>
    <s v="Sistema de Recepção de Canais Live"/>
    <s v="Sistema de Recepção de Canais Live"/>
  </r>
  <r>
    <s v="MG"/>
    <s v="BELO HORIZONTE"/>
    <x v="156"/>
    <s v="GLOBO BELO HORIZONTE"/>
    <s v=" Av. Américo Vespúcio, 2045 - Caiçara"/>
    <s v="TV"/>
    <s v="Globo"/>
    <m/>
    <s v="Encoder D9036"/>
    <s v="NEC"/>
    <s v="0000FJZ15430077"/>
    <x v="0"/>
    <x v="7"/>
    <s v="Sistema de Recepção de Canais Live"/>
    <s v="Sistema de Recepção de Canais Live"/>
  </r>
  <r>
    <s v="SC"/>
    <s v="BLUMENAU"/>
    <x v="157"/>
    <s v="GLOBO BLUMENAU"/>
    <s v=" Rua Presidente Getúlio Vargas, 32 - Centro"/>
    <s v="TV"/>
    <s v="Globo"/>
    <m/>
    <s v="Encoder D9036"/>
    <s v="NEC"/>
    <s v="0000FJZ15430074"/>
    <x v="0"/>
    <x v="7"/>
    <s v="Sistema de Recepção de Canais Live"/>
    <s v="Sistema de Recepção de Canais Live"/>
  </r>
  <r>
    <s v="SC"/>
    <s v="BLUMENAU"/>
    <x v="157"/>
    <s v="GLOBO BLUMENAU"/>
    <s v=" Rua Presidente Getúlio Vargas, 32 - Centro"/>
    <s v="TV"/>
    <s v="Globo"/>
    <m/>
    <s v="Encoder D9036"/>
    <s v="NEC"/>
    <s v="0000FJZ181300RK"/>
    <x v="0"/>
    <x v="7"/>
    <s v="Sistema de Recepção de Canais Live"/>
    <s v="Sistema de Recepção de Canais Live"/>
  </r>
  <r>
    <s v="DF"/>
    <s v="BRASÍLIA"/>
    <x v="158"/>
    <s v="GLOBO BRASÍLIA"/>
    <s v=" Rua SR DVN, quadra 701, bloco A - Asa Norte"/>
    <s v="TV"/>
    <s v="Globo"/>
    <m/>
    <s v="Encoder D9036"/>
    <s v="NEC"/>
    <s v="0000FJZ16010065"/>
    <x v="0"/>
    <x v="7"/>
    <s v="Sistema de Recepção de Canais Live"/>
    <s v="Sistema de Recepção de Canais Live"/>
  </r>
  <r>
    <s v="DF"/>
    <s v="BRASÍLIA"/>
    <x v="158"/>
    <s v="GLOBO BRASÍLIA"/>
    <s v=" Rua SR DVN, quadra 701, bloco A - Asa Norte"/>
    <s v="TV"/>
    <s v="Globo"/>
    <m/>
    <s v="Encoder D9036"/>
    <s v="NEC"/>
    <s v="0000FJZ174900FK"/>
    <x v="0"/>
    <x v="7"/>
    <s v="Sistema de Recepção de Canais Live"/>
    <s v="Sistema de Recepção de Canais Live"/>
  </r>
  <r>
    <s v="RJ"/>
    <s v="CABO FRIO / NOVA FRIBURGO"/>
    <x v="159"/>
    <s v="GLOBO CABO FRIO"/>
    <s v=" Rua Wilson Mendes, 730 - Cabo Frio"/>
    <s v="TV"/>
    <s v="Globo"/>
    <m/>
    <s v="Encoder D9036"/>
    <s v="NEC"/>
    <s v="0000FJZ2007008Y"/>
    <x v="0"/>
    <x v="7"/>
    <s v="Sistema de Recepção de Canais Live"/>
    <s v="Sistema de Recepção de Canais Live"/>
  </r>
  <r>
    <s v="RJ"/>
    <s v="CABO FRIO / NOVA FRIBURGO"/>
    <x v="159"/>
    <s v="GLOBO CABO FRIO"/>
    <s v=" Rua Wilson Mendes, 730 - Cabo Frio"/>
    <s v="TV"/>
    <s v="Globo"/>
    <m/>
    <s v="Encoder D9036"/>
    <s v="NEC"/>
    <s v="0000FJZ1601001G"/>
    <x v="0"/>
    <x v="7"/>
    <s v="Sistema de Recepção de Canais Live"/>
    <s v="Sistema de Recepção de Canais Live"/>
  </r>
  <r>
    <s v="ES"/>
    <s v="CACHOEIRO DE ITAPEMIRIM"/>
    <x v="160"/>
    <s v="GLOBO CACHOEIRO DE ITAPEMIRIM"/>
    <s v=" Praça Hilda Calazans dos Santos, 4 - Gilberto Machado"/>
    <s v="TV"/>
    <s v="Globo"/>
    <m/>
    <s v="Encoder D9036"/>
    <s v="NEC"/>
    <s v="0000FJZ1749010P"/>
    <x v="0"/>
    <x v="7"/>
    <s v="Sistema de Recepção de Canais Live"/>
    <s v="Sistema de Recepção de Canais Live"/>
  </r>
  <r>
    <s v="ES"/>
    <s v="CACHOEIRO DE ITAPEMIRIM"/>
    <x v="160"/>
    <s v="GLOBO CACHOEIRO DE ITAPEMIRIM"/>
    <s v=" Praça Hilda Calazans dos Santos, 4 - Gilberto Machado"/>
    <s v="TV"/>
    <s v="Globo"/>
    <m/>
    <s v="Encoder D9036"/>
    <s v="NEC"/>
    <s v="0000FJZ180501P5"/>
    <x v="0"/>
    <x v="7"/>
    <s v="Sistema de Recepção de Canais Live"/>
    <s v="Sistema de Recepção de Canais Live"/>
  </r>
  <r>
    <s v="PE"/>
    <s v="CARUARU"/>
    <x v="161"/>
    <s v="GLOBO CARUARU"/>
    <s v=" Rua José Pinhero dos Santos, 650 - Pinheirópolis"/>
    <s v="TV"/>
    <s v="Globo"/>
    <m/>
    <s v="Encoder D9036"/>
    <s v="NEC"/>
    <s v="0000FJZ175100ME"/>
    <x v="0"/>
    <x v="7"/>
    <s v="Sistema de Recepção de Canais Live"/>
    <s v="Sistema de Recepção de Canais Live"/>
  </r>
  <r>
    <s v="PE"/>
    <s v="CARUARU"/>
    <x v="161"/>
    <s v="GLOBO CARUARU"/>
    <s v=" Rua José Pinhero dos Santos, 650 - Pinheirópolis"/>
    <s v="TV"/>
    <s v="Globo"/>
    <m/>
    <s v="Encoder D9036"/>
    <s v="NEC"/>
    <s v="0000FJZ1752002D"/>
    <x v="0"/>
    <x v="7"/>
    <s v="Sistema de Recepção de Canais Live"/>
    <s v="Sistema de Recepção de Canais Live"/>
  </r>
  <r>
    <s v="RS"/>
    <s v="CAXIAS DO SUL"/>
    <x v="162"/>
    <s v="GLOBO CAXIAS DO SUL"/>
    <s v=" Rua Bento Gonçalves, 1563 – Centro de Caxias do Sul - RS"/>
    <s v="TV"/>
    <s v="Globo"/>
    <m/>
    <s v="Encoder D9036"/>
    <s v="NEC"/>
    <s v="0000FJZ155000RW"/>
    <x v="0"/>
    <x v="7"/>
    <s v="Sistema de Recepção de Canais Live"/>
    <s v="Sistema de Recepção de Canais Live"/>
  </r>
  <r>
    <s v="RS"/>
    <s v="CAXIAS DO SUL"/>
    <x v="162"/>
    <s v="GLOBO CAXIAS DO SUL"/>
    <s v=" Rua Bento Gonçalves, 1563 – Centro de Caxias do Sul - RS"/>
    <s v="TV"/>
    <s v="Globo"/>
    <m/>
    <s v="Encoder D9036"/>
    <s v="NEC"/>
    <s v="0000FJZ1548000N"/>
    <x v="0"/>
    <x v="7"/>
    <s v="Sistema de Recepção de Canais Live"/>
    <s v="Sistema de Recepção de Canais Live"/>
  </r>
  <r>
    <s v="SC"/>
    <s v="CHAPECO"/>
    <x v="163"/>
    <s v="GLOBO CHAPECO"/>
    <s v=" Rua Servidão Jácomo Coupani, 501 - Santa Maria"/>
    <s v="TV"/>
    <s v="Globo"/>
    <m/>
    <s v="Encoder D9036"/>
    <s v="NEC"/>
    <s v="0000FJZ1548000O"/>
    <x v="0"/>
    <x v="7"/>
    <s v="Sistema de Recepção de Canais Live"/>
    <s v="Sistema de Recepção de Canais Live"/>
  </r>
  <r>
    <s v="SC"/>
    <s v="CHAPECO"/>
    <x v="163"/>
    <s v="GLOBO CHAPECO"/>
    <s v=" Rua Servidão Jácomo Coupani, 501 - Santa Maria"/>
    <s v="TV"/>
    <s v="Globo"/>
    <m/>
    <s v="Encoder D9036"/>
    <s v="NEC"/>
    <s v="0000FJZ1548005R"/>
    <x v="0"/>
    <x v="7"/>
    <s v="Sistema de Recepção de Canais Live"/>
    <s v="Sistema de Recepção de Canais Live"/>
  </r>
  <r>
    <s v="MG"/>
    <s v="CORONEL FABRICIANO"/>
    <x v="164"/>
    <s v="GLOBO CORONEL FABRICIANO"/>
    <s v=" Av. José de Magalhães Pinto, 651 - Giovanini"/>
    <s v="TV"/>
    <s v="Globo"/>
    <m/>
    <s v="Encoder D9036"/>
    <s v="NEC"/>
    <s v="0000FJZ1802000S"/>
    <x v="0"/>
    <x v="7"/>
    <s v="Sistema de Recepção de Canais Live"/>
    <s v="Sistema de Recepção de Canais Live"/>
  </r>
  <r>
    <s v="MG"/>
    <s v="CORONEL FABRICIANO"/>
    <x v="164"/>
    <s v="GLOBO CORONEL FABRICIANO"/>
    <s v=" Av. José de Magalhães Pinto, 651 - Giovanini"/>
    <s v="TV"/>
    <s v="Globo"/>
    <m/>
    <s v="Encoder D9036"/>
    <s v="NEC"/>
    <s v="0000FJZ2210088C"/>
    <x v="0"/>
    <x v="7"/>
    <s v="Sistema de Recepção de Canais Live"/>
    <s v="Sistema de Recepção de Canais Live"/>
  </r>
  <r>
    <s v="SC"/>
    <s v="CRICIÚMA"/>
    <x v="165"/>
    <s v="GLOBO CRICIÚMA"/>
    <s v=" Av. Aristides Bolan, sem número - Cruzeiro do Sul - Morro Schinel"/>
    <s v="TV"/>
    <s v="Globo"/>
    <m/>
    <s v="Encoder D9036"/>
    <s v="NEC"/>
    <s v="0000FJZ174800J7"/>
    <x v="0"/>
    <x v="7"/>
    <s v="Sistema de Recepção de Canais Live"/>
    <s v="Sistema de Recepção de Canais Live"/>
  </r>
  <r>
    <s v="SC"/>
    <s v="CRICIÚMA"/>
    <x v="165"/>
    <s v="GLOBO CRICIÚMA"/>
    <s v=" Av. Aristides Bolan, sem número - Cruzeiro do Sul - Morro Schinel"/>
    <s v="TV"/>
    <s v="Globo"/>
    <m/>
    <s v="Encoder D9036"/>
    <s v="NEC"/>
    <s v="0000FJZ17520027"/>
    <x v="0"/>
    <x v="7"/>
    <s v="Sistema de Recepção de Canais Live"/>
    <s v="Sistema de Recepção de Canais Live"/>
  </r>
  <r>
    <s v="MT"/>
    <s v="CUIABÁ"/>
    <x v="166"/>
    <s v="GLOBO CUIABÁ"/>
    <s v=" Av. Marechal Deodoro, 504 - Santa Helena"/>
    <s v="TV"/>
    <s v="Globo"/>
    <m/>
    <s v="Encoder D9036"/>
    <s v="NEC"/>
    <s v="0000FJZ15480006"/>
    <x v="0"/>
    <x v="7"/>
    <s v="Sistema de Recepção de Canais Live"/>
    <s v="Sistema de Recepção de Canais Live"/>
  </r>
  <r>
    <s v="MT"/>
    <s v="CUIABÁ"/>
    <x v="166"/>
    <s v="GLOBO CUIABÁ"/>
    <s v=" Av. Marechal Deodoro, 504 - Santa Helena"/>
    <s v="TV"/>
    <s v="Globo"/>
    <m/>
    <s v="Encoder D9036"/>
    <s v="NEC"/>
    <s v="0000FJZ15480065"/>
    <x v="0"/>
    <x v="7"/>
    <s v="Sistema de Recepção de Canais Live"/>
    <s v="Sistema de Recepção de Canais Live"/>
  </r>
  <r>
    <s v="PR"/>
    <s v="CURITIBA"/>
    <x v="167"/>
    <s v="GLOBO CURITIBA"/>
    <s v=" Rua Mamoré, 753 - Curitiba"/>
    <s v="TV"/>
    <s v="Globo"/>
    <m/>
    <s v="Encoder D9036"/>
    <s v="NEC"/>
    <s v="0000FJZ174800VX"/>
    <x v="0"/>
    <x v="7"/>
    <s v="Sistema de Recepção de Canais Live"/>
    <s v="Sistema de Recepção de Canais Live"/>
  </r>
  <r>
    <s v="PR"/>
    <s v="CURITIBA"/>
    <x v="167"/>
    <s v="GLOBO CURITIBA"/>
    <s v=" Rua Mamoré, 753 - Curitiba"/>
    <s v="TV"/>
    <s v="Globo"/>
    <m/>
    <s v="Encoder D9036"/>
    <s v="NEC"/>
    <s v="0000FJZ154300J2"/>
    <x v="0"/>
    <x v="7"/>
    <s v="Sistema de Recepção de Canais Live"/>
    <s v="Sistema de Recepção de Canais Live"/>
  </r>
  <r>
    <s v="SC"/>
    <s v="FLORIANÓPOLIS"/>
    <x v="168"/>
    <s v="GLOBO FLORIANÓPOLIS"/>
    <s v=" Rua General Vieira Rosa, 1570 - Morro da Cruz"/>
    <s v="TV"/>
    <s v="Globo"/>
    <m/>
    <s v="Encoder D9036"/>
    <s v="NEC"/>
    <s v="0000FJZ17520012"/>
    <x v="0"/>
    <x v="7"/>
    <s v="Sistema de Recepção de Canais Live"/>
    <s v="Sistema de Recepção de Canais Live"/>
  </r>
  <r>
    <s v="CE"/>
    <s v="FORTALEZA"/>
    <x v="169"/>
    <s v="GLOBO FORTALEZA"/>
    <s v=" Av. Desembargador Moreira, 2430 - Dionisio Torres"/>
    <s v="TV"/>
    <s v="Globo"/>
    <m/>
    <s v="Encoder D9036"/>
    <s v="NEC"/>
    <s v="0000FJZ155000PB"/>
    <x v="0"/>
    <x v="7"/>
    <s v="Sistema de Recepção de Canais Live"/>
    <s v="Sistema de Recepção de Canais Live"/>
  </r>
  <r>
    <s v="CE"/>
    <s v="FORTALEZA"/>
    <x v="169"/>
    <s v="GLOBO FORTALEZA"/>
    <s v=" Av. Desembargador Moreira, 2430 - Dionisio Torres"/>
    <s v="TV"/>
    <s v="Globo"/>
    <m/>
    <s v="Encoder D9036"/>
    <s v="NEC"/>
    <s v="0000FJZ154701ES"/>
    <x v="0"/>
    <x v="7"/>
    <s v="Sistema de Recepção de Canais Live"/>
    <s v="Sistema de Recepção de Canais Live"/>
  </r>
  <r>
    <s v="PR"/>
    <s v="FOZ DO IGUAÇU"/>
    <x v="170"/>
    <s v="GLOBO FOZ DO IGUAÇU"/>
    <s v=" Av. Pedro Basso, 1000 - Jardim Polo Centro"/>
    <s v="TV"/>
    <s v="Globo"/>
    <m/>
    <s v="Encoder D9036"/>
    <s v="NEC"/>
    <s v="0000FJZ180100S6"/>
    <x v="0"/>
    <x v="7"/>
    <s v="Sistema de Recepção de Canais Live"/>
    <s v="Sistema de Recepção de Canais Live"/>
  </r>
  <r>
    <s v="PR"/>
    <s v="FOZ DO IGUAÇU"/>
    <x v="170"/>
    <s v="GLOBO FOZ DO IGUAÇU"/>
    <s v=" Av. Pedro Basso, 1000 - Jardim Polo Centro"/>
    <s v="TV"/>
    <s v="Globo"/>
    <m/>
    <s v="Encoder D9036"/>
    <s v="NEC"/>
    <s v="0000FJZ180100K8"/>
    <x v="0"/>
    <x v="7"/>
    <s v="Sistema de Recepção de Canais Live"/>
    <s v="Sistema de Recepção de Canais Live"/>
  </r>
  <r>
    <s v="GO"/>
    <s v="GOIÂNIA"/>
    <x v="171"/>
    <s v="GLOBO GOIÂNIA"/>
    <s v=" Rua Tomás Edson, 400 - Setor Serrinha"/>
    <s v="TV"/>
    <s v="Globo"/>
    <m/>
    <s v="Encoder D9036"/>
    <s v="NEC"/>
    <s v="0000FJZ154800AD"/>
    <x v="0"/>
    <x v="7"/>
    <s v="Sistema de Recepção de Canais Live"/>
    <s v="Sistema de Recepção de Canais Live"/>
  </r>
  <r>
    <s v="GO"/>
    <s v="GOIÂNIA"/>
    <x v="171"/>
    <s v="GLOBO GOIÂNIA"/>
    <s v=" Rua Tomás Edson, 400 - Setor Serrinha"/>
    <s v="TV"/>
    <s v="Globo"/>
    <m/>
    <s v="Encoder D9036"/>
    <s v="NEC"/>
    <s v="0000FJZ155000TE"/>
    <x v="0"/>
    <x v="7"/>
    <s v="Sistema de Recepção de Canais Live"/>
    <s v="Sistema de Recepção de Canais Live"/>
  </r>
  <r>
    <s v="BA"/>
    <s v="ITABUNA"/>
    <x v="172"/>
    <s v="GLOBO ITABUNA"/>
    <s v=" Rua Montes Claros, 26 - Bairro de Fátima"/>
    <s v="TV"/>
    <s v="Globo"/>
    <m/>
    <s v="Encoder D9036"/>
    <s v="NEC"/>
    <s v="0000FJZ16010066"/>
    <x v="0"/>
    <x v="7"/>
    <s v="Sistema de Recepção de Canais Live"/>
    <s v="Sistema de Recepção de Canais Live"/>
  </r>
  <r>
    <s v="BA"/>
    <s v="ITABUNA"/>
    <x v="172"/>
    <s v="GLOBO ITABUNA"/>
    <s v=" Rua Montes Claros, 26 - Bairro de Fátima"/>
    <s v="TV"/>
    <s v="Globo"/>
    <m/>
    <s v="Encoder D9036"/>
    <s v="NEC"/>
    <s v="0000FJZ154701MS"/>
    <x v="0"/>
    <x v="7"/>
    <s v="Sistema de Recepção de Canais Live"/>
    <s v="Sistema de Recepção de Canais Live"/>
  </r>
  <r>
    <s v="SC"/>
    <s v="JOAÇABA"/>
    <x v="173"/>
    <s v="GLOBO JOAÇABA"/>
    <s v=" Rua Martinho Lutero, 299, Joaçaba - SC"/>
    <s v="TV"/>
    <s v="Globo"/>
    <m/>
    <s v="Encoder D9036"/>
    <s v="NEC"/>
    <s v="0000FJZ1548005K"/>
    <x v="0"/>
    <x v="7"/>
    <s v="Sistema de Recepção de Canais Live"/>
    <s v="Sistema de Recepção de Canais Live"/>
  </r>
  <r>
    <s v="SC"/>
    <s v="JOAÇABA"/>
    <x v="173"/>
    <s v="GLOBO JOAÇABA"/>
    <s v=" Rua Martinho Lutero, 299, Joaçaba - SC"/>
    <s v="TV"/>
    <s v="Globo"/>
    <m/>
    <s v="Encoder D9036"/>
    <s v="NEC"/>
    <s v="0000FJZ154800H5"/>
    <x v="0"/>
    <x v="7"/>
    <s v="Sistema de Recepção de Canais Live"/>
    <s v="Sistema de Recepção de Canais Live"/>
  </r>
  <r>
    <s v="PB"/>
    <s v="JOÃO PESSOA"/>
    <x v="174"/>
    <s v="GLOBO JOÃO PESSOA"/>
    <s v=" Av. Monsenhor Walfredo Leal, 258 - Tambiá"/>
    <s v="TV"/>
    <s v="Globo"/>
    <m/>
    <s v="Encoder D9036"/>
    <s v="NEC"/>
    <s v="0000FJZ1752002L"/>
    <x v="0"/>
    <x v="7"/>
    <s v="Sistema de Recepção de Canais Live"/>
    <s v="Sistema de Recepção de Canais Live"/>
  </r>
  <r>
    <s v="PB"/>
    <s v="JOÃO PESSOA"/>
    <x v="174"/>
    <s v="GLOBO JOÃO PESSOA"/>
    <s v=" Av. Monsenhor Walfredo Leal, 258 - Tambiá"/>
    <s v="TV"/>
    <s v="Globo"/>
    <m/>
    <s v="Encoder D9036"/>
    <s v="NEC"/>
    <s v="0000FJZ1752002C"/>
    <x v="0"/>
    <x v="7"/>
    <s v="Sistema de Recepção de Canais Live"/>
    <s v="Sistema de Recepção de Canais Live"/>
  </r>
  <r>
    <s v="SC"/>
    <s v="JOINVILLE"/>
    <x v="175"/>
    <s v="GLOBO JOINVILLE"/>
    <s v=" Rua Pastor Guilherme Rau, 250 - Saguaçu"/>
    <s v="TV"/>
    <s v="Globo"/>
    <m/>
    <s v="Encoder D9036"/>
    <s v="NEC"/>
    <s v="0000FJZ17520028"/>
    <x v="0"/>
    <x v="7"/>
    <s v="Sistema de Recepção de Canais Live"/>
    <s v="Sistema de Recepção de Canais Live"/>
  </r>
  <r>
    <s v="SC"/>
    <s v="JOINVILLE"/>
    <x v="175"/>
    <s v="GLOBO JOINVILLE"/>
    <s v=" Rua Pastor Guilherme Rau, 250 - Saguaçu"/>
    <s v="TV"/>
    <s v="Globo"/>
    <m/>
    <s v="Encoder D9036"/>
    <s v="NEC"/>
    <s v="0000FJZ180100KA"/>
    <x v="0"/>
    <x v="7"/>
    <s v="Sistema de Recepção de Canais Live"/>
    <s v="Sistema de Recepção de Canais Live"/>
  </r>
  <r>
    <s v="MG"/>
    <s v="JUIZ DE FORA"/>
    <x v="176"/>
    <s v="GLOBO JUIZ DE FORA"/>
    <s v=" Rua Ewbank da Câmara, 46 - Mariana Procópio"/>
    <s v="TV"/>
    <s v="Globo"/>
    <m/>
    <s v="Encoder D9036"/>
    <s v="NEC"/>
    <s v="0000FJZ154800H3"/>
    <x v="0"/>
    <x v="7"/>
    <s v="Sistema de Recepção de Canais Live"/>
    <s v="Sistema de Recepção de Canais Live"/>
  </r>
  <r>
    <s v="MG"/>
    <s v="JUIZ DE FORA"/>
    <x v="176"/>
    <s v="GLOBO JUIZ DE FORA"/>
    <s v=" Rua Ewbank da Câmara, 46 - Mariana Procópio"/>
    <s v="TV"/>
    <s v="Globo"/>
    <m/>
    <s v="Encoder D9036"/>
    <s v="NEC"/>
    <s v="0000FJZ1548000K"/>
    <x v="0"/>
    <x v="7"/>
    <s v="Sistema de Recepção de Canais Live"/>
    <s v="Sistema de Recepção de Canais Live"/>
  </r>
  <r>
    <s v="AL"/>
    <s v="MACEIÓ"/>
    <x v="177"/>
    <s v="GLOBO MACEIÓ"/>
    <s v=" Rua Aristeu De Andrade, Nº 355 no bairro Farol "/>
    <s v="TV"/>
    <s v="Globo"/>
    <m/>
    <s v="Encoder D9036"/>
    <s v="NEC"/>
    <s v="0000FJZ180501N9"/>
    <x v="0"/>
    <x v="7"/>
    <s v="Sistema de Recepção de Canais Live"/>
    <s v="Sistema de Recepção de Canais Live"/>
  </r>
  <r>
    <s v="AM"/>
    <s v="MANAUS"/>
    <x v="178"/>
    <s v="GLOBO MANAUS"/>
    <s v=" Av. André Araújo, 1555 - Aleixo"/>
    <s v="TV"/>
    <s v="Globo"/>
    <m/>
    <s v="Encoder D9036"/>
    <s v="NEC"/>
    <s v="0000FJZ1752002A"/>
    <x v="0"/>
    <x v="7"/>
    <s v="Sistema de Recepção de Canais Live"/>
    <s v="Sistema de Recepção de Canais Live"/>
  </r>
  <r>
    <s v="AM"/>
    <s v="MANAUS"/>
    <x v="178"/>
    <s v="GLOBO MANAUS"/>
    <s v=" Av. André Araújo, 1555 - Aleixo"/>
    <s v="TV"/>
    <s v="Globo"/>
    <m/>
    <s v="Encoder D9036"/>
    <s v="NEC"/>
    <s v="0000FJZ1749010M"/>
    <x v="0"/>
    <x v="7"/>
    <s v="Sistema de Recepção de Canais Live"/>
    <s v="Sistema de Recepção de Canais Live"/>
  </r>
  <r>
    <s v="PR"/>
    <s v="MARINGÁ"/>
    <x v="179"/>
    <s v="GLOBO MARINGÁ"/>
    <s v=" Rua Santa Joaquina de Vendruna, 625 - Zona 5"/>
    <s v="TV"/>
    <s v="Globo"/>
    <m/>
    <s v="Encoder D9036"/>
    <s v="NEC"/>
    <s v="0000FJZ1803008K"/>
    <x v="0"/>
    <x v="7"/>
    <s v="Sistema de Recepção de Canais Live"/>
    <s v="Sistema de Recepção de Canais Live"/>
  </r>
  <r>
    <s v="PR"/>
    <s v="MARINGÁ"/>
    <x v="179"/>
    <s v="GLOBO MARINGÁ"/>
    <s v=" Rua Santa Joaquina de Vendruna, 625 - Zona 5"/>
    <s v="TV"/>
    <s v="Globo"/>
    <m/>
    <s v="Encoder D9036"/>
    <s v="NEC"/>
    <s v="0000FJZ180100S7"/>
    <x v="0"/>
    <x v="7"/>
    <s v="Sistema de Recepção de Canais Live"/>
    <s v="Sistema de Recepção de Canais Live"/>
  </r>
  <r>
    <s v="MG"/>
    <s v="MONTES CLAROS"/>
    <x v="180"/>
    <s v="GLOBO MONTES CLAROS"/>
    <s v=" Praça Manuel Quatrocentos - Morrinhos"/>
    <s v="TV"/>
    <s v="Globo"/>
    <m/>
    <s v="Encoder D9036"/>
    <s v="NEC"/>
    <s v="0000FJZ175100M9"/>
    <x v="0"/>
    <x v="7"/>
    <s v="Sistema de Recepção de Canais Live"/>
    <s v="Sistema de Recepção de Canais Live"/>
  </r>
  <r>
    <s v="MG"/>
    <s v="MONTES CLAROS"/>
    <x v="180"/>
    <s v="GLOBO MONTES CLAROS"/>
    <s v=" Praça Manuel Quatrocentos - Morrinhos"/>
    <s v="TV"/>
    <s v="Globo"/>
    <m/>
    <s v="Encoder D9036"/>
    <s v="NEC"/>
    <s v="0000FJZ180100KB"/>
    <x v="0"/>
    <x v="7"/>
    <s v="Sistema de Recepção de Canais Live"/>
    <s v="Sistema de Recepção de Canais Live"/>
  </r>
  <r>
    <s v="RN"/>
    <s v="NATAL"/>
    <x v="181"/>
    <s v="GLOBO NATAL"/>
    <s v=" Rua Raimundo Chaves, 2193 - Candelária"/>
    <s v="TV"/>
    <s v="Globo"/>
    <m/>
    <s v="Encoder D9036"/>
    <s v="NEC"/>
    <s v="0000FJZ180500JW"/>
    <x v="0"/>
    <x v="7"/>
    <s v="Sistema de Recepção de Canais Live"/>
    <s v="Sistema de Recepção de Canais Live"/>
  </r>
  <r>
    <s v="RN"/>
    <s v="NATAL"/>
    <x v="181"/>
    <s v="GLOBO NATAL"/>
    <s v=" Rua Raimundo Chaves, 2193 - Candelária"/>
    <s v="TV"/>
    <s v="Globo"/>
    <m/>
    <s v="Encoder D9036"/>
    <s v="NEC"/>
    <s v="0000FJZ1805014J"/>
    <x v="0"/>
    <x v="7"/>
    <s v="Sistema de Recepção de Canais Live"/>
    <s v="Sistema de Recepção de Canais Live"/>
  </r>
  <r>
    <s v="PR"/>
    <s v="PARANAVAÍ"/>
    <x v="182"/>
    <s v="GLOBO PARANAVAÍ"/>
    <s v=" Av. Deputado Heitor Alencar Furtado, 6730 - Santos Dummont"/>
    <s v="TV"/>
    <s v="Globo"/>
    <m/>
    <s v="Encoder D9036"/>
    <s v="NEC"/>
    <s v="0000FJZ17520025"/>
    <x v="0"/>
    <x v="7"/>
    <s v="Sistema de Recepção de Canais Live"/>
    <s v="Sistema de Recepção de Canais Live"/>
  </r>
  <r>
    <s v="PR"/>
    <s v="PARANAVAÍ"/>
    <x v="182"/>
    <s v="GLOBO PARANAVAÍ"/>
    <s v=" Av. Deputado Heitor Alencar Furtado, 6730 - Santos Dummont"/>
    <s v="TV"/>
    <s v="Globo"/>
    <m/>
    <s v="Encoder D9036"/>
    <s v="NEC"/>
    <s v="0000FJZ224803PS"/>
    <x v="0"/>
    <x v="7"/>
    <s v="Sistema de Recepção de Canais Live"/>
    <s v="Sistema de Recepção de Canais Live"/>
  </r>
  <r>
    <s v="RS"/>
    <s v="PELOTAS"/>
    <x v="183"/>
    <s v="GLOBO PELOTAS"/>
    <s v=" Rua Hipólito José da Costa, 155 - Areal"/>
    <s v="TV"/>
    <s v="Globo"/>
    <m/>
    <s v="Encoder D9036"/>
    <s v="NEC"/>
    <s v="0000FJZ1803005J"/>
    <x v="0"/>
    <x v="7"/>
    <s v="Sistema de Recepção de Canais Live"/>
    <s v="Sistema de Recepção de Canais Live"/>
  </r>
  <r>
    <s v="RS"/>
    <s v="PELOTAS"/>
    <x v="183"/>
    <s v="GLOBO PELOTAS"/>
    <s v=" Rua Hipólito José da Costa, 155 - Areal"/>
    <s v="TV"/>
    <s v="Globo"/>
    <m/>
    <s v="Encoder D9036"/>
    <s v="NEC"/>
    <s v="0000FJZ17520029"/>
    <x v="0"/>
    <x v="7"/>
    <s v="Sistema de Recepção de Canais Live"/>
    <s v="Sistema de Recepção de Canais Live"/>
  </r>
  <r>
    <s v="PR"/>
    <s v="PONTA GROSSA"/>
    <x v="184"/>
    <s v="GLOBO PONTA GROSSA"/>
    <s v=" Rua João Batista França e Silva, 2885 - Boa vista"/>
    <s v="TV"/>
    <s v="Globo"/>
    <m/>
    <s v="Encoder D9036"/>
    <s v="NEC"/>
    <s v="0000FJZ180300AU"/>
    <x v="0"/>
    <x v="7"/>
    <s v="Sistema de Recepção de Canais Live"/>
    <s v="Sistema de Recepção de Canais Live"/>
  </r>
  <r>
    <s v="PR"/>
    <s v="PONTA GROSSA"/>
    <x v="184"/>
    <s v="GLOBO PONTA GROSSA"/>
    <s v=" Rua João Batista França e Silva, 2885 - Boa vista"/>
    <s v="TV"/>
    <s v="Globo"/>
    <m/>
    <s v="Encoder D9036"/>
    <s v="NEC"/>
    <s v="0000FJZ180100K9"/>
    <x v="0"/>
    <x v="7"/>
    <s v="Sistema de Recepção de Canais Live"/>
    <s v="Sistema de Recepção de Canais Live"/>
  </r>
  <r>
    <s v="RS"/>
    <s v="PORTO ALEGRE"/>
    <x v="185"/>
    <s v="GLOBO PORTO ALEGRE"/>
    <s v=" Rua Rádio e TV Gaúcha, 189 - Santa Tereza"/>
    <s v="TV"/>
    <s v="Globo"/>
    <m/>
    <s v="Encoder D9036"/>
    <s v="NEC"/>
    <s v="0000FJZ154300G8"/>
    <x v="0"/>
    <x v="7"/>
    <s v="Sistema de Recepção de Canais Live"/>
    <s v="Sistema de Recepção de Canais Live"/>
  </r>
  <r>
    <s v="RS"/>
    <s v="PORTO ALEGRE"/>
    <x v="185"/>
    <s v="GLOBO PORTO ALEGRE"/>
    <s v=" Rua Rádio e TV Gaúcha, 189 - Santa Tereza"/>
    <s v="TV"/>
    <s v="Globo"/>
    <m/>
    <s v="Encoder D9036"/>
    <s v="NEC"/>
    <s v="0000FJZ154300HJ"/>
    <x v="0"/>
    <x v="7"/>
    <s v="Sistema de Recepção de Canais Live"/>
    <s v="Sistema de Recepção de Canais Live"/>
  </r>
  <r>
    <s v="PE"/>
    <s v="RECIFE"/>
    <x v="186"/>
    <s v="GLOBO RECIFE"/>
    <s v=" Rua da Aurora 1027 – Santo Amaro"/>
    <s v="TV"/>
    <s v="Globo"/>
    <m/>
    <s v="Encoder D9036"/>
    <s v="NEC"/>
    <s v="0000FJZ195003RJ"/>
    <x v="0"/>
    <x v="7"/>
    <s v="Sistema de Recepção de Canais Live"/>
    <s v="Sistema de Recepção de Canais Live"/>
  </r>
  <r>
    <s v="PE"/>
    <s v="RECIFE"/>
    <x v="186"/>
    <s v="GLOBO RECIFE"/>
    <s v=" Rua da Aurora 1027 – Santo Amaro"/>
    <s v="TV"/>
    <s v="Globo"/>
    <m/>
    <s v="Encoder D9036"/>
    <s v="NEC"/>
    <s v="0000FJZ1749012F"/>
    <x v="0"/>
    <x v="7"/>
    <s v="Sistema de Recepção de Canais Live"/>
    <s v="Sistema de Recepção de Canais Live"/>
  </r>
  <r>
    <s v="RJ"/>
    <s v="RESENDE"/>
    <x v="187"/>
    <s v="GLOBO RESENDE"/>
    <s v=" Rua Francisco Tavares, 466 - Jardim Brasília"/>
    <s v="TV"/>
    <s v="Globo"/>
    <m/>
    <s v="Encoder D9036"/>
    <s v="NEC"/>
    <s v="0000FJZ155000PG"/>
    <x v="0"/>
    <x v="7"/>
    <s v="Sistema de Recepção de Canais Live"/>
    <s v="Sistema de Recepção de Canais Live"/>
  </r>
  <r>
    <s v="RJ"/>
    <s v="RESENDE"/>
    <x v="187"/>
    <s v="GLOBO RESENDE"/>
    <s v=" Rua Francisco Tavares, 466 - Jardim Brasília"/>
    <s v="TV"/>
    <s v="Globo"/>
    <m/>
    <s v="Encoder D9036"/>
    <s v="NEC"/>
    <s v="0000FJZ154800L9"/>
    <x v="0"/>
    <x v="7"/>
    <s v="Sistema de Recepção de Canais Live"/>
    <s v="Sistema de Recepção de Canais Live"/>
  </r>
  <r>
    <s v="RJ"/>
    <s v="RIO DE JANEIRO"/>
    <x v="188"/>
    <s v="GLOBO RIO DE JANEIRO"/>
    <s v=" Avenida Das Americas, Nº 1650 – Barra da tijuca"/>
    <s v="TV"/>
    <s v="ALV"/>
    <m/>
    <s v="Encoder D9036"/>
    <s v="NEC"/>
    <s v="0000FJZ155000TD"/>
    <x v="0"/>
    <x v="7"/>
    <s v="Sistema de Recepção de Canais Live"/>
    <s v="Sistema de Recepção de Canais Live"/>
  </r>
  <r>
    <s v="RJ"/>
    <s v="RIO DE JANEIRO"/>
    <x v="188"/>
    <s v="GLOBO RIO DE JANEIRO"/>
    <s v=" Avenida Das Americas, Nº 1650 – Barra da tijuca"/>
    <s v="TV"/>
    <s v="ALV"/>
    <m/>
    <s v="Encoder D9036"/>
    <s v="NEC"/>
    <s v="0000FJZ15430076"/>
    <x v="0"/>
    <x v="7"/>
    <s v="Sistema de Recepção de Canais Live"/>
    <s v="Sistema de Recepção de Canais Live"/>
  </r>
  <r>
    <s v="RJ"/>
    <s v="RIO DE JANEIRO"/>
    <x v="188"/>
    <s v="GLOBO RIO DE JANEIRO"/>
    <s v=" Avenida Das Americas, Nº 1650 – Barra da tijuca"/>
    <s v="TV"/>
    <s v="Globo"/>
    <m/>
    <s v="AVP "/>
    <s v="MK"/>
    <s v="FL12345"/>
    <x v="0"/>
    <x v="7"/>
    <s v="Sistema de Recepção de Canais Live"/>
    <s v="Sistema de Recepção de Canais Live"/>
  </r>
  <r>
    <s v="RJ"/>
    <s v="RIO DE JANEIRO"/>
    <x v="188"/>
    <s v="GLOBO RIO DE JANEIRO"/>
    <s v=" Avenida Das Americas, Nº 1650 – Barra da tijuca"/>
    <s v="TV"/>
    <s v="Globo"/>
    <m/>
    <s v="AVP "/>
    <s v="MK"/>
    <s v="FL58917"/>
    <x v="0"/>
    <x v="7"/>
    <s v="Sistema de Recepção de Canais Live"/>
    <s v="Sistema de Recepção de Canais Live"/>
  </r>
  <r>
    <s v="BA"/>
    <s v="SALVADOR"/>
    <x v="189"/>
    <s v="GLOBO SALVADOR"/>
    <s v=" Rua Professor Aristides Novis - Federação"/>
    <s v="TV"/>
    <s v="Globo"/>
    <m/>
    <s v="Encoder D9036"/>
    <s v="NEC"/>
    <s v="0000FJZ22470A2M"/>
    <x v="0"/>
    <x v="7"/>
    <s v="Sistema de Recepção de Canais Live"/>
    <s v="Sistema de Recepção de Canais Live"/>
  </r>
  <r>
    <s v="BA"/>
    <s v="SALVADOR"/>
    <x v="189"/>
    <s v="GLOBO SALVADOR"/>
    <s v=" Rua Professor Aristides Novis - Federação"/>
    <s v="TV"/>
    <s v="Globo"/>
    <m/>
    <s v="Encoder D9036"/>
    <s v="NEC"/>
    <s v="0000FJZ174300ZA"/>
    <x v="0"/>
    <x v="7"/>
    <s v="Sistema de Recepção de Canais Live"/>
    <s v="Sistema de Recepção de Canais Live"/>
  </r>
  <r>
    <s v="RS"/>
    <s v="SANTA MARIA"/>
    <x v="190"/>
    <s v="GLOBO SANTA MARIA"/>
    <s v=" Rua Maurício Siroscki Sobrinho, 25 - Patronato"/>
    <s v="TV"/>
    <s v="Globo"/>
    <m/>
    <s v="Encoder D9036"/>
    <s v="NEC"/>
    <s v="0000FJZ174900Z6"/>
    <x v="0"/>
    <x v="7"/>
    <s v="Sistema de Recepção de Canais Live"/>
    <s v="Sistema de Recepção de Canais Live"/>
  </r>
  <r>
    <s v="RS"/>
    <s v="SANTA MARIA"/>
    <x v="190"/>
    <s v="GLOBO SANTA MARIA"/>
    <s v=" Rua Maurício Siroscki Sobrinho, 25 - Patronato"/>
    <s v="TV"/>
    <s v="Globo"/>
    <m/>
    <s v="Encoder D9036"/>
    <s v="NEC"/>
    <s v="0000FJZ174700Q6"/>
    <x v="0"/>
    <x v="7"/>
    <s v="Sistema de Recepção de Canais Live"/>
    <s v="Sistema de Recepção de Canais Live"/>
  </r>
  <r>
    <s v="MA"/>
    <s v="SÃO LUÍS"/>
    <x v="191"/>
    <s v="GLOBO SÃO LUÍS"/>
    <s v=" Av. Ana Jansen, 200 - São Francisco"/>
    <s v="TV"/>
    <s v="Globo"/>
    <m/>
    <s v="Encoder D9036"/>
    <s v="NEC"/>
    <s v="0000FJZ15460078"/>
    <x v="0"/>
    <x v="7"/>
    <s v="Sistema de Recepção de Canais Live"/>
    <s v="Sistema de Recepção de Canais Live"/>
  </r>
  <r>
    <s v="MA"/>
    <s v="SÃO LUÍS"/>
    <x v="191"/>
    <s v="GLOBO SÃO LUÍS"/>
    <s v=" Av. Ana Jansen, 200 - São Francisco"/>
    <s v="TV"/>
    <s v="Globo"/>
    <m/>
    <s v="Encoder D9036"/>
    <s v="NEC"/>
    <s v="0000FJZ155000PJ"/>
    <x v="0"/>
    <x v="7"/>
    <s v="Sistema de Recepção de Canais Live"/>
    <s v="Sistema de Recepção de Canais Live"/>
  </r>
  <r>
    <s v="SP"/>
    <s v="SÃO PAULO"/>
    <x v="192"/>
    <s v="GLOBO SÃO PAULO"/>
    <s v=" Rua guaipa 955 - vila Leopoldina ( Captado na estação da oi)"/>
    <s v="TV"/>
    <s v="ESTAÇÃO OI GUAIPÁ"/>
    <m/>
    <s v="ISDB-T TS9090"/>
    <m/>
    <s v="ARKAXU00233"/>
    <x v="0"/>
    <x v="1"/>
    <s v="Sistema de Recepção de Canais Live"/>
    <s v="Sistema de Recepção de Canais Live"/>
  </r>
  <r>
    <s v="SP"/>
    <s v="SÃO PAULO"/>
    <x v="192"/>
    <s v="GLOBO SÃO PAULO"/>
    <s v=" Rua guaipa 955 - vila Leopoldina ( Captado na estação da oi)"/>
    <s v="TV"/>
    <s v="ESTAÇÃO OI GUAIPÁ"/>
    <m/>
    <s v="ISDB-T TS9090"/>
    <m/>
    <s v="ARKAXU00246"/>
    <x v="0"/>
    <x v="1"/>
    <s v="Sistema de Recepção de Canais Live"/>
    <s v="Sistema de Recepção de Canais Live"/>
  </r>
  <r>
    <s v="PI"/>
    <s v="TERESINA"/>
    <x v="193"/>
    <s v="GLOBO TERESINA"/>
    <s v=" Av. Professor Valter Alencar, 2120 - Monte Castelo"/>
    <s v="TV"/>
    <s v="Globo"/>
    <m/>
    <s v="Encoder D9036"/>
    <s v="NEC"/>
    <s v="0000FJZ1548005S"/>
    <x v="0"/>
    <x v="7"/>
    <s v="Sistema de Recepção de Canais Live"/>
    <s v="Sistema de Recepção de Canais Live"/>
  </r>
  <r>
    <s v="PI"/>
    <s v="TERESINA"/>
    <x v="193"/>
    <s v="GLOBO TERESINA"/>
    <s v=" Av. Professor Valter Alencar, 2120 - Monte Castelo"/>
    <s v="TV"/>
    <s v="Globo"/>
    <m/>
    <s v="Encoder D9036"/>
    <s v="NEC"/>
    <s v="0000FJZ1548005A"/>
    <x v="0"/>
    <x v="7"/>
    <s v="Sistema de Recepção de Canais Live"/>
    <s v="Sistema de Recepção de Canais Live"/>
  </r>
  <r>
    <s v="MG"/>
    <s v="VARGINHA"/>
    <x v="194"/>
    <s v="GLOBO VARGINHA"/>
    <s v=" Rua Professora Helena Reis, 81 - Centro"/>
    <s v="TV"/>
    <s v="Globo"/>
    <m/>
    <s v="Encoder D9036"/>
    <s v="NEC"/>
    <s v="0000FJZ154701ML"/>
    <x v="0"/>
    <x v="7"/>
    <s v="Sistema de Recepção de Canais Live"/>
    <s v="Sistema de Recepção de Canais Live"/>
  </r>
  <r>
    <s v="MG"/>
    <s v="VARGINHA"/>
    <x v="194"/>
    <s v="GLOBO VARGINHA"/>
    <s v=" Rua Professora Helena Reis, 81 - Centro"/>
    <s v="TV"/>
    <s v="Globo"/>
    <m/>
    <s v="Encoder D9036"/>
    <s v="NEC"/>
    <s v="0000FJZ155100Y5"/>
    <x v="0"/>
    <x v="7"/>
    <s v="Sistema de Recepção de Canais Live"/>
    <s v="Sistema de Recepção de Canais Live"/>
  </r>
  <r>
    <s v="ES"/>
    <s v="VITÓRIA"/>
    <x v="195"/>
    <s v="GLOBO VITÓRIA"/>
    <s v=" Rua Chasic Morad, 902 - Bento Ferreira"/>
    <s v="TV"/>
    <s v="Globo"/>
    <m/>
    <s v="Encoder D9036"/>
    <s v="NEC"/>
    <s v="0000FJZ155000TC"/>
    <x v="0"/>
    <x v="7"/>
    <s v="Sistema de Recepção de Canais Live"/>
    <s v="Sistema de Recepção de Canais Live"/>
  </r>
  <r>
    <s v="ES"/>
    <s v="VITÓRIA"/>
    <x v="195"/>
    <s v="GLOBO VITÓRIA"/>
    <s v=" Rua Chasic Morad, 902 - Bento Ferreira"/>
    <s v="TV"/>
    <s v="Globo"/>
    <m/>
    <s v="Encoder D9036"/>
    <s v="NEC"/>
    <s v="0000FJZ154701MP"/>
    <x v="0"/>
    <x v="7"/>
    <s v="Sistema de Recepção de Canais Live"/>
    <s v="Sistema de Recepção de Canais Liv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RJ - RIO DE JANEIRO"/>
    <s v="RJO - RIO DE JANEIRO"/>
    <s v="ALV - ALVORADA"/>
    <s v="RJALV"/>
    <s v="R. Zacarias da Silva, 132  "/>
    <s v="TV"/>
    <s v="Headend"/>
    <m/>
    <s v="Alarm Manager Enterprise Module for iVMS ASM"/>
    <s v="MEDIAKIND"/>
    <s v="8SN3XM2"/>
    <s v="OTT"/>
    <s v="PROBES"/>
    <x v="0"/>
    <x v="0"/>
  </r>
  <r>
    <s v="RJ - RIO DE JANEIRO"/>
    <s v="RJO - RIO DE JANEIRO"/>
    <s v="ALV - ALVORADA"/>
    <s v="RJALV"/>
    <s v="R. Zacarias da Silva, 132  "/>
    <s v="TV"/>
    <s v="Headend"/>
    <m/>
    <s v="Audio Loudness Module for DVA"/>
    <s v="MEDIAKIND"/>
    <s v="801844EF5F80"/>
    <s v="OTT"/>
    <s v="PROBES"/>
    <x v="0"/>
    <x v="0"/>
  </r>
  <r>
    <s v="RJ - RIO DE JANEIRO"/>
    <s v="RJO - RIO DE JANEIRO"/>
    <s v="ALV - ALVORADA"/>
    <s v="RJALV"/>
    <s v="R. Zacarias da Silva, 132  "/>
    <s v="TV"/>
    <s v="Headend"/>
    <m/>
    <s v="EBP Monitoring for ABR"/>
    <s v="MEDIAKIND"/>
    <s v="HX390Q2"/>
    <s v="OTT"/>
    <s v="PROBES"/>
    <x v="0"/>
    <x v="0"/>
  </r>
  <r>
    <s v="RJ - RIO DE JANEIRO"/>
    <s v="RJO - RIO DE JANEIRO"/>
    <s v="ALV - ALVORADA"/>
    <s v="RJALV"/>
    <s v="R. Zacarias da Silva, 132  "/>
    <s v="TV"/>
    <s v="Headend"/>
    <m/>
    <s v="EBP Monitoring for ABR"/>
    <s v="MEDIAKIND"/>
    <s v="HX3C0Q2"/>
    <s v="OTT"/>
    <s v="PROBES"/>
    <x v="0"/>
    <x v="0"/>
  </r>
  <r>
    <s v="RJ - RIO DE JANEIRO"/>
    <s v="RJO - RIO DE JANEIRO"/>
    <s v="ALV - ALVORADA"/>
    <s v="RJALV"/>
    <s v="R. Zacarias da Silva, 132  "/>
    <s v="TV"/>
    <s v="Headend"/>
    <m/>
    <s v="HEVC Monitoring"/>
    <s v="MEDIAKIND"/>
    <s v="HX3C0Q2"/>
    <s v="OTT"/>
    <s v="PROBES"/>
    <x v="0"/>
    <x v="0"/>
  </r>
  <r>
    <s v="RJ - RIO DE JANEIRO"/>
    <s v="RJO - RIO DE JANEIRO"/>
    <s v="ALV - ALVORADA"/>
    <s v="RJALV"/>
    <s v="R. Zacarias da Silva, 132  "/>
    <s v="TV"/>
    <s v="Headend"/>
    <m/>
    <s v="HEVC Monitoring"/>
    <s v="MEDIAKIND"/>
    <s v="HX390Q2"/>
    <s v="OTT"/>
    <s v="PROBES"/>
    <x v="0"/>
    <x v="0"/>
  </r>
  <r>
    <s v="RJ - RIO DE JANEIRO"/>
    <s v="RJO - RIO DE JANEIRO"/>
    <s v="ALV - ALVORADA"/>
    <s v="RJALV"/>
    <s v="R. Zacarias da Silva, 132  "/>
    <s v="TV"/>
    <s v="Headend"/>
    <m/>
    <s v="Inspector Live (rjalv-globo-ott)"/>
    <s v="MEDIAKIND"/>
    <s v="0SG10-GBK4MH3            "/>
    <s v="OTT"/>
    <s v="PROBES"/>
    <x v="0"/>
    <x v="0"/>
  </r>
  <r>
    <s v="RJ - RIO DE JANEIRO"/>
    <s v="RJO - RIO DE JANEIRO"/>
    <s v="ALV - ALVORADA"/>
    <s v="RJALV"/>
    <s v="R. Zacarias da Silva, 132  "/>
    <s v="TV"/>
    <s v="0207.11"/>
    <s v="0207.11"/>
    <s v="Inspector LIVE (rjalv-inspector-abr)"/>
    <s v="MEDIAKIND"/>
    <s v="0SG10-HX3C0Q2"/>
    <s v="OTT"/>
    <s v="PROBES"/>
    <x v="0"/>
    <x v="0"/>
  </r>
  <r>
    <s v="RJ - RIO DE JANEIRO"/>
    <s v="RJO - RIO DE JANEIRO"/>
    <s v="ALV - ALVORADA"/>
    <s v="RJALV"/>
    <s v="R. Zacarias da Silva, 132  "/>
    <s v="TV"/>
    <s v="0207.11"/>
    <s v="0207.11"/>
    <s v="Inspector LIVE OTT"/>
    <s v="MEDIAKIND"/>
    <s v="0SG10-GBK4MH3"/>
    <s v="OTT"/>
    <s v="PROBES"/>
    <x v="0"/>
    <x v="0"/>
  </r>
  <r>
    <s v="RJ - RIO DE JANEIRO"/>
    <s v="RJO - RIO DE JANEIRO"/>
    <s v="ALV - ALVORADA"/>
    <s v="RJALV"/>
    <s v="R. Zacarias da Silva, 132  "/>
    <s v="TV"/>
    <s v="Headend"/>
    <m/>
    <s v="IQDialogue Appliance"/>
    <s v="MEDIAKIND"/>
    <s v="1231FML05W"/>
    <s v="OTT"/>
    <s v="PROBES"/>
    <x v="0"/>
    <x v="0"/>
  </r>
  <r>
    <s v="RJ - RIO DE JANEIRO"/>
    <s v="RJO - RIO DE JANEIRO"/>
    <s v="ALV - ALVORADA"/>
    <s v="RJALV"/>
    <s v="R. Zacarias da Silva, 132  "/>
    <s v="TV"/>
    <s v="Headend"/>
    <m/>
    <s v="iVMS Appliance Premier"/>
    <s v="MEDIAKIND"/>
    <s v="96JS7V1"/>
    <s v="OTT"/>
    <s v="PROBES"/>
    <x v="0"/>
    <x v="0"/>
  </r>
  <r>
    <s v="RJ - RIO DE JANEIRO"/>
    <s v="RJO - RIO DE JANEIRO"/>
    <s v="ALV - ALVORADA"/>
    <s v="RJALV"/>
    <s v="R. Zacarias da Silva, 132  "/>
    <s v="TV"/>
    <s v="Headend"/>
    <m/>
    <s v="iVMS ASM Enterprise License (400 points)"/>
    <s v="MEDIAKIND"/>
    <s v="8SN3XM2"/>
    <s v="OTT"/>
    <s v="PROBES"/>
    <x v="0"/>
    <x v="0"/>
  </r>
  <r>
    <s v="RJ - RIO DE JANEIRO"/>
    <s v="RJO - RIO DE JANEIRO"/>
    <s v="ALV - ALVORADA"/>
    <s v="RJALV"/>
    <s v="R. Zacarias da Silva, 132  "/>
    <s v="TV"/>
    <s v="Headend"/>
    <m/>
    <s v="Northbound Services Enterprise Module for iVMS ASM"/>
    <s v="MEDIAKIND"/>
    <s v="8SN3XM2"/>
    <s v="OTT"/>
    <s v="PROBES"/>
    <x v="0"/>
    <x v="0"/>
  </r>
  <r>
    <s v="PR - PARANA"/>
    <s v="CTA - CURITIBA"/>
    <s v="CTME - MERCES"/>
    <s v="PRCTME"/>
    <s v="RUA PROF LYCIO GREIN C VELLOZO , 191 MERCES"/>
    <s v="TV"/>
    <s v="Headend"/>
    <m/>
    <s v="Probe ABR (PRCTME-SURV-01)"/>
    <s v="MEDIAKIND"/>
    <s v="SRVABR-KSA2580322"/>
    <s v="OTT"/>
    <s v="PROBES"/>
    <x v="0"/>
    <x v="1"/>
  </r>
  <r>
    <s v="RJ - RIO DE JANEIRO"/>
    <s v="RJO - RIO DE JANEIRO"/>
    <s v="ALV - ALVORADA"/>
    <s v="RJALV"/>
    <s v="R. Zacarias da Silva, 132  "/>
    <s v="TV"/>
    <s v="Headend"/>
    <m/>
    <s v="R630 Appliance"/>
    <s v="MEDIAKIND"/>
    <s v="8SN3XM2"/>
    <s v="OTT"/>
    <s v="PROBES"/>
    <x v="0"/>
    <x v="0"/>
  </r>
  <r>
    <s v="RJ - RIO DE JANEIRO"/>
    <s v="RJO - RIO DE JANEIRO"/>
    <s v="ALV - ALVORADA"/>
    <s v="RJALV"/>
    <s v="R. Zacarias da Silva, 132  "/>
    <s v="TV"/>
    <s v="0207-07"/>
    <n v="24"/>
    <s v="RJALVCDVRDIAG01"/>
    <s v="MEDIAKIND"/>
    <s v="brc837b00Y"/>
    <s v="OTT"/>
    <s v="PLATAFORMA"/>
    <x v="1"/>
    <x v="2"/>
  </r>
  <r>
    <s v="RJ - RIO DE JANEIRO"/>
    <s v="RJO - RIO DE JANEIRO"/>
    <s v="ALV - ALVORADA"/>
    <s v="RJALV"/>
    <s v="R. Zacarias da Silva, 132  "/>
    <s v="TV"/>
    <s v="0207-07"/>
    <n v="28"/>
    <s v="RJALVCDVRMGRDB01"/>
    <s v="MEDIAKIND"/>
    <s v="brc837b00w"/>
    <s v="OTT"/>
    <s v="PLATAFORMA"/>
    <x v="1"/>
    <x v="2"/>
  </r>
  <r>
    <s v="RJ - RIO DE JANEIRO"/>
    <s v="RJO - RIO DE JANEIRO"/>
    <s v="ALV - ALVORADA"/>
    <s v="RJALV"/>
    <s v="R. Zacarias da Silva, 132  "/>
    <s v="TV"/>
    <s v="0207-07"/>
    <n v="26"/>
    <s v="RJALVCDVRMGRDB02"/>
    <s v="MEDIAKIND"/>
    <s v="brc837b00x"/>
    <s v="OTT"/>
    <s v="PLATAFORMA"/>
    <x v="1"/>
    <x v="2"/>
  </r>
  <r>
    <s v="RJ - RIO DE JANEIRO"/>
    <s v="RJO - RIO DE JANEIRO"/>
    <s v="ALV - ALVORADA"/>
    <s v="RJALV"/>
    <s v="R. Zacarias da Silva, 132  "/>
    <s v="TV"/>
    <s v="0207-07"/>
    <s v="21-22"/>
    <s v="RJALVCDVRNODE01"/>
    <s v="MEDIAKIND"/>
    <s v="mxq835044n"/>
    <s v="OTT"/>
    <s v="PLATAFORMA"/>
    <x v="1"/>
    <x v="2"/>
  </r>
  <r>
    <s v="RJ - RIO DE JANEIRO"/>
    <s v="RJO - RIO DE JANEIRO"/>
    <s v="ALV - ALVORADA"/>
    <s v="RJALV"/>
    <s v="R. Zacarias da Silva, 132  "/>
    <s v="TV"/>
    <s v="0207-07"/>
    <s v="18-19"/>
    <s v="RJALVCDVRNODE02"/>
    <s v="MEDIAKIND"/>
    <s v="mxq835044m"/>
    <s v="OTT"/>
    <s v="PLATAFORMA"/>
    <x v="1"/>
    <x v="2"/>
  </r>
  <r>
    <s v="RJ - RIO DE JANEIRO"/>
    <s v="RJO - RIO DE JANEIRO"/>
    <s v="ALV - ALVORADA"/>
    <s v="RJALV"/>
    <s v="R. Zacarias da Silva, 132  "/>
    <s v="TV"/>
    <s v="0207-07"/>
    <s v="15-16"/>
    <s v="RJALVCDVRNODE03"/>
    <s v="MEDIAKIND"/>
    <s v="mxq835044p"/>
    <s v="OTT"/>
    <s v="PLATAFORMA"/>
    <x v="1"/>
    <x v="2"/>
  </r>
  <r>
    <s v="RJ - RIO DE JANEIRO"/>
    <s v="RJO - RIO DE JANEIRO"/>
    <s v="ALV - ALVORADA"/>
    <s v="RJALV"/>
    <s v="R. Zacarias da Silva, 132  "/>
    <s v="TV"/>
    <s v="Headend"/>
    <m/>
    <s v="S-ABR Intra-CDN 10G Monitor Port Add-On"/>
    <s v="MEDIAKIND"/>
    <s v="2NYLRP2"/>
    <s v="OTT"/>
    <s v="PROBES"/>
    <x v="0"/>
    <x v="0"/>
  </r>
  <r>
    <s v="RJ - RIO DE JANEIRO"/>
    <s v="RJO - RIO DE JANEIRO"/>
    <s v="ALV - ALVORADA"/>
    <s v="RJALV"/>
    <s v="R. Zacarias da Silva, 132  "/>
    <s v="TV"/>
    <s v="Headend"/>
    <m/>
    <s v="S-ABR Intra-CDN 10G, AC"/>
    <s v="MEDIAKIND"/>
    <s v="2NYLRP2"/>
    <s v="OTT"/>
    <s v="PROBES"/>
    <x v="0"/>
    <x v="0"/>
  </r>
  <r>
    <s v="RJ - RIO DE JANEIRO"/>
    <s v="RJO - RIO DE JANEIRO"/>
    <s v="ALV - ALVORADA"/>
    <s v="RJALV"/>
    <s v="R. Zacarias da Silva, 132  "/>
    <s v="TV"/>
    <s v="Headend"/>
    <m/>
    <s v="Surveyor ABR Passive Intra-CDN - OTT"/>
    <s v="MEDIAKIND"/>
    <s v="246E96CEE238"/>
    <s v="OTT"/>
    <s v="PROBES"/>
    <x v="0"/>
    <x v="0"/>
  </r>
  <r>
    <s v="RJ - RIO DE JANEIRO"/>
    <s v="RJO - RIO DE JANEIRO"/>
    <s v="ALV - ALVORADA"/>
    <s v="RJALV"/>
    <s v="R. Zacarias da Silva, 132  "/>
    <s v="TV"/>
    <s v="Headend"/>
    <m/>
    <s v="Surveyor NMC - 4 port RJ45, 1G w/o bypass"/>
    <s v="MEDIAKIND"/>
    <s v="AKAF055943"/>
    <s v="OTT"/>
    <s v="PROBES"/>
    <x v="0"/>
    <x v="0"/>
  </r>
  <r>
    <s v="RJ - RIO DE JANEIRO"/>
    <s v="RJO - RIO DE JANEIRO"/>
    <s v="ALV - ALVORADA"/>
    <s v="RJALV"/>
    <s v="R. Zacarias da Silva, 132  "/>
    <s v="TV"/>
    <s v="Headend"/>
    <m/>
    <s v="Surveyor NMC - 4 port RJ45, 1G w/o bypass"/>
    <s v="MEDIAKIND"/>
    <s v="AKO3780492"/>
    <s v="OTT"/>
    <s v="PROBES"/>
    <x v="0"/>
    <x v="0"/>
  </r>
  <r>
    <s v="RJ - RIO DE JANEIRO"/>
    <s v="RJO - RIO DE JANEIRO"/>
    <s v="ALV - ALVORADA"/>
    <s v="RJALV"/>
    <s v="R. Zacarias da Silva, 132  "/>
    <s v="TV"/>
    <s v="Headend"/>
    <m/>
    <s v="Surveyor NMC - 4 port RJ45, 1G w/o bypass"/>
    <s v="MEDIAKIND"/>
    <s v="AKO3841350"/>
    <s v="OTT"/>
    <s v="PROBES"/>
    <x v="0"/>
    <x v="0"/>
  </r>
  <r>
    <s v="RJ - RIO DE JANEIRO"/>
    <s v="RJO - RIO DE JANEIRO"/>
    <s v="ALV - ALVORADA"/>
    <s v="RJALV"/>
    <s v="R. Zacarias da Silva, 132  "/>
    <s v="TV"/>
    <s v="Headend"/>
    <m/>
    <s v="Surveyor NMC - 4 port RJ45, 1G w/o bypass"/>
    <s v="MEDIAKIND"/>
    <s v="AKO3841360"/>
    <s v="OTT"/>
    <s v="PROBES"/>
    <x v="0"/>
    <x v="0"/>
  </r>
  <r>
    <s v="RJ - RIO DE JANEIRO"/>
    <s v="RJO - RIO DE JANEIRO"/>
    <s v="ALV - ALVORADA"/>
    <s v="RJALV"/>
    <s v="R. Zacarias da Silva, 132  "/>
    <s v="TV"/>
    <s v="Headend"/>
    <m/>
    <s v="Surveyor NMC - 4 port RJ45, 1G w/o bypass"/>
    <s v="MEDIAKIND"/>
    <s v="AKO2936780"/>
    <s v="OTT"/>
    <s v="PROBES"/>
    <x v="0"/>
    <x v="0"/>
  </r>
  <r>
    <s v="RJ - RIO DE JANEIRO"/>
    <s v="RJO - RIO DE JANEIRO"/>
    <s v="ALV - ALVORADA"/>
    <s v="RJALV"/>
    <s v="R. Zacarias da Silva, 132  "/>
    <s v="TV"/>
    <s v="Headend"/>
    <m/>
    <s v="Surveyor NMC - 4 port RJ45, 1G w/o bypass"/>
    <s v="MEDIAKIND"/>
    <s v="AKO2936789"/>
    <s v="OTT"/>
    <s v="PROBES"/>
    <x v="0"/>
    <x v="0"/>
  </r>
  <r>
    <s v="RJ - RIO DE JANEIRO"/>
    <s v="RJO - RIO DE JANEIRO"/>
    <s v="ALV - ALVORADA"/>
    <s v="RJALV"/>
    <s v="R. Zacarias da Silva, 132  "/>
    <s v="TV"/>
    <s v="Headend"/>
    <m/>
    <s v="Surveyor NMC - 4 port RJ45, 1G w/o bypass"/>
    <s v="MEDIAKIND"/>
    <s v="AKO3780494"/>
    <s v="OTT"/>
    <s v="PROBES"/>
    <x v="0"/>
    <x v="0"/>
  </r>
  <r>
    <s v="RJ - RIO DE JANEIRO"/>
    <s v="RJO - RIO DE JANEIRO"/>
    <s v="ALV - ALVORADA"/>
    <s v="RJALV"/>
    <s v="R. Zacarias da Silva, 132  "/>
    <s v="TV"/>
    <s v="Headend"/>
    <m/>
    <s v="Surveyor NMC - 4 port RJ45, 1G w/o bypass"/>
    <s v="MEDIAKIND"/>
    <s v="AKO2936788"/>
    <s v="OTT"/>
    <s v="PROBES"/>
    <x v="0"/>
    <x v="0"/>
  </r>
  <r>
    <s v="RJ - RIO DE JANEIRO"/>
    <s v="RJO - RIO DE JANEIRO"/>
    <s v="ALV - ALVORADA"/>
    <s v="RJALV"/>
    <s v="R. Zacarias da Silva, 132  "/>
    <s v="TV"/>
    <s v="Headend"/>
    <m/>
    <s v="Surveyor NMC - 4 port RJ45, 1G w/o bypass"/>
    <s v="MEDIAKIND"/>
    <s v="AKO3841338"/>
    <s v="OTT"/>
    <s v="PROBES"/>
    <x v="0"/>
    <x v="0"/>
  </r>
  <r>
    <s v="DF - DISTRITO FEDERAL"/>
    <s v="BSA - BRASILIA"/>
    <s v="ETCE - CENTRO SUL"/>
    <s v="DFETCE"/>
    <s v="SCS - Quadra 02 - Bloco E (Projeção 21 - 1º SS;  2º SS; Térreo; 2º e 3º Pavimentos e 8º ao 14º Pavimentos)"/>
    <s v="TV"/>
    <s v="Headend"/>
    <m/>
    <s v="SurveyorABR "/>
    <s v="MEDIAKIND"/>
    <s v="SRVABR-KSA2711244"/>
    <s v="OTT"/>
    <s v="PROBES"/>
    <x v="0"/>
    <x v="1"/>
  </r>
  <r>
    <s v="CE - CEARA"/>
    <s v="FLA - FORTALEZA"/>
    <s v="CEN - CENTRO"/>
    <s v="CECEN"/>
    <s v="Rua Sena Madureira 1020 - Centro"/>
    <s v="TV"/>
    <s v="Headend"/>
    <m/>
    <s v="SurveyorABR "/>
    <s v="MEDIAKIND"/>
    <s v="SRVABR-KSA2711138"/>
    <s v="OTT"/>
    <s v="PROBES"/>
    <x v="0"/>
    <x v="1"/>
  </r>
  <r>
    <s v="MG - MINAS GERAIS"/>
    <s v="BHE - BELO HORIZONTE"/>
    <s v="STE - SANTA TEREZA"/>
    <s v="MGSTE"/>
    <s v="Rua Salinas1639 - Santa Tereza"/>
    <s v="TV"/>
    <s v="Headend"/>
    <m/>
    <s v="SurveyorABR (mgste-survabr-01)"/>
    <s v="MEDIAKIND"/>
    <s v="SRVABR-KSA2580344"/>
    <s v="OTT"/>
    <s v="PROBES"/>
    <x v="0"/>
    <x v="1"/>
  </r>
  <r>
    <s v="RJ - RIO DE JANEIRO"/>
    <s v="RJO - RIO DE JANEIRO"/>
    <s v="ALV - ALVORADA"/>
    <s v="RJALV"/>
    <s v="R. Zacarias da Silva, 132  "/>
    <s v="TV"/>
    <s v="Headend"/>
    <m/>
    <s v="SurveyorABR (rjalv-survabr-01)"/>
    <s v="MEDIAKIND"/>
    <s v="SRVABR-KSA2580326"/>
    <s v="OTT"/>
    <s v="PROBES"/>
    <x v="0"/>
    <x v="0"/>
  </r>
  <r>
    <s v="RJ - RIO DE JANEIRO"/>
    <s v="RJO - RIO DE JANEIRO"/>
    <s v="ALV - ALVORADA"/>
    <s v="RJALV"/>
    <s v="R. Zacarias da Silva, 132  "/>
    <s v="TV"/>
    <s v="Headend"/>
    <s v="Patio 1"/>
    <s v="Celular Galaxy S8  64GB Android Versão 8.0.0 Modelo SM-G950FD NumSérie RQ8K3034WKW IMEI(slot1) 358668082204944 IMEI(slot2) 358669082204942"/>
    <s v="PWD"/>
    <m/>
    <s v="OTT"/>
    <s v="MONITORAÇÃO"/>
    <x v="2"/>
    <x v="3"/>
  </r>
  <r>
    <s v="RJ - RIO DE JANEIRO"/>
    <s v="RJO - RIO DE JANEIRO"/>
    <s v="ALV - ALVORADA"/>
    <s v="RJALV"/>
    <s v="R. Zacarias da Silva, 132  "/>
    <s v="TV"/>
    <s v="VOC"/>
    <m/>
    <s v="Celular Iphone 6S Cinza Espacial 32GB Modelo MN0W2BR/A NumSérie DV6X55F8HFLR   IMEI 356134092274718"/>
    <s v="PWD"/>
    <m/>
    <s v="OTT"/>
    <s v="MONITORAÇÃO"/>
    <x v="2"/>
    <x v="3"/>
  </r>
  <r>
    <s v="RJ - RIO DE JANEIRO"/>
    <s v="RJO - RIO DE JANEIRO"/>
    <s v="ALV - ALVORADA"/>
    <s v="RJALV"/>
    <s v="R. Zacarias da Silva, 132  "/>
    <s v="TV"/>
    <s v="Headend"/>
    <s v="Patio 1"/>
    <s v="Celular Iphone 7  Preto Matte 32GB iOSversão 12.1.4 Modelo MN8X2BR/A NumSérie DV6X422ZHG7F IMEI 353074094787254"/>
    <s v="PWD"/>
    <m/>
    <s v="OTT"/>
    <s v="MONITORAÇÃO"/>
    <x v="2"/>
    <x v="3"/>
  </r>
  <r>
    <s v="RJ - RIO DE JANEIRO"/>
    <s v="RJO - RIO DE JANEIRO"/>
    <s v="ALV - ALVORADA"/>
    <s v="RJALV"/>
    <s v="R. Zacarias da Silva, 132  "/>
    <s v="TV"/>
    <s v="Headend"/>
    <s v="Patio 2"/>
    <s v="Celular Iphone 8 Vermelho 64GB iOSversão 12.1.4 Modelo MRRM2BZ/A NumSérie C8PWLZS2JWF7 IMEI 356084090516257 "/>
    <s v="PWD"/>
    <m/>
    <s v="OTT"/>
    <s v="MONITORAÇÃO"/>
    <x v="2"/>
    <x v="3"/>
  </r>
  <r>
    <s v="RJ - RIO DE JANEIRO"/>
    <s v="RJO - RIO DE JANEIRO"/>
    <s v="ALV - ALVORADA"/>
    <s v="RJALV"/>
    <s v="R. Zacarias da Silva, 132  "/>
    <s v="TV"/>
    <s v="VOC"/>
    <m/>
    <s v="Celular Motorola G6 Plus - INDIGO - 64   S/N: TA7HJU4F8N  IMEI 1: 359540092695115"/>
    <s v="PWD"/>
    <m/>
    <s v="OTT"/>
    <s v="MONITORAÇÃO"/>
    <x v="2"/>
    <x v="3"/>
  </r>
  <r>
    <s v="RJ - RIO DE JANEIRO"/>
    <s v="RJO - RIO DE JANEIRO"/>
    <s v="ALV - ALVORADA"/>
    <s v="RJALV"/>
    <s v="R. Zacarias da Silva, 132  "/>
    <s v="TV"/>
    <s v="Cofre"/>
    <m/>
    <s v="Celular Q7+ Preto 64GB Android Versão 8.1.0 Modelo LM-Q610BA NumSérie 811BSTE0035553 IMEI(slot1) 355583090631058  IMEI(slot2) 355583090631066"/>
    <s v="PWD"/>
    <m/>
    <s v="OTT"/>
    <s v="MONITORAÇÃO"/>
    <x v="2"/>
    <x v="3"/>
  </r>
  <r>
    <s v="RJ - RIO DE JANEIRO"/>
    <s v="RJO - RIO DE JANEIRO"/>
    <s v="ALV - ALVORADA"/>
    <s v="RJALV"/>
    <s v="R. Zacarias da Silva, 132  "/>
    <s v="TV"/>
    <s v="Cofre"/>
    <m/>
    <s v="Ipad 6ª geração Capacidade: 32GB Versão: 11.4.1 Modelo: MR7F2BZ/A Número de Série: DMRX55DCJF8J"/>
    <s v="PWD"/>
    <m/>
    <s v="OTT"/>
    <s v="MONITORAÇÃO"/>
    <x v="2"/>
    <x v="3"/>
  </r>
  <r>
    <s v="RJ - RIO DE JANEIRO"/>
    <s v="RJO - RIO DE JANEIRO"/>
    <s v="ALV - ALVORADA"/>
    <s v="RJALV"/>
    <s v="R. Zacarias da Silva, 132  "/>
    <s v="TV"/>
    <s v="VOC"/>
    <m/>
    <s v="Ipad Mini 4 Capacidade: 128GB Versão: 11.4 Modelo: MK9N2LL/A Número de Série: F9FWLAL9GHKJ"/>
    <s v="PWD"/>
    <m/>
    <s v="OTT"/>
    <s v="MONITORAÇÃO"/>
    <x v="2"/>
    <x v="3"/>
  </r>
  <r>
    <s v="RJ - RIO DE JANEIRO"/>
    <s v="RJO - RIO DE JANEIRO"/>
    <s v="ALV - ALVORADA"/>
    <s v="RJALV"/>
    <s v="R. Zacarias da Silva, 132  "/>
    <s v="TV"/>
    <s v="Cofre"/>
    <m/>
    <s v="Ipad Mini 4 Capacidade: 128GB Versão: 11.4 Modelo: MK9N2LL/A Número de Série: F9FX10ZZGHKJ"/>
    <s v="PWD"/>
    <m/>
    <s v="OTT"/>
    <s v="MONITORAÇÃO"/>
    <x v="2"/>
    <x v="3"/>
  </r>
  <r>
    <s v="RJ - RIO DE JANEIRO"/>
    <s v="RJO - RIO DE JANEIRO"/>
    <s v="ALV - ALVORADA"/>
    <s v="RJALV"/>
    <s v="R. Zacarias da Silva, 132  "/>
    <s v="TV"/>
    <s v="VOC"/>
    <m/>
    <s v="Tablet Android - SAMSUNG Galaxy Tab A Memória Interna 32GB / 3GB RAM S/N: RX2KA017DTK   IMEI: 352246100084717 Modelo: SM-T595"/>
    <s v="PWD"/>
    <m/>
    <s v="OTT"/>
    <s v="MONITORAÇÃO"/>
    <x v="2"/>
    <x v="3"/>
  </r>
  <r>
    <s v="RJ - RIO DE JANEIRO"/>
    <s v="RJO - RIO DE JANEIRO"/>
    <s v="ALV - ALVORADA"/>
    <s v="RJALV"/>
    <s v="R. Zacarias da Silva, 132  "/>
    <s v="TV"/>
    <s v="Cofre"/>
    <m/>
    <s v="Tablet Galaxy Tab S3 Capacidade: 32GB Versão: 8.0.0 Modelo: SM-T825 IMEI: 357166080336181 NumSérie RX2K7007CME"/>
    <s v="PWD"/>
    <m/>
    <s v="OTT"/>
    <s v="MONITORAÇÃO"/>
    <x v="2"/>
    <x v="3"/>
  </r>
  <r>
    <s v="RJ - RIO DE JANEIRO"/>
    <s v="RJO - RIO DE JANEIRO"/>
    <s v="ALV - ALVORADA"/>
    <s v="RJALV"/>
    <s v="R. Zacarias da Silva, 132  "/>
    <s v="TV"/>
    <s v="Cofre"/>
    <m/>
    <s v="Tablet Galaxy Tab S3 Capacidade: 32GB Versão: 8.0.0 Modelo: SM-T825 IMEI: 357166080339920 NumSérie RX2K700A6SN"/>
    <s v="PWD"/>
    <m/>
    <s v="OTT"/>
    <s v="MONITORAÇÃO"/>
    <x v="2"/>
    <x v="3"/>
  </r>
  <r>
    <s v="MG - MINAS GERAIS"/>
    <s v="BHE - BELO HORIZONTE"/>
    <s v="STE - SANTA TEREZA"/>
    <s v="MGSTE"/>
    <s v="Rua Salinas1639 - Santa Tereza"/>
    <s v="TV"/>
    <s v="N/D"/>
    <m/>
    <s v="ac1.oi2bhe1d1.cdn"/>
    <s v="Velocix"/>
    <s v="CZ284804TR"/>
    <s v="OTT"/>
    <s v="CDN"/>
    <x v="3"/>
    <x v="4"/>
  </r>
  <r>
    <s v="RJ - RIO DE JANEIRO"/>
    <s v="RJO - RIO DE JANEIRO"/>
    <s v="ALV - ALVORADA"/>
    <s v="RJALV"/>
    <s v="R. Zacarias da Silva, 132  "/>
    <s v="TV"/>
    <s v="Headend"/>
    <m/>
    <s v="ac1.oi2rjo1d1.cdn"/>
    <s v="Velocix"/>
    <s v="CZ284804TN"/>
    <s v="OTT"/>
    <s v="CDN"/>
    <x v="3"/>
    <x v="4"/>
  </r>
  <r>
    <s v="MG - MINAS GERAIS"/>
    <s v="BHE - BELO HORIZONTE"/>
    <s v="STE - SANTA TEREZA"/>
    <s v="MGSTE"/>
    <s v="Rua Salinas1639 - Santa Tereza"/>
    <s v="TV"/>
    <s v="N/D"/>
    <m/>
    <s v="ac2.oi2bhe1d1.cdn"/>
    <s v="Velocix"/>
    <s v="CZ284804TQ"/>
    <s v="OTT"/>
    <s v="CDN"/>
    <x v="3"/>
    <x v="4"/>
  </r>
  <r>
    <s v="RJ - RIO DE JANEIRO"/>
    <s v="RJO - RIO DE JANEIRO"/>
    <s v="ALV - ALVORADA"/>
    <s v="RJALV"/>
    <s v="R. Zacarias da Silva, 132  "/>
    <s v="TV"/>
    <s v="Headend"/>
    <m/>
    <s v="ac2.oi2rjo1d1.cdn"/>
    <s v="Velocix"/>
    <s v="CZ28480508"/>
    <s v="OTT"/>
    <s v="CDN"/>
    <x v="3"/>
    <x v="4"/>
  </r>
  <r>
    <s v="CE - CEARA"/>
    <s v="FLA - FORTALEZA"/>
    <s v="CEN - CENTRO"/>
    <s v="CECEN"/>
    <s v="Rua Sena Madureira 1020 - Centro"/>
    <s v="TV"/>
    <s v="N/D"/>
    <m/>
    <s v="CEFLA-CDNDA01"/>
    <s v="Velocix"/>
    <s v="CZ360618C7"/>
    <s v="OTT"/>
    <s v="CDN"/>
    <x v="3"/>
    <x v="4"/>
  </r>
  <r>
    <s v="CE - CEARA"/>
    <s v="FLA - FORTALEZA"/>
    <s v="CEN - CENTRO"/>
    <s v="CECEN"/>
    <s v="Rua Sena Madureira 1020 - Centro"/>
    <s v="TV"/>
    <s v="N/D"/>
    <m/>
    <s v="CEFLA-CDNDA02"/>
    <s v="Velocix"/>
    <s v="CZ360618H3"/>
    <s v="OTT"/>
    <s v="CDN"/>
    <x v="3"/>
    <x v="4"/>
  </r>
  <r>
    <s v="RJ - RIO DE JANEIRO"/>
    <s v="RJO - RIO DE JANEIRO"/>
    <s v="ALV - ALVORADA"/>
    <s v="RJALV"/>
    <s v="R. Zacarias da Silva, 132  "/>
    <s v="TV"/>
    <s v="Headend"/>
    <m/>
    <s v="cn1.oi2rjo1s1.cdn"/>
    <s v="Velocix"/>
    <s v="CZ28470W6B"/>
    <s v="OTT"/>
    <s v="CDN"/>
    <x v="3"/>
    <x v="4"/>
  </r>
  <r>
    <s v="RJ - RIO DE JANEIRO"/>
    <s v="RJO - RIO DE JANEIRO"/>
    <s v="ALV - ALVORADA"/>
    <s v="RJALV"/>
    <s v="R. Zacarias da Silva, 132  "/>
    <s v="TV"/>
    <s v="Headend"/>
    <m/>
    <s v="cn2.oi2rjo1s1.cdn"/>
    <s v="Velocix"/>
    <s v="CZ28470W6C"/>
    <s v="OTT"/>
    <s v="CDN"/>
    <x v="3"/>
    <x v="4"/>
  </r>
  <r>
    <s v="MG - MINAS GERAIS"/>
    <s v="BHE - BELO HORIZONTE"/>
    <s v="STE - SANTA TEREZA"/>
    <s v="MGSTE"/>
    <s v="Rua Salinas1639 - Santa Tereza"/>
    <s v="TV"/>
    <s v="N/D"/>
    <m/>
    <s v="cn3.oi2bhe1s1.cdn"/>
    <s v="Velocix"/>
    <s v="CZ28470W6F"/>
    <s v="OTT"/>
    <s v="CDN"/>
    <x v="3"/>
    <x v="4"/>
  </r>
  <r>
    <s v="MG - MINAS GERAIS"/>
    <s v="BHE - BELO HORIZONTE"/>
    <s v="STE - SANTA TEREZA"/>
    <s v="MGSTE"/>
    <s v="Rua Salinas1639 - Santa Tereza"/>
    <s v="TV"/>
    <s v="N/D"/>
    <m/>
    <s v="cn4.oi2bhe1s1.cdn"/>
    <s v="Velocix"/>
    <s v="CZ28470W6D"/>
    <s v="OTT"/>
    <s v="CDN"/>
    <x v="3"/>
    <x v="4"/>
  </r>
  <r>
    <s v="DF - DISTRITO FEDERAL"/>
    <s v="BSA - BRASILIA"/>
    <s v="ETCE - CENTRO SUL"/>
    <s v="DFETCE"/>
    <s v="SCS - Quadra 02 - Bloco E (Projeção 21 - 1º SS;  2º SS; Térreo; 2º e 3º Pavimentos e 8º ao 14º Pavimentos)"/>
    <s v="TV"/>
    <s v="N/D"/>
    <m/>
    <s v="DFBSA-CDNDA01"/>
    <s v="Velocix"/>
    <s v="CZ3517WX2E"/>
    <s v="OTT"/>
    <s v="CDN"/>
    <x v="3"/>
    <x v="4"/>
  </r>
  <r>
    <s v="DF - DISTRITO FEDERAL"/>
    <s v="BSA - BRASILIA"/>
    <s v="ETCE - CENTRO SUL"/>
    <s v="DFETCE"/>
    <s v="SCS - Quadra 02 - Bloco E (Projeção 21 - 1º SS;  2º SS; Térreo; 2º e 3º Pavimentos e 8º ao 14º Pavimentos)"/>
    <s v="TV"/>
    <s v="N/D"/>
    <m/>
    <s v="DFBSA-CDNDA02"/>
    <s v="Velocix"/>
    <s v="CZ3517WX2H"/>
    <s v="OTT"/>
    <s v="CDN"/>
    <x v="3"/>
    <x v="4"/>
  </r>
  <r>
    <s v="MG - MINAS GERAIS"/>
    <s v="BHE - BELO HORIZONTE"/>
    <s v="STE - SANTA TEREZA"/>
    <s v="MGSTE"/>
    <s v="Rua Salinas1639 - Santa Tereza"/>
    <s v="TV"/>
    <s v="0202.05"/>
    <s v="31/32"/>
    <s v="MGSTE-CDNDA01"/>
    <s v="Velocix"/>
    <s v="1223FMM0N8"/>
    <s v="OTT"/>
    <s v="CDN"/>
    <x v="3"/>
    <x v="4"/>
  </r>
  <r>
    <s v="MG - MINAS GERAIS"/>
    <s v="BHE - BELO HORIZONTE"/>
    <s v="STE - SANTA TEREZA"/>
    <s v="MGSTE"/>
    <s v="Rua Salinas1639 - Santa Tereza"/>
    <s v="TV"/>
    <s v="0202.05"/>
    <s v="29/30"/>
    <s v="MGSTE-CDNDA02"/>
    <s v="Velocix"/>
    <s v="1223FMM0N7"/>
    <s v="OTT"/>
    <s v="CDN"/>
    <x v="3"/>
    <x v="4"/>
  </r>
  <r>
    <s v="MG - MINAS GERAIS"/>
    <s v="BHE - BELO HORIZONTE"/>
    <s v="STE - SANTA TEREZA"/>
    <s v="MGSTE"/>
    <s v="Rua Salinas1639 - Santa Tereza"/>
    <s v="TV"/>
    <s v="0202.05"/>
    <s v="27/28"/>
    <s v="MGSTE-CDNDA03"/>
    <s v="Velocix"/>
    <s v="1223FMM0NA"/>
    <s v="OTT"/>
    <s v="CDN"/>
    <x v="3"/>
    <x v="4"/>
  </r>
  <r>
    <s v="MG - MINAS GERAIS"/>
    <s v="BHE - BELO HORIZONTE"/>
    <s v="STE - SANTA TEREZA"/>
    <s v="MGSTE"/>
    <s v="Rua Salinas1639 - Santa Tereza"/>
    <s v="TV"/>
    <s v="0202.05"/>
    <s v="15/24"/>
    <s v="MGSTE-CDNSN01"/>
    <s v="Velocix"/>
    <s v="CZ3230RTXK"/>
    <s v="OTT"/>
    <s v="CDN"/>
    <x v="3"/>
    <x v="4"/>
  </r>
  <r>
    <s v="PR - PARANA"/>
    <s v="CTA - CURITIBA"/>
    <s v="CTME - MERCES"/>
    <s v="PRCTME"/>
    <s v="RUA PROF LYCIO GREIN C VELLOZO , 191 MERCES"/>
    <s v="TV"/>
    <s v="N/D"/>
    <m/>
    <s v="PRCTA-CDNDA01"/>
    <s v="Velocix"/>
    <s v="CZ360618DY   "/>
    <s v="OTT"/>
    <s v="CDN"/>
    <x v="3"/>
    <x v="4"/>
  </r>
  <r>
    <s v="PR - PARANA"/>
    <s v="CTA - CURITIBA"/>
    <s v="CTME - MERCES"/>
    <s v="PRCTME"/>
    <s v="RUA PROF LYCIO GREIN C VELLOZO , 191 MERCES"/>
    <s v="TV"/>
    <s v="N/D"/>
    <m/>
    <s v="PRCTA-CDNDA02"/>
    <s v="Velocix"/>
    <s v="CZ360618D4"/>
    <s v="OTT"/>
    <s v="CDN"/>
    <x v="3"/>
    <x v="4"/>
  </r>
  <r>
    <s v="PR - PARANA"/>
    <s v="CTA - CURITIBA"/>
    <s v="CTME - MERCES"/>
    <s v="PRCTME"/>
    <s v="RUA PROF LYCIO GREIN C VELLOZO , 191 MERCES"/>
    <s v="TV"/>
    <s v="N/D"/>
    <m/>
    <s v="PRCTA-CDNDA03"/>
    <s v="Velocix"/>
    <s v="CZ360618FW"/>
    <s v="OTT"/>
    <s v="CDN"/>
    <x v="3"/>
    <x v="4"/>
  </r>
  <r>
    <s v="RJ - RIO DE JANEIRO"/>
    <s v="RJO - RIO DE JANEIRO"/>
    <s v="ALV - ALVORADA"/>
    <s v="RJALV"/>
    <s v="R. Zacarias da Silva, 132  "/>
    <s v="TV"/>
    <s v="0207.14"/>
    <s v="32/33"/>
    <s v="RJALV-CDNDA01"/>
    <s v="Velocix"/>
    <s v="1203FMM034"/>
    <s v="OTT"/>
    <s v="CDN"/>
    <x v="3"/>
    <x v="4"/>
  </r>
  <r>
    <s v="RJ - RIO DE JANEIRO"/>
    <s v="RJO - RIO DE JANEIRO"/>
    <s v="ALV - ALVORADA"/>
    <s v="RJALV"/>
    <s v="R. Zacarias da Silva, 132  "/>
    <s v="TV"/>
    <s v="0207.14"/>
    <s v="30/31"/>
    <s v="RJALV-CDNDA02"/>
    <s v="Velocix"/>
    <s v="1203FMM031"/>
    <s v="OTT"/>
    <s v="CDN"/>
    <x v="3"/>
    <x v="4"/>
  </r>
  <r>
    <s v="RJ - RIO DE JANEIRO"/>
    <s v="RJO - RIO DE JANEIRO"/>
    <s v="ALV - ALVORADA"/>
    <s v="RJALV"/>
    <s v="R. Zacarias da Silva, 132  "/>
    <s v="TV"/>
    <s v="0207.14"/>
    <s v="28/29"/>
    <s v="RJALV-CDNDA03"/>
    <s v="Velocix"/>
    <s v="1203FMM033"/>
    <s v="OTT"/>
    <s v="CDN"/>
    <x v="3"/>
    <x v="4"/>
  </r>
  <r>
    <s v="RJ - RIO DE JANEIRO"/>
    <s v="RJO - RIO DE JANEIRO"/>
    <s v="ALV - ALVORADA"/>
    <s v="RJALV"/>
    <s v="R. Zacarias da Silva, 132  "/>
    <s v="TV"/>
    <s v="0207.11"/>
    <s v="32/33"/>
    <s v="RJALV-CDNDA04"/>
    <s v="Velocix"/>
    <s v="1203FMM032"/>
    <s v="OTT"/>
    <s v="CDN"/>
    <x v="3"/>
    <x v="4"/>
  </r>
  <r>
    <s v="RJ - RIO DE JANEIRO"/>
    <s v="RJO - RIO DE JANEIRO"/>
    <s v="ALV - ALVORADA"/>
    <s v="RJALV"/>
    <s v="R. Zacarias da Silva, 132  "/>
    <s v="TV"/>
    <s v="0207.11"/>
    <s v="30/31"/>
    <s v="RJALV-CDNDA05"/>
    <s v="Velocix"/>
    <s v="1223FMM0N9"/>
    <s v="OTT"/>
    <s v="CDN"/>
    <x v="3"/>
    <x v="4"/>
  </r>
  <r>
    <s v="RJ - RIO DE JANEIRO"/>
    <s v="RJO - RIO DE JANEIRO"/>
    <s v="ALV - ALVORADA"/>
    <s v="RJALV"/>
    <s v="R. Zacarias da Silva, 132  "/>
    <s v="TV"/>
    <s v="0207.11"/>
    <s v="28/29"/>
    <s v="RJALV-CDNDA06"/>
    <s v="Velocix"/>
    <s v="1223FMM0N6"/>
    <s v="OTT"/>
    <s v="CDN"/>
    <x v="3"/>
    <x v="4"/>
  </r>
  <r>
    <s v="RJ - RIO DE JANEIRO"/>
    <s v="RJO - RIO DE JANEIRO"/>
    <s v="ALV - ALVORADA"/>
    <s v="RJALV"/>
    <s v="R. Zacarias da Silva, 132  "/>
    <s v="TV"/>
    <s v="0207.11"/>
    <s v="26/27"/>
    <s v="RJALV-CDNSC01"/>
    <s v="Velocix"/>
    <s v="CZ22060GW4"/>
    <s v="OTT"/>
    <s v="CDN"/>
    <x v="3"/>
    <x v="4"/>
  </r>
  <r>
    <s v="RJ - RIO DE JANEIRO"/>
    <s v="RJO - RIO DE JANEIRO"/>
    <s v="ALV - ALVORADA"/>
    <s v="RJALV"/>
    <s v="R. Zacarias da Silva, 132  "/>
    <s v="TV"/>
    <s v="0207.14"/>
    <s v="26/27"/>
    <s v="RJALV-CDNSC02"/>
    <s v="Velocix"/>
    <s v="CZ22260504"/>
    <s v="OTT"/>
    <s v="CDN"/>
    <x v="3"/>
    <x v="4"/>
  </r>
  <r>
    <s v="RJ - RIO DE JANEIRO"/>
    <s v="RJO - RIO DE JANEIRO"/>
    <s v="ALV - ALVORADA"/>
    <s v="RJALV"/>
    <s v="R. Zacarias da Silva, 132  "/>
    <s v="TV"/>
    <s v="0207.17"/>
    <s v="06/15"/>
    <s v="RJALV-CDNSN01"/>
    <s v="Velocix"/>
    <s v="CZ3230RTDS"/>
    <s v="OTT"/>
    <s v="CDN"/>
    <x v="3"/>
    <x v="4"/>
  </r>
  <r>
    <s v="RJ - RIO DE JANEIRO"/>
    <s v="RJO - RIO DE JANEIRO"/>
    <s v="ALV - ALVORADA"/>
    <s v="RJALV"/>
    <s v="R. Zacarias da Silva, 132  "/>
    <s v="TV"/>
    <s v="0207.17"/>
    <n v="40"/>
    <s v="RJALV-NAGIOS01"/>
    <s v="Velocix"/>
    <s v="USE2268DY5"/>
    <s v="OTT"/>
    <s v="CDN"/>
    <x v="3"/>
    <x v="4"/>
  </r>
  <r>
    <s v="RJ - RIO DE JANEIRO"/>
    <s v="RJO - RIO DE JANEIRO"/>
    <s v="ALV - ALVORADA"/>
    <s v="RJALV"/>
    <s v="R. Zacarias da Silva, 132  "/>
    <s v="TV"/>
    <s v="0201.02"/>
    <s v="0201.02"/>
    <s v="Storage Dell Unity"/>
    <m/>
    <s v="FC500202900002"/>
    <s v="OTT"/>
    <s v="STORAGE"/>
    <x v="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5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76" firstHeaderRow="1" firstDataRow="1" firstDataCol="1" rowPageCount="1" colPageCount="1"/>
  <pivotFields count="15">
    <pivotField showAll="0"/>
    <pivotField showAll="0"/>
    <pivotField axis="axisRow" showAll="0" sortType="descending">
      <items count="197">
        <item sd="0" x="58"/>
        <item sd="0" x="149"/>
        <item sd="0" x="47"/>
        <item sd="0" x="128"/>
        <item sd="0" x="0"/>
        <item sd="0" x="28"/>
        <item sd="0" x="59"/>
        <item sd="0" x="7"/>
        <item sd="0" x="65"/>
        <item sd="0" x="104"/>
        <item sd="0" x="93"/>
        <item sd="0" x="129"/>
        <item sd="0" x="34"/>
        <item sd="0" x="105"/>
        <item sd="0" x="36"/>
        <item sd="0" x="66"/>
        <item sd="0" x="3"/>
        <item sd="0" x="106"/>
        <item sd="0" x="107"/>
        <item sd="0" x="140"/>
        <item sd="0" x="8"/>
        <item sd="0" x="90"/>
        <item sd="0" x="141"/>
        <item sd="0" x="27"/>
        <item sd="0" x="127"/>
        <item sd="0" x="24"/>
        <item sd="0" x="29"/>
        <item sd="0" x="108"/>
        <item sd="0" x="94"/>
        <item sd="0" x="142"/>
        <item sd="0" x="152"/>
        <item sd="0" x="2"/>
        <item sd="0" x="67"/>
        <item sd="0" x="109"/>
        <item sd="0" x="85"/>
        <item sd="0" x="68"/>
        <item sd="0" x="69"/>
        <item sd="0" x="78"/>
        <item sd="0" x="31"/>
        <item sd="0" x="37"/>
        <item sd="0" x="110"/>
        <item sd="0" x="95"/>
        <item sd="0" x="130"/>
        <item sd="0" x="96"/>
        <item sd="0" x="16"/>
        <item sd="0" x="97"/>
        <item sd="0" x="33"/>
        <item sd="0" x="23"/>
        <item sd="0" x="26"/>
        <item sd="0" x="21"/>
        <item sd="0" x="64"/>
        <item sd="0" x="35"/>
        <item sd="0" x="60"/>
        <item sd="0" x="25"/>
        <item sd="0" x="91"/>
        <item sd="0" x="98"/>
        <item sd="0" x="143"/>
        <item sd="0" x="9"/>
        <item sd="0" x="79"/>
        <item sd="0" x="111"/>
        <item sd="0" x="86"/>
        <item sd="0" x="87"/>
        <item sd="0" x="88"/>
        <item sd="0" x="11"/>
        <item sd="0" x="80"/>
        <item sd="0" x="89"/>
        <item sd="0" x="12"/>
        <item sd="0" x="124"/>
        <item sd="0" x="112"/>
        <item sd="0" x="13"/>
        <item sd="0" x="194"/>
        <item sd="0" x="81"/>
        <item sd="0" x="82"/>
        <item sd="0" x="6"/>
        <item sd="0" x="30"/>
        <item sd="0" x="50"/>
        <item sd="0" x="125"/>
        <item sd="0" x="51"/>
        <item sd="0" x="52"/>
        <item sd="0" x="150"/>
        <item sd="0" x="53"/>
        <item sd="0" x="54"/>
        <item sd="0" x="38"/>
        <item sd="0" x="126"/>
        <item sd="0" x="14"/>
        <item sd="0" x="70"/>
        <item sd="0" x="15"/>
        <item sd="0" x="99"/>
        <item sd="0" x="4"/>
        <item sd="0" x="158"/>
        <item sd="0" x="39"/>
        <item sd="0" x="5"/>
        <item sd="0" x="144"/>
        <item sd="0" x="131"/>
        <item sd="0" x="40"/>
        <item sd="0" x="113"/>
        <item sd="0" x="159"/>
        <item sd="0" x="181"/>
        <item sd="0" x="164"/>
        <item sd="0" x="180"/>
        <item sd="0" x="41"/>
        <item sd="0" x="55"/>
        <item sd="0" x="42"/>
        <item sd="0" x="92"/>
        <item sd="0" x="48"/>
        <item sd="0" x="43"/>
        <item sd="0" x="145"/>
        <item sd="0" x="100"/>
        <item sd="0" x="17"/>
        <item sd="0" x="114"/>
        <item sd="0" x="101"/>
        <item sd="0" x="83"/>
        <item sd="0" x="61"/>
        <item sd="0" x="10"/>
        <item sd="0" x="18"/>
        <item sd="0" x="84"/>
        <item sd="0" x="132"/>
        <item sd="0" x="115"/>
        <item sd="0" x="116"/>
        <item sd="0" x="56"/>
        <item sd="0" x="19"/>
        <item sd="0" x="133"/>
        <item sd="0" x="20"/>
        <item sd="0" x="117"/>
        <item sd="0" x="102"/>
        <item sd="0" x="134"/>
        <item sd="0" x="22"/>
        <item sd="0" x="147"/>
        <item sd="0" x="49"/>
        <item sd="0" x="71"/>
        <item sd="0" x="118"/>
        <item sd="0" x="119"/>
        <item sd="0" x="120"/>
        <item sd="0" x="151"/>
        <item sd="0" x="32"/>
        <item sd="0" x="72"/>
        <item sd="0" x="157"/>
        <item sd="0" x="162"/>
        <item sd="0" x="163"/>
        <item sd="0" x="165"/>
        <item sd="0" x="168"/>
        <item sd="0" x="173"/>
        <item sd="0" x="175"/>
        <item sd="0" x="183"/>
        <item sd="0" x="185"/>
        <item sd="0" x="190"/>
        <item sd="0" x="121"/>
        <item sd="0" x="167"/>
        <item sd="0" x="170"/>
        <item sd="0" x="179"/>
        <item sd="0" x="182"/>
        <item sd="0" x="184"/>
        <item sd="0" x="146"/>
        <item sd="0" x="62"/>
        <item sd="0" x="44"/>
        <item sd="0" x="63"/>
        <item sd="0" x="135"/>
        <item sd="0" x="136"/>
        <item sd="0" x="73"/>
        <item sd="0" x="103"/>
        <item sd="0" x="74"/>
        <item sd="0" x="137"/>
        <item sd="0" x="138"/>
        <item sd="0" x="1"/>
        <item sd="0" x="45"/>
        <item sd="0" x="148"/>
        <item sd="0" x="178"/>
        <item sd="0" x="171"/>
        <item sd="0" x="161"/>
        <item sd="0" x="189"/>
        <item sd="0" x="174"/>
        <item sd="0" x="166"/>
        <item sd="0" x="193"/>
        <item sd="0" x="195"/>
        <item sd="0" x="177"/>
        <item sd="0" x="160"/>
        <item sd="0" x="156"/>
        <item sd="0" x="186"/>
        <item sd="0" x="188"/>
        <item sd="0" x="154"/>
        <item sd="0" x="176"/>
        <item sd="0" x="155"/>
        <item sd="0" x="191"/>
        <item sd="0" x="187"/>
        <item sd="0" x="172"/>
        <item sd="0" x="192"/>
        <item sd="0" x="153"/>
        <item sd="0" x="169"/>
        <item sd="0" x="139"/>
        <item sd="0" x="75"/>
        <item sd="0" x="46"/>
        <item sd="0" x="122"/>
        <item sd="0" x="76"/>
        <item sd="0" x="77"/>
        <item sd="0" x="57"/>
        <item sd="0" x="123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 sortType="descending">
      <items count="8">
        <item x="3"/>
        <item h="1" x="1"/>
        <item h="1" x="6"/>
        <item x="4"/>
        <item h="1" x="5"/>
        <item x="0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5">
        <item x="13"/>
        <item x="3"/>
        <item x="10"/>
        <item x="7"/>
        <item x="5"/>
        <item x="11"/>
        <item x="0"/>
        <item x="12"/>
        <item x="4"/>
        <item x="2"/>
        <item x="1"/>
        <item x="6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2">
    <field x="2"/>
    <field x="12"/>
  </rowFields>
  <rowItems count="73">
    <i>
      <x v="4"/>
    </i>
    <i>
      <x v="16"/>
    </i>
    <i>
      <x v="88"/>
    </i>
    <i>
      <x v="91"/>
    </i>
    <i>
      <x v="178"/>
    </i>
    <i>
      <x v="183"/>
    </i>
    <i>
      <x v="169"/>
    </i>
    <i>
      <x v="151"/>
    </i>
    <i>
      <x v="70"/>
    </i>
    <i>
      <x v="173"/>
    </i>
    <i>
      <x v="96"/>
    </i>
    <i>
      <x v="149"/>
    </i>
    <i>
      <x v="97"/>
    </i>
    <i>
      <x v="167"/>
    </i>
    <i>
      <x v="98"/>
    </i>
    <i>
      <x v="171"/>
    </i>
    <i>
      <x v="99"/>
    </i>
    <i>
      <x v="176"/>
    </i>
    <i>
      <x v="136"/>
    </i>
    <i>
      <x v="185"/>
    </i>
    <i>
      <x v="47"/>
    </i>
    <i>
      <x v="150"/>
    </i>
    <i>
      <x v="138"/>
    </i>
    <i>
      <x v="166"/>
    </i>
    <i>
      <x v="139"/>
    </i>
    <i>
      <x v="168"/>
    </i>
    <i>
      <x v="141"/>
    </i>
    <i>
      <x v="170"/>
    </i>
    <i>
      <x v="142"/>
    </i>
    <i>
      <x v="172"/>
    </i>
    <i>
      <x v="177"/>
    </i>
    <i>
      <x v="175"/>
    </i>
    <i>
      <x v="179"/>
    </i>
    <i>
      <x v="89"/>
    </i>
    <i>
      <x v="181"/>
    </i>
    <i>
      <x v="143"/>
    </i>
    <i>
      <x v="180"/>
    </i>
    <i>
      <x v="144"/>
    </i>
    <i>
      <x v="182"/>
    </i>
    <i>
      <x v="145"/>
    </i>
    <i>
      <x v="184"/>
    </i>
    <i>
      <x v="147"/>
    </i>
    <i>
      <x v="187"/>
    </i>
    <i>
      <x v="148"/>
    </i>
    <i>
      <x v="137"/>
    </i>
    <i>
      <x v="49"/>
    </i>
    <i>
      <x v="84"/>
    </i>
    <i>
      <x v="140"/>
    </i>
    <i>
      <x v="31"/>
    </i>
    <i>
      <x v="26"/>
    </i>
    <i>
      <x v="38"/>
    </i>
    <i>
      <x v="63"/>
    </i>
    <i>
      <x v="44"/>
    </i>
    <i>
      <x v="23"/>
    </i>
    <i>
      <x v="163"/>
    </i>
    <i>
      <x v="186"/>
    </i>
    <i>
      <x v="5"/>
    </i>
    <i>
      <x v="134"/>
    </i>
    <i>
      <x v="48"/>
    </i>
    <i>
      <x v="53"/>
    </i>
    <i>
      <x v="108"/>
    </i>
    <i>
      <x v="66"/>
    </i>
    <i>
      <x v="114"/>
    </i>
    <i>
      <x v="69"/>
    </i>
    <i>
      <x v="120"/>
    </i>
    <i>
      <x v="74"/>
    </i>
    <i>
      <x v="122"/>
    </i>
    <i>
      <x v="86"/>
    </i>
    <i>
      <x v="126"/>
    </i>
    <i>
      <x v="25"/>
    </i>
    <i>
      <x v="127"/>
    </i>
    <i>
      <x v="174"/>
    </i>
    <i t="grand">
      <x/>
    </i>
  </rowItems>
  <colItems count="1">
    <i/>
  </colItems>
  <pageFields count="1">
    <pageField fld="11" hier="-1"/>
  </pageFields>
  <dataFields count="1">
    <dataField name="Contagem de EQUIPAMENTO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0AA31-667A-AF4A-9940-A12C19BC61F8}" name="PivotTable5" cacheId="5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C11" firstHeaderRow="2" firstDataRow="2" firstDataCol="2"/>
  <pivotFields count="15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defaultSubtotal="0">
      <items count="6">
        <item x="4"/>
        <item x="2"/>
        <item x="5"/>
        <item x="3"/>
        <item x="1"/>
        <item x="0"/>
      </items>
    </pivotField>
  </pivotFields>
  <rowFields count="2">
    <field x="14"/>
    <field x="13"/>
  </rowFields>
  <rowItems count="7">
    <i>
      <x/>
      <x/>
    </i>
    <i>
      <x v="1"/>
      <x v="1"/>
    </i>
    <i>
      <x v="2"/>
      <x v="2"/>
    </i>
    <i>
      <x v="3"/>
      <x v="2"/>
    </i>
    <i>
      <x v="4"/>
      <x v="3"/>
    </i>
    <i>
      <x v="5"/>
      <x v="3"/>
    </i>
    <i t="grand">
      <x/>
    </i>
  </rowItems>
  <colItems count="1">
    <i/>
  </colItems>
  <dataFields count="1">
    <dataField name="Count of CHAV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"/>
  <sheetViews>
    <sheetView topLeftCell="A53" workbookViewId="0">
      <selection activeCell="B76" sqref="B76"/>
    </sheetView>
  </sheetViews>
  <sheetFormatPr baseColWidth="10" defaultColWidth="8.83203125" defaultRowHeight="15" x14ac:dyDescent="0.2"/>
  <cols>
    <col min="1" max="1" width="28.83203125" customWidth="1"/>
    <col min="2" max="2" width="26.1640625" bestFit="1" customWidth="1"/>
  </cols>
  <sheetData>
    <row r="1" spans="1:2" x14ac:dyDescent="0.2">
      <c r="A1" s="25" t="s">
        <v>56</v>
      </c>
      <c r="B1" t="s">
        <v>984</v>
      </c>
    </row>
    <row r="3" spans="1:2" x14ac:dyDescent="0.2">
      <c r="A3" s="25" t="s">
        <v>981</v>
      </c>
      <c r="B3" t="s">
        <v>983</v>
      </c>
    </row>
    <row r="4" spans="1:2" x14ac:dyDescent="0.2">
      <c r="A4" s="26" t="s">
        <v>147</v>
      </c>
      <c r="B4">
        <v>2695</v>
      </c>
    </row>
    <row r="5" spans="1:2" x14ac:dyDescent="0.2">
      <c r="A5" s="26" t="s">
        <v>152</v>
      </c>
      <c r="B5">
        <v>196</v>
      </c>
    </row>
    <row r="6" spans="1:2" x14ac:dyDescent="0.2">
      <c r="A6" s="26" t="s">
        <v>915</v>
      </c>
      <c r="B6">
        <v>28</v>
      </c>
    </row>
    <row r="7" spans="1:2" x14ac:dyDescent="0.2">
      <c r="A7" s="26" t="s">
        <v>940</v>
      </c>
      <c r="B7">
        <v>9</v>
      </c>
    </row>
    <row r="8" spans="1:2" x14ac:dyDescent="0.2">
      <c r="A8" s="26" t="s">
        <v>777</v>
      </c>
      <c r="B8">
        <v>4</v>
      </c>
    </row>
    <row r="9" spans="1:2" x14ac:dyDescent="0.2">
      <c r="A9" s="26" t="s">
        <v>778</v>
      </c>
      <c r="B9">
        <v>2</v>
      </c>
    </row>
    <row r="10" spans="1:2" x14ac:dyDescent="0.2">
      <c r="A10" s="26" t="s">
        <v>779</v>
      </c>
      <c r="B10">
        <v>2</v>
      </c>
    </row>
    <row r="11" spans="1:2" x14ac:dyDescent="0.2">
      <c r="A11" s="26" t="s">
        <v>773</v>
      </c>
      <c r="B11">
        <v>2</v>
      </c>
    </row>
    <row r="12" spans="1:2" x14ac:dyDescent="0.2">
      <c r="A12" s="26" t="s">
        <v>784</v>
      </c>
      <c r="B12">
        <v>2</v>
      </c>
    </row>
    <row r="13" spans="1:2" x14ac:dyDescent="0.2">
      <c r="A13" s="26" t="s">
        <v>785</v>
      </c>
      <c r="B13">
        <v>2</v>
      </c>
    </row>
    <row r="14" spans="1:2" x14ac:dyDescent="0.2">
      <c r="A14" s="26" t="s">
        <v>742</v>
      </c>
      <c r="B14">
        <v>2</v>
      </c>
    </row>
    <row r="15" spans="1:2" x14ac:dyDescent="0.2">
      <c r="A15" s="26" t="s">
        <v>767</v>
      </c>
      <c r="B15">
        <v>2</v>
      </c>
    </row>
    <row r="16" spans="1:2" x14ac:dyDescent="0.2">
      <c r="A16" s="26" t="s">
        <v>771</v>
      </c>
      <c r="B16">
        <v>2</v>
      </c>
    </row>
    <row r="17" spans="1:2" x14ac:dyDescent="0.2">
      <c r="A17" s="26" t="s">
        <v>757</v>
      </c>
      <c r="B17">
        <v>2</v>
      </c>
    </row>
    <row r="18" spans="1:2" x14ac:dyDescent="0.2">
      <c r="A18" s="26" t="s">
        <v>746</v>
      </c>
      <c r="B18">
        <v>2</v>
      </c>
    </row>
    <row r="19" spans="1:2" x14ac:dyDescent="0.2">
      <c r="A19" s="26" t="s">
        <v>740</v>
      </c>
      <c r="B19">
        <v>2</v>
      </c>
    </row>
    <row r="20" spans="1:2" x14ac:dyDescent="0.2">
      <c r="A20" s="26" t="s">
        <v>765</v>
      </c>
      <c r="B20">
        <v>2</v>
      </c>
    </row>
    <row r="21" spans="1:2" x14ac:dyDescent="0.2">
      <c r="A21" s="26" t="s">
        <v>734</v>
      </c>
      <c r="B21">
        <v>2</v>
      </c>
    </row>
    <row r="22" spans="1:2" x14ac:dyDescent="0.2">
      <c r="A22" s="26" t="s">
        <v>737</v>
      </c>
      <c r="B22">
        <v>2</v>
      </c>
    </row>
    <row r="23" spans="1:2" x14ac:dyDescent="0.2">
      <c r="A23" s="26" t="s">
        <v>769</v>
      </c>
      <c r="B23">
        <v>2</v>
      </c>
    </row>
    <row r="24" spans="1:2" x14ac:dyDescent="0.2">
      <c r="A24" s="26" t="s">
        <v>207</v>
      </c>
      <c r="B24">
        <v>2</v>
      </c>
    </row>
    <row r="25" spans="1:2" x14ac:dyDescent="0.2">
      <c r="A25" s="26" t="s">
        <v>775</v>
      </c>
      <c r="B25">
        <v>2</v>
      </c>
    </row>
    <row r="26" spans="1:2" x14ac:dyDescent="0.2">
      <c r="A26" s="26" t="s">
        <v>744</v>
      </c>
      <c r="B26">
        <v>2</v>
      </c>
    </row>
    <row r="27" spans="1:2" x14ac:dyDescent="0.2">
      <c r="A27" s="26" t="s">
        <v>768</v>
      </c>
      <c r="B27">
        <v>2</v>
      </c>
    </row>
    <row r="28" spans="1:2" x14ac:dyDescent="0.2">
      <c r="A28" s="26" t="s">
        <v>752</v>
      </c>
      <c r="B28">
        <v>2</v>
      </c>
    </row>
    <row r="29" spans="1:2" x14ac:dyDescent="0.2">
      <c r="A29" s="26" t="s">
        <v>747</v>
      </c>
      <c r="B29">
        <v>2</v>
      </c>
    </row>
    <row r="30" spans="1:2" x14ac:dyDescent="0.2">
      <c r="A30" s="26" t="s">
        <v>760</v>
      </c>
      <c r="B30">
        <v>2</v>
      </c>
    </row>
    <row r="31" spans="1:2" x14ac:dyDescent="0.2">
      <c r="A31" s="26" t="s">
        <v>762</v>
      </c>
      <c r="B31">
        <v>2</v>
      </c>
    </row>
    <row r="32" spans="1:2" x14ac:dyDescent="0.2">
      <c r="A32" s="26" t="s">
        <v>764</v>
      </c>
      <c r="B32">
        <v>2</v>
      </c>
    </row>
    <row r="33" spans="1:2" x14ac:dyDescent="0.2">
      <c r="A33" s="26" t="s">
        <v>783</v>
      </c>
      <c r="B33">
        <v>2</v>
      </c>
    </row>
    <row r="34" spans="1:2" x14ac:dyDescent="0.2">
      <c r="A34" s="26" t="s">
        <v>776</v>
      </c>
      <c r="B34">
        <v>2</v>
      </c>
    </row>
    <row r="35" spans="1:2" x14ac:dyDescent="0.2">
      <c r="A35" s="26" t="s">
        <v>745</v>
      </c>
      <c r="B35">
        <v>2</v>
      </c>
    </row>
    <row r="36" spans="1:2" x14ac:dyDescent="0.2">
      <c r="A36" s="26" t="s">
        <v>733</v>
      </c>
      <c r="B36">
        <v>2</v>
      </c>
    </row>
    <row r="37" spans="1:2" x14ac:dyDescent="0.2">
      <c r="A37" s="26" t="s">
        <v>738</v>
      </c>
      <c r="B37">
        <v>2</v>
      </c>
    </row>
    <row r="38" spans="1:2" x14ac:dyDescent="0.2">
      <c r="A38" s="26" t="s">
        <v>735</v>
      </c>
      <c r="B38">
        <v>2</v>
      </c>
    </row>
    <row r="39" spans="1:2" x14ac:dyDescent="0.2">
      <c r="A39" s="26" t="s">
        <v>774</v>
      </c>
      <c r="B39">
        <v>2</v>
      </c>
    </row>
    <row r="40" spans="1:2" x14ac:dyDescent="0.2">
      <c r="A40" s="26" t="s">
        <v>761</v>
      </c>
      <c r="B40">
        <v>2</v>
      </c>
    </row>
    <row r="41" spans="1:2" x14ac:dyDescent="0.2">
      <c r="A41" s="26" t="s">
        <v>772</v>
      </c>
      <c r="B41">
        <v>2</v>
      </c>
    </row>
    <row r="42" spans="1:2" x14ac:dyDescent="0.2">
      <c r="A42" s="26" t="s">
        <v>780</v>
      </c>
      <c r="B42">
        <v>2</v>
      </c>
    </row>
    <row r="43" spans="1:2" x14ac:dyDescent="0.2">
      <c r="A43" s="26" t="s">
        <v>782</v>
      </c>
      <c r="B43">
        <v>2</v>
      </c>
    </row>
    <row r="44" spans="1:2" x14ac:dyDescent="0.2">
      <c r="A44" s="26" t="s">
        <v>759</v>
      </c>
      <c r="B44">
        <v>2</v>
      </c>
    </row>
    <row r="45" spans="1:2" x14ac:dyDescent="0.2">
      <c r="A45" s="26" t="s">
        <v>750</v>
      </c>
      <c r="B45">
        <v>2</v>
      </c>
    </row>
    <row r="46" spans="1:2" x14ac:dyDescent="0.2">
      <c r="A46" s="26" t="s">
        <v>753</v>
      </c>
      <c r="B46">
        <v>2</v>
      </c>
    </row>
    <row r="47" spans="1:2" x14ac:dyDescent="0.2">
      <c r="A47" s="26" t="s">
        <v>756</v>
      </c>
      <c r="B47">
        <v>2</v>
      </c>
    </row>
    <row r="48" spans="1:2" x14ac:dyDescent="0.2">
      <c r="A48" s="26" t="s">
        <v>749</v>
      </c>
      <c r="B48">
        <v>2</v>
      </c>
    </row>
    <row r="49" spans="1:2" x14ac:dyDescent="0.2">
      <c r="A49" s="26" t="s">
        <v>168</v>
      </c>
      <c r="B49">
        <v>1</v>
      </c>
    </row>
    <row r="50" spans="1:2" x14ac:dyDescent="0.2">
      <c r="A50" s="26" t="s">
        <v>171</v>
      </c>
      <c r="B50">
        <v>1</v>
      </c>
    </row>
    <row r="51" spans="1:2" x14ac:dyDescent="0.2">
      <c r="A51" s="26" t="s">
        <v>755</v>
      </c>
      <c r="B51">
        <v>1</v>
      </c>
    </row>
    <row r="52" spans="1:2" x14ac:dyDescent="0.2">
      <c r="A52" s="26" t="s">
        <v>165</v>
      </c>
      <c r="B52">
        <v>1</v>
      </c>
    </row>
    <row r="53" spans="1:2" x14ac:dyDescent="0.2">
      <c r="A53" s="26" t="s">
        <v>170</v>
      </c>
      <c r="B53">
        <v>1</v>
      </c>
    </row>
    <row r="54" spans="1:2" x14ac:dyDescent="0.2">
      <c r="A54" s="26" t="s">
        <v>180</v>
      </c>
      <c r="B54">
        <v>1</v>
      </c>
    </row>
    <row r="55" spans="1:2" x14ac:dyDescent="0.2">
      <c r="A55" s="26" t="s">
        <v>979</v>
      </c>
      <c r="B55">
        <v>1</v>
      </c>
    </row>
    <row r="56" spans="1:2" x14ac:dyDescent="0.2">
      <c r="A56" s="26" t="s">
        <v>177</v>
      </c>
      <c r="B56">
        <v>1</v>
      </c>
    </row>
    <row r="57" spans="1:2" x14ac:dyDescent="0.2">
      <c r="A57" s="26" t="s">
        <v>172</v>
      </c>
      <c r="B57">
        <v>1</v>
      </c>
    </row>
    <row r="58" spans="1:2" x14ac:dyDescent="0.2">
      <c r="A58" s="26" t="s">
        <v>151</v>
      </c>
      <c r="B58">
        <v>1</v>
      </c>
    </row>
    <row r="59" spans="1:2" x14ac:dyDescent="0.2">
      <c r="A59" s="26" t="s">
        <v>732</v>
      </c>
      <c r="B59">
        <v>1</v>
      </c>
    </row>
    <row r="60" spans="1:2" x14ac:dyDescent="0.2">
      <c r="A60" s="26" t="s">
        <v>176</v>
      </c>
      <c r="B60">
        <v>1</v>
      </c>
    </row>
    <row r="61" spans="1:2" x14ac:dyDescent="0.2">
      <c r="A61" s="26" t="s">
        <v>155</v>
      </c>
      <c r="B61">
        <v>1</v>
      </c>
    </row>
    <row r="62" spans="1:2" x14ac:dyDescent="0.2">
      <c r="A62" s="26" t="s">
        <v>173</v>
      </c>
      <c r="B62">
        <v>1</v>
      </c>
    </row>
    <row r="63" spans="1:2" x14ac:dyDescent="0.2">
      <c r="A63" s="26" t="s">
        <v>174</v>
      </c>
      <c r="B63">
        <v>1</v>
      </c>
    </row>
    <row r="64" spans="1:2" x14ac:dyDescent="0.2">
      <c r="A64" s="26" t="s">
        <v>178</v>
      </c>
      <c r="B64">
        <v>1</v>
      </c>
    </row>
    <row r="65" spans="1:2" x14ac:dyDescent="0.2">
      <c r="A65" s="26" t="s">
        <v>167</v>
      </c>
      <c r="B65">
        <v>1</v>
      </c>
    </row>
    <row r="66" spans="1:2" x14ac:dyDescent="0.2">
      <c r="A66" s="26" t="s">
        <v>179</v>
      </c>
      <c r="B66">
        <v>1</v>
      </c>
    </row>
    <row r="67" spans="1:2" x14ac:dyDescent="0.2">
      <c r="A67" s="26" t="s">
        <v>169</v>
      </c>
      <c r="B67">
        <v>1</v>
      </c>
    </row>
    <row r="68" spans="1:2" x14ac:dyDescent="0.2">
      <c r="A68" s="26" t="s">
        <v>166</v>
      </c>
      <c r="B68">
        <v>1</v>
      </c>
    </row>
    <row r="69" spans="1:2" x14ac:dyDescent="0.2">
      <c r="A69" s="26" t="s">
        <v>181</v>
      </c>
      <c r="B69">
        <v>1</v>
      </c>
    </row>
    <row r="70" spans="1:2" x14ac:dyDescent="0.2">
      <c r="A70" s="26" t="s">
        <v>175</v>
      </c>
      <c r="B70">
        <v>1</v>
      </c>
    </row>
    <row r="71" spans="1:2" x14ac:dyDescent="0.2">
      <c r="A71" s="26" t="s">
        <v>162</v>
      </c>
      <c r="B71">
        <v>1</v>
      </c>
    </row>
    <row r="72" spans="1:2" x14ac:dyDescent="0.2">
      <c r="A72" s="26" t="s">
        <v>153</v>
      </c>
      <c r="B72">
        <v>1</v>
      </c>
    </row>
    <row r="73" spans="1:2" x14ac:dyDescent="0.2">
      <c r="A73" s="26" t="s">
        <v>154</v>
      </c>
      <c r="B73">
        <v>1</v>
      </c>
    </row>
    <row r="74" spans="1:2" x14ac:dyDescent="0.2">
      <c r="A74" s="26" t="s">
        <v>163</v>
      </c>
      <c r="B74">
        <v>1</v>
      </c>
    </row>
    <row r="75" spans="1:2" x14ac:dyDescent="0.2">
      <c r="A75" s="26" t="s">
        <v>766</v>
      </c>
      <c r="B75">
        <v>1</v>
      </c>
    </row>
    <row r="76" spans="1:2" x14ac:dyDescent="0.2">
      <c r="A76" s="26" t="s">
        <v>982</v>
      </c>
      <c r="B76">
        <v>3039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638CD-6659-1B46-905A-1DC4F45FB9D7}">
  <dimension ref="A3:H11"/>
  <sheetViews>
    <sheetView tabSelected="1" workbookViewId="0">
      <selection activeCell="F3" sqref="F3:H10"/>
    </sheetView>
  </sheetViews>
  <sheetFormatPr baseColWidth="10" defaultRowHeight="15" x14ac:dyDescent="0.2"/>
  <cols>
    <col min="1" max="1" width="24" bestFit="1" customWidth="1"/>
    <col min="2" max="2" width="20.6640625" bestFit="1" customWidth="1"/>
    <col min="3" max="3" width="5" bestFit="1" customWidth="1"/>
    <col min="6" max="6" width="18.5" bestFit="1" customWidth="1"/>
    <col min="7" max="7" width="19.83203125" bestFit="1" customWidth="1"/>
    <col min="8" max="8" width="17.83203125" bestFit="1" customWidth="1"/>
  </cols>
  <sheetData>
    <row r="3" spans="1:8" ht="41" customHeight="1" x14ac:dyDescent="0.2">
      <c r="A3" s="25" t="s">
        <v>989</v>
      </c>
      <c r="F3" s="27" t="s">
        <v>990</v>
      </c>
      <c r="G3" s="27" t="s">
        <v>991</v>
      </c>
      <c r="H3" s="27" t="s">
        <v>992</v>
      </c>
    </row>
    <row r="4" spans="1:8" x14ac:dyDescent="0.2">
      <c r="A4" s="25" t="s">
        <v>213</v>
      </c>
      <c r="B4" s="25" t="s">
        <v>209</v>
      </c>
      <c r="C4" t="s">
        <v>988</v>
      </c>
      <c r="F4" s="28" t="s">
        <v>198</v>
      </c>
      <c r="G4" s="18" t="s">
        <v>198</v>
      </c>
      <c r="H4" s="29">
        <v>29</v>
      </c>
    </row>
    <row r="5" spans="1:8" x14ac:dyDescent="0.2">
      <c r="A5" t="s">
        <v>198</v>
      </c>
      <c r="B5" t="s">
        <v>198</v>
      </c>
      <c r="C5" s="30">
        <v>29</v>
      </c>
      <c r="F5" s="28" t="s">
        <v>212</v>
      </c>
      <c r="G5" s="18" t="s">
        <v>212</v>
      </c>
      <c r="H5" s="29">
        <v>6</v>
      </c>
    </row>
    <row r="6" spans="1:8" x14ac:dyDescent="0.2">
      <c r="A6" t="s">
        <v>212</v>
      </c>
      <c r="B6" t="s">
        <v>212</v>
      </c>
      <c r="C6" s="30">
        <v>6</v>
      </c>
      <c r="F6" s="28" t="s">
        <v>214</v>
      </c>
      <c r="G6" s="18" t="s">
        <v>210</v>
      </c>
      <c r="H6" s="29">
        <v>1</v>
      </c>
    </row>
    <row r="7" spans="1:8" x14ac:dyDescent="0.2">
      <c r="A7" t="s">
        <v>214</v>
      </c>
      <c r="B7" t="s">
        <v>210</v>
      </c>
      <c r="C7" s="30">
        <v>1</v>
      </c>
      <c r="F7" s="28" t="s">
        <v>215</v>
      </c>
      <c r="G7" s="18" t="s">
        <v>210</v>
      </c>
      <c r="H7" s="29">
        <v>12</v>
      </c>
    </row>
    <row r="8" spans="1:8" x14ac:dyDescent="0.2">
      <c r="A8" t="s">
        <v>215</v>
      </c>
      <c r="B8" t="s">
        <v>210</v>
      </c>
      <c r="C8" s="30">
        <v>12</v>
      </c>
      <c r="F8" s="28" t="s">
        <v>216</v>
      </c>
      <c r="G8" s="18" t="s">
        <v>211</v>
      </c>
      <c r="H8" s="29">
        <v>4</v>
      </c>
    </row>
    <row r="9" spans="1:8" x14ac:dyDescent="0.2">
      <c r="A9" t="s">
        <v>216</v>
      </c>
      <c r="B9" t="s">
        <v>211</v>
      </c>
      <c r="C9" s="30">
        <v>4</v>
      </c>
      <c r="F9" s="28" t="s">
        <v>217</v>
      </c>
      <c r="G9" s="18" t="s">
        <v>211</v>
      </c>
      <c r="H9" s="29">
        <v>27</v>
      </c>
    </row>
    <row r="10" spans="1:8" x14ac:dyDescent="0.2">
      <c r="A10" t="s">
        <v>217</v>
      </c>
      <c r="B10" t="s">
        <v>211</v>
      </c>
      <c r="C10" s="30">
        <v>27</v>
      </c>
      <c r="H10">
        <f>SUM(H4:H9)</f>
        <v>79</v>
      </c>
    </row>
    <row r="11" spans="1:8" x14ac:dyDescent="0.2">
      <c r="A11" t="s">
        <v>987</v>
      </c>
      <c r="C11" s="30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O955"/>
  <sheetViews>
    <sheetView zoomScale="85" zoomScaleNormal="85" workbookViewId="0">
      <pane ySplit="1" topLeftCell="A2" activePane="bottomLeft" state="frozen"/>
      <selection activeCell="D1" sqref="D1"/>
      <selection pane="bottomLeft" sqref="A1:O80"/>
    </sheetView>
  </sheetViews>
  <sheetFormatPr baseColWidth="10" defaultColWidth="30.1640625" defaultRowHeight="15" x14ac:dyDescent="0.2"/>
  <cols>
    <col min="9" max="9" width="60.6640625" bestFit="1" customWidth="1"/>
    <col min="10" max="10" width="15" customWidth="1"/>
    <col min="11" max="11" width="25.83203125" customWidth="1"/>
    <col min="14" max="14" width="40" customWidth="1"/>
    <col min="15" max="15" width="45.1640625" customWidth="1"/>
  </cols>
  <sheetData>
    <row r="1" spans="1:15" ht="32" x14ac:dyDescent="0.2">
      <c r="A1" s="2" t="s">
        <v>23</v>
      </c>
      <c r="B1" s="2" t="s">
        <v>142</v>
      </c>
      <c r="C1" s="2" t="s">
        <v>144</v>
      </c>
      <c r="D1" s="2" t="s">
        <v>221</v>
      </c>
      <c r="E1" s="2" t="s">
        <v>899</v>
      </c>
      <c r="F1" s="2" t="s">
        <v>143</v>
      </c>
      <c r="G1" s="2" t="s">
        <v>0</v>
      </c>
      <c r="H1" s="2" t="s">
        <v>1</v>
      </c>
      <c r="I1" s="19" t="s">
        <v>193</v>
      </c>
      <c r="J1" s="2" t="s">
        <v>980</v>
      </c>
      <c r="K1" s="2" t="s">
        <v>2</v>
      </c>
      <c r="L1" s="2" t="s">
        <v>56</v>
      </c>
      <c r="M1" s="2" t="s">
        <v>194</v>
      </c>
      <c r="N1" s="2" t="s">
        <v>209</v>
      </c>
      <c r="O1" s="2" t="s">
        <v>213</v>
      </c>
    </row>
    <row r="2" spans="1:15" ht="16" x14ac:dyDescent="0.2">
      <c r="A2" s="3" t="s">
        <v>145</v>
      </c>
      <c r="B2" s="3" t="s">
        <v>146</v>
      </c>
      <c r="C2" s="5" t="s">
        <v>147</v>
      </c>
      <c r="D2" s="3" t="s">
        <v>637</v>
      </c>
      <c r="E2" s="3" t="s">
        <v>636</v>
      </c>
      <c r="F2" s="3" t="s">
        <v>148</v>
      </c>
      <c r="G2" s="5" t="s">
        <v>3</v>
      </c>
      <c r="H2" s="5"/>
      <c r="I2" s="3" t="s">
        <v>24</v>
      </c>
      <c r="J2" s="3" t="s">
        <v>21</v>
      </c>
      <c r="K2" s="3" t="s">
        <v>29</v>
      </c>
      <c r="L2" s="20" t="s">
        <v>141</v>
      </c>
      <c r="M2" s="3" t="s">
        <v>196</v>
      </c>
      <c r="N2" s="3" t="s">
        <v>211</v>
      </c>
      <c r="O2" s="3" t="s">
        <v>217</v>
      </c>
    </row>
    <row r="3" spans="1:15" ht="16" x14ac:dyDescent="0.2">
      <c r="A3" s="1" t="s">
        <v>145</v>
      </c>
      <c r="B3" s="1" t="s">
        <v>146</v>
      </c>
      <c r="C3" s="1" t="s">
        <v>147</v>
      </c>
      <c r="D3" s="3" t="s">
        <v>637</v>
      </c>
      <c r="E3" s="3" t="s">
        <v>636</v>
      </c>
      <c r="F3" s="3" t="s">
        <v>148</v>
      </c>
      <c r="G3" s="1" t="s">
        <v>3</v>
      </c>
      <c r="H3" s="1"/>
      <c r="I3" s="3" t="s">
        <v>192</v>
      </c>
      <c r="J3" s="3" t="s">
        <v>21</v>
      </c>
      <c r="K3" s="3" t="s">
        <v>191</v>
      </c>
      <c r="L3" s="20" t="s">
        <v>141</v>
      </c>
      <c r="M3" s="3" t="s">
        <v>196</v>
      </c>
      <c r="N3" s="3" t="s">
        <v>211</v>
      </c>
      <c r="O3" s="3" t="s">
        <v>217</v>
      </c>
    </row>
    <row r="4" spans="1:15" ht="16" x14ac:dyDescent="0.2">
      <c r="A4" s="3" t="s">
        <v>145</v>
      </c>
      <c r="B4" s="3" t="s">
        <v>146</v>
      </c>
      <c r="C4" s="5" t="s">
        <v>147</v>
      </c>
      <c r="D4" s="3" t="s">
        <v>637</v>
      </c>
      <c r="E4" s="3" t="s">
        <v>636</v>
      </c>
      <c r="F4" s="3" t="s">
        <v>148</v>
      </c>
      <c r="G4" s="5" t="s">
        <v>3</v>
      </c>
      <c r="H4" s="5"/>
      <c r="I4" s="3" t="s">
        <v>32</v>
      </c>
      <c r="J4" s="3" t="s">
        <v>21</v>
      </c>
      <c r="K4" s="3" t="s">
        <v>38</v>
      </c>
      <c r="L4" s="3" t="s">
        <v>141</v>
      </c>
      <c r="M4" s="3" t="s">
        <v>196</v>
      </c>
      <c r="N4" s="3" t="s">
        <v>211</v>
      </c>
      <c r="O4" s="3" t="s">
        <v>217</v>
      </c>
    </row>
    <row r="5" spans="1:15" ht="16" x14ac:dyDescent="0.2">
      <c r="A5" s="3" t="s">
        <v>145</v>
      </c>
      <c r="B5" s="3" t="s">
        <v>146</v>
      </c>
      <c r="C5" s="5" t="s">
        <v>147</v>
      </c>
      <c r="D5" s="3" t="s">
        <v>637</v>
      </c>
      <c r="E5" s="3" t="s">
        <v>636</v>
      </c>
      <c r="F5" s="3" t="s">
        <v>148</v>
      </c>
      <c r="G5" s="5" t="s">
        <v>3</v>
      </c>
      <c r="H5" s="5"/>
      <c r="I5" s="3" t="s">
        <v>32</v>
      </c>
      <c r="J5" s="3" t="s">
        <v>21</v>
      </c>
      <c r="K5" s="3" t="s">
        <v>39</v>
      </c>
      <c r="L5" s="3" t="s">
        <v>141</v>
      </c>
      <c r="M5" s="3" t="s">
        <v>196</v>
      </c>
      <c r="N5" s="3" t="s">
        <v>211</v>
      </c>
      <c r="O5" s="3" t="s">
        <v>217</v>
      </c>
    </row>
    <row r="6" spans="1:15" ht="16" x14ac:dyDescent="0.2">
      <c r="A6" s="3" t="s">
        <v>145</v>
      </c>
      <c r="B6" s="3" t="s">
        <v>146</v>
      </c>
      <c r="C6" s="5" t="s">
        <v>147</v>
      </c>
      <c r="D6" s="3" t="s">
        <v>637</v>
      </c>
      <c r="E6" s="3" t="s">
        <v>636</v>
      </c>
      <c r="F6" s="3" t="s">
        <v>148</v>
      </c>
      <c r="G6" s="5" t="s">
        <v>3</v>
      </c>
      <c r="H6" s="5"/>
      <c r="I6" s="3" t="s">
        <v>33</v>
      </c>
      <c r="J6" s="3" t="s">
        <v>21</v>
      </c>
      <c r="K6" s="3" t="s">
        <v>39</v>
      </c>
      <c r="L6" s="3" t="s">
        <v>141</v>
      </c>
      <c r="M6" s="3" t="s">
        <v>196</v>
      </c>
      <c r="N6" s="3" t="s">
        <v>211</v>
      </c>
      <c r="O6" s="3" t="s">
        <v>217</v>
      </c>
    </row>
    <row r="7" spans="1:15" ht="16" x14ac:dyDescent="0.2">
      <c r="A7" s="3" t="s">
        <v>145</v>
      </c>
      <c r="B7" s="3" t="s">
        <v>146</v>
      </c>
      <c r="C7" s="5" t="s">
        <v>147</v>
      </c>
      <c r="D7" s="3" t="s">
        <v>637</v>
      </c>
      <c r="E7" s="3" t="s">
        <v>636</v>
      </c>
      <c r="F7" s="3" t="s">
        <v>148</v>
      </c>
      <c r="G7" s="5" t="s">
        <v>3</v>
      </c>
      <c r="H7" s="5"/>
      <c r="I7" s="3" t="s">
        <v>33</v>
      </c>
      <c r="J7" s="3" t="s">
        <v>21</v>
      </c>
      <c r="K7" s="3" t="s">
        <v>38</v>
      </c>
      <c r="L7" s="3" t="s">
        <v>141</v>
      </c>
      <c r="M7" s="3" t="s">
        <v>196</v>
      </c>
      <c r="N7" s="3" t="s">
        <v>211</v>
      </c>
      <c r="O7" s="3" t="s">
        <v>217</v>
      </c>
    </row>
    <row r="8" spans="1:15" ht="16" x14ac:dyDescent="0.2">
      <c r="A8" s="1" t="s">
        <v>145</v>
      </c>
      <c r="B8" s="1" t="s">
        <v>146</v>
      </c>
      <c r="C8" s="1" t="s">
        <v>147</v>
      </c>
      <c r="D8" s="3" t="s">
        <v>637</v>
      </c>
      <c r="E8" s="3" t="s">
        <v>636</v>
      </c>
      <c r="F8" s="3" t="s">
        <v>148</v>
      </c>
      <c r="G8" s="1" t="s">
        <v>3</v>
      </c>
      <c r="H8" s="1"/>
      <c r="I8" s="23" t="s">
        <v>202</v>
      </c>
      <c r="J8" s="3" t="s">
        <v>21</v>
      </c>
      <c r="K8" s="3" t="s">
        <v>201</v>
      </c>
      <c r="L8" s="20" t="s">
        <v>141</v>
      </c>
      <c r="M8" s="3" t="s">
        <v>196</v>
      </c>
      <c r="N8" s="3" t="s">
        <v>211</v>
      </c>
      <c r="O8" s="3" t="s">
        <v>217</v>
      </c>
    </row>
    <row r="9" spans="1:15" ht="16" x14ac:dyDescent="0.2">
      <c r="A9" s="1" t="s">
        <v>145</v>
      </c>
      <c r="B9" s="1" t="s">
        <v>146</v>
      </c>
      <c r="C9" s="1" t="s">
        <v>147</v>
      </c>
      <c r="D9" s="3" t="s">
        <v>637</v>
      </c>
      <c r="E9" s="3" t="s">
        <v>636</v>
      </c>
      <c r="F9" s="3" t="s">
        <v>148</v>
      </c>
      <c r="G9" s="3" t="s">
        <v>94</v>
      </c>
      <c r="H9" s="3" t="s">
        <v>94</v>
      </c>
      <c r="I9" s="3" t="s">
        <v>203</v>
      </c>
      <c r="J9" s="3" t="s">
        <v>21</v>
      </c>
      <c r="K9" s="3" t="s">
        <v>183</v>
      </c>
      <c r="L9" s="20" t="s">
        <v>141</v>
      </c>
      <c r="M9" s="3" t="s">
        <v>196</v>
      </c>
      <c r="N9" s="3" t="s">
        <v>211</v>
      </c>
      <c r="O9" s="3" t="s">
        <v>217</v>
      </c>
    </row>
    <row r="10" spans="1:15" ht="16" x14ac:dyDescent="0.2">
      <c r="A10" s="1" t="s">
        <v>145</v>
      </c>
      <c r="B10" s="1" t="s">
        <v>146</v>
      </c>
      <c r="C10" s="1" t="s">
        <v>147</v>
      </c>
      <c r="D10" s="3" t="s">
        <v>637</v>
      </c>
      <c r="E10" s="3" t="s">
        <v>636</v>
      </c>
      <c r="F10" s="3" t="s">
        <v>148</v>
      </c>
      <c r="G10" s="3" t="s">
        <v>94</v>
      </c>
      <c r="H10" s="3" t="s">
        <v>94</v>
      </c>
      <c r="I10" s="3" t="s">
        <v>200</v>
      </c>
      <c r="J10" s="3" t="s">
        <v>21</v>
      </c>
      <c r="K10" s="3" t="s">
        <v>182</v>
      </c>
      <c r="L10" s="20" t="s">
        <v>141</v>
      </c>
      <c r="M10" s="3" t="s">
        <v>196</v>
      </c>
      <c r="N10" s="3" t="s">
        <v>211</v>
      </c>
      <c r="O10" s="3" t="s">
        <v>217</v>
      </c>
    </row>
    <row r="11" spans="1:15" ht="16" x14ac:dyDescent="0.2">
      <c r="A11" s="3" t="s">
        <v>145</v>
      </c>
      <c r="B11" s="3" t="s">
        <v>146</v>
      </c>
      <c r="C11" s="5" t="s">
        <v>147</v>
      </c>
      <c r="D11" s="3" t="s">
        <v>637</v>
      </c>
      <c r="E11" s="3" t="s">
        <v>636</v>
      </c>
      <c r="F11" s="3" t="s">
        <v>148</v>
      </c>
      <c r="G11" s="5" t="s">
        <v>3</v>
      </c>
      <c r="H11" s="5"/>
      <c r="I11" s="3" t="s">
        <v>25</v>
      </c>
      <c r="J11" s="3" t="s">
        <v>21</v>
      </c>
      <c r="K11" s="3" t="s">
        <v>30</v>
      </c>
      <c r="L11" s="20" t="s">
        <v>141</v>
      </c>
      <c r="M11" s="3" t="s">
        <v>196</v>
      </c>
      <c r="N11" s="3" t="s">
        <v>211</v>
      </c>
      <c r="O11" s="3" t="s">
        <v>217</v>
      </c>
    </row>
    <row r="12" spans="1:15" ht="16" x14ac:dyDescent="0.2">
      <c r="A12" s="3" t="s">
        <v>145</v>
      </c>
      <c r="B12" s="3" t="s">
        <v>146</v>
      </c>
      <c r="C12" s="5" t="s">
        <v>147</v>
      </c>
      <c r="D12" s="3" t="s">
        <v>637</v>
      </c>
      <c r="E12" s="3" t="s">
        <v>636</v>
      </c>
      <c r="F12" s="3" t="s">
        <v>148</v>
      </c>
      <c r="G12" s="5" t="s">
        <v>3</v>
      </c>
      <c r="H12" s="5"/>
      <c r="I12" s="3" t="s">
        <v>26</v>
      </c>
      <c r="J12" s="3" t="s">
        <v>21</v>
      </c>
      <c r="K12" s="3" t="s">
        <v>31</v>
      </c>
      <c r="L12" s="20" t="s">
        <v>141</v>
      </c>
      <c r="M12" s="3" t="s">
        <v>196</v>
      </c>
      <c r="N12" s="3" t="s">
        <v>211</v>
      </c>
      <c r="O12" s="3" t="s">
        <v>217</v>
      </c>
    </row>
    <row r="13" spans="1:15" ht="16" x14ac:dyDescent="0.2">
      <c r="A13" s="3" t="s">
        <v>145</v>
      </c>
      <c r="B13" s="3" t="s">
        <v>146</v>
      </c>
      <c r="C13" s="5" t="s">
        <v>147</v>
      </c>
      <c r="D13" s="3" t="s">
        <v>637</v>
      </c>
      <c r="E13" s="3" t="s">
        <v>636</v>
      </c>
      <c r="F13" s="3" t="s">
        <v>148</v>
      </c>
      <c r="G13" s="5" t="s">
        <v>3</v>
      </c>
      <c r="H13" s="5"/>
      <c r="I13" s="3" t="s">
        <v>27</v>
      </c>
      <c r="J13" s="3" t="s">
        <v>21</v>
      </c>
      <c r="K13" s="3" t="s">
        <v>29</v>
      </c>
      <c r="L13" s="20" t="s">
        <v>141</v>
      </c>
      <c r="M13" s="3" t="s">
        <v>196</v>
      </c>
      <c r="N13" s="3" t="s">
        <v>211</v>
      </c>
      <c r="O13" s="3" t="s">
        <v>217</v>
      </c>
    </row>
    <row r="14" spans="1:15" ht="16" x14ac:dyDescent="0.2">
      <c r="A14" s="3" t="s">
        <v>145</v>
      </c>
      <c r="B14" s="3" t="s">
        <v>146</v>
      </c>
      <c r="C14" s="5" t="s">
        <v>147</v>
      </c>
      <c r="D14" s="3" t="s">
        <v>637</v>
      </c>
      <c r="E14" s="3" t="s">
        <v>636</v>
      </c>
      <c r="F14" s="3" t="s">
        <v>148</v>
      </c>
      <c r="G14" s="5" t="s">
        <v>3</v>
      </c>
      <c r="H14" s="5"/>
      <c r="I14" s="3" t="s">
        <v>28</v>
      </c>
      <c r="J14" s="3" t="s">
        <v>21</v>
      </c>
      <c r="K14" s="3" t="s">
        <v>29</v>
      </c>
      <c r="L14" s="20" t="s">
        <v>141</v>
      </c>
      <c r="M14" s="3" t="s">
        <v>196</v>
      </c>
      <c r="N14" s="3" t="s">
        <v>211</v>
      </c>
      <c r="O14" s="3" t="s">
        <v>217</v>
      </c>
    </row>
    <row r="15" spans="1:15" ht="32" x14ac:dyDescent="0.2">
      <c r="A15" s="1" t="s">
        <v>160</v>
      </c>
      <c r="B15" s="1" t="s">
        <v>161</v>
      </c>
      <c r="C15" s="1" t="s">
        <v>164</v>
      </c>
      <c r="D15" s="3" t="s">
        <v>627</v>
      </c>
      <c r="E15" s="3" t="s">
        <v>626</v>
      </c>
      <c r="F15" s="3" t="s">
        <v>148</v>
      </c>
      <c r="G15" s="5" t="s">
        <v>3</v>
      </c>
      <c r="H15" s="5"/>
      <c r="I15" s="3" t="s">
        <v>205</v>
      </c>
      <c r="J15" s="3" t="s">
        <v>21</v>
      </c>
      <c r="K15" s="3" t="s">
        <v>188</v>
      </c>
      <c r="L15" s="20" t="s">
        <v>141</v>
      </c>
      <c r="M15" s="3" t="s">
        <v>196</v>
      </c>
      <c r="N15" s="3" t="s">
        <v>211</v>
      </c>
      <c r="O15" s="3" t="s">
        <v>216</v>
      </c>
    </row>
    <row r="16" spans="1:15" ht="16" x14ac:dyDescent="0.2">
      <c r="A16" s="3" t="s">
        <v>145</v>
      </c>
      <c r="B16" s="3" t="s">
        <v>146</v>
      </c>
      <c r="C16" s="5" t="s">
        <v>147</v>
      </c>
      <c r="D16" s="3" t="s">
        <v>637</v>
      </c>
      <c r="E16" s="3" t="s">
        <v>636</v>
      </c>
      <c r="F16" s="3" t="s">
        <v>148</v>
      </c>
      <c r="G16" s="5" t="s">
        <v>3</v>
      </c>
      <c r="H16" s="5"/>
      <c r="I16" s="3" t="s">
        <v>34</v>
      </c>
      <c r="J16" s="3" t="s">
        <v>21</v>
      </c>
      <c r="K16" s="3" t="s">
        <v>29</v>
      </c>
      <c r="L16" s="20" t="s">
        <v>141</v>
      </c>
      <c r="M16" s="3" t="s">
        <v>196</v>
      </c>
      <c r="N16" s="3" t="s">
        <v>211</v>
      </c>
      <c r="O16" s="3" t="s">
        <v>217</v>
      </c>
    </row>
    <row r="17" spans="1:15" ht="16" x14ac:dyDescent="0.2">
      <c r="A17" s="3" t="s">
        <v>145</v>
      </c>
      <c r="B17" s="3" t="s">
        <v>146</v>
      </c>
      <c r="C17" s="5" t="s">
        <v>147</v>
      </c>
      <c r="D17" s="3" t="s">
        <v>637</v>
      </c>
      <c r="E17" s="3" t="s">
        <v>636</v>
      </c>
      <c r="F17" s="3" t="s">
        <v>148</v>
      </c>
      <c r="G17" s="1" t="s">
        <v>131</v>
      </c>
      <c r="H17" s="1">
        <v>24</v>
      </c>
      <c r="I17" s="21" t="s">
        <v>50</v>
      </c>
      <c r="J17" s="1" t="s">
        <v>22</v>
      </c>
      <c r="K17" s="24" t="s">
        <v>132</v>
      </c>
      <c r="L17" s="3" t="s">
        <v>141</v>
      </c>
      <c r="M17" s="3" t="s">
        <v>197</v>
      </c>
      <c r="N17" s="3" t="s">
        <v>212</v>
      </c>
      <c r="O17" s="3" t="s">
        <v>212</v>
      </c>
    </row>
    <row r="18" spans="1:15" ht="16" x14ac:dyDescent="0.2">
      <c r="A18" s="3" t="s">
        <v>145</v>
      </c>
      <c r="B18" s="3" t="s">
        <v>146</v>
      </c>
      <c r="C18" s="5" t="s">
        <v>147</v>
      </c>
      <c r="D18" s="3" t="s">
        <v>637</v>
      </c>
      <c r="E18" s="3" t="s">
        <v>636</v>
      </c>
      <c r="F18" s="3" t="s">
        <v>148</v>
      </c>
      <c r="G18" s="1" t="s">
        <v>131</v>
      </c>
      <c r="H18" s="1">
        <v>28</v>
      </c>
      <c r="I18" s="21" t="s">
        <v>51</v>
      </c>
      <c r="J18" s="1" t="s">
        <v>22</v>
      </c>
      <c r="K18" s="24" t="s">
        <v>133</v>
      </c>
      <c r="L18" s="3" t="s">
        <v>141</v>
      </c>
      <c r="M18" s="3" t="s">
        <v>197</v>
      </c>
      <c r="N18" s="3" t="s">
        <v>212</v>
      </c>
      <c r="O18" s="3" t="s">
        <v>212</v>
      </c>
    </row>
    <row r="19" spans="1:15" ht="16" x14ac:dyDescent="0.2">
      <c r="A19" s="3" t="s">
        <v>145</v>
      </c>
      <c r="B19" s="3" t="s">
        <v>146</v>
      </c>
      <c r="C19" s="5" t="s">
        <v>147</v>
      </c>
      <c r="D19" s="3" t="s">
        <v>637</v>
      </c>
      <c r="E19" s="3" t="s">
        <v>636</v>
      </c>
      <c r="F19" s="3" t="s">
        <v>148</v>
      </c>
      <c r="G19" s="1" t="s">
        <v>131</v>
      </c>
      <c r="H19" s="1">
        <v>26</v>
      </c>
      <c r="I19" s="21" t="s">
        <v>52</v>
      </c>
      <c r="J19" s="1" t="s">
        <v>22</v>
      </c>
      <c r="K19" s="24" t="s">
        <v>134</v>
      </c>
      <c r="L19" s="3" t="s">
        <v>141</v>
      </c>
      <c r="M19" s="3" t="s">
        <v>197</v>
      </c>
      <c r="N19" s="3" t="s">
        <v>212</v>
      </c>
      <c r="O19" s="3" t="s">
        <v>212</v>
      </c>
    </row>
    <row r="20" spans="1:15" ht="16" x14ac:dyDescent="0.2">
      <c r="A20" s="3" t="s">
        <v>145</v>
      </c>
      <c r="B20" s="3" t="s">
        <v>146</v>
      </c>
      <c r="C20" s="5" t="s">
        <v>147</v>
      </c>
      <c r="D20" s="3" t="s">
        <v>637</v>
      </c>
      <c r="E20" s="3" t="s">
        <v>636</v>
      </c>
      <c r="F20" s="3" t="s">
        <v>148</v>
      </c>
      <c r="G20" s="1" t="s">
        <v>131</v>
      </c>
      <c r="H20" s="1" t="s">
        <v>135</v>
      </c>
      <c r="I20" s="21" t="s">
        <v>53</v>
      </c>
      <c r="J20" s="1" t="s">
        <v>22</v>
      </c>
      <c r="K20" s="24" t="s">
        <v>136</v>
      </c>
      <c r="L20" s="3" t="s">
        <v>141</v>
      </c>
      <c r="M20" s="3" t="s">
        <v>197</v>
      </c>
      <c r="N20" s="3" t="s">
        <v>212</v>
      </c>
      <c r="O20" s="3" t="s">
        <v>212</v>
      </c>
    </row>
    <row r="21" spans="1:15" ht="16" x14ac:dyDescent="0.2">
      <c r="A21" s="3" t="s">
        <v>145</v>
      </c>
      <c r="B21" s="3" t="s">
        <v>146</v>
      </c>
      <c r="C21" s="5" t="s">
        <v>147</v>
      </c>
      <c r="D21" s="3" t="s">
        <v>637</v>
      </c>
      <c r="E21" s="3" t="s">
        <v>636</v>
      </c>
      <c r="F21" s="3" t="s">
        <v>148</v>
      </c>
      <c r="G21" s="1" t="s">
        <v>131</v>
      </c>
      <c r="H21" s="1" t="s">
        <v>137</v>
      </c>
      <c r="I21" s="21" t="s">
        <v>54</v>
      </c>
      <c r="J21" s="1" t="s">
        <v>22</v>
      </c>
      <c r="K21" s="24" t="s">
        <v>138</v>
      </c>
      <c r="L21" s="3" t="s">
        <v>141</v>
      </c>
      <c r="M21" s="3" t="s">
        <v>197</v>
      </c>
      <c r="N21" s="3" t="s">
        <v>212</v>
      </c>
      <c r="O21" s="3" t="s">
        <v>212</v>
      </c>
    </row>
    <row r="22" spans="1:15" ht="16" x14ac:dyDescent="0.2">
      <c r="A22" s="3" t="s">
        <v>145</v>
      </c>
      <c r="B22" s="3" t="s">
        <v>146</v>
      </c>
      <c r="C22" s="5" t="s">
        <v>147</v>
      </c>
      <c r="D22" s="3" t="s">
        <v>637</v>
      </c>
      <c r="E22" s="3" t="s">
        <v>636</v>
      </c>
      <c r="F22" s="3" t="s">
        <v>148</v>
      </c>
      <c r="G22" s="1" t="s">
        <v>131</v>
      </c>
      <c r="H22" s="1" t="s">
        <v>139</v>
      </c>
      <c r="I22" s="21" t="s">
        <v>55</v>
      </c>
      <c r="J22" s="1" t="s">
        <v>22</v>
      </c>
      <c r="K22" s="24" t="s">
        <v>140</v>
      </c>
      <c r="L22" s="3" t="s">
        <v>141</v>
      </c>
      <c r="M22" s="3" t="s">
        <v>197</v>
      </c>
      <c r="N22" s="3" t="s">
        <v>212</v>
      </c>
      <c r="O22" s="3" t="s">
        <v>212</v>
      </c>
    </row>
    <row r="23" spans="1:15" ht="16" x14ac:dyDescent="0.2">
      <c r="A23" s="3" t="s">
        <v>145</v>
      </c>
      <c r="B23" s="3" t="s">
        <v>146</v>
      </c>
      <c r="C23" s="5" t="s">
        <v>147</v>
      </c>
      <c r="D23" s="3" t="s">
        <v>637</v>
      </c>
      <c r="E23" s="3" t="s">
        <v>636</v>
      </c>
      <c r="F23" s="3" t="s">
        <v>148</v>
      </c>
      <c r="G23" s="5" t="s">
        <v>3</v>
      </c>
      <c r="H23" s="5"/>
      <c r="I23" s="3" t="s">
        <v>35</v>
      </c>
      <c r="J23" s="3" t="s">
        <v>21</v>
      </c>
      <c r="K23" s="3" t="s">
        <v>40</v>
      </c>
      <c r="L23" s="3" t="s">
        <v>141</v>
      </c>
      <c r="M23" s="3" t="s">
        <v>196</v>
      </c>
      <c r="N23" s="3" t="s">
        <v>211</v>
      </c>
      <c r="O23" s="3" t="s">
        <v>217</v>
      </c>
    </row>
    <row r="24" spans="1:15" ht="16" x14ac:dyDescent="0.2">
      <c r="A24" s="3" t="s">
        <v>145</v>
      </c>
      <c r="B24" s="3" t="s">
        <v>146</v>
      </c>
      <c r="C24" s="5" t="s">
        <v>147</v>
      </c>
      <c r="D24" s="3" t="s">
        <v>637</v>
      </c>
      <c r="E24" s="3" t="s">
        <v>636</v>
      </c>
      <c r="F24" s="3" t="s">
        <v>148</v>
      </c>
      <c r="G24" s="5" t="s">
        <v>3</v>
      </c>
      <c r="H24" s="5"/>
      <c r="I24" s="3" t="s">
        <v>36</v>
      </c>
      <c r="J24" s="3" t="s">
        <v>21</v>
      </c>
      <c r="K24" s="3" t="s">
        <v>40</v>
      </c>
      <c r="L24" s="3" t="s">
        <v>141</v>
      </c>
      <c r="M24" s="3" t="s">
        <v>196</v>
      </c>
      <c r="N24" s="3" t="s">
        <v>211</v>
      </c>
      <c r="O24" s="3" t="s">
        <v>217</v>
      </c>
    </row>
    <row r="25" spans="1:15" ht="16" x14ac:dyDescent="0.2">
      <c r="A25" s="3" t="s">
        <v>145</v>
      </c>
      <c r="B25" s="3" t="s">
        <v>146</v>
      </c>
      <c r="C25" s="5" t="s">
        <v>147</v>
      </c>
      <c r="D25" s="3" t="s">
        <v>637</v>
      </c>
      <c r="E25" s="3" t="s">
        <v>636</v>
      </c>
      <c r="F25" s="3" t="s">
        <v>148</v>
      </c>
      <c r="G25" s="5" t="s">
        <v>3</v>
      </c>
      <c r="H25" s="5"/>
      <c r="I25" s="3" t="s">
        <v>199</v>
      </c>
      <c r="J25" s="3" t="s">
        <v>21</v>
      </c>
      <c r="K25" s="3" t="s">
        <v>190</v>
      </c>
      <c r="L25" s="20" t="s">
        <v>141</v>
      </c>
      <c r="M25" s="3" t="s">
        <v>196</v>
      </c>
      <c r="N25" s="3" t="s">
        <v>211</v>
      </c>
      <c r="O25" s="3" t="s">
        <v>217</v>
      </c>
    </row>
    <row r="26" spans="1:15" ht="16" x14ac:dyDescent="0.2">
      <c r="A26" s="3" t="s">
        <v>145</v>
      </c>
      <c r="B26" s="3" t="s">
        <v>146</v>
      </c>
      <c r="C26" s="5" t="s">
        <v>147</v>
      </c>
      <c r="D26" s="3" t="s">
        <v>637</v>
      </c>
      <c r="E26" s="3" t="s">
        <v>636</v>
      </c>
      <c r="F26" s="3" t="s">
        <v>148</v>
      </c>
      <c r="G26" s="5" t="s">
        <v>3</v>
      </c>
      <c r="H26" s="5"/>
      <c r="I26" s="3" t="s">
        <v>37</v>
      </c>
      <c r="J26" s="3" t="s">
        <v>21</v>
      </c>
      <c r="K26" s="3" t="s">
        <v>41</v>
      </c>
      <c r="L26" s="3" t="s">
        <v>141</v>
      </c>
      <c r="M26" s="3" t="s">
        <v>196</v>
      </c>
      <c r="N26" s="3" t="s">
        <v>211</v>
      </c>
      <c r="O26" s="3" t="s">
        <v>217</v>
      </c>
    </row>
    <row r="27" spans="1:15" ht="16" x14ac:dyDescent="0.2">
      <c r="A27" s="3" t="s">
        <v>145</v>
      </c>
      <c r="B27" s="3" t="s">
        <v>146</v>
      </c>
      <c r="C27" s="5" t="s">
        <v>147</v>
      </c>
      <c r="D27" s="3" t="s">
        <v>637</v>
      </c>
      <c r="E27" s="3" t="s">
        <v>636</v>
      </c>
      <c r="F27" s="3" t="s">
        <v>148</v>
      </c>
      <c r="G27" s="5" t="s">
        <v>3</v>
      </c>
      <c r="H27" s="5"/>
      <c r="I27" s="3" t="s">
        <v>37</v>
      </c>
      <c r="J27" s="3" t="s">
        <v>21</v>
      </c>
      <c r="K27" s="3" t="s">
        <v>42</v>
      </c>
      <c r="L27" s="3" t="s">
        <v>141</v>
      </c>
      <c r="M27" s="3" t="s">
        <v>196</v>
      </c>
      <c r="N27" s="3" t="s">
        <v>211</v>
      </c>
      <c r="O27" s="3" t="s">
        <v>217</v>
      </c>
    </row>
    <row r="28" spans="1:15" ht="16" x14ac:dyDescent="0.2">
      <c r="A28" s="3" t="s">
        <v>145</v>
      </c>
      <c r="B28" s="3" t="s">
        <v>146</v>
      </c>
      <c r="C28" s="5" t="s">
        <v>147</v>
      </c>
      <c r="D28" s="3" t="s">
        <v>637</v>
      </c>
      <c r="E28" s="3" t="s">
        <v>636</v>
      </c>
      <c r="F28" s="3" t="s">
        <v>148</v>
      </c>
      <c r="G28" s="5" t="s">
        <v>3</v>
      </c>
      <c r="H28" s="5"/>
      <c r="I28" s="3" t="s">
        <v>37</v>
      </c>
      <c r="J28" s="3" t="s">
        <v>21</v>
      </c>
      <c r="K28" s="3" t="s">
        <v>43</v>
      </c>
      <c r="L28" s="3" t="s">
        <v>141</v>
      </c>
      <c r="M28" s="3" t="s">
        <v>196</v>
      </c>
      <c r="N28" s="3" t="s">
        <v>211</v>
      </c>
      <c r="O28" s="3" t="s">
        <v>217</v>
      </c>
    </row>
    <row r="29" spans="1:15" ht="16" x14ac:dyDescent="0.2">
      <c r="A29" s="3" t="s">
        <v>145</v>
      </c>
      <c r="B29" s="3" t="s">
        <v>146</v>
      </c>
      <c r="C29" s="5" t="s">
        <v>147</v>
      </c>
      <c r="D29" s="3" t="s">
        <v>637</v>
      </c>
      <c r="E29" s="3" t="s">
        <v>636</v>
      </c>
      <c r="F29" s="3" t="s">
        <v>148</v>
      </c>
      <c r="G29" s="5" t="s">
        <v>3</v>
      </c>
      <c r="H29" s="5"/>
      <c r="I29" s="3" t="s">
        <v>37</v>
      </c>
      <c r="J29" s="3" t="s">
        <v>21</v>
      </c>
      <c r="K29" s="3" t="s">
        <v>44</v>
      </c>
      <c r="L29" s="3" t="s">
        <v>141</v>
      </c>
      <c r="M29" s="3" t="s">
        <v>196</v>
      </c>
      <c r="N29" s="3" t="s">
        <v>211</v>
      </c>
      <c r="O29" s="3" t="s">
        <v>217</v>
      </c>
    </row>
    <row r="30" spans="1:15" ht="16" x14ac:dyDescent="0.2">
      <c r="A30" s="3" t="s">
        <v>145</v>
      </c>
      <c r="B30" s="3" t="s">
        <v>146</v>
      </c>
      <c r="C30" s="5" t="s">
        <v>147</v>
      </c>
      <c r="D30" s="3" t="s">
        <v>637</v>
      </c>
      <c r="E30" s="3" t="s">
        <v>636</v>
      </c>
      <c r="F30" s="3" t="s">
        <v>148</v>
      </c>
      <c r="G30" s="5" t="s">
        <v>3</v>
      </c>
      <c r="H30" s="5"/>
      <c r="I30" s="3" t="s">
        <v>37</v>
      </c>
      <c r="J30" s="3" t="s">
        <v>21</v>
      </c>
      <c r="K30" s="3" t="s">
        <v>45</v>
      </c>
      <c r="L30" s="3" t="s">
        <v>141</v>
      </c>
      <c r="M30" s="3" t="s">
        <v>196</v>
      </c>
      <c r="N30" s="3" t="s">
        <v>211</v>
      </c>
      <c r="O30" s="3" t="s">
        <v>217</v>
      </c>
    </row>
    <row r="31" spans="1:15" ht="16" x14ac:dyDescent="0.2">
      <c r="A31" s="3" t="s">
        <v>145</v>
      </c>
      <c r="B31" s="3" t="s">
        <v>146</v>
      </c>
      <c r="C31" s="5" t="s">
        <v>147</v>
      </c>
      <c r="D31" s="3" t="s">
        <v>637</v>
      </c>
      <c r="E31" s="3" t="s">
        <v>636</v>
      </c>
      <c r="F31" s="3" t="s">
        <v>148</v>
      </c>
      <c r="G31" s="5" t="s">
        <v>3</v>
      </c>
      <c r="H31" s="5"/>
      <c r="I31" s="3" t="s">
        <v>37</v>
      </c>
      <c r="J31" s="3" t="s">
        <v>21</v>
      </c>
      <c r="K31" s="3" t="s">
        <v>46</v>
      </c>
      <c r="L31" s="3" t="s">
        <v>141</v>
      </c>
      <c r="M31" s="3" t="s">
        <v>196</v>
      </c>
      <c r="N31" s="3" t="s">
        <v>211</v>
      </c>
      <c r="O31" s="3" t="s">
        <v>217</v>
      </c>
    </row>
    <row r="32" spans="1:15" ht="16" x14ac:dyDescent="0.2">
      <c r="A32" s="3" t="s">
        <v>145</v>
      </c>
      <c r="B32" s="3" t="s">
        <v>146</v>
      </c>
      <c r="C32" s="5" t="s">
        <v>147</v>
      </c>
      <c r="D32" s="3" t="s">
        <v>637</v>
      </c>
      <c r="E32" s="3" t="s">
        <v>636</v>
      </c>
      <c r="F32" s="3" t="s">
        <v>148</v>
      </c>
      <c r="G32" s="5" t="s">
        <v>3</v>
      </c>
      <c r="H32" s="5"/>
      <c r="I32" s="3" t="s">
        <v>37</v>
      </c>
      <c r="J32" s="3" t="s">
        <v>21</v>
      </c>
      <c r="K32" s="3" t="s">
        <v>47</v>
      </c>
      <c r="L32" s="3" t="s">
        <v>141</v>
      </c>
      <c r="M32" s="3" t="s">
        <v>196</v>
      </c>
      <c r="N32" s="3" t="s">
        <v>211</v>
      </c>
      <c r="O32" s="3" t="s">
        <v>217</v>
      </c>
    </row>
    <row r="33" spans="1:15" ht="16" x14ac:dyDescent="0.2">
      <c r="A33" s="3" t="s">
        <v>145</v>
      </c>
      <c r="B33" s="3" t="s">
        <v>146</v>
      </c>
      <c r="C33" s="5" t="s">
        <v>147</v>
      </c>
      <c r="D33" s="3" t="s">
        <v>637</v>
      </c>
      <c r="E33" s="3" t="s">
        <v>636</v>
      </c>
      <c r="F33" s="3" t="s">
        <v>148</v>
      </c>
      <c r="G33" s="5" t="s">
        <v>3</v>
      </c>
      <c r="H33" s="5"/>
      <c r="I33" s="3" t="s">
        <v>37</v>
      </c>
      <c r="J33" s="3" t="s">
        <v>21</v>
      </c>
      <c r="K33" s="3" t="s">
        <v>48</v>
      </c>
      <c r="L33" s="3" t="s">
        <v>141</v>
      </c>
      <c r="M33" s="3" t="s">
        <v>196</v>
      </c>
      <c r="N33" s="3" t="s">
        <v>211</v>
      </c>
      <c r="O33" s="3" t="s">
        <v>217</v>
      </c>
    </row>
    <row r="34" spans="1:15" ht="16" x14ac:dyDescent="0.2">
      <c r="A34" s="3" t="s">
        <v>145</v>
      </c>
      <c r="B34" s="3" t="s">
        <v>146</v>
      </c>
      <c r="C34" s="5" t="s">
        <v>147</v>
      </c>
      <c r="D34" s="3" t="s">
        <v>637</v>
      </c>
      <c r="E34" s="3" t="s">
        <v>636</v>
      </c>
      <c r="F34" s="3" t="s">
        <v>148</v>
      </c>
      <c r="G34" s="5" t="s">
        <v>3</v>
      </c>
      <c r="H34" s="5"/>
      <c r="I34" s="3" t="s">
        <v>37</v>
      </c>
      <c r="J34" s="3" t="s">
        <v>21</v>
      </c>
      <c r="K34" s="3" t="s">
        <v>49</v>
      </c>
      <c r="L34" s="3" t="s">
        <v>141</v>
      </c>
      <c r="M34" s="3" t="s">
        <v>196</v>
      </c>
      <c r="N34" s="3" t="s">
        <v>211</v>
      </c>
      <c r="O34" s="3" t="s">
        <v>217</v>
      </c>
    </row>
    <row r="35" spans="1:15" ht="48" x14ac:dyDescent="0.2">
      <c r="A35" s="1" t="s">
        <v>158</v>
      </c>
      <c r="B35" s="1" t="s">
        <v>159</v>
      </c>
      <c r="C35" s="1" t="s">
        <v>914</v>
      </c>
      <c r="D35" s="3" t="s">
        <v>545</v>
      </c>
      <c r="E35" s="3" t="s">
        <v>544</v>
      </c>
      <c r="F35" s="3" t="s">
        <v>148</v>
      </c>
      <c r="G35" s="5" t="s">
        <v>3</v>
      </c>
      <c r="H35" s="5"/>
      <c r="I35" s="3" t="s">
        <v>184</v>
      </c>
      <c r="J35" s="3" t="s">
        <v>21</v>
      </c>
      <c r="K35" s="3" t="s">
        <v>186</v>
      </c>
      <c r="L35" s="20" t="s">
        <v>141</v>
      </c>
      <c r="M35" s="3" t="s">
        <v>196</v>
      </c>
      <c r="N35" s="3" t="s">
        <v>211</v>
      </c>
      <c r="O35" s="3" t="s">
        <v>216</v>
      </c>
    </row>
    <row r="36" spans="1:15" ht="16" x14ac:dyDescent="0.2">
      <c r="A36" s="1" t="s">
        <v>156</v>
      </c>
      <c r="B36" s="1" t="s">
        <v>157</v>
      </c>
      <c r="C36" s="5" t="s">
        <v>165</v>
      </c>
      <c r="D36" s="3" t="s">
        <v>543</v>
      </c>
      <c r="E36" s="3" t="s">
        <v>542</v>
      </c>
      <c r="F36" s="3" t="s">
        <v>148</v>
      </c>
      <c r="G36" s="5" t="s">
        <v>3</v>
      </c>
      <c r="H36" s="5"/>
      <c r="I36" s="3" t="s">
        <v>184</v>
      </c>
      <c r="J36" s="3" t="s">
        <v>21</v>
      </c>
      <c r="K36" s="3" t="s">
        <v>185</v>
      </c>
      <c r="L36" s="20" t="s">
        <v>141</v>
      </c>
      <c r="M36" s="3" t="s">
        <v>196</v>
      </c>
      <c r="N36" s="3" t="s">
        <v>211</v>
      </c>
      <c r="O36" s="3" t="s">
        <v>216</v>
      </c>
    </row>
    <row r="37" spans="1:15" ht="16" x14ac:dyDescent="0.2">
      <c r="A37" s="3" t="s">
        <v>149</v>
      </c>
      <c r="B37" s="3" t="s">
        <v>150</v>
      </c>
      <c r="C37" s="5" t="s">
        <v>151</v>
      </c>
      <c r="D37" s="3" t="s">
        <v>583</v>
      </c>
      <c r="E37" s="3" t="s">
        <v>582</v>
      </c>
      <c r="F37" s="3" t="s">
        <v>148</v>
      </c>
      <c r="G37" s="5" t="s">
        <v>3</v>
      </c>
      <c r="H37" s="5"/>
      <c r="I37" s="3" t="s">
        <v>204</v>
      </c>
      <c r="J37" s="3" t="s">
        <v>21</v>
      </c>
      <c r="K37" s="3" t="s">
        <v>187</v>
      </c>
      <c r="L37" s="20" t="s">
        <v>141</v>
      </c>
      <c r="M37" s="3" t="s">
        <v>196</v>
      </c>
      <c r="N37" s="3" t="s">
        <v>211</v>
      </c>
      <c r="O37" s="3" t="s">
        <v>216</v>
      </c>
    </row>
    <row r="38" spans="1:15" ht="16" x14ac:dyDescent="0.2">
      <c r="A38" s="3" t="s">
        <v>145</v>
      </c>
      <c r="B38" s="3" t="s">
        <v>146</v>
      </c>
      <c r="C38" s="5" t="s">
        <v>147</v>
      </c>
      <c r="D38" s="3" t="s">
        <v>637</v>
      </c>
      <c r="E38" s="3" t="s">
        <v>636</v>
      </c>
      <c r="F38" s="3" t="s">
        <v>148</v>
      </c>
      <c r="G38" s="5" t="s">
        <v>3</v>
      </c>
      <c r="H38" s="5"/>
      <c r="I38" s="3" t="s">
        <v>206</v>
      </c>
      <c r="J38" s="3" t="s">
        <v>21</v>
      </c>
      <c r="K38" s="3" t="s">
        <v>189</v>
      </c>
      <c r="L38" s="20" t="s">
        <v>141</v>
      </c>
      <c r="M38" s="3" t="s">
        <v>196</v>
      </c>
      <c r="N38" s="3" t="s">
        <v>211</v>
      </c>
      <c r="O38" s="3" t="s">
        <v>217</v>
      </c>
    </row>
    <row r="39" spans="1:15" ht="48" x14ac:dyDescent="0.2">
      <c r="A39" s="3" t="s">
        <v>145</v>
      </c>
      <c r="B39" s="3" t="s">
        <v>146</v>
      </c>
      <c r="C39" s="3" t="s">
        <v>147</v>
      </c>
      <c r="D39" s="3" t="s">
        <v>637</v>
      </c>
      <c r="E39" s="3" t="s">
        <v>636</v>
      </c>
      <c r="F39" s="3" t="s">
        <v>148</v>
      </c>
      <c r="G39" s="3" t="s">
        <v>3</v>
      </c>
      <c r="H39" s="20" t="s">
        <v>112</v>
      </c>
      <c r="I39" s="4" t="s">
        <v>7</v>
      </c>
      <c r="J39" s="3" t="s">
        <v>4</v>
      </c>
      <c r="K39" s="4"/>
      <c r="L39" s="3" t="s">
        <v>141</v>
      </c>
      <c r="M39" s="4" t="s">
        <v>195</v>
      </c>
      <c r="N39" s="3" t="s">
        <v>210</v>
      </c>
      <c r="O39" s="3" t="s">
        <v>215</v>
      </c>
    </row>
    <row r="40" spans="1:15" ht="32" x14ac:dyDescent="0.2">
      <c r="A40" s="3" t="s">
        <v>145</v>
      </c>
      <c r="B40" s="3" t="s">
        <v>146</v>
      </c>
      <c r="C40" s="3" t="s">
        <v>147</v>
      </c>
      <c r="D40" s="3" t="s">
        <v>637</v>
      </c>
      <c r="E40" s="3" t="s">
        <v>636</v>
      </c>
      <c r="F40" s="3" t="s">
        <v>148</v>
      </c>
      <c r="G40" s="3" t="s">
        <v>6</v>
      </c>
      <c r="H40" s="20"/>
      <c r="I40" s="4" t="s">
        <v>8</v>
      </c>
      <c r="J40" s="3" t="s">
        <v>4</v>
      </c>
      <c r="K40" s="4"/>
      <c r="L40" s="3" t="s">
        <v>141</v>
      </c>
      <c r="M40" s="4" t="s">
        <v>195</v>
      </c>
      <c r="N40" s="3" t="s">
        <v>210</v>
      </c>
      <c r="O40" s="3" t="s">
        <v>215</v>
      </c>
    </row>
    <row r="41" spans="1:15" ht="32" x14ac:dyDescent="0.2">
      <c r="A41" s="3" t="s">
        <v>145</v>
      </c>
      <c r="B41" s="3" t="s">
        <v>146</v>
      </c>
      <c r="C41" s="3" t="s">
        <v>147</v>
      </c>
      <c r="D41" s="3" t="s">
        <v>637</v>
      </c>
      <c r="E41" s="3" t="s">
        <v>636</v>
      </c>
      <c r="F41" s="3" t="s">
        <v>148</v>
      </c>
      <c r="G41" s="3" t="s">
        <v>3</v>
      </c>
      <c r="H41" s="20" t="s">
        <v>112</v>
      </c>
      <c r="I41" s="4" t="s">
        <v>9</v>
      </c>
      <c r="J41" s="3" t="s">
        <v>4</v>
      </c>
      <c r="K41" s="4"/>
      <c r="L41" s="3" t="s">
        <v>141</v>
      </c>
      <c r="M41" s="4" t="s">
        <v>195</v>
      </c>
      <c r="N41" s="3" t="s">
        <v>210</v>
      </c>
      <c r="O41" s="3" t="s">
        <v>215</v>
      </c>
    </row>
    <row r="42" spans="1:15" ht="32" x14ac:dyDescent="0.2">
      <c r="A42" s="3" t="s">
        <v>145</v>
      </c>
      <c r="B42" s="3" t="s">
        <v>146</v>
      </c>
      <c r="C42" s="3" t="s">
        <v>147</v>
      </c>
      <c r="D42" s="3" t="s">
        <v>637</v>
      </c>
      <c r="E42" s="3" t="s">
        <v>636</v>
      </c>
      <c r="F42" s="3" t="s">
        <v>148</v>
      </c>
      <c r="G42" s="3" t="s">
        <v>3</v>
      </c>
      <c r="H42" s="20" t="s">
        <v>113</v>
      </c>
      <c r="I42" s="4" t="s">
        <v>10</v>
      </c>
      <c r="J42" s="3" t="s">
        <v>4</v>
      </c>
      <c r="K42" s="4"/>
      <c r="L42" s="3" t="s">
        <v>141</v>
      </c>
      <c r="M42" s="4" t="s">
        <v>195</v>
      </c>
      <c r="N42" s="3" t="s">
        <v>210</v>
      </c>
      <c r="O42" s="3" t="s">
        <v>215</v>
      </c>
    </row>
    <row r="43" spans="1:15" ht="32" x14ac:dyDescent="0.2">
      <c r="A43" s="3" t="s">
        <v>145</v>
      </c>
      <c r="B43" s="3" t="s">
        <v>146</v>
      </c>
      <c r="C43" s="3" t="s">
        <v>147</v>
      </c>
      <c r="D43" s="3" t="s">
        <v>637</v>
      </c>
      <c r="E43" s="3" t="s">
        <v>636</v>
      </c>
      <c r="F43" s="3" t="s">
        <v>148</v>
      </c>
      <c r="G43" s="3" t="s">
        <v>6</v>
      </c>
      <c r="H43" s="20"/>
      <c r="I43" s="4" t="s">
        <v>11</v>
      </c>
      <c r="J43" s="3" t="s">
        <v>4</v>
      </c>
      <c r="K43" s="4"/>
      <c r="L43" s="3" t="s">
        <v>141</v>
      </c>
      <c r="M43" s="4" t="s">
        <v>195</v>
      </c>
      <c r="N43" s="3" t="s">
        <v>210</v>
      </c>
      <c r="O43" s="3" t="s">
        <v>215</v>
      </c>
    </row>
    <row r="44" spans="1:15" ht="48" x14ac:dyDescent="0.2">
      <c r="A44" s="3" t="s">
        <v>145</v>
      </c>
      <c r="B44" s="3" t="s">
        <v>146</v>
      </c>
      <c r="C44" s="3" t="s">
        <v>147</v>
      </c>
      <c r="D44" s="3" t="s">
        <v>637</v>
      </c>
      <c r="E44" s="3" t="s">
        <v>636</v>
      </c>
      <c r="F44" s="3" t="s">
        <v>148</v>
      </c>
      <c r="G44" s="3" t="s">
        <v>12</v>
      </c>
      <c r="H44" s="20"/>
      <c r="I44" s="4" t="s">
        <v>13</v>
      </c>
      <c r="J44" s="3" t="s">
        <v>4</v>
      </c>
      <c r="K44" s="4"/>
      <c r="L44" s="3" t="s">
        <v>141</v>
      </c>
      <c r="M44" s="4" t="s">
        <v>195</v>
      </c>
      <c r="N44" s="3" t="s">
        <v>210</v>
      </c>
      <c r="O44" s="3" t="s">
        <v>215</v>
      </c>
    </row>
    <row r="45" spans="1:15" ht="32" x14ac:dyDescent="0.2">
      <c r="A45" s="3" t="s">
        <v>145</v>
      </c>
      <c r="B45" s="3" t="s">
        <v>146</v>
      </c>
      <c r="C45" s="3" t="s">
        <v>147</v>
      </c>
      <c r="D45" s="3" t="s">
        <v>637</v>
      </c>
      <c r="E45" s="3" t="s">
        <v>636</v>
      </c>
      <c r="F45" s="3" t="s">
        <v>148</v>
      </c>
      <c r="G45" s="3" t="s">
        <v>12</v>
      </c>
      <c r="H45" s="4"/>
      <c r="I45" s="4" t="s">
        <v>14</v>
      </c>
      <c r="J45" s="3" t="s">
        <v>4</v>
      </c>
      <c r="K45" s="4"/>
      <c r="L45" s="3" t="s">
        <v>141</v>
      </c>
      <c r="M45" s="4" t="s">
        <v>195</v>
      </c>
      <c r="N45" s="3" t="s">
        <v>210</v>
      </c>
      <c r="O45" s="3" t="s">
        <v>215</v>
      </c>
    </row>
    <row r="46" spans="1:15" ht="32" x14ac:dyDescent="0.2">
      <c r="A46" s="3" t="s">
        <v>145</v>
      </c>
      <c r="B46" s="3" t="s">
        <v>146</v>
      </c>
      <c r="C46" s="3" t="s">
        <v>147</v>
      </c>
      <c r="D46" s="3" t="s">
        <v>637</v>
      </c>
      <c r="E46" s="3" t="s">
        <v>636</v>
      </c>
      <c r="F46" s="3" t="s">
        <v>148</v>
      </c>
      <c r="G46" s="3" t="s">
        <v>6</v>
      </c>
      <c r="H46" s="4"/>
      <c r="I46" s="4" t="s">
        <v>15</v>
      </c>
      <c r="J46" s="3" t="s">
        <v>4</v>
      </c>
      <c r="K46" s="4"/>
      <c r="L46" s="3" t="s">
        <v>141</v>
      </c>
      <c r="M46" s="4" t="s">
        <v>195</v>
      </c>
      <c r="N46" s="3" t="s">
        <v>210</v>
      </c>
      <c r="O46" s="3" t="s">
        <v>215</v>
      </c>
    </row>
    <row r="47" spans="1:15" ht="32" x14ac:dyDescent="0.2">
      <c r="A47" s="3" t="s">
        <v>145</v>
      </c>
      <c r="B47" s="3" t="s">
        <v>146</v>
      </c>
      <c r="C47" s="3" t="s">
        <v>147</v>
      </c>
      <c r="D47" s="3" t="s">
        <v>637</v>
      </c>
      <c r="E47" s="3" t="s">
        <v>636</v>
      </c>
      <c r="F47" s="3" t="s">
        <v>148</v>
      </c>
      <c r="G47" s="3" t="s">
        <v>12</v>
      </c>
      <c r="H47" s="4"/>
      <c r="I47" s="4" t="s">
        <v>16</v>
      </c>
      <c r="J47" s="3" t="s">
        <v>4</v>
      </c>
      <c r="K47" s="4"/>
      <c r="L47" s="3" t="s">
        <v>141</v>
      </c>
      <c r="M47" s="4" t="s">
        <v>195</v>
      </c>
      <c r="N47" s="3" t="s">
        <v>210</v>
      </c>
      <c r="O47" s="3" t="s">
        <v>215</v>
      </c>
    </row>
    <row r="48" spans="1:15" ht="32" x14ac:dyDescent="0.2">
      <c r="A48" s="3" t="s">
        <v>145</v>
      </c>
      <c r="B48" s="3" t="s">
        <v>146</v>
      </c>
      <c r="C48" s="3" t="s">
        <v>147</v>
      </c>
      <c r="D48" s="3" t="s">
        <v>637</v>
      </c>
      <c r="E48" s="3" t="s">
        <v>636</v>
      </c>
      <c r="F48" s="3" t="s">
        <v>148</v>
      </c>
      <c r="G48" s="3" t="s">
        <v>6</v>
      </c>
      <c r="H48" s="4"/>
      <c r="I48" s="4" t="s">
        <v>17</v>
      </c>
      <c r="J48" s="3" t="s">
        <v>4</v>
      </c>
      <c r="K48" s="4"/>
      <c r="L48" s="3" t="s">
        <v>141</v>
      </c>
      <c r="M48" s="4" t="s">
        <v>195</v>
      </c>
      <c r="N48" s="3" t="s">
        <v>210</v>
      </c>
      <c r="O48" s="3" t="s">
        <v>215</v>
      </c>
    </row>
    <row r="49" spans="1:15" ht="32" x14ac:dyDescent="0.2">
      <c r="A49" s="3" t="s">
        <v>145</v>
      </c>
      <c r="B49" s="3" t="s">
        <v>146</v>
      </c>
      <c r="C49" s="3" t="s">
        <v>147</v>
      </c>
      <c r="D49" s="3" t="s">
        <v>637</v>
      </c>
      <c r="E49" s="3" t="s">
        <v>636</v>
      </c>
      <c r="F49" s="3" t="s">
        <v>148</v>
      </c>
      <c r="G49" s="3" t="s">
        <v>12</v>
      </c>
      <c r="H49" s="4"/>
      <c r="I49" s="4" t="s">
        <v>18</v>
      </c>
      <c r="J49" s="3" t="s">
        <v>4</v>
      </c>
      <c r="K49" s="4"/>
      <c r="L49" s="3" t="s">
        <v>141</v>
      </c>
      <c r="M49" s="4" t="s">
        <v>195</v>
      </c>
      <c r="N49" s="3" t="s">
        <v>210</v>
      </c>
      <c r="O49" s="3" t="s">
        <v>215</v>
      </c>
    </row>
    <row r="50" spans="1:15" ht="32" x14ac:dyDescent="0.2">
      <c r="A50" s="3" t="s">
        <v>145</v>
      </c>
      <c r="B50" s="3" t="s">
        <v>146</v>
      </c>
      <c r="C50" s="3" t="s">
        <v>147</v>
      </c>
      <c r="D50" s="3" t="s">
        <v>637</v>
      </c>
      <c r="E50" s="3" t="s">
        <v>636</v>
      </c>
      <c r="F50" s="3" t="s">
        <v>148</v>
      </c>
      <c r="G50" s="3" t="s">
        <v>12</v>
      </c>
      <c r="H50" s="4"/>
      <c r="I50" s="4" t="s">
        <v>19</v>
      </c>
      <c r="J50" s="3" t="s">
        <v>4</v>
      </c>
      <c r="K50" s="4"/>
      <c r="L50" s="3" t="s">
        <v>141</v>
      </c>
      <c r="M50" s="4" t="s">
        <v>195</v>
      </c>
      <c r="N50" s="3" t="s">
        <v>210</v>
      </c>
      <c r="O50" s="3" t="s">
        <v>215</v>
      </c>
    </row>
    <row r="51" spans="1:15" ht="16" x14ac:dyDescent="0.2">
      <c r="A51" s="1" t="s">
        <v>149</v>
      </c>
      <c r="B51" s="1" t="s">
        <v>150</v>
      </c>
      <c r="C51" s="1" t="s">
        <v>151</v>
      </c>
      <c r="D51" s="3" t="s">
        <v>583</v>
      </c>
      <c r="E51" s="3" t="s">
        <v>582</v>
      </c>
      <c r="F51" s="3" t="s">
        <v>148</v>
      </c>
      <c r="G51" s="1" t="s">
        <v>208</v>
      </c>
      <c r="H51" s="1"/>
      <c r="I51" s="3" t="s">
        <v>115</v>
      </c>
      <c r="J51" s="1" t="s">
        <v>58</v>
      </c>
      <c r="K51" s="3" t="s">
        <v>116</v>
      </c>
      <c r="L51" s="22" t="s">
        <v>141</v>
      </c>
      <c r="M51" s="3" t="s">
        <v>198</v>
      </c>
      <c r="N51" s="3" t="s">
        <v>198</v>
      </c>
      <c r="O51" s="3" t="s">
        <v>198</v>
      </c>
    </row>
    <row r="52" spans="1:15" ht="16" x14ac:dyDescent="0.2">
      <c r="A52" s="3" t="s">
        <v>145</v>
      </c>
      <c r="B52" s="3" t="s">
        <v>146</v>
      </c>
      <c r="C52" s="5" t="s">
        <v>147</v>
      </c>
      <c r="D52" s="3" t="s">
        <v>637</v>
      </c>
      <c r="E52" s="3" t="s">
        <v>636</v>
      </c>
      <c r="F52" s="3" t="s">
        <v>148</v>
      </c>
      <c r="G52" s="1" t="s">
        <v>3</v>
      </c>
      <c r="H52" s="1"/>
      <c r="I52" s="3" t="s">
        <v>123</v>
      </c>
      <c r="J52" s="1" t="s">
        <v>58</v>
      </c>
      <c r="K52" s="3" t="s">
        <v>124</v>
      </c>
      <c r="L52" s="22" t="s">
        <v>141</v>
      </c>
      <c r="M52" s="3" t="s">
        <v>198</v>
      </c>
      <c r="N52" s="3" t="s">
        <v>198</v>
      </c>
      <c r="O52" s="3" t="s">
        <v>198</v>
      </c>
    </row>
    <row r="53" spans="1:15" ht="16" x14ac:dyDescent="0.2">
      <c r="A53" s="1" t="s">
        <v>149</v>
      </c>
      <c r="B53" s="1" t="s">
        <v>150</v>
      </c>
      <c r="C53" s="1" t="s">
        <v>151</v>
      </c>
      <c r="D53" s="3" t="s">
        <v>583</v>
      </c>
      <c r="E53" s="3" t="s">
        <v>582</v>
      </c>
      <c r="F53" s="3" t="s">
        <v>148</v>
      </c>
      <c r="G53" s="1" t="s">
        <v>208</v>
      </c>
      <c r="H53" s="1"/>
      <c r="I53" s="3" t="s">
        <v>117</v>
      </c>
      <c r="J53" s="1" t="s">
        <v>58</v>
      </c>
      <c r="K53" s="3" t="s">
        <v>118</v>
      </c>
      <c r="L53" s="22" t="s">
        <v>141</v>
      </c>
      <c r="M53" s="3" t="s">
        <v>198</v>
      </c>
      <c r="N53" s="3" t="s">
        <v>198</v>
      </c>
      <c r="O53" s="3" t="s">
        <v>198</v>
      </c>
    </row>
    <row r="54" spans="1:15" ht="16" x14ac:dyDescent="0.2">
      <c r="A54" s="3" t="s">
        <v>145</v>
      </c>
      <c r="B54" s="3" t="s">
        <v>146</v>
      </c>
      <c r="C54" s="5" t="s">
        <v>147</v>
      </c>
      <c r="D54" s="3" t="s">
        <v>637</v>
      </c>
      <c r="E54" s="3" t="s">
        <v>636</v>
      </c>
      <c r="F54" s="3" t="s">
        <v>148</v>
      </c>
      <c r="G54" s="1" t="s">
        <v>3</v>
      </c>
      <c r="H54" s="1"/>
      <c r="I54" s="3" t="s">
        <v>125</v>
      </c>
      <c r="J54" s="1" t="s">
        <v>58</v>
      </c>
      <c r="K54" s="3" t="s">
        <v>126</v>
      </c>
      <c r="L54" s="22" t="s">
        <v>141</v>
      </c>
      <c r="M54" s="3" t="s">
        <v>198</v>
      </c>
      <c r="N54" s="3" t="s">
        <v>198</v>
      </c>
      <c r="O54" s="3" t="s">
        <v>198</v>
      </c>
    </row>
    <row r="55" spans="1:15" ht="16" x14ac:dyDescent="0.2">
      <c r="A55" s="1" t="s">
        <v>156</v>
      </c>
      <c r="B55" s="1" t="s">
        <v>157</v>
      </c>
      <c r="C55" s="5" t="s">
        <v>165</v>
      </c>
      <c r="D55" s="3" t="s">
        <v>543</v>
      </c>
      <c r="E55" s="3" t="s">
        <v>542</v>
      </c>
      <c r="F55" s="3" t="s">
        <v>148</v>
      </c>
      <c r="G55" s="5" t="s">
        <v>208</v>
      </c>
      <c r="H55" s="1"/>
      <c r="I55" s="21" t="s">
        <v>57</v>
      </c>
      <c r="J55" s="1" t="s">
        <v>58</v>
      </c>
      <c r="K55" s="24" t="s">
        <v>59</v>
      </c>
      <c r="L55" s="22" t="s">
        <v>141</v>
      </c>
      <c r="M55" s="21" t="s">
        <v>198</v>
      </c>
      <c r="N55" s="3" t="s">
        <v>198</v>
      </c>
      <c r="O55" s="3" t="s">
        <v>198</v>
      </c>
    </row>
    <row r="56" spans="1:15" ht="16" x14ac:dyDescent="0.2">
      <c r="A56" s="1" t="s">
        <v>156</v>
      </c>
      <c r="B56" s="1" t="s">
        <v>157</v>
      </c>
      <c r="C56" s="5" t="s">
        <v>165</v>
      </c>
      <c r="D56" s="3" t="s">
        <v>543</v>
      </c>
      <c r="E56" s="3" t="s">
        <v>542</v>
      </c>
      <c r="F56" s="3" t="s">
        <v>148</v>
      </c>
      <c r="G56" s="5" t="s">
        <v>208</v>
      </c>
      <c r="H56" s="1"/>
      <c r="I56" s="21" t="s">
        <v>60</v>
      </c>
      <c r="J56" s="1" t="s">
        <v>58</v>
      </c>
      <c r="K56" s="24" t="s">
        <v>61</v>
      </c>
      <c r="L56" s="22" t="s">
        <v>141</v>
      </c>
      <c r="M56" s="21" t="s">
        <v>198</v>
      </c>
      <c r="N56" s="3" t="s">
        <v>198</v>
      </c>
      <c r="O56" s="3" t="s">
        <v>198</v>
      </c>
    </row>
    <row r="57" spans="1:15" ht="16" x14ac:dyDescent="0.2">
      <c r="A57" s="3" t="s">
        <v>145</v>
      </c>
      <c r="B57" s="3" t="s">
        <v>146</v>
      </c>
      <c r="C57" s="5" t="s">
        <v>147</v>
      </c>
      <c r="D57" s="3" t="s">
        <v>637</v>
      </c>
      <c r="E57" s="3" t="s">
        <v>636</v>
      </c>
      <c r="F57" s="3" t="s">
        <v>148</v>
      </c>
      <c r="G57" s="1" t="s">
        <v>3</v>
      </c>
      <c r="H57" s="1"/>
      <c r="I57" s="3" t="s">
        <v>127</v>
      </c>
      <c r="J57" s="1" t="s">
        <v>58</v>
      </c>
      <c r="K57" s="3" t="s">
        <v>128</v>
      </c>
      <c r="L57" s="22" t="s">
        <v>141</v>
      </c>
      <c r="M57" s="3" t="s">
        <v>198</v>
      </c>
      <c r="N57" s="3" t="s">
        <v>198</v>
      </c>
      <c r="O57" s="3" t="s">
        <v>198</v>
      </c>
    </row>
    <row r="58" spans="1:15" ht="16" x14ac:dyDescent="0.2">
      <c r="A58" s="3" t="s">
        <v>145</v>
      </c>
      <c r="B58" s="3" t="s">
        <v>146</v>
      </c>
      <c r="C58" s="5" t="s">
        <v>147</v>
      </c>
      <c r="D58" s="3" t="s">
        <v>637</v>
      </c>
      <c r="E58" s="3" t="s">
        <v>636</v>
      </c>
      <c r="F58" s="3" t="s">
        <v>148</v>
      </c>
      <c r="G58" s="1" t="s">
        <v>3</v>
      </c>
      <c r="H58" s="1"/>
      <c r="I58" s="3" t="s">
        <v>129</v>
      </c>
      <c r="J58" s="1" t="s">
        <v>58</v>
      </c>
      <c r="K58" s="3" t="s">
        <v>130</v>
      </c>
      <c r="L58" s="22" t="s">
        <v>141</v>
      </c>
      <c r="M58" s="3" t="s">
        <v>198</v>
      </c>
      <c r="N58" s="3" t="s">
        <v>198</v>
      </c>
      <c r="O58" s="3" t="s">
        <v>198</v>
      </c>
    </row>
    <row r="59" spans="1:15" ht="16" x14ac:dyDescent="0.2">
      <c r="A59" s="1" t="s">
        <v>149</v>
      </c>
      <c r="B59" s="1" t="s">
        <v>150</v>
      </c>
      <c r="C59" s="1" t="s">
        <v>151</v>
      </c>
      <c r="D59" s="3" t="s">
        <v>583</v>
      </c>
      <c r="E59" s="3" t="s">
        <v>582</v>
      </c>
      <c r="F59" s="3" t="s">
        <v>148</v>
      </c>
      <c r="G59" s="1" t="s">
        <v>208</v>
      </c>
      <c r="H59" s="1"/>
      <c r="I59" s="3" t="s">
        <v>119</v>
      </c>
      <c r="J59" s="1" t="s">
        <v>58</v>
      </c>
      <c r="K59" s="3" t="s">
        <v>120</v>
      </c>
      <c r="L59" s="22" t="s">
        <v>141</v>
      </c>
      <c r="M59" s="3" t="s">
        <v>198</v>
      </c>
      <c r="N59" s="3" t="s">
        <v>198</v>
      </c>
      <c r="O59" s="3" t="s">
        <v>198</v>
      </c>
    </row>
    <row r="60" spans="1:15" ht="16" x14ac:dyDescent="0.2">
      <c r="A60" s="1" t="s">
        <v>149</v>
      </c>
      <c r="B60" s="1" t="s">
        <v>150</v>
      </c>
      <c r="C60" s="1" t="s">
        <v>151</v>
      </c>
      <c r="D60" s="3" t="s">
        <v>583</v>
      </c>
      <c r="E60" s="3" t="s">
        <v>582</v>
      </c>
      <c r="F60" s="3" t="s">
        <v>148</v>
      </c>
      <c r="G60" s="1" t="s">
        <v>208</v>
      </c>
      <c r="H60" s="1"/>
      <c r="I60" s="3" t="s">
        <v>121</v>
      </c>
      <c r="J60" s="1" t="s">
        <v>58</v>
      </c>
      <c r="K60" s="3" t="s">
        <v>122</v>
      </c>
      <c r="L60" s="22" t="s">
        <v>141</v>
      </c>
      <c r="M60" s="3" t="s">
        <v>198</v>
      </c>
      <c r="N60" s="3" t="s">
        <v>198</v>
      </c>
      <c r="O60" s="3" t="s">
        <v>198</v>
      </c>
    </row>
    <row r="61" spans="1:15" ht="48" x14ac:dyDescent="0.2">
      <c r="A61" s="1" t="s">
        <v>158</v>
      </c>
      <c r="B61" s="1" t="s">
        <v>159</v>
      </c>
      <c r="C61" s="1" t="s">
        <v>914</v>
      </c>
      <c r="D61" s="3" t="s">
        <v>545</v>
      </c>
      <c r="E61" s="3" t="s">
        <v>544</v>
      </c>
      <c r="F61" s="3" t="s">
        <v>148</v>
      </c>
      <c r="G61" s="1" t="s">
        <v>208</v>
      </c>
      <c r="H61" s="1"/>
      <c r="I61" s="21" t="s">
        <v>62</v>
      </c>
      <c r="J61" s="1" t="s">
        <v>58</v>
      </c>
      <c r="K61" s="24" t="s">
        <v>63</v>
      </c>
      <c r="L61" s="22" t="s">
        <v>141</v>
      </c>
      <c r="M61" s="21" t="s">
        <v>198</v>
      </c>
      <c r="N61" s="3" t="s">
        <v>198</v>
      </c>
      <c r="O61" s="3" t="s">
        <v>198</v>
      </c>
    </row>
    <row r="62" spans="1:15" ht="48" x14ac:dyDescent="0.2">
      <c r="A62" s="1" t="s">
        <v>158</v>
      </c>
      <c r="B62" s="1" t="s">
        <v>159</v>
      </c>
      <c r="C62" s="1" t="s">
        <v>914</v>
      </c>
      <c r="D62" s="3" t="s">
        <v>545</v>
      </c>
      <c r="E62" s="3" t="s">
        <v>544</v>
      </c>
      <c r="F62" s="3" t="s">
        <v>148</v>
      </c>
      <c r="G62" s="1" t="s">
        <v>208</v>
      </c>
      <c r="H62" s="1"/>
      <c r="I62" s="21" t="s">
        <v>64</v>
      </c>
      <c r="J62" s="1" t="s">
        <v>58</v>
      </c>
      <c r="K62" s="24" t="s">
        <v>65</v>
      </c>
      <c r="L62" s="22" t="s">
        <v>141</v>
      </c>
      <c r="M62" s="21" t="s">
        <v>198</v>
      </c>
      <c r="N62" s="3" t="s">
        <v>198</v>
      </c>
      <c r="O62" s="3" t="s">
        <v>198</v>
      </c>
    </row>
    <row r="63" spans="1:15" ht="16" x14ac:dyDescent="0.2">
      <c r="A63" s="3" t="s">
        <v>149</v>
      </c>
      <c r="B63" s="3" t="s">
        <v>150</v>
      </c>
      <c r="C63" s="3" t="s">
        <v>151</v>
      </c>
      <c r="D63" s="3" t="s">
        <v>583</v>
      </c>
      <c r="E63" s="3" t="s">
        <v>582</v>
      </c>
      <c r="F63" s="3" t="s">
        <v>148</v>
      </c>
      <c r="G63" s="1" t="s">
        <v>5</v>
      </c>
      <c r="H63" s="1" t="s">
        <v>66</v>
      </c>
      <c r="I63" s="21" t="s">
        <v>67</v>
      </c>
      <c r="J63" s="1" t="s">
        <v>58</v>
      </c>
      <c r="K63" s="24" t="s">
        <v>68</v>
      </c>
      <c r="L63" s="22" t="s">
        <v>141</v>
      </c>
      <c r="M63" s="21" t="s">
        <v>198</v>
      </c>
      <c r="N63" s="3" t="s">
        <v>198</v>
      </c>
      <c r="O63" s="3" t="s">
        <v>198</v>
      </c>
    </row>
    <row r="64" spans="1:15" ht="16" x14ac:dyDescent="0.2">
      <c r="A64" s="3" t="s">
        <v>149</v>
      </c>
      <c r="B64" s="3" t="s">
        <v>150</v>
      </c>
      <c r="C64" s="3" t="s">
        <v>151</v>
      </c>
      <c r="D64" s="3" t="s">
        <v>583</v>
      </c>
      <c r="E64" s="3" t="s">
        <v>582</v>
      </c>
      <c r="F64" s="3" t="s">
        <v>148</v>
      </c>
      <c r="G64" s="1" t="s">
        <v>5</v>
      </c>
      <c r="H64" s="1" t="s">
        <v>69</v>
      </c>
      <c r="I64" s="21" t="s">
        <v>70</v>
      </c>
      <c r="J64" s="1" t="s">
        <v>58</v>
      </c>
      <c r="K64" s="24" t="s">
        <v>71</v>
      </c>
      <c r="L64" s="22" t="s">
        <v>141</v>
      </c>
      <c r="M64" s="21" t="s">
        <v>198</v>
      </c>
      <c r="N64" s="3" t="s">
        <v>198</v>
      </c>
      <c r="O64" s="3" t="s">
        <v>198</v>
      </c>
    </row>
    <row r="65" spans="1:15" ht="16" x14ac:dyDescent="0.2">
      <c r="A65" s="3" t="s">
        <v>149</v>
      </c>
      <c r="B65" s="3" t="s">
        <v>150</v>
      </c>
      <c r="C65" s="3" t="s">
        <v>151</v>
      </c>
      <c r="D65" s="3" t="s">
        <v>583</v>
      </c>
      <c r="E65" s="3" t="s">
        <v>582</v>
      </c>
      <c r="F65" s="3" t="s">
        <v>148</v>
      </c>
      <c r="G65" s="1" t="s">
        <v>5</v>
      </c>
      <c r="H65" s="1" t="s">
        <v>72</v>
      </c>
      <c r="I65" s="21" t="s">
        <v>73</v>
      </c>
      <c r="J65" s="1" t="s">
        <v>58</v>
      </c>
      <c r="K65" s="24" t="s">
        <v>74</v>
      </c>
      <c r="L65" s="22" t="s">
        <v>141</v>
      </c>
      <c r="M65" s="21" t="s">
        <v>198</v>
      </c>
      <c r="N65" s="3" t="s">
        <v>198</v>
      </c>
      <c r="O65" s="3" t="s">
        <v>198</v>
      </c>
    </row>
    <row r="66" spans="1:15" ht="16" x14ac:dyDescent="0.2">
      <c r="A66" s="3" t="s">
        <v>149</v>
      </c>
      <c r="B66" s="3" t="s">
        <v>150</v>
      </c>
      <c r="C66" s="3" t="s">
        <v>151</v>
      </c>
      <c r="D66" s="3" t="s">
        <v>583</v>
      </c>
      <c r="E66" s="3" t="s">
        <v>582</v>
      </c>
      <c r="F66" s="3" t="s">
        <v>148</v>
      </c>
      <c r="G66" s="1" t="s">
        <v>5</v>
      </c>
      <c r="H66" s="1" t="s">
        <v>75</v>
      </c>
      <c r="I66" s="21" t="s">
        <v>76</v>
      </c>
      <c r="J66" s="1" t="s">
        <v>58</v>
      </c>
      <c r="K66" s="24" t="s">
        <v>77</v>
      </c>
      <c r="L66" s="22" t="s">
        <v>141</v>
      </c>
      <c r="M66" s="21" t="s">
        <v>198</v>
      </c>
      <c r="N66" s="3" t="s">
        <v>198</v>
      </c>
      <c r="O66" s="3" t="s">
        <v>198</v>
      </c>
    </row>
    <row r="67" spans="1:15" ht="32" x14ac:dyDescent="0.2">
      <c r="A67" s="1" t="s">
        <v>160</v>
      </c>
      <c r="B67" s="1" t="s">
        <v>161</v>
      </c>
      <c r="C67" s="1" t="s">
        <v>164</v>
      </c>
      <c r="D67" s="3" t="s">
        <v>627</v>
      </c>
      <c r="E67" s="3" t="s">
        <v>626</v>
      </c>
      <c r="F67" s="3" t="s">
        <v>148</v>
      </c>
      <c r="G67" s="5" t="s">
        <v>208</v>
      </c>
      <c r="H67" s="1"/>
      <c r="I67" s="21" t="s">
        <v>78</v>
      </c>
      <c r="J67" s="1" t="s">
        <v>58</v>
      </c>
      <c r="K67" s="24" t="s">
        <v>79</v>
      </c>
      <c r="L67" s="22" t="s">
        <v>141</v>
      </c>
      <c r="M67" s="21" t="s">
        <v>198</v>
      </c>
      <c r="N67" s="3" t="s">
        <v>198</v>
      </c>
      <c r="O67" s="3" t="s">
        <v>198</v>
      </c>
    </row>
    <row r="68" spans="1:15" ht="32" x14ac:dyDescent="0.2">
      <c r="A68" s="1" t="s">
        <v>160</v>
      </c>
      <c r="B68" s="1" t="s">
        <v>161</v>
      </c>
      <c r="C68" s="1" t="s">
        <v>164</v>
      </c>
      <c r="D68" s="3" t="s">
        <v>627</v>
      </c>
      <c r="E68" s="3" t="s">
        <v>626</v>
      </c>
      <c r="F68" s="3" t="s">
        <v>148</v>
      </c>
      <c r="G68" s="5" t="s">
        <v>208</v>
      </c>
      <c r="H68" s="1"/>
      <c r="I68" s="21" t="s">
        <v>80</v>
      </c>
      <c r="J68" s="1" t="s">
        <v>58</v>
      </c>
      <c r="K68" s="24" t="s">
        <v>81</v>
      </c>
      <c r="L68" s="22" t="s">
        <v>141</v>
      </c>
      <c r="M68" s="21" t="s">
        <v>198</v>
      </c>
      <c r="N68" s="3" t="s">
        <v>198</v>
      </c>
      <c r="O68" s="3" t="s">
        <v>198</v>
      </c>
    </row>
    <row r="69" spans="1:15" ht="32" x14ac:dyDescent="0.2">
      <c r="A69" s="1" t="s">
        <v>160</v>
      </c>
      <c r="B69" s="1" t="s">
        <v>161</v>
      </c>
      <c r="C69" s="1" t="s">
        <v>164</v>
      </c>
      <c r="D69" s="3" t="s">
        <v>627</v>
      </c>
      <c r="E69" s="3" t="s">
        <v>626</v>
      </c>
      <c r="F69" s="3" t="s">
        <v>148</v>
      </c>
      <c r="G69" s="5" t="s">
        <v>208</v>
      </c>
      <c r="H69" s="1"/>
      <c r="I69" s="21" t="s">
        <v>82</v>
      </c>
      <c r="J69" s="1" t="s">
        <v>58</v>
      </c>
      <c r="K69" s="24" t="s">
        <v>83</v>
      </c>
      <c r="L69" s="22" t="s">
        <v>141</v>
      </c>
      <c r="M69" s="21" t="s">
        <v>198</v>
      </c>
      <c r="N69" s="3" t="s">
        <v>198</v>
      </c>
      <c r="O69" s="3" t="s">
        <v>198</v>
      </c>
    </row>
    <row r="70" spans="1:15" ht="16" x14ac:dyDescent="0.2">
      <c r="A70" s="3" t="s">
        <v>145</v>
      </c>
      <c r="B70" s="3" t="s">
        <v>146</v>
      </c>
      <c r="C70" s="5" t="s">
        <v>147</v>
      </c>
      <c r="D70" s="3" t="s">
        <v>637</v>
      </c>
      <c r="E70" s="3" t="s">
        <v>636</v>
      </c>
      <c r="F70" s="3" t="s">
        <v>148</v>
      </c>
      <c r="G70" s="1" t="s">
        <v>84</v>
      </c>
      <c r="H70" s="1" t="s">
        <v>85</v>
      </c>
      <c r="I70" s="21" t="s">
        <v>86</v>
      </c>
      <c r="J70" s="1" t="s">
        <v>58</v>
      </c>
      <c r="K70" s="24" t="s">
        <v>87</v>
      </c>
      <c r="L70" s="22" t="s">
        <v>141</v>
      </c>
      <c r="M70" s="21" t="s">
        <v>198</v>
      </c>
      <c r="N70" s="3" t="s">
        <v>198</v>
      </c>
      <c r="O70" s="3" t="s">
        <v>198</v>
      </c>
    </row>
    <row r="71" spans="1:15" ht="16" x14ac:dyDescent="0.2">
      <c r="A71" s="3" t="s">
        <v>145</v>
      </c>
      <c r="B71" s="3" t="s">
        <v>146</v>
      </c>
      <c r="C71" s="5" t="s">
        <v>147</v>
      </c>
      <c r="D71" s="3" t="s">
        <v>637</v>
      </c>
      <c r="E71" s="3" t="s">
        <v>636</v>
      </c>
      <c r="F71" s="3" t="s">
        <v>148</v>
      </c>
      <c r="G71" s="1" t="s">
        <v>84</v>
      </c>
      <c r="H71" s="1" t="s">
        <v>88</v>
      </c>
      <c r="I71" s="21" t="s">
        <v>89</v>
      </c>
      <c r="J71" s="1" t="s">
        <v>58</v>
      </c>
      <c r="K71" s="24" t="s">
        <v>90</v>
      </c>
      <c r="L71" s="22" t="s">
        <v>141</v>
      </c>
      <c r="M71" s="21" t="s">
        <v>198</v>
      </c>
      <c r="N71" s="3" t="s">
        <v>198</v>
      </c>
      <c r="O71" s="3" t="s">
        <v>198</v>
      </c>
    </row>
    <row r="72" spans="1:15" ht="16" x14ac:dyDescent="0.2">
      <c r="A72" s="3" t="s">
        <v>145</v>
      </c>
      <c r="B72" s="3" t="s">
        <v>146</v>
      </c>
      <c r="C72" s="5" t="s">
        <v>147</v>
      </c>
      <c r="D72" s="3" t="s">
        <v>637</v>
      </c>
      <c r="E72" s="3" t="s">
        <v>636</v>
      </c>
      <c r="F72" s="3" t="s">
        <v>148</v>
      </c>
      <c r="G72" s="1" t="s">
        <v>84</v>
      </c>
      <c r="H72" s="1" t="s">
        <v>91</v>
      </c>
      <c r="I72" s="21" t="s">
        <v>92</v>
      </c>
      <c r="J72" s="1" t="s">
        <v>58</v>
      </c>
      <c r="K72" s="24" t="s">
        <v>93</v>
      </c>
      <c r="L72" s="22" t="s">
        <v>141</v>
      </c>
      <c r="M72" s="21" t="s">
        <v>198</v>
      </c>
      <c r="N72" s="3" t="s">
        <v>198</v>
      </c>
      <c r="O72" s="3" t="s">
        <v>198</v>
      </c>
    </row>
    <row r="73" spans="1:15" ht="16" x14ac:dyDescent="0.2">
      <c r="A73" s="3" t="s">
        <v>145</v>
      </c>
      <c r="B73" s="3" t="s">
        <v>146</v>
      </c>
      <c r="C73" s="5" t="s">
        <v>147</v>
      </c>
      <c r="D73" s="3" t="s">
        <v>637</v>
      </c>
      <c r="E73" s="3" t="s">
        <v>636</v>
      </c>
      <c r="F73" s="3" t="s">
        <v>148</v>
      </c>
      <c r="G73" s="1" t="s">
        <v>94</v>
      </c>
      <c r="H73" s="1" t="s">
        <v>85</v>
      </c>
      <c r="I73" s="21" t="s">
        <v>95</v>
      </c>
      <c r="J73" s="1" t="s">
        <v>58</v>
      </c>
      <c r="K73" s="24" t="s">
        <v>96</v>
      </c>
      <c r="L73" s="22" t="s">
        <v>141</v>
      </c>
      <c r="M73" s="21" t="s">
        <v>198</v>
      </c>
      <c r="N73" s="3" t="s">
        <v>198</v>
      </c>
      <c r="O73" s="3" t="s">
        <v>198</v>
      </c>
    </row>
    <row r="74" spans="1:15" ht="16" x14ac:dyDescent="0.2">
      <c r="A74" s="3" t="s">
        <v>145</v>
      </c>
      <c r="B74" s="3" t="s">
        <v>146</v>
      </c>
      <c r="C74" s="5" t="s">
        <v>147</v>
      </c>
      <c r="D74" s="3" t="s">
        <v>637</v>
      </c>
      <c r="E74" s="3" t="s">
        <v>636</v>
      </c>
      <c r="F74" s="3" t="s">
        <v>148</v>
      </c>
      <c r="G74" s="1" t="s">
        <v>94</v>
      </c>
      <c r="H74" s="1" t="s">
        <v>88</v>
      </c>
      <c r="I74" s="21" t="s">
        <v>97</v>
      </c>
      <c r="J74" s="1" t="s">
        <v>58</v>
      </c>
      <c r="K74" s="24" t="s">
        <v>98</v>
      </c>
      <c r="L74" s="22" t="s">
        <v>141</v>
      </c>
      <c r="M74" s="21" t="s">
        <v>198</v>
      </c>
      <c r="N74" s="3" t="s">
        <v>198</v>
      </c>
      <c r="O74" s="3" t="s">
        <v>198</v>
      </c>
    </row>
    <row r="75" spans="1:15" ht="16" x14ac:dyDescent="0.2">
      <c r="A75" s="3" t="s">
        <v>145</v>
      </c>
      <c r="B75" s="3" t="s">
        <v>146</v>
      </c>
      <c r="C75" s="5" t="s">
        <v>147</v>
      </c>
      <c r="D75" s="3" t="s">
        <v>637</v>
      </c>
      <c r="E75" s="3" t="s">
        <v>636</v>
      </c>
      <c r="F75" s="3" t="s">
        <v>148</v>
      </c>
      <c r="G75" s="1" t="s">
        <v>94</v>
      </c>
      <c r="H75" s="1" t="s">
        <v>91</v>
      </c>
      <c r="I75" s="21" t="s">
        <v>99</v>
      </c>
      <c r="J75" s="1" t="s">
        <v>58</v>
      </c>
      <c r="K75" s="24" t="s">
        <v>100</v>
      </c>
      <c r="L75" s="22" t="s">
        <v>141</v>
      </c>
      <c r="M75" s="21" t="s">
        <v>198</v>
      </c>
      <c r="N75" s="3" t="s">
        <v>198</v>
      </c>
      <c r="O75" s="3" t="s">
        <v>198</v>
      </c>
    </row>
    <row r="76" spans="1:15" ht="16" x14ac:dyDescent="0.2">
      <c r="A76" s="3" t="s">
        <v>145</v>
      </c>
      <c r="B76" s="3" t="s">
        <v>146</v>
      </c>
      <c r="C76" s="5" t="s">
        <v>147</v>
      </c>
      <c r="D76" s="3" t="s">
        <v>637</v>
      </c>
      <c r="E76" s="3" t="s">
        <v>636</v>
      </c>
      <c r="F76" s="3" t="s">
        <v>148</v>
      </c>
      <c r="G76" s="1" t="s">
        <v>94</v>
      </c>
      <c r="H76" s="1" t="s">
        <v>101</v>
      </c>
      <c r="I76" s="21" t="s">
        <v>102</v>
      </c>
      <c r="J76" s="1" t="s">
        <v>58</v>
      </c>
      <c r="K76" s="24" t="s">
        <v>103</v>
      </c>
      <c r="L76" s="22" t="s">
        <v>141</v>
      </c>
      <c r="M76" s="21" t="s">
        <v>198</v>
      </c>
      <c r="N76" s="3" t="s">
        <v>198</v>
      </c>
      <c r="O76" s="3" t="s">
        <v>198</v>
      </c>
    </row>
    <row r="77" spans="1:15" ht="16" x14ac:dyDescent="0.2">
      <c r="A77" s="3" t="s">
        <v>145</v>
      </c>
      <c r="B77" s="3" t="s">
        <v>146</v>
      </c>
      <c r="C77" s="5" t="s">
        <v>147</v>
      </c>
      <c r="D77" s="3" t="s">
        <v>637</v>
      </c>
      <c r="E77" s="3" t="s">
        <v>636</v>
      </c>
      <c r="F77" s="3" t="s">
        <v>148</v>
      </c>
      <c r="G77" s="1" t="s">
        <v>84</v>
      </c>
      <c r="H77" s="1" t="s">
        <v>101</v>
      </c>
      <c r="I77" s="21" t="s">
        <v>104</v>
      </c>
      <c r="J77" s="1" t="s">
        <v>58</v>
      </c>
      <c r="K77" s="24" t="s">
        <v>105</v>
      </c>
      <c r="L77" s="22" t="s">
        <v>141</v>
      </c>
      <c r="M77" s="21" t="s">
        <v>198</v>
      </c>
      <c r="N77" s="3" t="s">
        <v>198</v>
      </c>
      <c r="O77" s="3" t="s">
        <v>198</v>
      </c>
    </row>
    <row r="78" spans="1:15" ht="16" x14ac:dyDescent="0.2">
      <c r="A78" s="3" t="s">
        <v>145</v>
      </c>
      <c r="B78" s="3" t="s">
        <v>146</v>
      </c>
      <c r="C78" s="5" t="s">
        <v>147</v>
      </c>
      <c r="D78" s="3" t="s">
        <v>637</v>
      </c>
      <c r="E78" s="3" t="s">
        <v>636</v>
      </c>
      <c r="F78" s="3" t="s">
        <v>148</v>
      </c>
      <c r="G78" s="1" t="s">
        <v>106</v>
      </c>
      <c r="H78" s="1" t="s">
        <v>107</v>
      </c>
      <c r="I78" s="21" t="s">
        <v>108</v>
      </c>
      <c r="J78" s="1" t="s">
        <v>58</v>
      </c>
      <c r="K78" s="24" t="s">
        <v>109</v>
      </c>
      <c r="L78" s="22" t="s">
        <v>141</v>
      </c>
      <c r="M78" s="21" t="s">
        <v>198</v>
      </c>
      <c r="N78" s="3" t="s">
        <v>198</v>
      </c>
      <c r="O78" s="3" t="s">
        <v>198</v>
      </c>
    </row>
    <row r="79" spans="1:15" ht="16" x14ac:dyDescent="0.2">
      <c r="A79" s="3" t="s">
        <v>145</v>
      </c>
      <c r="B79" s="3" t="s">
        <v>146</v>
      </c>
      <c r="C79" s="5" t="s">
        <v>147</v>
      </c>
      <c r="D79" s="3" t="s">
        <v>637</v>
      </c>
      <c r="E79" s="3" t="s">
        <v>636</v>
      </c>
      <c r="F79" s="3" t="s">
        <v>148</v>
      </c>
      <c r="G79" s="1" t="s">
        <v>106</v>
      </c>
      <c r="H79" s="1">
        <v>40</v>
      </c>
      <c r="I79" s="21" t="s">
        <v>110</v>
      </c>
      <c r="J79" s="1" t="s">
        <v>58</v>
      </c>
      <c r="K79" s="24" t="s">
        <v>111</v>
      </c>
      <c r="L79" s="22" t="s">
        <v>141</v>
      </c>
      <c r="M79" s="21" t="s">
        <v>198</v>
      </c>
      <c r="N79" s="3" t="s">
        <v>198</v>
      </c>
      <c r="O79" s="3" t="s">
        <v>198</v>
      </c>
    </row>
    <row r="80" spans="1:15" ht="16" x14ac:dyDescent="0.2">
      <c r="A80" s="5" t="s">
        <v>145</v>
      </c>
      <c r="B80" s="5" t="s">
        <v>146</v>
      </c>
      <c r="C80" s="5" t="s">
        <v>147</v>
      </c>
      <c r="D80" s="3" t="s">
        <v>637</v>
      </c>
      <c r="E80" s="3" t="s">
        <v>636</v>
      </c>
      <c r="F80" s="3" t="s">
        <v>148</v>
      </c>
      <c r="G80" s="3" t="s">
        <v>20</v>
      </c>
      <c r="H80" s="3" t="s">
        <v>20</v>
      </c>
      <c r="I80" s="3" t="s">
        <v>986</v>
      </c>
      <c r="J80" s="3"/>
      <c r="K80" s="1" t="s">
        <v>985</v>
      </c>
      <c r="L80" s="3" t="s">
        <v>141</v>
      </c>
      <c r="M80" s="3" t="s">
        <v>114</v>
      </c>
      <c r="N80" s="3" t="s">
        <v>210</v>
      </c>
      <c r="O80" s="21" t="s">
        <v>214</v>
      </c>
    </row>
    <row r="955" ht="15.5" customHeight="1" x14ac:dyDescent="0.2"/>
  </sheetData>
  <autoFilter ref="A1:O80" xr:uid="{00000000-0009-0000-0000-000001000000}">
    <sortState xmlns:xlrd2="http://schemas.microsoft.com/office/spreadsheetml/2017/richdata2" ref="A2:O80">
      <sortCondition ref="J1:J80"/>
    </sortState>
  </autoFilter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4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32.5" bestFit="1" customWidth="1"/>
    <col min="2" max="2" width="4" style="16" bestFit="1" customWidth="1"/>
    <col min="3" max="3" width="43.1640625" bestFit="1" customWidth="1"/>
    <col min="4" max="4" width="27.83203125" bestFit="1" customWidth="1"/>
    <col min="5" max="5" width="98.1640625" bestFit="1" customWidth="1"/>
  </cols>
  <sheetData>
    <row r="1" spans="1:5" x14ac:dyDescent="0.2">
      <c r="A1" s="9" t="s">
        <v>221</v>
      </c>
      <c r="B1" s="8" t="s">
        <v>23</v>
      </c>
      <c r="C1" s="8" t="s">
        <v>218</v>
      </c>
      <c r="D1" s="9" t="s">
        <v>219</v>
      </c>
      <c r="E1" s="9" t="s">
        <v>220</v>
      </c>
    </row>
    <row r="2" spans="1:5" ht="16" x14ac:dyDescent="0.2">
      <c r="A2" s="10" t="s">
        <v>721</v>
      </c>
      <c r="B2" s="15" t="s">
        <v>222</v>
      </c>
      <c r="C2" s="14" t="s">
        <v>465</v>
      </c>
      <c r="D2" s="15" t="s">
        <v>466</v>
      </c>
      <c r="E2" s="11" t="s">
        <v>787</v>
      </c>
    </row>
    <row r="3" spans="1:5" x14ac:dyDescent="0.2">
      <c r="A3" s="10" t="s">
        <v>506</v>
      </c>
      <c r="B3" s="10" t="s">
        <v>222</v>
      </c>
      <c r="C3" s="11" t="s">
        <v>223</v>
      </c>
      <c r="D3" s="10" t="s">
        <v>224</v>
      </c>
      <c r="E3" s="11" t="s">
        <v>505</v>
      </c>
    </row>
    <row r="4" spans="1:5" x14ac:dyDescent="0.2">
      <c r="A4" s="10" t="s">
        <v>897</v>
      </c>
      <c r="B4" s="10" t="s">
        <v>455</v>
      </c>
      <c r="C4" s="12" t="s">
        <v>456</v>
      </c>
      <c r="D4" s="13" t="s">
        <v>732</v>
      </c>
      <c r="E4" s="11" t="s">
        <v>813</v>
      </c>
    </row>
    <row r="5" spans="1:5" x14ac:dyDescent="0.2">
      <c r="A5" s="10" t="s">
        <v>508</v>
      </c>
      <c r="B5" s="6" t="s">
        <v>225</v>
      </c>
      <c r="C5" s="7" t="s">
        <v>226</v>
      </c>
      <c r="D5" s="6" t="s">
        <v>227</v>
      </c>
      <c r="E5" s="11" t="s">
        <v>507</v>
      </c>
    </row>
    <row r="6" spans="1:5" x14ac:dyDescent="0.2">
      <c r="A6" s="10" t="s">
        <v>866</v>
      </c>
      <c r="B6" s="10" t="s">
        <v>238</v>
      </c>
      <c r="C6" s="12" t="s">
        <v>474</v>
      </c>
      <c r="D6" s="13" t="s">
        <v>733</v>
      </c>
      <c r="E6" s="11" t="s">
        <v>814</v>
      </c>
    </row>
    <row r="7" spans="1:5" x14ac:dyDescent="0.2">
      <c r="A7" s="10" t="s">
        <v>512</v>
      </c>
      <c r="B7" s="10" t="s">
        <v>228</v>
      </c>
      <c r="C7" s="11" t="s">
        <v>229</v>
      </c>
      <c r="D7" s="10" t="s">
        <v>231</v>
      </c>
      <c r="E7" s="11" t="s">
        <v>511</v>
      </c>
    </row>
    <row r="8" spans="1:5" x14ac:dyDescent="0.2">
      <c r="A8" s="10" t="s">
        <v>510</v>
      </c>
      <c r="B8" s="10" t="s">
        <v>228</v>
      </c>
      <c r="C8" s="11" t="s">
        <v>229</v>
      </c>
      <c r="D8" s="10" t="s">
        <v>230</v>
      </c>
      <c r="E8" s="11" t="s">
        <v>509</v>
      </c>
    </row>
    <row r="9" spans="1:5" x14ac:dyDescent="0.2">
      <c r="A9" s="10" t="s">
        <v>514</v>
      </c>
      <c r="B9" s="10" t="s">
        <v>232</v>
      </c>
      <c r="C9" s="11" t="s">
        <v>233</v>
      </c>
      <c r="D9" s="10" t="s">
        <v>234</v>
      </c>
      <c r="E9" s="11" t="s">
        <v>513</v>
      </c>
    </row>
    <row r="10" spans="1:5" x14ac:dyDescent="0.2">
      <c r="A10" s="10" t="s">
        <v>941</v>
      </c>
      <c r="B10" s="10" t="s">
        <v>241</v>
      </c>
      <c r="C10" s="11" t="s">
        <v>942</v>
      </c>
      <c r="D10" s="10" t="s">
        <v>943</v>
      </c>
      <c r="E10" s="18" t="s">
        <v>944</v>
      </c>
    </row>
    <row r="11" spans="1:5" x14ac:dyDescent="0.2">
      <c r="A11" s="10" t="s">
        <v>522</v>
      </c>
      <c r="B11" s="10" t="s">
        <v>241</v>
      </c>
      <c r="C11" s="11" t="s">
        <v>248</v>
      </c>
      <c r="D11" s="10" t="s">
        <v>249</v>
      </c>
      <c r="E11" s="11" t="s">
        <v>788</v>
      </c>
    </row>
    <row r="12" spans="1:5" x14ac:dyDescent="0.2">
      <c r="A12" s="10" t="s">
        <v>526</v>
      </c>
      <c r="B12" s="6" t="s">
        <v>241</v>
      </c>
      <c r="C12" s="7" t="s">
        <v>251</v>
      </c>
      <c r="D12" s="6" t="s">
        <v>252</v>
      </c>
      <c r="E12" s="11" t="s">
        <v>525</v>
      </c>
    </row>
    <row r="13" spans="1:5" x14ac:dyDescent="0.2">
      <c r="A13" s="10" t="s">
        <v>873</v>
      </c>
      <c r="B13" s="10" t="s">
        <v>231</v>
      </c>
      <c r="C13" s="12" t="s">
        <v>476</v>
      </c>
      <c r="D13" s="13" t="s">
        <v>735</v>
      </c>
      <c r="E13" s="11" t="s">
        <v>815</v>
      </c>
    </row>
    <row r="14" spans="1:5" x14ac:dyDescent="0.2">
      <c r="A14" s="10" t="s">
        <v>946</v>
      </c>
      <c r="B14" s="6" t="s">
        <v>241</v>
      </c>
      <c r="C14" s="7" t="s">
        <v>947</v>
      </c>
      <c r="D14" s="6" t="s">
        <v>948</v>
      </c>
      <c r="E14" s="18" t="s">
        <v>949</v>
      </c>
    </row>
    <row r="15" spans="1:5" x14ac:dyDescent="0.2">
      <c r="A15" s="10" t="s">
        <v>530</v>
      </c>
      <c r="B15" s="6" t="s">
        <v>241</v>
      </c>
      <c r="C15" s="7" t="s">
        <v>254</v>
      </c>
      <c r="D15" s="6" t="s">
        <v>255</v>
      </c>
      <c r="E15" s="11" t="s">
        <v>529</v>
      </c>
    </row>
    <row r="16" spans="1:5" x14ac:dyDescent="0.2">
      <c r="A16" s="10" t="s">
        <v>532</v>
      </c>
      <c r="B16" s="6" t="s">
        <v>241</v>
      </c>
      <c r="C16" s="7" t="s">
        <v>256</v>
      </c>
      <c r="D16" s="6" t="s">
        <v>257</v>
      </c>
      <c r="E16" s="11" t="s">
        <v>531</v>
      </c>
    </row>
    <row r="17" spans="1:5" x14ac:dyDescent="0.2">
      <c r="A17" s="10" t="s">
        <v>534</v>
      </c>
      <c r="B17" s="6" t="s">
        <v>241</v>
      </c>
      <c r="C17" s="7" t="s">
        <v>258</v>
      </c>
      <c r="D17" s="6" t="s">
        <v>259</v>
      </c>
      <c r="E17" s="11" t="s">
        <v>533</v>
      </c>
    </row>
    <row r="18" spans="1:5" x14ac:dyDescent="0.2">
      <c r="A18" s="10" t="s">
        <v>867</v>
      </c>
      <c r="B18" s="10" t="s">
        <v>238</v>
      </c>
      <c r="C18" s="12" t="s">
        <v>475</v>
      </c>
      <c r="D18" s="13" t="s">
        <v>734</v>
      </c>
      <c r="E18" s="11" t="s">
        <v>816</v>
      </c>
    </row>
    <row r="19" spans="1:5" x14ac:dyDescent="0.2">
      <c r="A19" s="10" t="s">
        <v>528</v>
      </c>
      <c r="B19" s="10" t="s">
        <v>241</v>
      </c>
      <c r="C19" s="11" t="s">
        <v>242</v>
      </c>
      <c r="D19" s="10" t="s">
        <v>253</v>
      </c>
      <c r="E19" s="11" t="s">
        <v>527</v>
      </c>
    </row>
    <row r="20" spans="1:5" x14ac:dyDescent="0.2">
      <c r="A20" s="10" t="s">
        <v>521</v>
      </c>
      <c r="B20" s="10" t="s">
        <v>241</v>
      </c>
      <c r="C20" s="11" t="s">
        <v>242</v>
      </c>
      <c r="D20" s="10" t="s">
        <v>247</v>
      </c>
      <c r="E20" s="11" t="s">
        <v>520</v>
      </c>
    </row>
    <row r="21" spans="1:5" x14ac:dyDescent="0.2">
      <c r="A21" s="10" t="s">
        <v>518</v>
      </c>
      <c r="B21" s="10" t="s">
        <v>241</v>
      </c>
      <c r="C21" s="11" t="s">
        <v>242</v>
      </c>
      <c r="D21" s="10" t="s">
        <v>243</v>
      </c>
      <c r="E21" s="11" t="s">
        <v>517</v>
      </c>
    </row>
    <row r="22" spans="1:5" x14ac:dyDescent="0.2">
      <c r="A22" s="10" t="s">
        <v>524</v>
      </c>
      <c r="B22" s="10" t="s">
        <v>241</v>
      </c>
      <c r="C22" s="11" t="s">
        <v>242</v>
      </c>
      <c r="D22" s="10" t="s">
        <v>250</v>
      </c>
      <c r="E22" s="11" t="s">
        <v>523</v>
      </c>
    </row>
    <row r="23" spans="1:5" x14ac:dyDescent="0.2">
      <c r="A23" s="10" t="s">
        <v>535</v>
      </c>
      <c r="B23" s="6" t="s">
        <v>241</v>
      </c>
      <c r="C23" s="7" t="s">
        <v>260</v>
      </c>
      <c r="D23" s="6" t="s">
        <v>261</v>
      </c>
      <c r="E23" s="18" t="s">
        <v>945</v>
      </c>
    </row>
    <row r="24" spans="1:5" x14ac:dyDescent="0.2">
      <c r="A24" s="10" t="s">
        <v>537</v>
      </c>
      <c r="B24" s="6" t="s">
        <v>241</v>
      </c>
      <c r="C24" s="7" t="s">
        <v>262</v>
      </c>
      <c r="D24" s="6" t="s">
        <v>263</v>
      </c>
      <c r="E24" s="11" t="s">
        <v>536</v>
      </c>
    </row>
    <row r="25" spans="1:5" x14ac:dyDescent="0.2">
      <c r="A25" s="10" t="s">
        <v>786</v>
      </c>
      <c r="B25" s="10" t="s">
        <v>264</v>
      </c>
      <c r="C25" s="12" t="s">
        <v>736</v>
      </c>
      <c r="D25" s="13" t="s">
        <v>737</v>
      </c>
      <c r="E25" s="11" t="s">
        <v>817</v>
      </c>
    </row>
    <row r="26" spans="1:5" x14ac:dyDescent="0.2">
      <c r="A26" s="10" t="s">
        <v>650</v>
      </c>
      <c r="B26" s="10" t="s">
        <v>230</v>
      </c>
      <c r="C26" s="11" t="s">
        <v>267</v>
      </c>
      <c r="D26" s="10" t="s">
        <v>383</v>
      </c>
      <c r="E26" s="11" t="s">
        <v>790</v>
      </c>
    </row>
    <row r="27" spans="1:5" x14ac:dyDescent="0.2">
      <c r="A27" s="10" t="s">
        <v>543</v>
      </c>
      <c r="B27" s="10" t="s">
        <v>230</v>
      </c>
      <c r="C27" s="11" t="s">
        <v>267</v>
      </c>
      <c r="D27" s="10" t="s">
        <v>272</v>
      </c>
      <c r="E27" s="11" t="s">
        <v>542</v>
      </c>
    </row>
    <row r="28" spans="1:5" x14ac:dyDescent="0.2">
      <c r="A28" s="10" t="s">
        <v>540</v>
      </c>
      <c r="B28" s="10" t="s">
        <v>230</v>
      </c>
      <c r="C28" s="11" t="s">
        <v>267</v>
      </c>
      <c r="D28" s="10" t="s">
        <v>268</v>
      </c>
      <c r="E28" s="11" t="s">
        <v>539</v>
      </c>
    </row>
    <row r="29" spans="1:5" x14ac:dyDescent="0.2">
      <c r="A29" s="10" t="s">
        <v>625</v>
      </c>
      <c r="B29" s="10" t="s">
        <v>230</v>
      </c>
      <c r="C29" s="11" t="s">
        <v>360</v>
      </c>
      <c r="D29" s="10" t="s">
        <v>361</v>
      </c>
      <c r="E29" s="11" t="s">
        <v>789</v>
      </c>
    </row>
    <row r="30" spans="1:5" x14ac:dyDescent="0.2">
      <c r="A30" s="10" t="s">
        <v>861</v>
      </c>
      <c r="B30" s="10" t="s">
        <v>273</v>
      </c>
      <c r="C30" s="12" t="s">
        <v>477</v>
      </c>
      <c r="D30" s="13" t="s">
        <v>738</v>
      </c>
      <c r="E30" s="11" t="s">
        <v>818</v>
      </c>
    </row>
    <row r="31" spans="1:5" x14ac:dyDescent="0.2">
      <c r="A31" s="10" t="s">
        <v>545</v>
      </c>
      <c r="B31" s="10" t="s">
        <v>273</v>
      </c>
      <c r="C31" s="11" t="s">
        <v>274</v>
      </c>
      <c r="D31" s="6" t="s">
        <v>275</v>
      </c>
      <c r="E31" s="11" t="s">
        <v>544</v>
      </c>
    </row>
    <row r="32" spans="1:5" x14ac:dyDescent="0.2">
      <c r="A32" s="10" t="s">
        <v>547</v>
      </c>
      <c r="B32" s="10" t="s">
        <v>273</v>
      </c>
      <c r="C32" s="11" t="s">
        <v>276</v>
      </c>
      <c r="D32" s="10" t="s">
        <v>277</v>
      </c>
      <c r="E32" s="11" t="s">
        <v>546</v>
      </c>
    </row>
    <row r="33" spans="1:5" x14ac:dyDescent="0.2">
      <c r="A33" s="10" t="s">
        <v>555</v>
      </c>
      <c r="B33" s="10" t="s">
        <v>273</v>
      </c>
      <c r="C33" s="11" t="s">
        <v>288</v>
      </c>
      <c r="D33" s="10" t="s">
        <v>289</v>
      </c>
      <c r="E33" s="11" t="s">
        <v>791</v>
      </c>
    </row>
    <row r="34" spans="1:5" x14ac:dyDescent="0.2">
      <c r="A34" s="10" t="s">
        <v>586</v>
      </c>
      <c r="B34" s="10" t="s">
        <v>273</v>
      </c>
      <c r="C34" s="11" t="s">
        <v>317</v>
      </c>
      <c r="D34" s="10" t="s">
        <v>318</v>
      </c>
      <c r="E34" s="11" t="s">
        <v>792</v>
      </c>
    </row>
    <row r="35" spans="1:5" x14ac:dyDescent="0.2">
      <c r="A35" s="10" t="s">
        <v>688</v>
      </c>
      <c r="B35" s="10" t="s">
        <v>273</v>
      </c>
      <c r="C35" s="11" t="s">
        <v>425</v>
      </c>
      <c r="D35" s="10" t="s">
        <v>426</v>
      </c>
      <c r="E35" s="11" t="s">
        <v>793</v>
      </c>
    </row>
    <row r="36" spans="1:5" x14ac:dyDescent="0.2">
      <c r="A36" s="10" t="s">
        <v>549</v>
      </c>
      <c r="B36" s="10" t="s">
        <v>273</v>
      </c>
      <c r="C36" s="11" t="s">
        <v>278</v>
      </c>
      <c r="D36" s="10" t="s">
        <v>279</v>
      </c>
      <c r="E36" s="11" t="s">
        <v>548</v>
      </c>
    </row>
    <row r="37" spans="1:5" x14ac:dyDescent="0.2">
      <c r="A37" s="10" t="s">
        <v>883</v>
      </c>
      <c r="B37" s="10" t="s">
        <v>244</v>
      </c>
      <c r="C37" s="12" t="s">
        <v>741</v>
      </c>
      <c r="D37" s="13" t="s">
        <v>742</v>
      </c>
      <c r="E37" s="11" t="s">
        <v>819</v>
      </c>
    </row>
    <row r="38" spans="1:5" x14ac:dyDescent="0.2">
      <c r="A38" s="10" t="s">
        <v>551</v>
      </c>
      <c r="B38" s="6" t="s">
        <v>280</v>
      </c>
      <c r="C38" s="11" t="s">
        <v>282</v>
      </c>
      <c r="D38" s="6" t="s">
        <v>283</v>
      </c>
      <c r="E38" s="11" t="s">
        <v>550</v>
      </c>
    </row>
    <row r="39" spans="1:5" x14ac:dyDescent="0.2">
      <c r="A39" s="10" t="s">
        <v>554</v>
      </c>
      <c r="B39" s="6" t="s">
        <v>280</v>
      </c>
      <c r="C39" s="7" t="s">
        <v>286</v>
      </c>
      <c r="D39" s="6" t="s">
        <v>287</v>
      </c>
      <c r="E39" s="11" t="s">
        <v>553</v>
      </c>
    </row>
    <row r="40" spans="1:5" x14ac:dyDescent="0.2">
      <c r="A40" s="10" t="s">
        <v>559</v>
      </c>
      <c r="B40" s="6" t="s">
        <v>280</v>
      </c>
      <c r="C40" s="11" t="s">
        <v>292</v>
      </c>
      <c r="D40" s="6" t="s">
        <v>293</v>
      </c>
      <c r="E40" s="11" t="s">
        <v>558</v>
      </c>
    </row>
    <row r="41" spans="1:5" x14ac:dyDescent="0.2">
      <c r="A41" s="10" t="s">
        <v>862</v>
      </c>
      <c r="B41" s="10" t="s">
        <v>280</v>
      </c>
      <c r="C41" s="12" t="s">
        <v>281</v>
      </c>
      <c r="D41" s="13" t="s">
        <v>745</v>
      </c>
      <c r="E41" s="11" t="s">
        <v>820</v>
      </c>
    </row>
    <row r="42" spans="1:5" x14ac:dyDescent="0.2">
      <c r="A42" s="10" t="s">
        <v>557</v>
      </c>
      <c r="B42" s="6" t="s">
        <v>280</v>
      </c>
      <c r="C42" s="7" t="s">
        <v>290</v>
      </c>
      <c r="D42" s="6" t="s">
        <v>291</v>
      </c>
      <c r="E42" s="11" t="s">
        <v>556</v>
      </c>
    </row>
    <row r="43" spans="1:5" x14ac:dyDescent="0.2">
      <c r="A43" s="10" t="s">
        <v>561</v>
      </c>
      <c r="B43" s="6" t="s">
        <v>235</v>
      </c>
      <c r="C43" s="11" t="s">
        <v>294</v>
      </c>
      <c r="D43" s="6" t="s">
        <v>295</v>
      </c>
      <c r="E43" s="11" t="s">
        <v>560</v>
      </c>
    </row>
    <row r="44" spans="1:5" ht="16" x14ac:dyDescent="0.2">
      <c r="A44" s="10" t="s">
        <v>565</v>
      </c>
      <c r="B44" s="14" t="s">
        <v>235</v>
      </c>
      <c r="C44" s="14" t="s">
        <v>296</v>
      </c>
      <c r="D44" s="15" t="s">
        <v>297</v>
      </c>
      <c r="E44" s="11" t="s">
        <v>564</v>
      </c>
    </row>
    <row r="45" spans="1:5" x14ac:dyDescent="0.2">
      <c r="A45" s="10" t="s">
        <v>875</v>
      </c>
      <c r="B45" s="10" t="s">
        <v>336</v>
      </c>
      <c r="C45" s="12" t="s">
        <v>479</v>
      </c>
      <c r="D45" s="13" t="s">
        <v>747</v>
      </c>
      <c r="E45" s="11" t="s">
        <v>821</v>
      </c>
    </row>
    <row r="46" spans="1:5" x14ac:dyDescent="0.2">
      <c r="A46" s="10" t="s">
        <v>687</v>
      </c>
      <c r="B46" s="10" t="s">
        <v>235</v>
      </c>
      <c r="C46" s="11" t="s">
        <v>236</v>
      </c>
      <c r="D46" s="10" t="s">
        <v>424</v>
      </c>
      <c r="E46" s="11" t="s">
        <v>796</v>
      </c>
    </row>
    <row r="47" spans="1:5" x14ac:dyDescent="0.2">
      <c r="A47" s="10" t="s">
        <v>563</v>
      </c>
      <c r="B47" s="10" t="s">
        <v>235</v>
      </c>
      <c r="C47" s="11" t="s">
        <v>236</v>
      </c>
      <c r="D47" s="10" t="s">
        <v>234</v>
      </c>
      <c r="E47" s="11" t="s">
        <v>562</v>
      </c>
    </row>
    <row r="48" spans="1:5" x14ac:dyDescent="0.2">
      <c r="A48" s="10" t="s">
        <v>515</v>
      </c>
      <c r="B48" s="10" t="s">
        <v>235</v>
      </c>
      <c r="C48" s="11" t="s">
        <v>236</v>
      </c>
      <c r="D48" s="10" t="s">
        <v>237</v>
      </c>
      <c r="E48" s="11" t="s">
        <v>794</v>
      </c>
    </row>
    <row r="49" spans="1:5" x14ac:dyDescent="0.2">
      <c r="A49" s="10" t="s">
        <v>567</v>
      </c>
      <c r="B49" s="6" t="s">
        <v>235</v>
      </c>
      <c r="C49" s="11" t="s">
        <v>298</v>
      </c>
      <c r="D49" s="6" t="s">
        <v>299</v>
      </c>
      <c r="E49" s="11" t="s">
        <v>566</v>
      </c>
    </row>
    <row r="50" spans="1:5" x14ac:dyDescent="0.2">
      <c r="A50" s="10" t="s">
        <v>670</v>
      </c>
      <c r="B50" s="6" t="s">
        <v>235</v>
      </c>
      <c r="C50" s="7" t="s">
        <v>402</v>
      </c>
      <c r="D50" s="6" t="s">
        <v>403</v>
      </c>
      <c r="E50" s="11" t="s">
        <v>795</v>
      </c>
    </row>
    <row r="51" spans="1:5" x14ac:dyDescent="0.2">
      <c r="A51" s="10" t="s">
        <v>888</v>
      </c>
      <c r="B51" s="10" t="s">
        <v>341</v>
      </c>
      <c r="C51" s="12" t="s">
        <v>748</v>
      </c>
      <c r="D51" s="13" t="s">
        <v>749</v>
      </c>
      <c r="E51" s="11" t="s">
        <v>822</v>
      </c>
    </row>
    <row r="52" spans="1:5" ht="16" x14ac:dyDescent="0.2">
      <c r="A52" s="10" t="s">
        <v>569</v>
      </c>
      <c r="B52" s="14" t="s">
        <v>300</v>
      </c>
      <c r="C52" s="14" t="s">
        <v>301</v>
      </c>
      <c r="D52" s="15" t="s">
        <v>302</v>
      </c>
      <c r="E52" s="11" t="s">
        <v>568</v>
      </c>
    </row>
    <row r="53" spans="1:5" x14ac:dyDescent="0.2">
      <c r="A53" s="10" t="s">
        <v>571</v>
      </c>
      <c r="B53" s="10" t="s">
        <v>300</v>
      </c>
      <c r="C53" s="11" t="s">
        <v>303</v>
      </c>
      <c r="D53" s="10" t="s">
        <v>234</v>
      </c>
      <c r="E53" s="11" t="s">
        <v>570</v>
      </c>
    </row>
    <row r="54" spans="1:5" x14ac:dyDescent="0.2">
      <c r="A54" s="10" t="s">
        <v>516</v>
      </c>
      <c r="B54" s="10" t="s">
        <v>238</v>
      </c>
      <c r="C54" s="11" t="s">
        <v>239</v>
      </c>
      <c r="D54" s="10" t="s">
        <v>240</v>
      </c>
      <c r="E54" s="11" t="s">
        <v>797</v>
      </c>
    </row>
    <row r="55" spans="1:5" x14ac:dyDescent="0.2">
      <c r="A55" s="10" t="s">
        <v>892</v>
      </c>
      <c r="B55" s="6" t="s">
        <v>264</v>
      </c>
      <c r="C55" s="12" t="s">
        <v>743</v>
      </c>
      <c r="D55" s="13" t="s">
        <v>744</v>
      </c>
      <c r="E55" s="11" t="s">
        <v>823</v>
      </c>
    </row>
    <row r="56" spans="1:5" x14ac:dyDescent="0.2">
      <c r="A56" s="10" t="s">
        <v>868</v>
      </c>
      <c r="B56" s="10" t="s">
        <v>238</v>
      </c>
      <c r="C56" s="12" t="s">
        <v>478</v>
      </c>
      <c r="D56" s="13" t="s">
        <v>746</v>
      </c>
      <c r="E56" s="11" t="s">
        <v>824</v>
      </c>
    </row>
    <row r="57" spans="1:5" x14ac:dyDescent="0.2">
      <c r="A57" s="10" t="s">
        <v>903</v>
      </c>
      <c r="B57" s="10" t="s">
        <v>238</v>
      </c>
      <c r="C57" s="11" t="s">
        <v>313</v>
      </c>
      <c r="D57" s="6" t="s">
        <v>902</v>
      </c>
      <c r="E57" s="18" t="s">
        <v>901</v>
      </c>
    </row>
    <row r="58" spans="1:5" x14ac:dyDescent="0.2">
      <c r="A58" s="10" t="s">
        <v>583</v>
      </c>
      <c r="B58" s="10" t="s">
        <v>238</v>
      </c>
      <c r="C58" s="11" t="s">
        <v>313</v>
      </c>
      <c r="D58" s="6" t="s">
        <v>314</v>
      </c>
      <c r="E58" s="11" t="s">
        <v>582</v>
      </c>
    </row>
    <row r="59" spans="1:5" x14ac:dyDescent="0.2">
      <c r="A59" s="10" t="s">
        <v>597</v>
      </c>
      <c r="B59" s="10" t="s">
        <v>238</v>
      </c>
      <c r="C59" s="11" t="s">
        <v>329</v>
      </c>
      <c r="D59" s="10" t="s">
        <v>330</v>
      </c>
      <c r="E59" s="11" t="s">
        <v>799</v>
      </c>
    </row>
    <row r="60" spans="1:5" x14ac:dyDescent="0.2">
      <c r="A60" s="10" t="s">
        <v>696</v>
      </c>
      <c r="B60" s="10" t="s">
        <v>238</v>
      </c>
      <c r="C60" s="11" t="s">
        <v>433</v>
      </c>
      <c r="D60" s="10" t="s">
        <v>434</v>
      </c>
      <c r="E60" s="11" t="s">
        <v>803</v>
      </c>
    </row>
    <row r="61" spans="1:5" x14ac:dyDescent="0.2">
      <c r="A61" s="10" t="s">
        <v>573</v>
      </c>
      <c r="B61" s="10" t="s">
        <v>238</v>
      </c>
      <c r="C61" s="11" t="s">
        <v>304</v>
      </c>
      <c r="D61" s="10" t="s">
        <v>305</v>
      </c>
      <c r="E61" s="11" t="s">
        <v>572</v>
      </c>
    </row>
    <row r="62" spans="1:5" x14ac:dyDescent="0.2">
      <c r="A62" s="10" t="s">
        <v>552</v>
      </c>
      <c r="B62" s="10" t="s">
        <v>238</v>
      </c>
      <c r="C62" s="11" t="s">
        <v>284</v>
      </c>
      <c r="D62" s="10" t="s">
        <v>285</v>
      </c>
      <c r="E62" s="11" t="s">
        <v>798</v>
      </c>
    </row>
    <row r="63" spans="1:5" x14ac:dyDescent="0.2">
      <c r="A63" s="10" t="s">
        <v>893</v>
      </c>
      <c r="B63" s="6" t="s">
        <v>264</v>
      </c>
      <c r="C63" s="12" t="s">
        <v>751</v>
      </c>
      <c r="D63" s="13" t="s">
        <v>752</v>
      </c>
      <c r="E63" s="11" t="s">
        <v>825</v>
      </c>
    </row>
    <row r="64" spans="1:5" x14ac:dyDescent="0.2">
      <c r="A64" s="10" t="s">
        <v>585</v>
      </c>
      <c r="B64" s="10" t="s">
        <v>238</v>
      </c>
      <c r="C64" s="11" t="s">
        <v>315</v>
      </c>
      <c r="D64" s="10" t="s">
        <v>316</v>
      </c>
      <c r="E64" s="11" t="s">
        <v>584</v>
      </c>
    </row>
    <row r="65" spans="1:5" ht="16" x14ac:dyDescent="0.2">
      <c r="A65" s="10" t="s">
        <v>872</v>
      </c>
      <c r="B65" s="15" t="s">
        <v>324</v>
      </c>
      <c r="C65" s="12" t="s">
        <v>739</v>
      </c>
      <c r="D65" s="13" t="s">
        <v>740</v>
      </c>
      <c r="E65" s="11" t="s">
        <v>826</v>
      </c>
    </row>
    <row r="66" spans="1:5" x14ac:dyDescent="0.2">
      <c r="A66" s="10" t="s">
        <v>581</v>
      </c>
      <c r="B66" s="10" t="s">
        <v>238</v>
      </c>
      <c r="C66" s="11" t="s">
        <v>311</v>
      </c>
      <c r="D66" s="10" t="s">
        <v>312</v>
      </c>
      <c r="E66" s="11" t="s">
        <v>580</v>
      </c>
    </row>
    <row r="67" spans="1:5" x14ac:dyDescent="0.2">
      <c r="A67" s="10" t="s">
        <v>707</v>
      </c>
      <c r="B67" s="10" t="s">
        <v>238</v>
      </c>
      <c r="C67" s="11" t="s">
        <v>447</v>
      </c>
      <c r="D67" s="10" t="s">
        <v>448</v>
      </c>
      <c r="E67" s="11" t="s">
        <v>800</v>
      </c>
    </row>
    <row r="68" spans="1:5" x14ac:dyDescent="0.2">
      <c r="A68" s="10" t="s">
        <v>878</v>
      </c>
      <c r="B68" s="10" t="s">
        <v>269</v>
      </c>
      <c r="C68" s="12" t="s">
        <v>480</v>
      </c>
      <c r="D68" s="13" t="s">
        <v>750</v>
      </c>
      <c r="E68" s="11" t="s">
        <v>827</v>
      </c>
    </row>
    <row r="69" spans="1:5" x14ac:dyDescent="0.2">
      <c r="A69" s="10" t="s">
        <v>575</v>
      </c>
      <c r="B69" s="10" t="s">
        <v>238</v>
      </c>
      <c r="C69" s="11" t="s">
        <v>306</v>
      </c>
      <c r="D69" s="10" t="s">
        <v>272</v>
      </c>
      <c r="E69" s="11" t="s">
        <v>574</v>
      </c>
    </row>
    <row r="70" spans="1:5" x14ac:dyDescent="0.2">
      <c r="A70" s="10" t="s">
        <v>579</v>
      </c>
      <c r="B70" s="10" t="s">
        <v>238</v>
      </c>
      <c r="C70" s="11" t="s">
        <v>309</v>
      </c>
      <c r="D70" s="10" t="s">
        <v>310</v>
      </c>
      <c r="E70" s="11" t="s">
        <v>578</v>
      </c>
    </row>
    <row r="71" spans="1:5" x14ac:dyDescent="0.2">
      <c r="A71" s="10" t="s">
        <v>686</v>
      </c>
      <c r="B71" s="10" t="s">
        <v>238</v>
      </c>
      <c r="C71" s="11" t="s">
        <v>422</v>
      </c>
      <c r="D71" s="10" t="s">
        <v>423</v>
      </c>
      <c r="E71" s="11" t="s">
        <v>802</v>
      </c>
    </row>
    <row r="72" spans="1:5" x14ac:dyDescent="0.2">
      <c r="A72" s="10" t="s">
        <v>675</v>
      </c>
      <c r="B72" s="10" t="s">
        <v>238</v>
      </c>
      <c r="C72" s="11" t="s">
        <v>408</v>
      </c>
      <c r="D72" s="10" t="s">
        <v>409</v>
      </c>
      <c r="E72" s="11" t="s">
        <v>801</v>
      </c>
    </row>
    <row r="73" spans="1:5" x14ac:dyDescent="0.2">
      <c r="A73" s="10" t="s">
        <v>894</v>
      </c>
      <c r="B73" s="6" t="s">
        <v>264</v>
      </c>
      <c r="C73" s="12" t="s">
        <v>754</v>
      </c>
      <c r="D73" s="13" t="s">
        <v>755</v>
      </c>
      <c r="E73" s="11" t="s">
        <v>828</v>
      </c>
    </row>
    <row r="74" spans="1:5" x14ac:dyDescent="0.2">
      <c r="A74" s="10" t="s">
        <v>577</v>
      </c>
      <c r="B74" s="10" t="s">
        <v>238</v>
      </c>
      <c r="C74" s="11" t="s">
        <v>307</v>
      </c>
      <c r="D74" s="10" t="s">
        <v>308</v>
      </c>
      <c r="E74" s="11" t="s">
        <v>576</v>
      </c>
    </row>
    <row r="75" spans="1:5" x14ac:dyDescent="0.2">
      <c r="A75" s="10" t="s">
        <v>697</v>
      </c>
      <c r="B75" s="10" t="s">
        <v>238</v>
      </c>
      <c r="C75" s="11" t="s">
        <v>435</v>
      </c>
      <c r="D75" s="10" t="s">
        <v>436</v>
      </c>
      <c r="E75" s="11" t="s">
        <v>804</v>
      </c>
    </row>
    <row r="76" spans="1:5" ht="16" x14ac:dyDescent="0.2">
      <c r="A76" s="10" t="s">
        <v>588</v>
      </c>
      <c r="B76" s="14" t="s">
        <v>319</v>
      </c>
      <c r="C76" s="14" t="s">
        <v>320</v>
      </c>
      <c r="D76" s="15" t="s">
        <v>321</v>
      </c>
      <c r="E76" s="11" t="s">
        <v>587</v>
      </c>
    </row>
    <row r="77" spans="1:5" x14ac:dyDescent="0.2">
      <c r="A77" s="10" t="s">
        <v>590</v>
      </c>
      <c r="B77" s="10" t="s">
        <v>319</v>
      </c>
      <c r="C77" s="11" t="s">
        <v>322</v>
      </c>
      <c r="D77" s="10" t="s">
        <v>323</v>
      </c>
      <c r="E77" s="11" t="s">
        <v>589</v>
      </c>
    </row>
    <row r="78" spans="1:5" ht="16" x14ac:dyDescent="0.2">
      <c r="A78" s="10" t="s">
        <v>952</v>
      </c>
      <c r="B78" s="15" t="s">
        <v>324</v>
      </c>
      <c r="C78" s="12" t="s">
        <v>953</v>
      </c>
      <c r="D78" s="13" t="s">
        <v>954</v>
      </c>
      <c r="E78" s="18" t="s">
        <v>955</v>
      </c>
    </row>
    <row r="79" spans="1:5" ht="16" x14ac:dyDescent="0.2">
      <c r="A79" s="10" t="s">
        <v>950</v>
      </c>
      <c r="B79" s="15" t="s">
        <v>324</v>
      </c>
      <c r="C79" s="12" t="s">
        <v>739</v>
      </c>
      <c r="D79" s="13" t="s">
        <v>951</v>
      </c>
      <c r="E79" s="17" t="s">
        <v>900</v>
      </c>
    </row>
    <row r="80" spans="1:5" x14ac:dyDescent="0.2">
      <c r="A80" s="10" t="s">
        <v>860</v>
      </c>
      <c r="B80" s="10" t="s">
        <v>230</v>
      </c>
      <c r="C80" s="12" t="s">
        <v>481</v>
      </c>
      <c r="D80" s="13" t="s">
        <v>753</v>
      </c>
      <c r="E80" s="11" t="s">
        <v>829</v>
      </c>
    </row>
    <row r="81" spans="1:5" x14ac:dyDescent="0.2">
      <c r="A81" s="10" t="s">
        <v>592</v>
      </c>
      <c r="B81" s="10" t="s">
        <v>324</v>
      </c>
      <c r="C81" s="11" t="s">
        <v>325</v>
      </c>
      <c r="D81" s="10" t="s">
        <v>326</v>
      </c>
      <c r="E81" s="11" t="s">
        <v>591</v>
      </c>
    </row>
    <row r="82" spans="1:5" x14ac:dyDescent="0.2">
      <c r="A82" s="10" t="s">
        <v>879</v>
      </c>
      <c r="B82" s="10" t="s">
        <v>269</v>
      </c>
      <c r="C82" s="12" t="s">
        <v>482</v>
      </c>
      <c r="D82" s="13" t="s">
        <v>756</v>
      </c>
      <c r="E82" s="11" t="s">
        <v>830</v>
      </c>
    </row>
    <row r="83" spans="1:5" x14ac:dyDescent="0.2">
      <c r="A83" s="10" t="s">
        <v>596</v>
      </c>
      <c r="B83" s="10" t="s">
        <v>231</v>
      </c>
      <c r="C83" s="11" t="s">
        <v>327</v>
      </c>
      <c r="D83" s="10" t="s">
        <v>328</v>
      </c>
      <c r="E83" s="11" t="s">
        <v>595</v>
      </c>
    </row>
    <row r="84" spans="1:5" x14ac:dyDescent="0.2">
      <c r="A84" s="10" t="s">
        <v>594</v>
      </c>
      <c r="B84" s="10" t="s">
        <v>231</v>
      </c>
      <c r="C84" s="11" t="s">
        <v>327</v>
      </c>
      <c r="D84" s="10" t="s">
        <v>234</v>
      </c>
      <c r="E84" s="11" t="s">
        <v>593</v>
      </c>
    </row>
    <row r="85" spans="1:5" x14ac:dyDescent="0.2">
      <c r="A85" s="10" t="s">
        <v>956</v>
      </c>
      <c r="B85" s="10" t="s">
        <v>231</v>
      </c>
      <c r="C85" s="11" t="s">
        <v>957</v>
      </c>
      <c r="D85" s="10" t="s">
        <v>958</v>
      </c>
      <c r="E85" s="18" t="s">
        <v>959</v>
      </c>
    </row>
    <row r="86" spans="1:5" x14ac:dyDescent="0.2">
      <c r="A86" s="10" t="s">
        <v>599</v>
      </c>
      <c r="B86" s="6" t="s">
        <v>331</v>
      </c>
      <c r="C86" s="7" t="s">
        <v>332</v>
      </c>
      <c r="D86" s="6" t="s">
        <v>333</v>
      </c>
      <c r="E86" s="11" t="s">
        <v>598</v>
      </c>
    </row>
    <row r="87" spans="1:5" x14ac:dyDescent="0.2">
      <c r="A87" s="10" t="s">
        <v>864</v>
      </c>
      <c r="B87" s="10" t="s">
        <v>235</v>
      </c>
      <c r="C87" s="12" t="s">
        <v>483</v>
      </c>
      <c r="D87" s="13" t="s">
        <v>757</v>
      </c>
      <c r="E87" s="11" t="s">
        <v>831</v>
      </c>
    </row>
    <row r="88" spans="1:5" x14ac:dyDescent="0.2">
      <c r="A88" s="10" t="s">
        <v>601</v>
      </c>
      <c r="B88" s="6" t="s">
        <v>331</v>
      </c>
      <c r="C88" s="7" t="s">
        <v>334</v>
      </c>
      <c r="D88" s="6" t="s">
        <v>335</v>
      </c>
      <c r="E88" s="11" t="s">
        <v>600</v>
      </c>
    </row>
    <row r="89" spans="1:5" x14ac:dyDescent="0.2">
      <c r="A89" s="10" t="s">
        <v>603</v>
      </c>
      <c r="B89" s="6" t="s">
        <v>336</v>
      </c>
      <c r="C89" s="7" t="s">
        <v>337</v>
      </c>
      <c r="D89" s="6" t="s">
        <v>338</v>
      </c>
      <c r="E89" s="11" t="s">
        <v>602</v>
      </c>
    </row>
    <row r="90" spans="1:5" x14ac:dyDescent="0.2">
      <c r="A90" s="10" t="s">
        <v>858</v>
      </c>
      <c r="B90" s="6" t="s">
        <v>241</v>
      </c>
      <c r="C90" s="12" t="s">
        <v>758</v>
      </c>
      <c r="D90" s="13" t="s">
        <v>759</v>
      </c>
      <c r="E90" s="11" t="s">
        <v>832</v>
      </c>
    </row>
    <row r="91" spans="1:5" x14ac:dyDescent="0.2">
      <c r="A91" s="10" t="s">
        <v>610</v>
      </c>
      <c r="B91" s="10" t="s">
        <v>336</v>
      </c>
      <c r="C91" s="11" t="s">
        <v>345</v>
      </c>
      <c r="D91" s="10" t="s">
        <v>346</v>
      </c>
      <c r="E91" s="11" t="s">
        <v>609</v>
      </c>
    </row>
    <row r="92" spans="1:5" ht="16" x14ac:dyDescent="0.2">
      <c r="A92" s="10" t="s">
        <v>720</v>
      </c>
      <c r="B92" s="15" t="s">
        <v>336</v>
      </c>
      <c r="C92" s="14" t="s">
        <v>463</v>
      </c>
      <c r="D92" s="15" t="s">
        <v>464</v>
      </c>
      <c r="E92" s="11" t="s">
        <v>730</v>
      </c>
    </row>
    <row r="93" spans="1:5" x14ac:dyDescent="0.2">
      <c r="A93" s="10" t="s">
        <v>895</v>
      </c>
      <c r="B93" s="10" t="s">
        <v>264</v>
      </c>
      <c r="C93" s="12" t="s">
        <v>484</v>
      </c>
      <c r="D93" s="13" t="s">
        <v>760</v>
      </c>
      <c r="E93" s="11" t="s">
        <v>833</v>
      </c>
    </row>
    <row r="94" spans="1:5" x14ac:dyDescent="0.2">
      <c r="A94" s="10" t="s">
        <v>608</v>
      </c>
      <c r="B94" s="10" t="s">
        <v>336</v>
      </c>
      <c r="C94" s="11" t="s">
        <v>339</v>
      </c>
      <c r="D94" s="10" t="s">
        <v>344</v>
      </c>
      <c r="E94" s="11" t="s">
        <v>607</v>
      </c>
    </row>
    <row r="95" spans="1:5" x14ac:dyDescent="0.2">
      <c r="A95" s="10" t="s">
        <v>605</v>
      </c>
      <c r="B95" s="10" t="s">
        <v>336</v>
      </c>
      <c r="C95" s="11" t="s">
        <v>339</v>
      </c>
      <c r="D95" s="10" t="s">
        <v>340</v>
      </c>
      <c r="E95" s="11" t="s">
        <v>604</v>
      </c>
    </row>
    <row r="96" spans="1:5" x14ac:dyDescent="0.2">
      <c r="A96" s="10" t="s">
        <v>612</v>
      </c>
      <c r="B96" s="10" t="s">
        <v>347</v>
      </c>
      <c r="C96" s="11" t="s">
        <v>348</v>
      </c>
      <c r="D96" s="10" t="s">
        <v>349</v>
      </c>
      <c r="E96" s="11" t="s">
        <v>611</v>
      </c>
    </row>
    <row r="97" spans="1:5" x14ac:dyDescent="0.2">
      <c r="A97" s="10" t="s">
        <v>874</v>
      </c>
      <c r="B97" s="10" t="s">
        <v>331</v>
      </c>
      <c r="C97" s="12" t="s">
        <v>486</v>
      </c>
      <c r="D97" s="13" t="s">
        <v>762</v>
      </c>
      <c r="E97" s="11" t="s">
        <v>834</v>
      </c>
    </row>
    <row r="98" spans="1:5" x14ac:dyDescent="0.2">
      <c r="A98" s="10" t="s">
        <v>616</v>
      </c>
      <c r="B98" s="10" t="s">
        <v>347</v>
      </c>
      <c r="C98" s="11" t="s">
        <v>350</v>
      </c>
      <c r="D98" s="10" t="s">
        <v>352</v>
      </c>
      <c r="E98" s="11" t="s">
        <v>615</v>
      </c>
    </row>
    <row r="99" spans="1:5" x14ac:dyDescent="0.2">
      <c r="A99" s="10" t="s">
        <v>614</v>
      </c>
      <c r="B99" s="10" t="s">
        <v>347</v>
      </c>
      <c r="C99" s="11" t="s">
        <v>350</v>
      </c>
      <c r="D99" s="10" t="s">
        <v>351</v>
      </c>
      <c r="E99" s="11" t="s">
        <v>613</v>
      </c>
    </row>
    <row r="100" spans="1:5" x14ac:dyDescent="0.2">
      <c r="A100" s="10" t="s">
        <v>541</v>
      </c>
      <c r="B100" s="10" t="s">
        <v>269</v>
      </c>
      <c r="C100" s="11" t="s">
        <v>270</v>
      </c>
      <c r="D100" s="10" t="s">
        <v>271</v>
      </c>
      <c r="E100" s="11" t="s">
        <v>805</v>
      </c>
    </row>
    <row r="101" spans="1:5" x14ac:dyDescent="0.2">
      <c r="A101" s="10" t="s">
        <v>620</v>
      </c>
      <c r="B101" s="6" t="s">
        <v>269</v>
      </c>
      <c r="C101" s="7" t="s">
        <v>355</v>
      </c>
      <c r="D101" s="6" t="s">
        <v>356</v>
      </c>
      <c r="E101" s="11" t="s">
        <v>619</v>
      </c>
    </row>
    <row r="102" spans="1:5" x14ac:dyDescent="0.2">
      <c r="A102" s="10" t="s">
        <v>618</v>
      </c>
      <c r="B102" s="10" t="s">
        <v>269</v>
      </c>
      <c r="C102" s="11" t="s">
        <v>353</v>
      </c>
      <c r="D102" s="10" t="s">
        <v>354</v>
      </c>
      <c r="E102" s="11" t="s">
        <v>617</v>
      </c>
    </row>
    <row r="103" spans="1:5" x14ac:dyDescent="0.2">
      <c r="A103" s="10" t="s">
        <v>896</v>
      </c>
      <c r="B103" s="6" t="s">
        <v>264</v>
      </c>
      <c r="C103" s="12" t="s">
        <v>763</v>
      </c>
      <c r="D103" s="13" t="s">
        <v>764</v>
      </c>
      <c r="E103" s="11" t="s">
        <v>835</v>
      </c>
    </row>
    <row r="104" spans="1:5" x14ac:dyDescent="0.2">
      <c r="A104" s="10" t="s">
        <v>622</v>
      </c>
      <c r="B104" s="10" t="s">
        <v>269</v>
      </c>
      <c r="C104" s="11" t="s">
        <v>357</v>
      </c>
      <c r="D104" s="10" t="s">
        <v>358</v>
      </c>
      <c r="E104" s="11" t="s">
        <v>621</v>
      </c>
    </row>
    <row r="105" spans="1:5" x14ac:dyDescent="0.2">
      <c r="A105" s="10" t="s">
        <v>629</v>
      </c>
      <c r="B105" s="10" t="s">
        <v>269</v>
      </c>
      <c r="C105" s="11" t="s">
        <v>357</v>
      </c>
      <c r="D105" s="10" t="s">
        <v>363</v>
      </c>
      <c r="E105" s="11" t="s">
        <v>628</v>
      </c>
    </row>
    <row r="106" spans="1:5" x14ac:dyDescent="0.2">
      <c r="A106" s="10" t="s">
        <v>627</v>
      </c>
      <c r="B106" s="10" t="s">
        <v>269</v>
      </c>
      <c r="C106" s="11" t="s">
        <v>357</v>
      </c>
      <c r="D106" s="10" t="s">
        <v>362</v>
      </c>
      <c r="E106" s="11" t="s">
        <v>626</v>
      </c>
    </row>
    <row r="107" spans="1:5" x14ac:dyDescent="0.2">
      <c r="A107" s="10" t="s">
        <v>964</v>
      </c>
      <c r="B107" s="10" t="s">
        <v>269</v>
      </c>
      <c r="C107" s="11" t="s">
        <v>965</v>
      </c>
      <c r="D107" s="10" t="s">
        <v>966</v>
      </c>
      <c r="E107" s="18" t="s">
        <v>967</v>
      </c>
    </row>
    <row r="108" spans="1:5" x14ac:dyDescent="0.2">
      <c r="A108" s="10" t="s">
        <v>624</v>
      </c>
      <c r="B108" s="10" t="s">
        <v>269</v>
      </c>
      <c r="C108" s="11" t="s">
        <v>357</v>
      </c>
      <c r="D108" s="10" t="s">
        <v>359</v>
      </c>
      <c r="E108" s="11" t="s">
        <v>623</v>
      </c>
    </row>
    <row r="109" spans="1:5" x14ac:dyDescent="0.2">
      <c r="A109" s="10" t="s">
        <v>960</v>
      </c>
      <c r="B109" s="10" t="s">
        <v>269</v>
      </c>
      <c r="C109" s="12" t="s">
        <v>961</v>
      </c>
      <c r="D109" s="13" t="s">
        <v>962</v>
      </c>
      <c r="E109" s="18" t="s">
        <v>963</v>
      </c>
    </row>
    <row r="110" spans="1:5" x14ac:dyDescent="0.2">
      <c r="A110" s="10" t="s">
        <v>869</v>
      </c>
      <c r="B110" s="10" t="s">
        <v>238</v>
      </c>
      <c r="C110" s="12" t="s">
        <v>485</v>
      </c>
      <c r="D110" s="13" t="s">
        <v>761</v>
      </c>
      <c r="E110" s="11" t="s">
        <v>836</v>
      </c>
    </row>
    <row r="111" spans="1:5" x14ac:dyDescent="0.2">
      <c r="A111" s="10" t="s">
        <v>856</v>
      </c>
      <c r="B111" s="10" t="s">
        <v>225</v>
      </c>
      <c r="C111" s="12" t="s">
        <v>488</v>
      </c>
      <c r="D111" s="13" t="s">
        <v>766</v>
      </c>
      <c r="E111" s="11" t="s">
        <v>837</v>
      </c>
    </row>
    <row r="112" spans="1:5" x14ac:dyDescent="0.2">
      <c r="A112" s="10" t="s">
        <v>631</v>
      </c>
      <c r="B112" s="6" t="s">
        <v>269</v>
      </c>
      <c r="C112" s="7" t="s">
        <v>364</v>
      </c>
      <c r="D112" s="6" t="s">
        <v>365</v>
      </c>
      <c r="E112" s="11" t="s">
        <v>630</v>
      </c>
    </row>
    <row r="113" spans="1:5" x14ac:dyDescent="0.2">
      <c r="A113" s="10" t="s">
        <v>857</v>
      </c>
      <c r="B113" s="10" t="s">
        <v>228</v>
      </c>
      <c r="C113" s="12" t="s">
        <v>490</v>
      </c>
      <c r="D113" s="13" t="s">
        <v>768</v>
      </c>
      <c r="E113" s="11" t="s">
        <v>838</v>
      </c>
    </row>
    <row r="114" spans="1:5" x14ac:dyDescent="0.2">
      <c r="A114" s="10" t="s">
        <v>880</v>
      </c>
      <c r="B114" s="10" t="s">
        <v>269</v>
      </c>
      <c r="C114" s="12" t="s">
        <v>489</v>
      </c>
      <c r="D114" s="13" t="s">
        <v>767</v>
      </c>
      <c r="E114" s="11" t="s">
        <v>839</v>
      </c>
    </row>
    <row r="115" spans="1:5" x14ac:dyDescent="0.2">
      <c r="A115" s="10" t="s">
        <v>633</v>
      </c>
      <c r="B115" s="6" t="s">
        <v>269</v>
      </c>
      <c r="C115" s="7" t="s">
        <v>366</v>
      </c>
      <c r="D115" s="6" t="s">
        <v>367</v>
      </c>
      <c r="E115" s="11" t="s">
        <v>632</v>
      </c>
    </row>
    <row r="116" spans="1:5" x14ac:dyDescent="0.2">
      <c r="A116" s="10" t="s">
        <v>635</v>
      </c>
      <c r="B116" s="10" t="s">
        <v>269</v>
      </c>
      <c r="C116" s="11" t="s">
        <v>368</v>
      </c>
      <c r="D116" s="10" t="s">
        <v>369</v>
      </c>
      <c r="E116" s="11" t="s">
        <v>634</v>
      </c>
    </row>
    <row r="117" spans="1:5" x14ac:dyDescent="0.2">
      <c r="A117" s="10" t="s">
        <v>639</v>
      </c>
      <c r="B117" s="10" t="s">
        <v>244</v>
      </c>
      <c r="C117" s="11" t="s">
        <v>372</v>
      </c>
      <c r="D117" s="6" t="s">
        <v>373</v>
      </c>
      <c r="E117" s="11" t="s">
        <v>638</v>
      </c>
    </row>
    <row r="118" spans="1:5" x14ac:dyDescent="0.2">
      <c r="A118" s="10" t="s">
        <v>643</v>
      </c>
      <c r="B118" s="10" t="s">
        <v>244</v>
      </c>
      <c r="C118" s="11" t="s">
        <v>376</v>
      </c>
      <c r="D118" s="6" t="s">
        <v>377</v>
      </c>
      <c r="E118" s="11" t="s">
        <v>642</v>
      </c>
    </row>
    <row r="119" spans="1:5" x14ac:dyDescent="0.2">
      <c r="A119" s="10" t="s">
        <v>870</v>
      </c>
      <c r="B119" s="10" t="s">
        <v>238</v>
      </c>
      <c r="C119" s="12" t="s">
        <v>487</v>
      </c>
      <c r="D119" s="13" t="s">
        <v>765</v>
      </c>
      <c r="E119" s="11" t="s">
        <v>840</v>
      </c>
    </row>
    <row r="120" spans="1:5" x14ac:dyDescent="0.2">
      <c r="A120" s="10" t="s">
        <v>645</v>
      </c>
      <c r="B120" s="10" t="s">
        <v>244</v>
      </c>
      <c r="C120" s="11" t="s">
        <v>378</v>
      </c>
      <c r="D120" s="6" t="s">
        <v>379</v>
      </c>
      <c r="E120" s="11" t="s">
        <v>644</v>
      </c>
    </row>
    <row r="121" spans="1:5" x14ac:dyDescent="0.2">
      <c r="A121" s="10" t="s">
        <v>649</v>
      </c>
      <c r="B121" s="10" t="s">
        <v>244</v>
      </c>
      <c r="C121" s="11" t="s">
        <v>381</v>
      </c>
      <c r="D121" s="6" t="s">
        <v>382</v>
      </c>
      <c r="E121" s="11" t="s">
        <v>648</v>
      </c>
    </row>
    <row r="122" spans="1:5" x14ac:dyDescent="0.2">
      <c r="A122" s="10" t="s">
        <v>652</v>
      </c>
      <c r="B122" s="6" t="s">
        <v>244</v>
      </c>
      <c r="C122" s="7" t="s">
        <v>384</v>
      </c>
      <c r="D122" s="6" t="s">
        <v>385</v>
      </c>
      <c r="E122" s="11" t="s">
        <v>651</v>
      </c>
    </row>
    <row r="123" spans="1:5" x14ac:dyDescent="0.2">
      <c r="A123" s="10" t="s">
        <v>661</v>
      </c>
      <c r="B123" s="10" t="s">
        <v>244</v>
      </c>
      <c r="C123" s="11" t="s">
        <v>392</v>
      </c>
      <c r="D123" s="6" t="s">
        <v>393</v>
      </c>
      <c r="E123" s="11" t="s">
        <v>660</v>
      </c>
    </row>
    <row r="124" spans="1:5" x14ac:dyDescent="0.2">
      <c r="A124" s="10" t="s">
        <v>655</v>
      </c>
      <c r="B124" s="10" t="s">
        <v>244</v>
      </c>
      <c r="C124" s="11" t="s">
        <v>387</v>
      </c>
      <c r="D124" s="6" t="s">
        <v>388</v>
      </c>
      <c r="E124" s="11" t="s">
        <v>807</v>
      </c>
    </row>
    <row r="125" spans="1:5" x14ac:dyDescent="0.2">
      <c r="A125" s="10" t="s">
        <v>887</v>
      </c>
      <c r="B125" s="10" t="s">
        <v>406</v>
      </c>
      <c r="C125" s="12" t="s">
        <v>496</v>
      </c>
      <c r="D125" s="13" t="s">
        <v>771</v>
      </c>
      <c r="E125" s="11" t="s">
        <v>841</v>
      </c>
    </row>
    <row r="126" spans="1:5" x14ac:dyDescent="0.2">
      <c r="A126" s="10" t="s">
        <v>659</v>
      </c>
      <c r="B126" s="10" t="s">
        <v>244</v>
      </c>
      <c r="C126" s="11" t="s">
        <v>390</v>
      </c>
      <c r="D126" s="6" t="s">
        <v>391</v>
      </c>
      <c r="E126" s="11" t="s">
        <v>658</v>
      </c>
    </row>
    <row r="127" spans="1:5" x14ac:dyDescent="0.2">
      <c r="A127" s="10" t="s">
        <v>663</v>
      </c>
      <c r="B127" s="10" t="s">
        <v>244</v>
      </c>
      <c r="C127" s="11" t="s">
        <v>395</v>
      </c>
      <c r="D127" s="6" t="s">
        <v>396</v>
      </c>
      <c r="E127" s="11" t="s">
        <v>662</v>
      </c>
    </row>
    <row r="128" spans="1:5" x14ac:dyDescent="0.2">
      <c r="A128" s="10" t="s">
        <v>884</v>
      </c>
      <c r="B128" s="10" t="s">
        <v>244</v>
      </c>
      <c r="C128" s="12" t="s">
        <v>394</v>
      </c>
      <c r="D128" s="13" t="s">
        <v>770</v>
      </c>
      <c r="E128" s="11" t="s">
        <v>819</v>
      </c>
    </row>
    <row r="129" spans="1:5" ht="16" x14ac:dyDescent="0.2">
      <c r="A129" s="10" t="s">
        <v>904</v>
      </c>
      <c r="B129" s="14" t="s">
        <v>244</v>
      </c>
      <c r="C129" s="14" t="s">
        <v>374</v>
      </c>
      <c r="D129" s="15" t="s">
        <v>905</v>
      </c>
      <c r="E129" s="11" t="s">
        <v>906</v>
      </c>
    </row>
    <row r="130" spans="1:5" ht="16" x14ac:dyDescent="0.2">
      <c r="A130" s="10" t="s">
        <v>641</v>
      </c>
      <c r="B130" s="14" t="s">
        <v>244</v>
      </c>
      <c r="C130" s="14" t="s">
        <v>374</v>
      </c>
      <c r="D130" s="15" t="s">
        <v>375</v>
      </c>
      <c r="E130" s="11" t="s">
        <v>640</v>
      </c>
    </row>
    <row r="131" spans="1:5" x14ac:dyDescent="0.2">
      <c r="A131" s="10" t="s">
        <v>916</v>
      </c>
      <c r="B131" s="10" t="s">
        <v>244</v>
      </c>
      <c r="C131" s="12" t="s">
        <v>374</v>
      </c>
      <c r="D131" s="13" t="s">
        <v>917</v>
      </c>
      <c r="E131" s="11" t="s">
        <v>848</v>
      </c>
    </row>
    <row r="132" spans="1:5" x14ac:dyDescent="0.2">
      <c r="A132" s="10" t="s">
        <v>881</v>
      </c>
      <c r="B132" s="10" t="s">
        <v>269</v>
      </c>
      <c r="C132" s="12" t="s">
        <v>500</v>
      </c>
      <c r="D132" s="13" t="s">
        <v>775</v>
      </c>
      <c r="E132" s="11" t="s">
        <v>842</v>
      </c>
    </row>
    <row r="133" spans="1:5" x14ac:dyDescent="0.2">
      <c r="A133" s="10" t="s">
        <v>908</v>
      </c>
      <c r="B133" s="10" t="s">
        <v>244</v>
      </c>
      <c r="C133" s="11" t="s">
        <v>370</v>
      </c>
      <c r="D133" s="6" t="s">
        <v>910</v>
      </c>
      <c r="E133" s="11" t="s">
        <v>912</v>
      </c>
    </row>
    <row r="134" spans="1:5" x14ac:dyDescent="0.2">
      <c r="A134" s="10" t="s">
        <v>918</v>
      </c>
      <c r="B134" s="10" t="s">
        <v>244</v>
      </c>
      <c r="C134" s="11" t="s">
        <v>370</v>
      </c>
      <c r="D134" s="6" t="s">
        <v>919</v>
      </c>
      <c r="E134" s="11" t="s">
        <v>920</v>
      </c>
    </row>
    <row r="135" spans="1:5" x14ac:dyDescent="0.2">
      <c r="A135" s="10" t="s">
        <v>909</v>
      </c>
      <c r="B135" s="10" t="s">
        <v>244</v>
      </c>
      <c r="C135" s="11" t="s">
        <v>370</v>
      </c>
      <c r="D135" s="6" t="s">
        <v>911</v>
      </c>
      <c r="E135" s="11" t="s">
        <v>907</v>
      </c>
    </row>
    <row r="136" spans="1:5" x14ac:dyDescent="0.2">
      <c r="A136" s="10" t="s">
        <v>637</v>
      </c>
      <c r="B136" s="10" t="s">
        <v>244</v>
      </c>
      <c r="C136" s="11" t="s">
        <v>370</v>
      </c>
      <c r="D136" s="6" t="s">
        <v>371</v>
      </c>
      <c r="E136" s="11" t="s">
        <v>636</v>
      </c>
    </row>
    <row r="137" spans="1:5" x14ac:dyDescent="0.2">
      <c r="A137" s="10" t="s">
        <v>647</v>
      </c>
      <c r="B137" s="10" t="s">
        <v>244</v>
      </c>
      <c r="C137" s="11" t="s">
        <v>245</v>
      </c>
      <c r="D137" s="6" t="s">
        <v>380</v>
      </c>
      <c r="E137" s="11" t="s">
        <v>646</v>
      </c>
    </row>
    <row r="138" spans="1:5" x14ac:dyDescent="0.2">
      <c r="A138" s="10" t="s">
        <v>519</v>
      </c>
      <c r="B138" s="10" t="s">
        <v>244</v>
      </c>
      <c r="C138" s="11" t="s">
        <v>245</v>
      </c>
      <c r="D138" s="6" t="s">
        <v>246</v>
      </c>
      <c r="E138" s="11" t="s">
        <v>806</v>
      </c>
    </row>
    <row r="139" spans="1:5" x14ac:dyDescent="0.2">
      <c r="A139" s="10" t="s">
        <v>654</v>
      </c>
      <c r="B139" s="10" t="s">
        <v>244</v>
      </c>
      <c r="C139" s="11" t="s">
        <v>245</v>
      </c>
      <c r="D139" s="6" t="s">
        <v>386</v>
      </c>
      <c r="E139" s="11" t="s">
        <v>653</v>
      </c>
    </row>
    <row r="140" spans="1:5" x14ac:dyDescent="0.2">
      <c r="A140" s="10" t="s">
        <v>657</v>
      </c>
      <c r="B140" s="10" t="s">
        <v>244</v>
      </c>
      <c r="C140" s="11" t="s">
        <v>245</v>
      </c>
      <c r="D140" s="6" t="s">
        <v>389</v>
      </c>
      <c r="E140" s="11" t="s">
        <v>656</v>
      </c>
    </row>
    <row r="141" spans="1:5" x14ac:dyDescent="0.2">
      <c r="A141" s="10" t="s">
        <v>665</v>
      </c>
      <c r="B141" s="10" t="s">
        <v>244</v>
      </c>
      <c r="C141" s="11" t="s">
        <v>245</v>
      </c>
      <c r="D141" s="6" t="s">
        <v>397</v>
      </c>
      <c r="E141" s="11" t="s">
        <v>664</v>
      </c>
    </row>
    <row r="142" spans="1:5" x14ac:dyDescent="0.2">
      <c r="A142" s="10" t="s">
        <v>931</v>
      </c>
      <c r="B142" s="6" t="s">
        <v>244</v>
      </c>
      <c r="C142" s="7" t="s">
        <v>932</v>
      </c>
      <c r="D142" s="6" t="s">
        <v>933</v>
      </c>
      <c r="E142" s="18" t="s">
        <v>934</v>
      </c>
    </row>
    <row r="143" spans="1:5" x14ac:dyDescent="0.2">
      <c r="A143" s="10" t="s">
        <v>927</v>
      </c>
      <c r="B143" s="6" t="s">
        <v>244</v>
      </c>
      <c r="C143" s="7" t="s">
        <v>928</v>
      </c>
      <c r="D143" s="6" t="s">
        <v>929</v>
      </c>
      <c r="E143" s="18" t="s">
        <v>930</v>
      </c>
    </row>
    <row r="144" spans="1:5" x14ac:dyDescent="0.2">
      <c r="A144" s="10" t="s">
        <v>923</v>
      </c>
      <c r="B144" s="6" t="s">
        <v>244</v>
      </c>
      <c r="C144" s="7" t="s">
        <v>924</v>
      </c>
      <c r="D144" s="6" t="s">
        <v>925</v>
      </c>
      <c r="E144" s="11" t="s">
        <v>926</v>
      </c>
    </row>
    <row r="145" spans="1:5" x14ac:dyDescent="0.2">
      <c r="A145" s="10" t="s">
        <v>669</v>
      </c>
      <c r="B145" s="6" t="s">
        <v>244</v>
      </c>
      <c r="C145" s="7" t="s">
        <v>400</v>
      </c>
      <c r="D145" s="6" t="s">
        <v>401</v>
      </c>
      <c r="E145" s="11" t="s">
        <v>668</v>
      </c>
    </row>
    <row r="146" spans="1:5" x14ac:dyDescent="0.2">
      <c r="A146" s="10" t="s">
        <v>672</v>
      </c>
      <c r="B146" s="10" t="s">
        <v>244</v>
      </c>
      <c r="C146" s="11" t="s">
        <v>404</v>
      </c>
      <c r="D146" s="6" t="s">
        <v>405</v>
      </c>
      <c r="E146" s="11" t="s">
        <v>671</v>
      </c>
    </row>
    <row r="147" spans="1:5" x14ac:dyDescent="0.2">
      <c r="A147" s="10" t="s">
        <v>667</v>
      </c>
      <c r="B147" s="10" t="s">
        <v>244</v>
      </c>
      <c r="C147" s="11" t="s">
        <v>398</v>
      </c>
      <c r="D147" s="6" t="s">
        <v>399</v>
      </c>
      <c r="E147" s="11" t="s">
        <v>666</v>
      </c>
    </row>
    <row r="148" spans="1:5" x14ac:dyDescent="0.2">
      <c r="A148" s="10" t="s">
        <v>889</v>
      </c>
      <c r="B148" s="10" t="s">
        <v>341</v>
      </c>
      <c r="C148" s="12" t="s">
        <v>499</v>
      </c>
      <c r="D148" s="13" t="s">
        <v>774</v>
      </c>
      <c r="E148" s="11" t="s">
        <v>843</v>
      </c>
    </row>
    <row r="149" spans="1:5" x14ac:dyDescent="0.2">
      <c r="A149" s="10" t="s">
        <v>674</v>
      </c>
      <c r="B149" s="6" t="s">
        <v>406</v>
      </c>
      <c r="C149" s="7" t="s">
        <v>407</v>
      </c>
      <c r="D149" s="6" t="s">
        <v>234</v>
      </c>
      <c r="E149" s="11" t="s">
        <v>673</v>
      </c>
    </row>
    <row r="150" spans="1:5" x14ac:dyDescent="0.2">
      <c r="A150" s="10" t="s">
        <v>968</v>
      </c>
      <c r="B150" s="10" t="s">
        <v>410</v>
      </c>
      <c r="C150" s="11" t="s">
        <v>969</v>
      </c>
      <c r="D150" s="10" t="s">
        <v>970</v>
      </c>
      <c r="E150" s="11" t="s">
        <v>971</v>
      </c>
    </row>
    <row r="151" spans="1:5" x14ac:dyDescent="0.2">
      <c r="A151" s="10" t="s">
        <v>677</v>
      </c>
      <c r="B151" s="10" t="s">
        <v>410</v>
      </c>
      <c r="C151" s="11" t="s">
        <v>411</v>
      </c>
      <c r="D151" s="10" t="s">
        <v>412</v>
      </c>
      <c r="E151" s="11" t="s">
        <v>676</v>
      </c>
    </row>
    <row r="152" spans="1:5" x14ac:dyDescent="0.2">
      <c r="A152" s="10" t="s">
        <v>972</v>
      </c>
      <c r="B152" s="10" t="s">
        <v>410</v>
      </c>
      <c r="C152" s="11" t="s">
        <v>973</v>
      </c>
      <c r="D152" s="10" t="s">
        <v>974</v>
      </c>
      <c r="E152" s="18" t="s">
        <v>975</v>
      </c>
    </row>
    <row r="153" spans="1:5" x14ac:dyDescent="0.2">
      <c r="A153" s="10" t="s">
        <v>691</v>
      </c>
      <c r="B153" s="10" t="s">
        <v>410</v>
      </c>
      <c r="C153" s="11" t="s">
        <v>411</v>
      </c>
      <c r="D153" s="10" t="s">
        <v>428</v>
      </c>
      <c r="E153" s="11" t="s">
        <v>808</v>
      </c>
    </row>
    <row r="154" spans="1:5" ht="16" x14ac:dyDescent="0.2">
      <c r="A154" s="10" t="s">
        <v>715</v>
      </c>
      <c r="B154" s="15" t="s">
        <v>413</v>
      </c>
      <c r="C154" s="14" t="s">
        <v>457</v>
      </c>
      <c r="D154" s="15" t="s">
        <v>458</v>
      </c>
      <c r="E154" s="11" t="s">
        <v>809</v>
      </c>
    </row>
    <row r="155" spans="1:5" x14ac:dyDescent="0.2">
      <c r="A155" s="10" t="s">
        <v>679</v>
      </c>
      <c r="B155" s="10" t="s">
        <v>413</v>
      </c>
      <c r="C155" s="11" t="s">
        <v>414</v>
      </c>
      <c r="D155" s="10" t="s">
        <v>415</v>
      </c>
      <c r="E155" s="11" t="s">
        <v>678</v>
      </c>
    </row>
    <row r="156" spans="1:5" x14ac:dyDescent="0.2">
      <c r="A156" s="10" t="s">
        <v>683</v>
      </c>
      <c r="B156" s="10" t="s">
        <v>341</v>
      </c>
      <c r="C156" s="11" t="s">
        <v>418</v>
      </c>
      <c r="D156" s="10" t="s">
        <v>419</v>
      </c>
      <c r="E156" s="11" t="s">
        <v>682</v>
      </c>
    </row>
    <row r="157" spans="1:5" x14ac:dyDescent="0.2">
      <c r="A157" s="10" t="s">
        <v>606</v>
      </c>
      <c r="B157" s="10" t="s">
        <v>341</v>
      </c>
      <c r="C157" s="11" t="s">
        <v>342</v>
      </c>
      <c r="D157" s="10" t="s">
        <v>343</v>
      </c>
      <c r="E157" s="11" t="s">
        <v>810</v>
      </c>
    </row>
    <row r="158" spans="1:5" x14ac:dyDescent="0.2">
      <c r="A158" s="10" t="s">
        <v>882</v>
      </c>
      <c r="B158" s="10" t="s">
        <v>269</v>
      </c>
      <c r="C158" s="12" t="s">
        <v>498</v>
      </c>
      <c r="D158" s="13" t="s">
        <v>773</v>
      </c>
      <c r="E158" s="11" t="s">
        <v>845</v>
      </c>
    </row>
    <row r="159" spans="1:5" x14ac:dyDescent="0.2">
      <c r="A159" s="10" t="s">
        <v>685</v>
      </c>
      <c r="B159" s="10" t="s">
        <v>341</v>
      </c>
      <c r="C159" s="11" t="s">
        <v>420</v>
      </c>
      <c r="D159" s="10" t="s">
        <v>421</v>
      </c>
      <c r="E159" s="11" t="s">
        <v>684</v>
      </c>
    </row>
    <row r="160" spans="1:5" x14ac:dyDescent="0.2">
      <c r="A160" s="10" t="s">
        <v>976</v>
      </c>
      <c r="B160" s="6" t="s">
        <v>341</v>
      </c>
      <c r="C160" s="7" t="s">
        <v>499</v>
      </c>
      <c r="D160" s="6" t="s">
        <v>977</v>
      </c>
      <c r="E160" s="18" t="s">
        <v>978</v>
      </c>
    </row>
    <row r="161" spans="1:5" x14ac:dyDescent="0.2">
      <c r="A161" s="10" t="s">
        <v>693</v>
      </c>
      <c r="B161" s="6" t="s">
        <v>341</v>
      </c>
      <c r="C161" s="7" t="s">
        <v>429</v>
      </c>
      <c r="D161" s="6" t="s">
        <v>430</v>
      </c>
      <c r="E161" s="11" t="s">
        <v>692</v>
      </c>
    </row>
    <row r="162" spans="1:5" x14ac:dyDescent="0.2">
      <c r="A162" s="10" t="s">
        <v>695</v>
      </c>
      <c r="B162" s="6" t="s">
        <v>341</v>
      </c>
      <c r="C162" s="7" t="s">
        <v>431</v>
      </c>
      <c r="D162" s="6" t="s">
        <v>432</v>
      </c>
      <c r="E162" s="11" t="s">
        <v>694</v>
      </c>
    </row>
    <row r="163" spans="1:5" x14ac:dyDescent="0.2">
      <c r="A163" s="10" t="s">
        <v>890</v>
      </c>
      <c r="B163" s="10" t="s">
        <v>341</v>
      </c>
      <c r="C163" s="12" t="s">
        <v>497</v>
      </c>
      <c r="D163" s="13" t="s">
        <v>772</v>
      </c>
      <c r="E163" s="11" t="s">
        <v>844</v>
      </c>
    </row>
    <row r="164" spans="1:5" x14ac:dyDescent="0.2">
      <c r="A164" s="10" t="s">
        <v>876</v>
      </c>
      <c r="B164" s="10" t="s">
        <v>336</v>
      </c>
      <c r="C164" s="12" t="s">
        <v>463</v>
      </c>
      <c r="D164" s="13" t="s">
        <v>776</v>
      </c>
      <c r="E164" s="11" t="s">
        <v>846</v>
      </c>
    </row>
    <row r="165" spans="1:5" x14ac:dyDescent="0.2">
      <c r="A165" s="10" t="s">
        <v>681</v>
      </c>
      <c r="B165" s="10" t="s">
        <v>341</v>
      </c>
      <c r="C165" s="11" t="s">
        <v>416</v>
      </c>
      <c r="D165" s="10" t="s">
        <v>417</v>
      </c>
      <c r="E165" s="11" t="s">
        <v>680</v>
      </c>
    </row>
    <row r="166" spans="1:5" x14ac:dyDescent="0.2">
      <c r="A166" s="10" t="s">
        <v>690</v>
      </c>
      <c r="B166" s="10" t="s">
        <v>341</v>
      </c>
      <c r="C166" s="11" t="s">
        <v>416</v>
      </c>
      <c r="D166" s="10" t="s">
        <v>427</v>
      </c>
      <c r="E166" s="11" t="s">
        <v>689</v>
      </c>
    </row>
    <row r="167" spans="1:5" x14ac:dyDescent="0.2">
      <c r="A167" s="10" t="s">
        <v>702</v>
      </c>
      <c r="B167" s="6" t="s">
        <v>341</v>
      </c>
      <c r="C167" s="7" t="s">
        <v>441</v>
      </c>
      <c r="D167" s="6" t="s">
        <v>442</v>
      </c>
      <c r="E167" s="11" t="s">
        <v>701</v>
      </c>
    </row>
    <row r="168" spans="1:5" x14ac:dyDescent="0.2">
      <c r="A168" s="10" t="s">
        <v>885</v>
      </c>
      <c r="B168" s="10" t="s">
        <v>244</v>
      </c>
      <c r="C168" s="12" t="s">
        <v>501</v>
      </c>
      <c r="D168" s="13" t="s">
        <v>778</v>
      </c>
      <c r="E168" s="11" t="s">
        <v>847</v>
      </c>
    </row>
    <row r="169" spans="1:5" x14ac:dyDescent="0.2">
      <c r="A169" s="10" t="s">
        <v>706</v>
      </c>
      <c r="B169" s="6" t="s">
        <v>341</v>
      </c>
      <c r="C169" s="7" t="s">
        <v>445</v>
      </c>
      <c r="D169" s="6" t="s">
        <v>446</v>
      </c>
      <c r="E169" s="11" t="s">
        <v>705</v>
      </c>
    </row>
    <row r="170" spans="1:5" x14ac:dyDescent="0.2">
      <c r="A170" s="10" t="s">
        <v>700</v>
      </c>
      <c r="B170" s="6" t="s">
        <v>341</v>
      </c>
      <c r="C170" s="11" t="s">
        <v>439</v>
      </c>
      <c r="D170" s="6" t="s">
        <v>440</v>
      </c>
      <c r="E170" s="11" t="s">
        <v>699</v>
      </c>
    </row>
    <row r="171" spans="1:5" x14ac:dyDescent="0.2">
      <c r="A171" s="10" t="s">
        <v>704</v>
      </c>
      <c r="B171" s="10" t="s">
        <v>341</v>
      </c>
      <c r="C171" s="11" t="s">
        <v>443</v>
      </c>
      <c r="D171" s="10" t="s">
        <v>444</v>
      </c>
      <c r="E171" s="11" t="s">
        <v>703</v>
      </c>
    </row>
    <row r="172" spans="1:5" x14ac:dyDescent="0.2">
      <c r="A172" s="10" t="s">
        <v>698</v>
      </c>
      <c r="B172" s="10" t="s">
        <v>341</v>
      </c>
      <c r="C172" s="11" t="s">
        <v>437</v>
      </c>
      <c r="D172" s="10" t="s">
        <v>438</v>
      </c>
      <c r="E172" s="11" t="s">
        <v>811</v>
      </c>
    </row>
    <row r="173" spans="1:5" x14ac:dyDescent="0.2">
      <c r="A173" s="10" t="s">
        <v>886</v>
      </c>
      <c r="B173" s="10" t="s">
        <v>244</v>
      </c>
      <c r="C173" s="12" t="s">
        <v>374</v>
      </c>
      <c r="D173" s="13" t="s">
        <v>777</v>
      </c>
      <c r="E173" s="11" t="s">
        <v>848</v>
      </c>
    </row>
    <row r="174" spans="1:5" x14ac:dyDescent="0.2">
      <c r="A174" s="10" t="s">
        <v>709</v>
      </c>
      <c r="B174" s="10" t="s">
        <v>264</v>
      </c>
      <c r="C174" s="11" t="s">
        <v>449</v>
      </c>
      <c r="D174" s="10" t="s">
        <v>450</v>
      </c>
      <c r="E174" s="11" t="s">
        <v>708</v>
      </c>
    </row>
    <row r="175" spans="1:5" x14ac:dyDescent="0.2">
      <c r="A175" s="10" t="s">
        <v>538</v>
      </c>
      <c r="B175" s="6" t="s">
        <v>264</v>
      </c>
      <c r="C175" s="7" t="s">
        <v>265</v>
      </c>
      <c r="D175" s="6" t="s">
        <v>266</v>
      </c>
      <c r="E175" s="11" t="s">
        <v>812</v>
      </c>
    </row>
    <row r="176" spans="1:5" x14ac:dyDescent="0.2">
      <c r="A176" s="10" t="s">
        <v>859</v>
      </c>
      <c r="B176" s="10" t="s">
        <v>241</v>
      </c>
      <c r="C176" s="12" t="s">
        <v>502</v>
      </c>
      <c r="D176" s="13" t="s">
        <v>779</v>
      </c>
      <c r="E176" s="11" t="s">
        <v>849</v>
      </c>
    </row>
    <row r="177" spans="1:5" x14ac:dyDescent="0.2">
      <c r="A177" s="10" t="s">
        <v>711</v>
      </c>
      <c r="B177" s="6" t="s">
        <v>264</v>
      </c>
      <c r="C177" s="7" t="s">
        <v>451</v>
      </c>
      <c r="D177" s="6" t="s">
        <v>452</v>
      </c>
      <c r="E177" s="11" t="s">
        <v>710</v>
      </c>
    </row>
    <row r="178" spans="1:5" x14ac:dyDescent="0.2">
      <c r="A178" s="10" t="s">
        <v>891</v>
      </c>
      <c r="B178" s="6" t="s">
        <v>341</v>
      </c>
      <c r="C178" s="12" t="s">
        <v>781</v>
      </c>
      <c r="D178" s="13" t="s">
        <v>782</v>
      </c>
      <c r="E178" s="11" t="s">
        <v>850</v>
      </c>
    </row>
    <row r="179" spans="1:5" x14ac:dyDescent="0.2">
      <c r="A179" s="10" t="s">
        <v>713</v>
      </c>
      <c r="B179" s="6" t="s">
        <v>264</v>
      </c>
      <c r="C179" s="7" t="s">
        <v>453</v>
      </c>
      <c r="D179" s="6" t="s">
        <v>454</v>
      </c>
      <c r="E179" s="11" t="s">
        <v>712</v>
      </c>
    </row>
    <row r="180" spans="1:5" x14ac:dyDescent="0.2">
      <c r="A180" s="10" t="s">
        <v>865</v>
      </c>
      <c r="B180" s="10" t="s">
        <v>300</v>
      </c>
      <c r="C180" s="12" t="s">
        <v>301</v>
      </c>
      <c r="D180" s="13" t="s">
        <v>780</v>
      </c>
      <c r="E180" s="11" t="s">
        <v>851</v>
      </c>
    </row>
    <row r="181" spans="1:5" x14ac:dyDescent="0.2">
      <c r="A181" s="10" t="s">
        <v>717</v>
      </c>
      <c r="B181" s="6" t="s">
        <v>264</v>
      </c>
      <c r="C181" s="7" t="s">
        <v>459</v>
      </c>
      <c r="D181" s="6" t="s">
        <v>460</v>
      </c>
      <c r="E181" s="11" t="s">
        <v>716</v>
      </c>
    </row>
    <row r="182" spans="1:5" x14ac:dyDescent="0.2">
      <c r="A182" s="10" t="s">
        <v>719</v>
      </c>
      <c r="B182" s="6" t="s">
        <v>264</v>
      </c>
      <c r="C182" s="7" t="s">
        <v>461</v>
      </c>
      <c r="D182" s="6" t="s">
        <v>462</v>
      </c>
      <c r="E182" s="11" t="s">
        <v>718</v>
      </c>
    </row>
    <row r="183" spans="1:5" x14ac:dyDescent="0.2">
      <c r="A183" s="10" t="s">
        <v>898</v>
      </c>
      <c r="B183" s="10" t="s">
        <v>491</v>
      </c>
      <c r="C183" s="12" t="s">
        <v>492</v>
      </c>
      <c r="D183" s="13" t="s">
        <v>769</v>
      </c>
      <c r="E183" s="11" t="s">
        <v>852</v>
      </c>
    </row>
    <row r="184" spans="1:5" x14ac:dyDescent="0.2">
      <c r="A184" s="10" t="s">
        <v>877</v>
      </c>
      <c r="B184" s="10" t="s">
        <v>347</v>
      </c>
      <c r="C184" s="12" t="s">
        <v>471</v>
      </c>
      <c r="D184" s="13" t="s">
        <v>783</v>
      </c>
      <c r="E184" s="11" t="s">
        <v>853</v>
      </c>
    </row>
    <row r="185" spans="1:5" x14ac:dyDescent="0.2">
      <c r="A185" s="10" t="s">
        <v>723</v>
      </c>
      <c r="B185" s="6" t="s">
        <v>264</v>
      </c>
      <c r="C185" s="7" t="s">
        <v>467</v>
      </c>
      <c r="D185" s="6" t="s">
        <v>468</v>
      </c>
      <c r="E185" s="11" t="s">
        <v>722</v>
      </c>
    </row>
    <row r="186" spans="1:5" x14ac:dyDescent="0.2">
      <c r="A186" s="10" t="s">
        <v>725</v>
      </c>
      <c r="B186" s="6" t="s">
        <v>264</v>
      </c>
      <c r="C186" s="7" t="s">
        <v>469</v>
      </c>
      <c r="D186" s="6" t="s">
        <v>470</v>
      </c>
      <c r="E186" s="11" t="s">
        <v>724</v>
      </c>
    </row>
    <row r="187" spans="1:5" x14ac:dyDescent="0.2">
      <c r="A187" s="10" t="s">
        <v>727</v>
      </c>
      <c r="B187" s="6" t="s">
        <v>264</v>
      </c>
      <c r="C187" s="7" t="s">
        <v>472</v>
      </c>
      <c r="D187" s="6" t="s">
        <v>473</v>
      </c>
      <c r="E187" s="11" t="s">
        <v>726</v>
      </c>
    </row>
    <row r="188" spans="1:5" x14ac:dyDescent="0.2">
      <c r="A188" s="10" t="s">
        <v>871</v>
      </c>
      <c r="B188" s="10" t="s">
        <v>238</v>
      </c>
      <c r="C188" s="12" t="s">
        <v>503</v>
      </c>
      <c r="D188" s="13" t="s">
        <v>784</v>
      </c>
      <c r="E188" s="11" t="s">
        <v>854</v>
      </c>
    </row>
    <row r="189" spans="1:5" ht="16" x14ac:dyDescent="0.2">
      <c r="A189" s="10" t="s">
        <v>921</v>
      </c>
      <c r="B189" s="15" t="s">
        <v>455</v>
      </c>
      <c r="C189" s="14" t="s">
        <v>456</v>
      </c>
      <c r="D189" s="15" t="s">
        <v>922</v>
      </c>
      <c r="E189" s="11" t="s">
        <v>731</v>
      </c>
    </row>
    <row r="190" spans="1:5" ht="16" x14ac:dyDescent="0.2">
      <c r="A190" s="10" t="s">
        <v>714</v>
      </c>
      <c r="B190" s="15" t="s">
        <v>455</v>
      </c>
      <c r="C190" s="14" t="s">
        <v>456</v>
      </c>
      <c r="D190" s="15" t="s">
        <v>234</v>
      </c>
      <c r="E190" s="11" t="s">
        <v>731</v>
      </c>
    </row>
    <row r="191" spans="1:5" x14ac:dyDescent="0.2">
      <c r="A191" s="1" t="s">
        <v>935</v>
      </c>
      <c r="B191" s="10" t="s">
        <v>491</v>
      </c>
      <c r="C191" s="12" t="s">
        <v>492</v>
      </c>
      <c r="D191" s="13" t="s">
        <v>936</v>
      </c>
      <c r="E191" s="18" t="s">
        <v>937</v>
      </c>
    </row>
    <row r="192" spans="1:5" x14ac:dyDescent="0.2">
      <c r="A192" s="1" t="s">
        <v>938</v>
      </c>
      <c r="B192" s="10" t="s">
        <v>491</v>
      </c>
      <c r="C192" s="12" t="s">
        <v>492</v>
      </c>
      <c r="D192" s="13" t="s">
        <v>939</v>
      </c>
      <c r="E192" s="11" t="s">
        <v>913</v>
      </c>
    </row>
    <row r="193" spans="1:5" x14ac:dyDescent="0.2">
      <c r="A193" s="10" t="s">
        <v>863</v>
      </c>
      <c r="B193" s="10" t="s">
        <v>280</v>
      </c>
      <c r="C193" s="12" t="s">
        <v>504</v>
      </c>
      <c r="D193" s="13" t="s">
        <v>785</v>
      </c>
      <c r="E193" s="11" t="s">
        <v>855</v>
      </c>
    </row>
    <row r="194" spans="1:5" x14ac:dyDescent="0.2">
      <c r="A194" s="10" t="s">
        <v>729</v>
      </c>
      <c r="B194" s="10" t="s">
        <v>493</v>
      </c>
      <c r="C194" s="11" t="s">
        <v>494</v>
      </c>
      <c r="D194" s="10" t="s">
        <v>495</v>
      </c>
      <c r="E194" s="11" t="s">
        <v>728</v>
      </c>
    </row>
  </sheetData>
  <autoFilter ref="A1:E194" xr:uid="{00000000-0009-0000-0000-000002000000}">
    <sortState xmlns:xlrd2="http://schemas.microsoft.com/office/spreadsheetml/2017/richdata2" ref="A4:E193">
      <sortCondition ref="C1:C194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3017268D5F2745BD0E6AE90ABFCFAE" ma:contentTypeVersion="16" ma:contentTypeDescription="Create a new document." ma:contentTypeScope="" ma:versionID="740f0061102e4527b19defd5e407216e">
  <xsd:schema xmlns:xsd="http://www.w3.org/2001/XMLSchema" xmlns:xs="http://www.w3.org/2001/XMLSchema" xmlns:p="http://schemas.microsoft.com/office/2006/metadata/properties" xmlns:ns3="35f3c641-4c95-4133-8ef8-76fb5fbc2d0f" xmlns:ns4="0d9a7a9d-5a9c-4b11-bd52-5460aaf85ccf" targetNamespace="http://schemas.microsoft.com/office/2006/metadata/properties" ma:root="true" ma:fieldsID="02535eee27bbbc78dd84283307d7908c" ns3:_="" ns4:_="">
    <xsd:import namespace="35f3c641-4c95-4133-8ef8-76fb5fbc2d0f"/>
    <xsd:import namespace="0d9a7a9d-5a9c-4b11-bd52-5460aaf85cc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_activity" minOccurs="0"/>
                <xsd:element ref="ns4:MediaServiceOCR" minOccurs="0"/>
                <xsd:element ref="ns4:MediaServiceObjectDetectorVersions" minOccurs="0"/>
                <xsd:element ref="ns4:MediaLengthInSeconds" minOccurs="0"/>
                <xsd:element ref="ns4:MediaServiceLocatio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3c641-4c95-4133-8ef8-76fb5fbc2d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9a7a9d-5a9c-4b11-bd52-5460aaf85c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9a7a9d-5a9c-4b11-bd52-5460aaf85ccf" xsi:nil="true"/>
  </documentManagement>
</p:properties>
</file>

<file path=customXml/itemProps1.xml><?xml version="1.0" encoding="utf-8"?>
<ds:datastoreItem xmlns:ds="http://schemas.openxmlformats.org/officeDocument/2006/customXml" ds:itemID="{F4B39B6D-B60B-4FB7-8E8D-E5F99DB7D0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927ACE-860D-48FB-B8FB-B0E0CB7559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f3c641-4c95-4133-8ef8-76fb5fbc2d0f"/>
    <ds:schemaRef ds:uri="0d9a7a9d-5a9c-4b11-bd52-5460aaf85c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A1478A-4611-4C83-95BB-135A28B6074A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0d9a7a9d-5a9c-4b11-bd52-5460aaf85ccf"/>
    <ds:schemaRef ds:uri="http://www.w3.org/XML/1998/namespace"/>
    <ds:schemaRef ds:uri="http://purl.org/dc/terms/"/>
    <ds:schemaRef ds:uri="http://schemas.openxmlformats.org/package/2006/metadata/core-properties"/>
    <ds:schemaRef ds:uri="35f3c641-4c95-4133-8ef8-76fb5fbc2d0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Planilha1</vt:lpstr>
      <vt:lpstr>Sheet3</vt:lpstr>
      <vt:lpstr>BASE TV 2023 V2</vt:lpstr>
      <vt:lpstr>Endereços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Profile</dc:creator>
  <cp:lastModifiedBy>Alessandro Barbosa</cp:lastModifiedBy>
  <dcterms:created xsi:type="dcterms:W3CDTF">2022-06-20T20:03:00Z</dcterms:created>
  <dcterms:modified xsi:type="dcterms:W3CDTF">2025-02-17T20:44:43Z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0x010100AD3017268D5F2745BD0E6AE90ABFCFAE</vt:lpwstr>
  </property>
</Properties>
</file>