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LN" sheetId="2" r:id="rId2"/>
    <sheet name="Resumen_LN_TipoRea" sheetId="3" r:id="rId3"/>
    <sheet name="Resumen_Fuente" sheetId="4" r:id="rId4"/>
    <sheet name="Resumen_Pais" sheetId="5" r:id="rId5"/>
    <sheet name="Excepciones" sheetId="6" r:id="rId6"/>
    <sheet name="Detalle_Validaciones" sheetId="7" r:id="rId7"/>
    <sheet name="Parametros" sheetId="8" r:id="rId8"/>
  </sheets>
  <definedNames>
    <definedName name="_xlnm._FilterDatabase" localSheetId="0" hidden="1">Dashboard!$A$1:$B$20</definedName>
    <definedName name="_xlnm._FilterDatabase" localSheetId="6" hidden="1">Detalle_Validaciones!$A$1:$AN$2922</definedName>
    <definedName name="_xlnm._FilterDatabase" localSheetId="5" hidden="1">Excepciones!$A$1:$AN$243</definedName>
    <definedName name="_xlnm._FilterDatabase" localSheetId="7" hidden="1">Parametros!$A$1:$C$18</definedName>
    <definedName name="_xlnm._FilterDatabase" localSheetId="3" hidden="1">Resumen_Fuente!$A$1:$AI$5</definedName>
    <definedName name="_xlnm._FilterDatabase" localSheetId="1" hidden="1">Resumen_LN!$A$1:$Y$9</definedName>
    <definedName name="_xlnm._FilterDatabase" localSheetId="2" hidden="1">Resumen_LN_TipoRea!$A$1:$AJ$19</definedName>
    <definedName name="_xlnm._FilterDatabase" localSheetId="4" hidden="1">Resumen_Pais!$A$1:$AI$61</definedName>
  </definedNames>
  <calcPr calcId="124519" fullCalcOnLoad="1"/>
</workbook>
</file>

<file path=xl/sharedStrings.xml><?xml version="1.0" encoding="utf-8"?>
<sst xmlns="http://schemas.openxmlformats.org/spreadsheetml/2006/main" count="29085" uniqueCount="725">
  <si>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</si>
  <si>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</si>
  <si>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</si>
  <si>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</si>
  <si>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</si>
  <si>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</si>
  <si>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</si>
  <si>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</si>
  <si>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implicito Ago-Dic</t>
  </si>
  <si>
    <t>Incremento esperado Ago-Dic (ppto ajustado)</t>
  </si>
  <si>
    <t>Desviacion incremento Ago-Dic</t>
  </si>
  <si>
    <t>Real Ago-Dic 2025 (referencia)</t>
  </si>
  <si>
    <t>Siniestralidad FCST</t>
  </si>
  <si>
    <t>Costos FCST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</si>
  <si>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</si>
  <si>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</si>
  <si>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</si>
  <si>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</si>
  <si>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</si>
  <si>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</si>
  <si>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</si>
  <si>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4006</t>
  </si>
  <si>
    <t>4004</t>
  </si>
  <si>
    <t>4002</t>
  </si>
  <si>
    <t>4005</t>
  </si>
  <si>
    <t>4003</t>
  </si>
  <si>
    <t>4008</t>
  </si>
  <si>
    <t>4001</t>
  </si>
  <si>
    <t>4008-Agro</t>
  </si>
  <si>
    <t>ROJO</t>
  </si>
  <si>
    <t>SIN DATO</t>
  </si>
  <si>
    <t>VERDE</t>
  </si>
  <si>
    <t>AMARILLO</t>
  </si>
  <si>
    <t>ALTO</t>
  </si>
  <si>
    <t>MEDIO</t>
  </si>
  <si>
    <t>BAJO</t>
  </si>
  <si>
    <t>LN</t>
  </si>
  <si>
    <t>Contratos</t>
  </si>
  <si>
    <t>Primas_0726</t>
  </si>
  <si>
    <t>Primas_1226</t>
  </si>
  <si>
    <t>Primas_PPTO1226</t>
  </si>
  <si>
    <t>Primas_1225</t>
  </si>
  <si>
    <t>Inc_AgoDic</t>
  </si>
  <si>
    <t>Inc_Esperado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</si>
  <si>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</si>
  <si>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</si>
  <si>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</si>
  <si>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</si>
  <si>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</si>
  <si>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</si>
  <si>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</si>
  <si>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</si>
  <si>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</si>
  <si>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</si>
  <si>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</si>
  <si>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</si>
  <si>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Contratos_Alerta</t>
  </si>
  <si>
    <t>Pct_Alerta</t>
  </si>
  <si>
    <t>Score_Total</t>
  </si>
  <si>
    <t>Nivel_Riesgo</t>
  </si>
  <si>
    <t>Ranking</t>
  </si>
  <si>
    <t>No Proporcional</t>
  </si>
  <si>
    <t>Proporcional</t>
  </si>
  <si>
    <t>Facultativo</t>
  </si>
  <si>
    <t>Tipo Reaseguro</t>
  </si>
  <si>
    <t>Siniestros_0726</t>
  </si>
  <si>
    <t>Costos_0726</t>
  </si>
  <si>
    <t>Siniestros_1226</t>
  </si>
  <si>
    <t>Costos_1226</t>
  </si>
  <si>
    <t>Primas_PPTO_0812</t>
  </si>
  <si>
    <t>Primas_PPTO_0107</t>
  </si>
  <si>
    <t>Primas_0812_25</t>
  </si>
  <si>
    <t>Siniestros_1225</t>
  </si>
  <si>
    <t>Costos_1225</t>
  </si>
  <si>
    <t>Flags_V1</t>
  </si>
  <si>
    <t>Ratio_Ejecucion</t>
  </si>
  <si>
    <t>Var_Primas_PPTO</t>
  </si>
  <si>
    <t>Semaforo_vs_25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</si>
  <si>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</si>
  <si>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</si>
  <si>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</si>
  <si>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</si>
  <si>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</si>
  <si>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</si>
  <si>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</si>
  <si>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</si>
  <si>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</si>
  <si>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</si>
  <si>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</si>
  <si>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</si>
  <si>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</si>
  <si>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</si>
  <si>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Argentina</t>
  </si>
  <si>
    <t>Nicaragua</t>
  </si>
  <si>
    <t>República Dominicana</t>
  </si>
  <si>
    <t>Puerto Rico</t>
  </si>
  <si>
    <t>El Salvador</t>
  </si>
  <si>
    <t>Alemania</t>
  </si>
  <si>
    <t>Paraguay</t>
  </si>
  <si>
    <t>Trinidad y Tobago</t>
  </si>
  <si>
    <t>Pacto Andino y Venezuela</t>
  </si>
  <si>
    <t>Costa Rica</t>
  </si>
  <si>
    <t>Panamá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</si>
  <si>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</si>
  <si>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</si>
  <si>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</si>
  <si>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</si>
  <si>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</si>
  <si>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</si>
  <si>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</si>
  <si>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</si>
  <si>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</si>
  <si>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Haití</t>
  </si>
  <si>
    <t>Bermudas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</si>
  <si>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</si>
  <si>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</si>
  <si>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</si>
  <si>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</si>
  <si>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</si>
  <si>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</si>
  <si>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</si>
  <si>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</si>
  <si>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</si>
  <si>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</si>
  <si>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</si>
  <si>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</si>
  <si>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</si>
  <si>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</si>
  <si>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</si>
  <si>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</si>
  <si>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</si>
  <si>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</si>
  <si>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Granada</t>
  </si>
  <si>
    <t>Santa Lucía</t>
  </si>
  <si>
    <t>China</t>
  </si>
  <si>
    <t>Surinam</t>
  </si>
  <si>
    <t>Aruba</t>
  </si>
  <si>
    <t>San Cristóbal y Nieves</t>
  </si>
  <si>
    <t xml:space="preserve">Guatemala </t>
  </si>
  <si>
    <t>Estados Unidos</t>
  </si>
  <si>
    <t>Bélgica</t>
  </si>
  <si>
    <t>Corea del Sur</t>
  </si>
  <si>
    <t>Luxemburgo</t>
  </si>
  <si>
    <t>País</t>
  </si>
  <si>
    <t>Palomar Excess and Surplus Insurance Company</t>
  </si>
  <si>
    <t>Seguros Alianza, S.A.</t>
  </si>
  <si>
    <t>Austral Resseguradora, S.A.</t>
  </si>
  <si>
    <t>Seguros El Potosi, S. A.</t>
  </si>
  <si>
    <t>El Aguila, Compañia de Seguros, S.A. de C.V.</t>
  </si>
  <si>
    <t>Allseg seguradora S/A</t>
  </si>
  <si>
    <t>La Meridional Compañia Argentina de Seguros, S.A.</t>
  </si>
  <si>
    <t>Sombrero Seguros S.A.</t>
  </si>
  <si>
    <t xml:space="preserve">Aseguradora Porvenir S.A. </t>
  </si>
  <si>
    <t>Compañía de Seguros Generales Continental S.A</t>
  </si>
  <si>
    <t>Fairfax Brasil Seguros Corporativos S.A.</t>
  </si>
  <si>
    <t>Seguros G and T Sociedad Anónima</t>
  </si>
  <si>
    <t>Aseguradora Patrimonial Vida S.A. DE C.V.</t>
  </si>
  <si>
    <t>Zurich Resseguradora Brasil S.A.</t>
  </si>
  <si>
    <t>Seguros Comerciales Bolivar S.A.</t>
  </si>
  <si>
    <t>Federación Patronal Seguros, S.A.U</t>
  </si>
  <si>
    <t xml:space="preserve">La Positiva Seguros y Reaseguros </t>
  </si>
  <si>
    <t>Aseguradores Argentinos Compañía de Reaseguros, S.</t>
  </si>
  <si>
    <t>Alternative Insurance Company, S.A.</t>
  </si>
  <si>
    <t>Newe Seguros S.A.</t>
  </si>
  <si>
    <t>FID Chile Seguros Generales S.A.</t>
  </si>
  <si>
    <t>Seguros Crecer, S.A.</t>
  </si>
  <si>
    <t>VAZ Seguros, S.A. Compañía de Seguros</t>
  </si>
  <si>
    <t>Grupo Mexicano de Seguros, S.A. de C.V.</t>
  </si>
  <si>
    <t>Eureka- Re, SCC</t>
  </si>
  <si>
    <t>General de Salud, Compañía de Seguros S.A.</t>
  </si>
  <si>
    <t>Aseguradora Aserta, S.A. de C.V., Grupo Financiero Aserta, España</t>
  </si>
  <si>
    <t>XS Latam LLC</t>
  </si>
  <si>
    <t>La Holando Sudamericana Cía. de Seguros, S.A.</t>
  </si>
  <si>
    <t>Columna, Compañía de Seguros, S.A.</t>
  </si>
  <si>
    <t>La Previsora S.A. Compañía de Seguros</t>
  </si>
  <si>
    <t>Grupo Nacional Provincial, S.A.B.</t>
  </si>
  <si>
    <t>General de Seguros S.A.</t>
  </si>
  <si>
    <t>Seguros del Pais S.A.</t>
  </si>
  <si>
    <t>Sutton National Insurance Company</t>
  </si>
  <si>
    <t>IRB Brasil Resseguros S.A. (Instituto de Resseguro</t>
  </si>
  <si>
    <t>Reinsurance Distribution Lines LLC</t>
  </si>
  <si>
    <t>Seguros Unidos, S.A.</t>
  </si>
  <si>
    <t>Mercantil Seguros, C. A.</t>
  </si>
  <si>
    <t>Contempora Compañía de Seguros Generales S.A.</t>
  </si>
  <si>
    <t>La Colonial, S.A. Compañia de Seguros</t>
  </si>
  <si>
    <t>Seguros Fedecrédito, S.A.</t>
  </si>
  <si>
    <t>Compañía de Seguros Ecuatoriano Suiza S.A</t>
  </si>
  <si>
    <t>Uniassurances S.A.</t>
  </si>
  <si>
    <t>Southbridge Compañía de Seguros Generales S.A.</t>
  </si>
  <si>
    <t>Aseguradores de Cauciones, S.A. Compañía de Seguro</t>
  </si>
  <si>
    <t>La Segunda Cooperativa Ltda. Seguros Generales</t>
  </si>
  <si>
    <t>Latina Seguros, S.A.</t>
  </si>
  <si>
    <t>Seguros Atlas, S. A.</t>
  </si>
  <si>
    <t xml:space="preserve">Cenit, S.A. Seguros </t>
  </si>
  <si>
    <t>Fianzas y Cauciones Atlas, Sociedad Anónima</t>
  </si>
  <si>
    <t>Aseguradora Yacyreta, S.A. de Seguros</t>
  </si>
  <si>
    <t>Hamilton Insurance Designated Activity Company</t>
  </si>
  <si>
    <t>Mapfre Seguros General de Colombia S.A.</t>
  </si>
  <si>
    <t>AXA SA</t>
  </si>
  <si>
    <t>Seguros Argos, S.A. de C.V.</t>
  </si>
  <si>
    <t>Daycoval Seguros</t>
  </si>
  <si>
    <t>Seguros Azul Vida, S.A., Seguros de Personas</t>
  </si>
  <si>
    <t>Argo Seguros Brasil S.A.</t>
  </si>
  <si>
    <t>Aseguradora Agrícola Comercial, S.A.</t>
  </si>
  <si>
    <t>Pottencial Seguradora S.A.</t>
  </si>
  <si>
    <t>Premiar Compañía de Seguros, S.A.</t>
  </si>
  <si>
    <t>Mitsui Sumitomo Seguros, S.A.</t>
  </si>
  <si>
    <t>SMG Compañía Argentina de Seguros, S.A.</t>
  </si>
  <si>
    <t>Unnio Seguros Generales S.A.</t>
  </si>
  <si>
    <t>Greenlight Reinsurance Ireland DAC</t>
  </si>
  <si>
    <t>Reag Seguradora, S.A.</t>
  </si>
  <si>
    <t>Advantage General Insurance Company Limited</t>
  </si>
  <si>
    <t>Compañía de Seguros de Crédito Continental S.A.</t>
  </si>
  <si>
    <t>TUT RE LLC</t>
  </si>
  <si>
    <t>Summit Insurance Company Limited</t>
  </si>
  <si>
    <t>Mapfre Perú Compañia de Seguros y Reaseguros, S.A.</t>
  </si>
  <si>
    <t>Banesco Seguros, S.A.</t>
  </si>
  <si>
    <t>Protege Seguros, S.A</t>
  </si>
  <si>
    <t>Estar Seguros, S. A.</t>
  </si>
  <si>
    <t>AVLA Seguros Brasil S.A.</t>
  </si>
  <si>
    <t>Seguros Monterrey New York Life S.A. de C.V.</t>
  </si>
  <si>
    <t>La Equidad Seguros Generales O.C.</t>
  </si>
  <si>
    <t>Seguros Atlantida Seguratlantida, S.A.</t>
  </si>
  <si>
    <t>Compañía Aseguradora de Fianzas S.A. Confianza</t>
  </si>
  <si>
    <t>AVLA Seguros de Crédito y Garantía S.A.</t>
  </si>
  <si>
    <t>Avla Perú Compañía de Seguros, S.A.</t>
  </si>
  <si>
    <t>RF and G Insurance Company Limited</t>
  </si>
  <si>
    <t>Aseguradora Tajy Propiedad Cooperativa, S.A.</t>
  </si>
  <si>
    <t>Sutton Specialty Insurance Company</t>
  </si>
  <si>
    <t>Optima Compañía de Seguros, S.A.</t>
  </si>
  <si>
    <t>Provincia Seguros, S.A.</t>
  </si>
  <si>
    <t>Crédito y Caución S.A. Compañía de Seguros</t>
  </si>
  <si>
    <t>UENO Seguros S.A.</t>
  </si>
  <si>
    <t>Guardian General Insurance Company</t>
  </si>
  <si>
    <t>PFLA Limited</t>
  </si>
  <si>
    <t>Mercantil Seguros y Reaseguros, S.A.</t>
  </si>
  <si>
    <t>FAIRWAY| LATIN RE</t>
  </si>
  <si>
    <t>Pool Atómico Mexicano - Negocio Entrajero</t>
  </si>
  <si>
    <t>Alianza Compañía de Seguros y Reaseguros, S.A. EMA.</t>
  </si>
  <si>
    <t>Crédito Afianzador, S.A., Compañía Mexicana de Gar</t>
  </si>
  <si>
    <t>Prudencia Compañía Argentina de Seguros Generales, S.A.</t>
  </si>
  <si>
    <t>Seguros Generales, S.A. (SEGESA)</t>
  </si>
  <si>
    <t>Compañía de Seguros Generales Consorcio Nacional d</t>
  </si>
  <si>
    <t>Instituto Autarquico Provincial del Seguro de Entre Rios</t>
  </si>
  <si>
    <t>Compañia de Seguros El Norte, S.A.</t>
  </si>
  <si>
    <t>Companhia Excelsior de Seguros</t>
  </si>
  <si>
    <t>Sisa Vida, S.A., Seguro de Personas</t>
  </si>
  <si>
    <t>Primero Seguros, S.A. de C.V.</t>
  </si>
  <si>
    <t>La Consolidada S.A. de Seguros</t>
  </si>
  <si>
    <t>Intégrity Seguros, S.A.</t>
  </si>
  <si>
    <t>Sweaden Cía. de Seguros S.A.</t>
  </si>
  <si>
    <t>HDI | AON</t>
  </si>
  <si>
    <t>Compañía Mundial de Seguros S.A.</t>
  </si>
  <si>
    <t>Seguros Atlantida, S.A.</t>
  </si>
  <si>
    <t>Reaseguradora Santo Domingo, S.A.</t>
  </si>
  <si>
    <t>Oxxy Seguradora S.A.</t>
  </si>
  <si>
    <t>Terra Brasis Resseguros</t>
  </si>
  <si>
    <t>Talanx AG</t>
  </si>
  <si>
    <t>Paraná Sociedad Anónima de Seguros</t>
  </si>
  <si>
    <t>HDI Seguros, S.A. de C.V.</t>
  </si>
  <si>
    <t>Seguros El Roble S.A.</t>
  </si>
  <si>
    <t>SBS Seguros Colombia S.A.</t>
  </si>
  <si>
    <t>Río Seguros, S.A. Compañia de Seguros</t>
  </si>
  <si>
    <t>Seguros Reservas, S.A.</t>
  </si>
  <si>
    <t>Sancor Seguros del Paraguay, S.A.</t>
  </si>
  <si>
    <t>General de Seguros, S.A.</t>
  </si>
  <si>
    <t>Seguros Azteca Daños, S.A. de C.V.</t>
  </si>
  <si>
    <t>Patria Compañia de Seguros, S.A.</t>
  </si>
  <si>
    <t>Pacífico Companía de Seguros y Reaseguros</t>
  </si>
  <si>
    <t>SBI Seguros Uruguay S.A.</t>
  </si>
  <si>
    <t>Cosena Seguros, S.A.</t>
  </si>
  <si>
    <t>Orsan Seguros de Crédito y Garantía S.A.</t>
  </si>
  <si>
    <t>BB Insurance Company Limited</t>
  </si>
  <si>
    <t>One Alliance Insurance Corp</t>
  </si>
  <si>
    <t>Compañía Argentina de Seguros Victoria, S.A.</t>
  </si>
  <si>
    <t>Gestion Compañia Argentina de Seguros, S.A.</t>
  </si>
  <si>
    <t>Crystal Reinsurance s.r.o.</t>
  </si>
  <si>
    <t>Sudameris Seguros, S.A.</t>
  </si>
  <si>
    <t>EZZE Seguros S.A.</t>
  </si>
  <si>
    <t>Brickell Underwriting Agency LLC</t>
  </si>
  <si>
    <t>Cargocorp Underwriters Inc</t>
  </si>
  <si>
    <t>Aseguradora Paraguay, S.A.</t>
  </si>
  <si>
    <t>La Mercantil Andina Sociedad Anonima</t>
  </si>
  <si>
    <t>HIR Compañia de Seguros, S.A. de C.V.</t>
  </si>
  <si>
    <t>SPP Institución de Seguros, S.A. de C.V.</t>
  </si>
  <si>
    <t>Amtrust Europe Ltd</t>
  </si>
  <si>
    <t>Thona Seguros S.A. de C.V.</t>
  </si>
  <si>
    <t>ASSA Compañia de seguros Honduras, S.A</t>
  </si>
  <si>
    <t>Tokio Marine Seguradora S.A.</t>
  </si>
  <si>
    <t>Seguros Equinoccial, S.A.</t>
  </si>
  <si>
    <t>Seguros Confianza, S.A.</t>
  </si>
  <si>
    <t>Bankers Insurance Company of Trinidad and Tobago L</t>
  </si>
  <si>
    <t>JNS Seguradora S.A.</t>
  </si>
  <si>
    <t>Nacional de Reaseguros S.A.</t>
  </si>
  <si>
    <t>Compañía</t>
  </si>
  <si>
    <t>Tipo Rea</t>
  </si>
  <si>
    <t>Corredor</t>
  </si>
  <si>
    <t>Num Compañía</t>
  </si>
  <si>
    <t>Num Contrato</t>
  </si>
  <si>
    <t>Año Susc.</t>
  </si>
  <si>
    <t>Primas 0726</t>
  </si>
  <si>
    <t>Primas 1226</t>
  </si>
  <si>
    <t>Primas PPTO1226</t>
  </si>
  <si>
    <t>Primas PPTO08-1226</t>
  </si>
  <si>
    <t>Primas PPTO01-0726</t>
  </si>
  <si>
    <t>Primas 1225</t>
  </si>
  <si>
    <t>Primas 08-1225</t>
  </si>
  <si>
    <t>Inc_Primas_AgoDic</t>
  </si>
  <si>
    <t>Inc_Esperado_AgoDic</t>
  </si>
  <si>
    <t>F_V1_Primas</t>
  </si>
  <si>
    <t>F_V1_Siniestros</t>
  </si>
  <si>
    <t>F_V1_Costos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</si>
  <si>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</si>
  <si>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</si>
  <si>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</si>
  <si>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</si>
  <si>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</si>
  <si>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</si>
  <si>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</si>
  <si>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</si>
  <si>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La Latinoamericana Seguros S.A.</t>
  </si>
  <si>
    <t>Seguros Inbursa, S.A., Grupo Financiero Inbursa</t>
  </si>
  <si>
    <t>Seguros Ve por Mas, S.A., Grupo Financiero Ve por Mas</t>
  </si>
  <si>
    <t>Seguros Crefisa S.A.</t>
  </si>
  <si>
    <t>Interamericana de Seguros S.A.</t>
  </si>
  <si>
    <t xml:space="preserve">Intituto Nicaragüense de Seguros y Reaseguros INISER </t>
  </si>
  <si>
    <t>Compañía Internacional de Seguros, S.A.</t>
  </si>
  <si>
    <t xml:space="preserve">Seguros Universal, S.A. </t>
  </si>
  <si>
    <t>Aseguradora Suiza Salvadoreña, Sociedad Anónima y Filial</t>
  </si>
  <si>
    <t>Confederación del Canada Dominicana, S.A.</t>
  </si>
  <si>
    <t>La Central de Seguros y Fianzas, S.A.</t>
  </si>
  <si>
    <t>Ficohsa Seguros Sociedad Anónima</t>
  </si>
  <si>
    <t>Tokio Marine, Compañia de Seguros, S.A. de C.V.</t>
  </si>
  <si>
    <t>Nacional de Seguros S.A. Compañia de Seguros Gener</t>
  </si>
  <si>
    <t>AXA Global P and C, S.A. (MEXICO)</t>
  </si>
  <si>
    <t>Compañia de Seguros America, S.A.</t>
  </si>
  <si>
    <t>Seguros Banorte, S.A. de C.V., Grupo Financiero Ba</t>
  </si>
  <si>
    <t>Seguros Afirme, S.A. de C.V., Afirme Grupo Financi</t>
  </si>
  <si>
    <t>Seguros Agromercantil, S.A.</t>
  </si>
  <si>
    <t>GFA Haiti, S.A.</t>
  </si>
  <si>
    <t>Mapfre Praico Insurance Company</t>
  </si>
  <si>
    <t>Creciendo Seguros, S.A.</t>
  </si>
  <si>
    <t>N.V. Surimaamse Assurantie Maat Schappis Self Reli</t>
  </si>
  <si>
    <t>Humano Seguros, S.A.</t>
  </si>
  <si>
    <t>Angloamericana de Seguros, S.A.</t>
  </si>
  <si>
    <t>Premier Insurance Limited</t>
  </si>
  <si>
    <t>Antillean General Insurance Co. Ltd</t>
  </si>
  <si>
    <t>ST. Vincent Insurance Limited (Vinsure)</t>
  </si>
  <si>
    <t>Rehsa Compañia de Seguros y Reaseguros, S.A.</t>
  </si>
  <si>
    <t>ABI Insurance Company Ltd.</t>
  </si>
  <si>
    <t>The New India Assurance Company Limited</t>
  </si>
  <si>
    <t>Óptima Seguros</t>
  </si>
  <si>
    <t>Aliado Seguros, S.A.</t>
  </si>
  <si>
    <t>MNK Seguros Compañía Aseguradora S.A.</t>
  </si>
  <si>
    <t>Universales, S. A., Seguros</t>
  </si>
  <si>
    <t>Acerta Compañía de Seguros, S.A.</t>
  </si>
  <si>
    <t>Instituto Nacional de Seguros</t>
  </si>
  <si>
    <t>Universal Insurance Company</t>
  </si>
  <si>
    <t>Aseguradora General S.A.</t>
  </si>
  <si>
    <t>Seguros Bolivar Honduras S.A. (Davivienda Seguros)</t>
  </si>
  <si>
    <t>Cooperativa de Seguros Multiples de Puerto Rico</t>
  </si>
  <si>
    <t>Triple-s Propiedad, Inc.</t>
  </si>
  <si>
    <t>Allianz México S.A. Compañía de Seguros</t>
  </si>
  <si>
    <t>United Surety and Indemnity Company</t>
  </si>
  <si>
    <t>Insurance Corporation of Barbados Limited</t>
  </si>
  <si>
    <t>Interamericana de Fianzas y Seguros, S.A.</t>
  </si>
  <si>
    <t>AVLA Seguros, S.A. de C.V.</t>
  </si>
  <si>
    <t>RoyalStar Assurance, Ldt.</t>
  </si>
  <si>
    <t>CGI Consumers' Guarantee Insurance Company Ltd.</t>
  </si>
  <si>
    <t>JN General Insurance Company Limited</t>
  </si>
  <si>
    <t>British Caribbean Insurance Company Ltd.</t>
  </si>
  <si>
    <t>Island Heritage Insurance Company Ltd</t>
  </si>
  <si>
    <t>Fatum General Insurance N.V.</t>
  </si>
  <si>
    <t>Colonial Fire and General Insurance Company Limite</t>
  </si>
  <si>
    <t>Trinidad and Tobago Insurance Limited (TATIL)</t>
  </si>
  <si>
    <t>National General Insurance Co. (NAGICO) N.V.</t>
  </si>
  <si>
    <t>Guardian General Insurance Jamaica Limited</t>
  </si>
  <si>
    <t>Cayman First Insurance Company Limited</t>
  </si>
  <si>
    <t>Bahamas First General Insurance Company Limited</t>
  </si>
  <si>
    <t>Furness Anchorage General Insurance Ltd</t>
  </si>
  <si>
    <t>BF and M Limited</t>
  </si>
  <si>
    <t>Trident Insurance</t>
  </si>
  <si>
    <t>IronRock Insurance Company Limited</t>
  </si>
  <si>
    <t>Maritime General Insurance Company Limited</t>
  </si>
  <si>
    <t>Multinational Insurance Company</t>
  </si>
  <si>
    <t>Co-operators General Insurance Company Limited</t>
  </si>
  <si>
    <t>Multibank Seguros, S.A.</t>
  </si>
  <si>
    <t>Caribbean Alliance Insurance Co. Ltd.</t>
  </si>
  <si>
    <t>GK General Insurance Company Limited</t>
  </si>
  <si>
    <t>Seguros Ademi, S.A.</t>
  </si>
  <si>
    <t>Key Insurance Company Limited</t>
  </si>
  <si>
    <t>Spheric Assurance Company, Ltd.</t>
  </si>
  <si>
    <t>Cayman Islands National Insurance Company</t>
  </si>
  <si>
    <t>Guardian Insurance Company Inc</t>
  </si>
  <si>
    <t>Crédito Hípotecario nacional de Guatemala</t>
  </si>
  <si>
    <t>Aseguradora Guatemalteca, S.A.</t>
  </si>
  <si>
    <t>Coralisle Insurance Company, Ltd.</t>
  </si>
  <si>
    <t>British Caymanian Insurance Company Limited</t>
  </si>
  <si>
    <t>CG Atlantic General Insurance Ltd.</t>
  </si>
  <si>
    <t>General Accident Insurance Company Jamaica Limited</t>
  </si>
  <si>
    <t>Sagicor General Insurance Inc.</t>
  </si>
  <si>
    <t>Coralisle Insurance (BVI) Ltd.</t>
  </si>
  <si>
    <t>CG United Insurance Ltd.</t>
  </si>
  <si>
    <t>General Accident Insurance Company (Barbados) Ltd</t>
  </si>
  <si>
    <t>General Accident Insurance Company (Trinidad and Tobago) Limited</t>
  </si>
  <si>
    <t>The Beacon Insurance Company Limited</t>
  </si>
  <si>
    <t>Fondo de Aseguramiento Nacional Agropecuario y Rural</t>
  </si>
  <si>
    <t>Unit, S.A.</t>
  </si>
  <si>
    <t>Global Protection Reinsurance Limited</t>
  </si>
  <si>
    <t>Crabi, S.A. de C.V.</t>
  </si>
  <si>
    <t>Prevem Seguros, S.A.  de C.V.</t>
  </si>
  <si>
    <t>West Indian Insuraces Ltd T/A Sentry</t>
  </si>
  <si>
    <t>Netherlands Insurance Company (WI) Ltd.</t>
  </si>
  <si>
    <t>La Monumental de Seguros, S.A.</t>
  </si>
  <si>
    <t>North American Fire and General Insurance Co. Ltd.</t>
  </si>
  <si>
    <t>West Indies General Insurance Company Limited</t>
  </si>
  <si>
    <t>The Hand-in-Hand Mutual Fire Insurance Company Lim</t>
  </si>
  <si>
    <t>One Alliance Seguros, S.A.</t>
  </si>
  <si>
    <t>East Caribbean Reinsurance Company Limited</t>
  </si>
  <si>
    <t>Mercantil Reaseguradora Internacional, S.A.</t>
  </si>
  <si>
    <t>Eastern Carbibbean Insurance Limited</t>
  </si>
  <si>
    <t>Reaseguradora Delta, S.A.</t>
  </si>
  <si>
    <t>State Insurance Company Limited</t>
  </si>
  <si>
    <t>Demerara Fire and General Insurance Company Limited</t>
  </si>
  <si>
    <t>Seguros LAFISE Honduras</t>
  </si>
  <si>
    <t>Seguros e Inversiones, S.A.</t>
  </si>
  <si>
    <t>Zurich Aseguradora Mexicana, S.A. de C.V.</t>
  </si>
  <si>
    <t>Seguros Fedpa, S.A.</t>
  </si>
  <si>
    <t>Seguros Futuro, A.C. de R.L.</t>
  </si>
  <si>
    <t>Cooperativa Nacional de Seguros, Inc. (Coop-Seguros)</t>
  </si>
  <si>
    <t>Equidad Compañia de Seguros S.A.</t>
  </si>
  <si>
    <t>ASSA Compañía de Seguros, S.A.</t>
  </si>
  <si>
    <t>Davivienda Seguros (Costa Rica) S.A</t>
  </si>
  <si>
    <t>Davivienda Seguros Comerciales Bolívar, S.A.</t>
  </si>
  <si>
    <t>Aseguradora Patrimonial Daños, S.A.</t>
  </si>
  <si>
    <t>Seguros Comedica, Sociedad Anonima</t>
  </si>
  <si>
    <t>Probitas Managing Agency Ltd</t>
  </si>
  <si>
    <t>Seguros Lafise, S.A.</t>
  </si>
  <si>
    <t>QBE de Mexico Compañia de Seguros S.A. de C.V.</t>
  </si>
  <si>
    <t>Seguros Atlántida, S.A.</t>
  </si>
  <si>
    <t>Atlantic Insurance Co. Ltd.</t>
  </si>
  <si>
    <t>Diamond Fire and General Insurance Inc.</t>
  </si>
  <si>
    <t>ENNIA Caribe Schade N.V</t>
  </si>
  <si>
    <t>National Caribbean Insurance Company Limited</t>
  </si>
  <si>
    <t>ENNIA Caribe Schade (Aruba) N.V.</t>
  </si>
  <si>
    <t>Assuria  N.V.</t>
  </si>
  <si>
    <t>Atlántica Seguros, S.A.</t>
  </si>
  <si>
    <t>Antilles Insurance Company</t>
  </si>
  <si>
    <t>Chubb Tempest Reinsurance Ltd.</t>
  </si>
  <si>
    <t>Indigo Insurance Bahamas Ltd</t>
  </si>
  <si>
    <t>Seguros Continental S.A. de C.V.</t>
  </si>
  <si>
    <t>Aseguradora Rural Honduras S.A.</t>
  </si>
  <si>
    <t>Aseguradora de los Trabajadores, S.A.</t>
  </si>
  <si>
    <t>Aseguradora Rural, S.A.</t>
  </si>
  <si>
    <t>Guyana and Trinidad Mutual Fire Insurance Company</t>
  </si>
  <si>
    <t>Insurance Corporation of Belize Limited (ICB)</t>
  </si>
  <si>
    <t>Aseguradora La Ceiba</t>
  </si>
  <si>
    <t>Active Capital Reinsurance, Ltd.</t>
  </si>
  <si>
    <t>Grenadian General Insurance Co. Ltd.</t>
  </si>
  <si>
    <t>Aon Benfield Argentina, S.A. trading as Aons Reins</t>
  </si>
  <si>
    <t>AXA Seguros, S.A. DE C.V.</t>
  </si>
  <si>
    <t>Les Assurances Leger S.A.</t>
  </si>
  <si>
    <t>Mapfre Mexico, S.A.</t>
  </si>
  <si>
    <t xml:space="preserve">Aseguradora Sagicor de Costa Rica </t>
  </si>
  <si>
    <t>ASSA Compañía de Seguros S.A.</t>
  </si>
  <si>
    <t>Mapfre Seguros Honduras S.A.</t>
  </si>
  <si>
    <t>Mapfre Panamá, S.A.</t>
  </si>
  <si>
    <t>La Regional de Seguros, S.A.</t>
  </si>
  <si>
    <t>Seguros LAFISE Costa Rica</t>
  </si>
  <si>
    <t>Agroasemex, S.A</t>
  </si>
  <si>
    <t>Mapfre Seguros Nicaragua, S.A.</t>
  </si>
  <si>
    <t>Assa Compañía de Seguros, S.A.</t>
  </si>
  <si>
    <t>Sompo Seguros de México S.A. de C.V.</t>
  </si>
  <si>
    <t>Seguros Azteca, S.A. DE C.V.</t>
  </si>
  <si>
    <t>Mapfre Seguros Guatemala, S,.A.</t>
  </si>
  <si>
    <t>Insurance Company of The Bahamas</t>
  </si>
  <si>
    <t>AXA Seguros S.A. (Brasil)</t>
  </si>
  <si>
    <t>Seguros Alfa S.A.</t>
  </si>
  <si>
    <t>Blue Card Ecuador S.A. Compañía de Medicina Prepag</t>
  </si>
  <si>
    <t>Aseguradora Ancon, S.A.</t>
  </si>
  <si>
    <t>Mapfre BHD Compañia de Seguros, S.A.</t>
  </si>
  <si>
    <t>Massy United Insurance Ltd.</t>
  </si>
  <si>
    <t>Indies Insurance Company Ltc</t>
  </si>
  <si>
    <t>Niederosterreichische Versicherung AG</t>
  </si>
  <si>
    <t>Swiss Re Corporate Solutions Brasil Seguros</t>
  </si>
  <si>
    <t>Inbursa Seguros de Caucion y Fianzas, S.A.</t>
  </si>
  <si>
    <t>Afianzadora Latinoamericana Cia. de Seguros, S.A.</t>
  </si>
  <si>
    <t>Alba Compañía Argentina de Seguros, S.A.</t>
  </si>
  <si>
    <t>La Independencia Seguros, S.A.</t>
  </si>
  <si>
    <t>Afianzadora G AND T Sociedad Anónima</t>
  </si>
  <si>
    <t>Seguros y Reaseguros Credinform International, S.A.</t>
  </si>
  <si>
    <t>Fator Seguradora S.A.</t>
  </si>
  <si>
    <t>Compañía Agrícola de Seguros S.A.</t>
  </si>
  <si>
    <t>Fianzas El Roble, S.A.</t>
  </si>
  <si>
    <t>Seguros Generales Suramericana S.A</t>
  </si>
  <si>
    <t>AXA Colpatria Seguros S. A.</t>
  </si>
  <si>
    <t>Nova Re Compañía Argentina de Reaseguros, S.A.</t>
  </si>
  <si>
    <t>BTG Pactual Resseguradora, S.A.</t>
  </si>
  <si>
    <t>Aseguradora Solidaria de Colombia Entidad Cooperat</t>
  </si>
  <si>
    <t>Corporación de Fianzas Confianza S.A.</t>
  </si>
  <si>
    <t>La Unión Compañia Nacional de Seguros S.A.</t>
  </si>
  <si>
    <t>Seguros Colón, S.A.</t>
  </si>
  <si>
    <t>C.A Seguros Catatumbo</t>
  </si>
  <si>
    <t>Afianzadora Fiducia, S.A. DE C.V.</t>
  </si>
  <si>
    <t>Dorama, Institución de Garantías, S.A.</t>
  </si>
  <si>
    <t xml:space="preserve">Fianzas ASECAM, S.A. </t>
  </si>
  <si>
    <t>Seguros Privanza, S.A.</t>
  </si>
  <si>
    <t>Sofimex Institución de Garantías, S.A.</t>
  </si>
  <si>
    <t>Compañía de Seguros Cóndor, S.A.</t>
  </si>
  <si>
    <t>Galicia Seguros, S.A.</t>
  </si>
  <si>
    <t>El Sol de Paraguay Cía. de Seguros y Reaseguros, S</t>
  </si>
  <si>
    <t>Alianza Garantía Seguros y Reaseguros, S.A.</t>
  </si>
  <si>
    <t>Azuaga Companhia de Seguros, S.A.</t>
  </si>
  <si>
    <t xml:space="preserve">La Meridional Paraguaya, S.A. de Seguros </t>
  </si>
  <si>
    <t>Seguros del Estado S.A.</t>
  </si>
  <si>
    <t>Afianzadora de la Nación, S. A.</t>
  </si>
  <si>
    <t>Aseguradora de Créditos y Garantías, S.A.</t>
  </si>
  <si>
    <t>Delcredere I Ducroire (Credendo ECA)</t>
  </si>
  <si>
    <t>ZLS Aseguradora de Colombia, S.A.</t>
  </si>
  <si>
    <t>Sancor Seguros, S.A.</t>
  </si>
  <si>
    <t>Punto Sur Sociedad Argentina de Reaseguros, S.A.</t>
  </si>
  <si>
    <t>Sancor Cooperativa de Seguros Limitada</t>
  </si>
  <si>
    <t>BCI Compañia Seguros Generales S.A.</t>
  </si>
  <si>
    <t>Seguros Sucre S.A.</t>
  </si>
  <si>
    <t>Sompo Seguros S.A.</t>
  </si>
  <si>
    <t>Crecer Seguros S.A.</t>
  </si>
  <si>
    <t>Fianzas Avanza, S.A. de C.V.</t>
  </si>
  <si>
    <t>Insur S.A. Compañía de Seguros</t>
  </si>
  <si>
    <t>Zurich Fianzas México, S.A. de C.V</t>
  </si>
  <si>
    <t xml:space="preserve">Aseguradora Aserta, S.A. de C.V. Grupo Financiero </t>
  </si>
  <si>
    <t>Aseguradora Insurgentes, S.A. de C.V., Grupo Financiero Aserta</t>
  </si>
  <si>
    <t>Bottias Seguros Uruguay, S.A.</t>
  </si>
  <si>
    <t>La Equitativa del Plata, S.A. de Seguros</t>
  </si>
  <si>
    <t>Allianz Argentina Compañía de Seguros, S.A.</t>
  </si>
  <si>
    <t>La Rural, S.A. de Seguros</t>
  </si>
  <si>
    <t>Nación Seguros, S.A.</t>
  </si>
  <si>
    <t>Patria, S.A. de Seguros y Reaseguros</t>
  </si>
  <si>
    <t>Aseguradora Solidaria, S.A.</t>
  </si>
  <si>
    <t>Testimonio Cia. de Seguros</t>
  </si>
  <si>
    <t>Nación Reaseguros, S.A.</t>
  </si>
  <si>
    <t>Royal Seguros, S.A. Compañia de Seguros</t>
  </si>
  <si>
    <t>Reaseguradora del Sur, S.A.</t>
  </si>
  <si>
    <t>Evolución Seguros, S.A.</t>
  </si>
  <si>
    <t>Nacional Seguros Patrimoniales y Fianzas S.A.</t>
  </si>
  <si>
    <t>Pacífico Compañía de Seguros, S.A.</t>
  </si>
  <si>
    <t>Zurich Compañia de Reaseguro Argentina, S.A.</t>
  </si>
  <si>
    <t>Tutelar Seguros, S.A.</t>
  </si>
  <si>
    <t>Compañia de Seguros Insur, S.A.</t>
  </si>
  <si>
    <t>Hanseatica Compañia de Seguros, S.A.</t>
  </si>
  <si>
    <t>Federación Patronal Reaseguros, S.A.</t>
  </si>
  <si>
    <t>Beneficio, S.A. Compañía de Seguros</t>
  </si>
  <si>
    <t>HDI Seguros S.A. (Chile)</t>
  </si>
  <si>
    <t>Essor Seguros, S.A.</t>
  </si>
  <si>
    <t>Accredited Insurance (Europe) Limited</t>
  </si>
  <si>
    <t>Sancor Seguros Do Brasil</t>
  </si>
  <si>
    <t>Bvix Seguradora, S.A.</t>
  </si>
  <si>
    <t>Intercontinental de Seguros y Reaseguros, S.A.</t>
  </si>
  <si>
    <t>Afianzadora Guatemalteca, S.A.</t>
  </si>
  <si>
    <t>Seguros La Vitalicia, S. A.</t>
  </si>
  <si>
    <t>FAM Seguradora de Crédito e Garantia, S.A.</t>
  </si>
  <si>
    <t>Compañia Dominicana de Seguros, S.R.L.</t>
  </si>
  <si>
    <t>Seguros Corporativos, C.A.</t>
  </si>
  <si>
    <t>Darwin Seguros S.A.</t>
  </si>
  <si>
    <t>Seguradora ALM S.A.</t>
  </si>
  <si>
    <t>Reaseguradora del Ecuador, S.A.</t>
  </si>
  <si>
    <t>La Paraguaya, S.S. de Seguros E.C.A.</t>
  </si>
  <si>
    <t>Aseguradora del Este, S.A.</t>
  </si>
  <si>
    <t>HDI Seguros Brasil</t>
  </si>
  <si>
    <t>Fairway Seguros, S.A.</t>
  </si>
  <si>
    <t>Aseguradora del Sur C.A.</t>
  </si>
  <si>
    <t>Unibienes Seguros Y Reaseguros Patrimoniales S.A.</t>
  </si>
  <si>
    <t>ALM | GC</t>
  </si>
  <si>
    <t>DARWIN | GC</t>
  </si>
  <si>
    <t>FAM</t>
  </si>
  <si>
    <t>Seguros del Norte SA</t>
  </si>
  <si>
    <t>Seguros del Norte SA (Reunion Re)</t>
  </si>
  <si>
    <t>Aseguradora del Este | AON</t>
  </si>
  <si>
    <t>Aseguradora del Este | SPECIALDIVISION</t>
  </si>
  <si>
    <t>BARBUSS | GC</t>
  </si>
  <si>
    <t>PEPIN</t>
  </si>
  <si>
    <t>Barbuss Risk Seguros (Argentina), S.A.</t>
  </si>
  <si>
    <t>SEGUROS PEPÍN, S.A</t>
  </si>
  <si>
    <t>Aurinko Re</t>
  </si>
  <si>
    <t>Seguros Comerciales Bolívar</t>
  </si>
  <si>
    <t>Compañía Mundial de Seguros S.A. (Libranza)</t>
  </si>
  <si>
    <t>Aseguradora Solidaria de Colombia Entidad Cooperat (FACOB)</t>
  </si>
  <si>
    <t>Zurich Santander Seguros Generales Chile S.A.</t>
  </si>
  <si>
    <t>BBVA Seguros Colombia S.A.</t>
  </si>
  <si>
    <t>BISA Seguros y Reaseguros S.A.</t>
  </si>
  <si>
    <t>La Boliviana Ciacruz de Seguros y Reaseguros S.A.</t>
  </si>
  <si>
    <t>Seguros del Pichincha S.A. Compañía de Seguros y R</t>
  </si>
  <si>
    <t>Colmena Seguros Generales S.A.</t>
  </si>
  <si>
    <t>Compañía Hispana de Seguros, S. A. (Seguros Inca)</t>
  </si>
  <si>
    <t>Renta Nacional Compañía de Seguros Generales S.A.</t>
  </si>
  <si>
    <t>Reale Chile Seguros Generales S.A.</t>
  </si>
  <si>
    <t>Austral Seguradora S.A.</t>
  </si>
  <si>
    <t>Compañía de Seguros y Reaseguros Fortaleza S.A.</t>
  </si>
  <si>
    <t>Familiar Seguros, S.A.</t>
  </si>
  <si>
    <t>Reunión Re Compañía de Reaseguros, S.A.</t>
  </si>
  <si>
    <t>Fenix, S.A. de Seguros y Reaseguros</t>
  </si>
  <si>
    <t>Libra Compañía Argentina de Seguros, S.A.</t>
  </si>
  <si>
    <t>Starr International Seguros Generales S.A.</t>
  </si>
  <si>
    <t>Echo Reinsurance Ltd.</t>
  </si>
  <si>
    <t>Seguros Caroní, S. A.</t>
  </si>
  <si>
    <t>Qualia Compañía de Seguros, S.A.</t>
  </si>
  <si>
    <t>Mapfre Perú Compañía de Seguros y Reaseguros, S.A.</t>
  </si>
  <si>
    <t>Crediseguro S.A. Seguros Generales</t>
  </si>
  <si>
    <t>XS3 Seguros, S.A.</t>
  </si>
  <si>
    <t>Quálitas Compañía de Seguros Colombia S.A</t>
  </si>
  <si>
    <t>Providencia Argentina Compañía de Seguros, S.A.</t>
  </si>
  <si>
    <t>Mercantil Santa Cruz Seguros y Reaseguros Generales, S.A.</t>
  </si>
  <si>
    <t>BHN Seguros Generales S.A.</t>
  </si>
  <si>
    <t>Seguros Bernardino Rivadavia Cooperativa Ltda</t>
  </si>
  <si>
    <t>Segurcoop Cooperativa de Seguros Limitada</t>
  </si>
  <si>
    <t>Life Seguros de Personas y Patrimoniales S.A.</t>
  </si>
  <si>
    <t>Chubb Seguros Chile S.A.</t>
  </si>
  <si>
    <t>RIMAC Seguros y Reaseguros, S.A.</t>
  </si>
  <si>
    <t>Orbis Compañía Argentina de Seguros, S.A.</t>
  </si>
  <si>
    <t>Rumbos, S.A. de Seguros</t>
  </si>
  <si>
    <t>San Cristóbal SMSG</t>
  </si>
  <si>
    <t>Nacional de Reaseguros, S.A.</t>
  </si>
  <si>
    <t>Reaseguradores Argentinos Sociedad Anónima</t>
  </si>
  <si>
    <t>KOVR Seguradora, S.A.</t>
  </si>
  <si>
    <t>CEDENTE PROYECTO</t>
  </si>
  <si>
    <t>Allianz Seguros S.A.</t>
  </si>
  <si>
    <t>Defense Reinsurance LLC</t>
  </si>
  <si>
    <t>Bridgehaven Specialty UK Ltd</t>
  </si>
  <si>
    <t>Reunion Aerienne and Spatiale SAS</t>
  </si>
  <si>
    <t>Otonomi Inc.</t>
  </si>
  <si>
    <t>Orient Insurance P.J.S.C.</t>
  </si>
  <si>
    <t>XS-Global, LLC.</t>
  </si>
  <si>
    <t>Hiscox</t>
  </si>
  <si>
    <t>Specialty Builders Insurance Company</t>
  </si>
  <si>
    <t>Elseco Limited</t>
  </si>
  <si>
    <t>American Atlantic assurance Co LTD</t>
  </si>
  <si>
    <t>Palomar Specialty Insurance Company</t>
  </si>
  <si>
    <t>Coverall Srl Insurance and Reinsurance Underwritin</t>
  </si>
  <si>
    <t>Mapfre Paraguay Compañía de Seguros, S.A.</t>
  </si>
  <si>
    <t>Panal Compañía de Seguros Generales, S.A.</t>
  </si>
  <si>
    <t>Seguridad S.A. Compañía de Seguros</t>
  </si>
  <si>
    <t>Interoceanica Compañía Anónima de Seguros</t>
  </si>
  <si>
    <t>Mapfre Compañía de Seguros Generales de Chile S.A.</t>
  </si>
  <si>
    <t>Central S.A. de Seguros</t>
  </si>
  <si>
    <t>HDI Seguros S.A.</t>
  </si>
  <si>
    <t>Orion Seguros Generales, S.A.</t>
  </si>
  <si>
    <t>Everest Compañía de Seguros Generales Chile S.A.</t>
  </si>
  <si>
    <t>Tlaloc Seguros, S.A.</t>
  </si>
  <si>
    <t>Ironshore Specialty Insurance Company</t>
  </si>
  <si>
    <t>Sudamericana Seguros Galicia, S.A.</t>
  </si>
  <si>
    <t>Reliance General Insurance Company Limited</t>
  </si>
  <si>
    <t>Nativa Compañía Argentina de Seguros S.A.</t>
  </si>
  <si>
    <t>PICC Property and Casualty Company Limited</t>
  </si>
  <si>
    <t>Korean Reinsurance Company</t>
  </si>
  <si>
    <t>Canopius Managing Agents Ltd.</t>
  </si>
  <si>
    <t>SI Insurance (Europe), S.A.</t>
  </si>
  <si>
    <t>Assicurazioni Rischi Agricoli VMG 1857 S.P.A. (ARA1857 S.p.A.)</t>
  </si>
  <si>
    <t>Agriculture Insurance Company of India LTD</t>
  </si>
  <si>
    <t>IFFCO Tokio General Insurance Company Limited</t>
  </si>
  <si>
    <t>Der Neue Horizont Re, S.A.</t>
  </si>
  <si>
    <t>General Insurance Corporation of India</t>
  </si>
  <si>
    <t>Arundo Re</t>
  </si>
  <si>
    <t>Pacific Anxin Agricultural Insurance Company Limited</t>
  </si>
  <si>
    <t>Cooke Insurance (Babados) Limited</t>
  </si>
  <si>
    <t>RenaissanceRe Syndicate 1458</t>
  </si>
  <si>
    <t>China Agriculture Reinsurance Corporation, subsidiary of China Reinsur</t>
  </si>
  <si>
    <t>Mapfre Re Compañía de Reaseguros, S.A.</t>
  </si>
  <si>
    <t>Assicuratrice Milanese S.P.A. - Compagnia Di Assicurazioni</t>
  </si>
  <si>
    <t>ASSA Compañía de Seguros de Vida, S.A., Seguros de Personas</t>
  </si>
  <si>
    <t>Atlantida Vida, Sociedad Anónima, Seguros de Perso</t>
  </si>
  <si>
    <t>Insignia Life, S.A. de C.V.</t>
  </si>
  <si>
    <t>Seguros Banamex, S.A. de C.V. Integrante del Grupo Financiero Banamex</t>
  </si>
  <si>
    <t>Plenit Compañia de Seguros, S.A. de C.V.</t>
  </si>
  <si>
    <t>Compañia de Seguros de Vida Consorcio Nacional de Seguros, S.A.</t>
  </si>
  <si>
    <t>Zurich Santander Seguros México, S.A.</t>
  </si>
  <si>
    <t>Seguros de Vida Sura Mexico S.A. de C.V.</t>
  </si>
  <si>
    <t>Usebens Seguros, S/A</t>
  </si>
  <si>
    <t>Positiva Compañía de Seguros S.A.</t>
  </si>
  <si>
    <t>Mediaccess Seguros de Salud, S.A. de C.V.</t>
  </si>
  <si>
    <t>Seguros BBVA Bancomer, S.A. de C.V. Grupo Financie</t>
  </si>
  <si>
    <t>Basa Seguros S.A.</t>
  </si>
  <si>
    <t>BBVA Consolidar Seguros, S.A.</t>
  </si>
  <si>
    <t>Mediken Medicina Integral kennedy S.A.</t>
  </si>
  <si>
    <t>Asisken Asistencia Médica, S.A.</t>
  </si>
  <si>
    <t>Metlife Mexico, S.A.</t>
  </si>
  <si>
    <t>nuevo</t>
  </si>
  <si>
    <t>Archivo fuente</t>
  </si>
  <si>
    <t>Hoja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</si>
  <si>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</si>
  <si>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</si>
  <si>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</si>
  <si>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</si>
  <si>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</si>
  <si>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</si>
  <si>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</si>
  <si>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</si>
  <si>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</si>
  <si>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</si>
  <si>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</si>
  <si>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</si>
  <si>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</si>
  <si>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Generado por</t>
  </si>
  <si>
    <t>Fecha de ejecucion</t>
  </si>
  <si>
    <t>BD_RFCST_26_act.xlsx</t>
  </si>
  <si>
    <t>BD_RFCST26</t>
  </si>
  <si>
    <t>Julio 2026</t>
  </si>
  <si>
    <t>root</t>
  </si>
  <si>
    <t>2026-08-25 15:57</t>
  </si>
  <si>
    <t>Base compartida por Suscripcion</t>
  </si>
  <si>
    <t>Pestana con el detalle por contrato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</si>
  <si>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</si>
  <si>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</si>
  <si>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</si>
  <si>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</si>
  <si>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</si>
  <si>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</si>
  <si>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</si>
  <si>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</si>
  <si>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</si>
  <si>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vs ppto Ago-Dic ajustado por ejecucion</t>
  </si>
  <si>
    <t>V4: siniestralidad implicita del forecast</t>
  </si>
  <si>
    <t>V4: costos implicitos del forecast</t>
  </si>
  <si>
    <t>V3: incremento Ago-Dic vs mismo periodo 2025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</si>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</sst>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19</v>
      </c>
      <c r="B1" s="3" t="s">
        <v>20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748102541.3005477</v>
      </c>
    </row>
    <row r="7" spans="1:2">
      <c r="A7" s="1" t="s">
        <v>5</v>
      </c>
      <c r="B7" s="2">
        <v>428002149.199297</v>
      </c>
    </row>
    <row r="8" spans="1:2">
      <c r="A8" s="1" t="s">
        <v>6</v>
      </c>
      <c r="B8" s="2">
        <v>1.50722355412436</v>
      </c>
    </row>
    <row r="9" spans="1:2">
      <c r="A9" s="1" t="s">
        <v>7</v>
      </c>
      <c r="B9" s="2">
        <v>1.634467544749258</v>
      </c>
    </row>
    <row r="10" spans="1:2">
      <c r="A10" s="1" t="s">
        <v>8</v>
      </c>
      <c r="B10" s="2">
        <v>464744388.216512</v>
      </c>
    </row>
    <row r="11" spans="1:2">
      <c r="A11" s="1" t="s">
        <v>9</v>
      </c>
      <c r="B11" s="2">
        <v>359455388.3238024</v>
      </c>
    </row>
    <row r="12" spans="1:2">
      <c r="A12" s="1" t="s">
        <v>10</v>
      </c>
      <c r="B12" s="2">
        <v>0.2929125652662738</v>
      </c>
    </row>
    <row r="13" spans="1:2">
      <c r="A13" s="1" t="s">
        <v>11</v>
      </c>
      <c r="B13" s="2">
        <v>174215801.4008172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1022</v>
      </c>
    </row>
    <row r="17" spans="1:2">
      <c r="A17" s="1" t="s">
        <v>15</v>
      </c>
      <c r="B17" s="2">
        <v>1657</v>
      </c>
    </row>
    <row r="18" spans="1:2">
      <c r="A18" s="1" t="s">
        <v>16</v>
      </c>
      <c r="B18" s="2">
        <v>242</v>
      </c>
    </row>
    <row r="19" spans="1:2">
      <c r="A19" s="1" t="s">
        <v>17</v>
      </c>
      <c r="B19" s="2">
        <v>166</v>
      </c>
    </row>
    <row r="20" spans="1:2">
      <c r="A20" s="1" t="s">
        <v>18</v>
      </c>
      <c r="B20" s="2">
        <v>3</v>
      </c>
    </row>
  </sheetData>
  <autoFilter ref="A1:B2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1" width="12.7109375" style="2" customWidth="1"/>
    <col min="22" max="23" width="12.7109375" style="4" customWidth="1"/>
    <col min="24" max="24" width="16.7109375" style="1" customWidth="1"/>
    <col min="25" max="25" width="12.7109375" style="2" customWidth="1"/>
  </cols>
  <sheetData>
    <row r="1" spans="1:25">
      <c r="A1" s="3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3" t="s">
        <v>46</v>
      </c>
      <c r="L1" s="3" t="s">
        <v>47</v>
      </c>
      <c r="M1" s="3" t="s">
        <v>48</v>
      </c>
      <c r="N1" s="3" t="s">
        <v>49</v>
      </c>
      <c r="O1" s="3" t="s">
        <v>50</v>
      </c>
      <c r="P1" s="3" t="s">
        <v>51</v>
      </c>
      <c r="Q1" s="3" t="s">
        <v>52</v>
      </c>
      <c r="R1" s="3" t="s">
        <v>53</v>
      </c>
      <c r="S1" s="3" t="s">
        <v>54</v>
      </c>
      <c r="T1" s="3" t="s">
        <v>55</v>
      </c>
      <c r="U1" s="3" t="s">
        <v>56</v>
      </c>
      <c r="V1" s="3" t="s">
        <v>57</v>
      </c>
      <c r="W1" s="3" t="s">
        <v>58</v>
      </c>
      <c r="X1" s="3" t="s">
        <v>59</v>
      </c>
      <c r="Y1" s="3" t="s">
        <v>60</v>
      </c>
    </row>
    <row r="2" spans="1:25">
      <c r="A2" s="1" t="s">
        <v>21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154288269.9857875</v>
      </c>
      <c r="H2" s="2">
        <v>89688207.41159631</v>
      </c>
      <c r="I2" s="4">
        <v>0.720273762165065</v>
      </c>
      <c r="J2" s="1" t="s">
        <v>29</v>
      </c>
      <c r="K2" s="4">
        <v>1.318321620941428</v>
      </c>
      <c r="L2" s="2">
        <v>77556272.10783675</v>
      </c>
      <c r="O2" s="4">
        <v>0.5396966071065566</v>
      </c>
      <c r="Q2" s="1" t="s">
        <v>31</v>
      </c>
      <c r="R2" s="4">
        <v>0.2528550074352179</v>
      </c>
      <c r="T2" s="1" t="s">
        <v>31</v>
      </c>
      <c r="U2" s="2">
        <v>201</v>
      </c>
      <c r="V2" s="4">
        <v>0.9392523364485982</v>
      </c>
      <c r="W2" s="4">
        <v>74.81379036354437</v>
      </c>
      <c r="X2" s="1" t="s">
        <v>33</v>
      </c>
      <c r="Y2" s="2">
        <v>1</v>
      </c>
    </row>
    <row r="3" spans="1:25">
      <c r="A3" s="1" t="s">
        <v>22</v>
      </c>
      <c r="B3" s="2">
        <v>480</v>
      </c>
      <c r="C3" s="2">
        <v>149583203.0065177</v>
      </c>
      <c r="D3" s="2">
        <v>256159686.8067751</v>
      </c>
      <c r="E3" s="2">
        <v>0</v>
      </c>
      <c r="F3" s="2">
        <v>0</v>
      </c>
      <c r="G3" s="2">
        <v>106576483.8002574</v>
      </c>
      <c r="J3" s="1" t="s">
        <v>30</v>
      </c>
      <c r="L3" s="2">
        <v>256159686.8067751</v>
      </c>
      <c r="O3" s="4">
        <v>0.5608267624537626</v>
      </c>
      <c r="Q3" s="1" t="s">
        <v>31</v>
      </c>
      <c r="R3" s="4">
        <v>0.06540446625098975</v>
      </c>
      <c r="T3" s="1" t="s">
        <v>31</v>
      </c>
      <c r="U3" s="2">
        <v>379</v>
      </c>
      <c r="V3" s="4">
        <v>0.7895833333333333</v>
      </c>
      <c r="W3" s="4">
        <v>70.65578071761881</v>
      </c>
      <c r="X3" s="1" t="s">
        <v>33</v>
      </c>
      <c r="Y3" s="2">
        <v>2</v>
      </c>
    </row>
    <row r="4" spans="1:25">
      <c r="A4" s="1" t="s">
        <v>23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24508837.21914765</v>
      </c>
      <c r="G4" s="2">
        <v>34172092.39460377</v>
      </c>
      <c r="H4" s="2">
        <v>20485193.74016463</v>
      </c>
      <c r="I4" s="4">
        <v>0.6681361586346</v>
      </c>
      <c r="J4" s="1" t="s">
        <v>29</v>
      </c>
      <c r="K4" s="4">
        <v>2.236363385734757</v>
      </c>
      <c r="L4" s="2">
        <v>38182269.46732075</v>
      </c>
      <c r="M4" s="4">
        <v>1.817962886678682</v>
      </c>
      <c r="N4" s="4">
        <v>2.645065772651505</v>
      </c>
      <c r="O4" s="4">
        <v>0.2316663990134386</v>
      </c>
      <c r="P4" s="4">
        <v>0.1852559612107629</v>
      </c>
      <c r="Q4" s="1" t="s">
        <v>31</v>
      </c>
      <c r="R4" s="4">
        <v>0.07865271560830357</v>
      </c>
      <c r="S4" s="4">
        <v>0.189255736818049</v>
      </c>
      <c r="T4" s="1" t="s">
        <v>31</v>
      </c>
      <c r="U4" s="2">
        <v>66</v>
      </c>
      <c r="V4" s="4">
        <v>0.5739130434782609</v>
      </c>
      <c r="W4" s="4">
        <v>62.75797786554356</v>
      </c>
      <c r="X4" s="1" t="s">
        <v>33</v>
      </c>
      <c r="Y4" s="2">
        <v>3</v>
      </c>
    </row>
    <row r="5" spans="1:25">
      <c r="A5" s="1" t="s">
        <v>24</v>
      </c>
      <c r="B5" s="2">
        <v>774</v>
      </c>
      <c r="C5" s="2">
        <v>83029020.32910892</v>
      </c>
      <c r="D5" s="2">
        <v>117503612.5810644</v>
      </c>
      <c r="E5" s="2">
        <v>104506722.2727831</v>
      </c>
      <c r="F5" s="2">
        <v>6451.277627700783</v>
      </c>
      <c r="G5" s="2">
        <v>34474592.25195545</v>
      </c>
      <c r="H5" s="2">
        <v>42323171.01972743</v>
      </c>
      <c r="I5" s="4">
        <v>-0.185444015149849</v>
      </c>
      <c r="J5" s="1" t="s">
        <v>31</v>
      </c>
      <c r="K5" s="4">
        <v>1.124364155966512</v>
      </c>
      <c r="L5" s="2">
        <v>12996890.30828132</v>
      </c>
      <c r="O5" s="4">
        <v>0.5338102774329335</v>
      </c>
      <c r="P5" s="4">
        <v>0</v>
      </c>
      <c r="Q5" s="1" t="s">
        <v>31</v>
      </c>
      <c r="R5" s="4">
        <v>0.2243239121300445</v>
      </c>
      <c r="S5" s="4">
        <v>0</v>
      </c>
      <c r="T5" s="1" t="s">
        <v>31</v>
      </c>
      <c r="U5" s="2">
        <v>648</v>
      </c>
      <c r="V5" s="4">
        <v>0.8372093023255814</v>
      </c>
      <c r="W5" s="4">
        <v>53.2255554965669</v>
      </c>
      <c r="X5" s="1" t="s">
        <v>34</v>
      </c>
      <c r="Y5" s="2">
        <v>4</v>
      </c>
    </row>
    <row r="6" spans="1:25">
      <c r="A6" s="1" t="s">
        <v>25</v>
      </c>
      <c r="B6" s="2">
        <v>384</v>
      </c>
      <c r="C6" s="2">
        <v>71022607.16623256</v>
      </c>
      <c r="D6" s="2">
        <v>97746136.49298656</v>
      </c>
      <c r="E6" s="2">
        <v>83110399.50148128</v>
      </c>
      <c r="F6" s="2">
        <v>183137926.6237811</v>
      </c>
      <c r="G6" s="2">
        <v>26723529.326754</v>
      </c>
      <c r="H6" s="2">
        <v>39077366.40534822</v>
      </c>
      <c r="I6" s="4">
        <v>-0.3161379134522085</v>
      </c>
      <c r="J6" s="1" t="s">
        <v>32</v>
      </c>
      <c r="K6" s="4">
        <v>1.176099947531168</v>
      </c>
      <c r="L6" s="2">
        <v>14635736.99150528</v>
      </c>
      <c r="M6" s="4">
        <v>-0.4662703772234698</v>
      </c>
      <c r="N6" s="4">
        <v>-0.6573669085570075</v>
      </c>
      <c r="O6" s="4">
        <v>0.3261629321746503</v>
      </c>
      <c r="P6" s="4">
        <v>0.3888564545724628</v>
      </c>
      <c r="Q6" s="1" t="s">
        <v>31</v>
      </c>
      <c r="R6" s="4">
        <v>0.4227036001640497</v>
      </c>
      <c r="S6" s="4">
        <v>0.3299489837400557</v>
      </c>
      <c r="T6" s="1" t="s">
        <v>32</v>
      </c>
      <c r="U6" s="2">
        <v>357</v>
      </c>
      <c r="V6" s="4">
        <v>0.9296875</v>
      </c>
      <c r="W6" s="4">
        <v>50.96273169500311</v>
      </c>
      <c r="X6" s="1" t="s">
        <v>34</v>
      </c>
      <c r="Y6" s="2">
        <v>5</v>
      </c>
    </row>
    <row r="7" spans="1:25">
      <c r="A7" s="1" t="s">
        <v>26</v>
      </c>
      <c r="B7" s="2">
        <v>81</v>
      </c>
      <c r="C7" s="2">
        <v>19967253.45034494</v>
      </c>
      <c r="D7" s="2">
        <v>30071475.7138896</v>
      </c>
      <c r="E7" s="2">
        <v>28787423.52730353</v>
      </c>
      <c r="F7" s="2">
        <v>24508837.21914765</v>
      </c>
      <c r="G7" s="2">
        <v>10104222.26354466</v>
      </c>
      <c r="H7" s="2">
        <v>14739007.49318418</v>
      </c>
      <c r="I7" s="4">
        <v>-0.3144570780483561</v>
      </c>
      <c r="J7" s="1" t="s">
        <v>32</v>
      </c>
      <c r="K7" s="4">
        <v>1.044604623451912</v>
      </c>
      <c r="L7" s="2">
        <v>1284052.186586075</v>
      </c>
      <c r="M7" s="4">
        <v>0.226964602400481</v>
      </c>
      <c r="N7" s="4">
        <v>0.07779629958878331</v>
      </c>
      <c r="O7" s="4">
        <v>0.5812043483225637</v>
      </c>
      <c r="P7" s="4">
        <v>0.1852559612107629</v>
      </c>
      <c r="Q7" s="1" t="s">
        <v>31</v>
      </c>
      <c r="R7" s="4">
        <v>0.2247625335169037</v>
      </c>
      <c r="S7" s="4">
        <v>0.189255736818049</v>
      </c>
      <c r="T7" s="1" t="s">
        <v>31</v>
      </c>
      <c r="U7" s="2">
        <v>22</v>
      </c>
      <c r="V7" s="4">
        <v>0.2716049382716049</v>
      </c>
      <c r="W7" s="4">
        <v>37.81693343812407</v>
      </c>
      <c r="X7" s="1" t="s">
        <v>35</v>
      </c>
      <c r="Y7" s="2">
        <v>6</v>
      </c>
    </row>
    <row r="8" spans="1:25">
      <c r="A8" s="1" t="s">
        <v>27</v>
      </c>
      <c r="B8" s="2">
        <v>721</v>
      </c>
      <c r="C8" s="2">
        <v>127895876.4206709</v>
      </c>
      <c r="D8" s="2">
        <v>219572259.6513748</v>
      </c>
      <c r="E8" s="2">
        <v>221793814.711852</v>
      </c>
      <c r="F8" s="2">
        <v>195824351.9318122</v>
      </c>
      <c r="G8" s="2">
        <v>91676383.23070396</v>
      </c>
      <c r="H8" s="2">
        <v>67965486.10297276</v>
      </c>
      <c r="I8" s="4">
        <v>0.3488667335036408</v>
      </c>
      <c r="J8" s="1" t="s">
        <v>32</v>
      </c>
      <c r="K8" s="4">
        <v>0.9899836924516433</v>
      </c>
      <c r="L8" s="2">
        <v>-2221555.060477138</v>
      </c>
      <c r="M8" s="4">
        <v>0.1212714735694971</v>
      </c>
      <c r="N8" s="4">
        <v>0.1833573880148154</v>
      </c>
      <c r="O8" s="4">
        <v>0.3132946308181383</v>
      </c>
      <c r="P8" s="4">
        <v>0.4787091849854263</v>
      </c>
      <c r="Q8" s="1" t="s">
        <v>31</v>
      </c>
      <c r="R8" s="4">
        <v>0.2421924521182705</v>
      </c>
      <c r="S8" s="4">
        <v>0.2253489192886832</v>
      </c>
      <c r="T8" s="1" t="s">
        <v>31</v>
      </c>
      <c r="U8" s="2">
        <v>213</v>
      </c>
      <c r="V8" s="4">
        <v>0.2954230235783634</v>
      </c>
      <c r="W8" s="4">
        <v>35.91444844896264</v>
      </c>
      <c r="X8" s="1" t="s">
        <v>35</v>
      </c>
      <c r="Y8" s="2">
        <v>7</v>
      </c>
    </row>
    <row r="9" spans="1:25">
      <c r="A9" s="1" t="s">
        <v>28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15744.92778072358</v>
      </c>
      <c r="G9" s="2">
        <v>6728814.962905468</v>
      </c>
      <c r="H9" s="2">
        <v>5194293.971878329</v>
      </c>
      <c r="I9" s="4">
        <v>0.2954243636064817</v>
      </c>
      <c r="J9" s="1" t="s">
        <v>32</v>
      </c>
      <c r="K9" s="4">
        <v>0.4590728782791781</v>
      </c>
      <c r="L9" s="2">
        <v>-19138122.95989846</v>
      </c>
      <c r="M9" s="4">
        <v>1030.576751803723</v>
      </c>
      <c r="O9" s="4">
        <v>-0.6435777860079224</v>
      </c>
      <c r="P9" s="4">
        <v>0</v>
      </c>
      <c r="Q9" s="1" t="s">
        <v>32</v>
      </c>
      <c r="R9" s="4">
        <v>-0.2291272219773431</v>
      </c>
      <c r="S9" s="4">
        <v>0.1233440649998206</v>
      </c>
      <c r="T9" s="1" t="s">
        <v>31</v>
      </c>
      <c r="U9" s="2">
        <v>137</v>
      </c>
      <c r="V9" s="4">
        <v>0.9013157894736842</v>
      </c>
      <c r="W9" s="4">
        <v>17.95359298069245</v>
      </c>
      <c r="X9" s="1" t="s">
        <v>35</v>
      </c>
      <c r="Y9" s="2">
        <v>8</v>
      </c>
    </row>
  </sheetData>
  <autoFilter ref="A1:Y9"/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X2:X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J1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19" width="12.7109375" style="2" customWidth="1"/>
    <col min="20" max="20" width="12.7109375" style="4" customWidth="1"/>
    <col min="21" max="21" width="12.7109375" style="2" customWidth="1"/>
    <col min="22" max="24" width="12.7109375" style="4" customWidth="1"/>
    <col min="25" max="25" width="12.7109375" style="2" customWidth="1"/>
    <col min="26" max="32" width="12.7109375" style="4" customWidth="1"/>
    <col min="33" max="36" width="16.7109375" style="1" customWidth="1"/>
  </cols>
  <sheetData>
    <row r="1" spans="1:36">
      <c r="A1" s="3" t="s">
        <v>36</v>
      </c>
      <c r="B1" s="3" t="s">
        <v>64</v>
      </c>
      <c r="C1" s="3" t="s">
        <v>37</v>
      </c>
      <c r="D1" s="3" t="s">
        <v>38</v>
      </c>
      <c r="E1" s="3" t="s">
        <v>65</v>
      </c>
      <c r="F1" s="3" t="s">
        <v>66</v>
      </c>
      <c r="G1" s="3" t="s">
        <v>39</v>
      </c>
      <c r="H1" s="3" t="s">
        <v>67</v>
      </c>
      <c r="I1" s="3" t="s">
        <v>68</v>
      </c>
      <c r="J1" s="3" t="s">
        <v>40</v>
      </c>
      <c r="K1" s="3" t="s">
        <v>69</v>
      </c>
      <c r="L1" s="3" t="s">
        <v>70</v>
      </c>
      <c r="M1" s="3" t="s">
        <v>41</v>
      </c>
      <c r="N1" s="3" t="s">
        <v>71</v>
      </c>
      <c r="O1" s="3" t="s">
        <v>72</v>
      </c>
      <c r="P1" s="3" t="s">
        <v>73</v>
      </c>
      <c r="Q1" s="3" t="s">
        <v>56</v>
      </c>
      <c r="R1" s="3" t="s">
        <v>74</v>
      </c>
      <c r="S1" s="3" t="s">
        <v>42</v>
      </c>
      <c r="T1" s="3" t="s">
        <v>75</v>
      </c>
      <c r="U1" s="3" t="s">
        <v>43</v>
      </c>
      <c r="V1" s="3" t="s">
        <v>44</v>
      </c>
      <c r="W1" s="3" t="s">
        <v>46</v>
      </c>
      <c r="X1" s="3" t="s">
        <v>76</v>
      </c>
      <c r="Y1" s="3" t="s">
        <v>47</v>
      </c>
      <c r="Z1" s="3" t="s">
        <v>48</v>
      </c>
      <c r="AA1" s="3" t="s">
        <v>49</v>
      </c>
      <c r="AB1" s="3" t="s">
        <v>50</v>
      </c>
      <c r="AC1" s="3" t="s">
        <v>53</v>
      </c>
      <c r="AD1" s="3" t="s">
        <v>51</v>
      </c>
      <c r="AE1" s="3" t="s">
        <v>54</v>
      </c>
      <c r="AF1" s="3" t="s">
        <v>57</v>
      </c>
      <c r="AG1" s="3" t="s">
        <v>45</v>
      </c>
      <c r="AH1" s="3" t="s">
        <v>52</v>
      </c>
      <c r="AI1" s="3" t="s">
        <v>55</v>
      </c>
      <c r="AJ1" s="3" t="s">
        <v>77</v>
      </c>
    </row>
    <row r="2" spans="1:36">
      <c r="A2" s="1" t="s">
        <v>27</v>
      </c>
      <c r="B2" s="1" t="s">
        <v>61</v>
      </c>
      <c r="C2" s="2">
        <v>410</v>
      </c>
      <c r="D2" s="2">
        <v>50325466.36220673</v>
      </c>
      <c r="E2" s="2">
        <v>9405347.578972191</v>
      </c>
      <c r="F2" s="2">
        <v>5239105.184612913</v>
      </c>
      <c r="G2" s="2">
        <v>53060162.53015009</v>
      </c>
      <c r="H2" s="2">
        <v>10059543.86438178</v>
      </c>
      <c r="I2" s="2">
        <v>5697570.673970077</v>
      </c>
      <c r="J2" s="2">
        <v>57713795.69027645</v>
      </c>
      <c r="K2" s="2">
        <v>10218575.76163876</v>
      </c>
      <c r="L2" s="2">
        <v>47495219.92863768</v>
      </c>
      <c r="M2" s="2">
        <v>57497141.12467668</v>
      </c>
      <c r="N2" s="2">
        <v>6245020.234497203</v>
      </c>
      <c r="O2" s="2">
        <v>17173001.22701431</v>
      </c>
      <c r="P2" s="2">
        <v>5902850.11244399</v>
      </c>
      <c r="Q2" s="2">
        <v>131</v>
      </c>
      <c r="R2" s="2">
        <v>9</v>
      </c>
      <c r="S2" s="2">
        <v>2734696.167943358</v>
      </c>
      <c r="T2" s="4">
        <v>1.059590132182176</v>
      </c>
      <c r="U2" s="2">
        <v>10827502.0419884</v>
      </c>
      <c r="V2" s="4">
        <v>-0.7474305562503363</v>
      </c>
      <c r="W2" s="4">
        <v>0.919367057659831</v>
      </c>
      <c r="X2" s="4">
        <v>-0.08063294234016904</v>
      </c>
      <c r="Y2" s="2">
        <v>-4653633.160126358</v>
      </c>
      <c r="Z2" s="4">
        <v>-0.07716868191594872</v>
      </c>
      <c r="AA2" s="4">
        <v>-0.5620997106082983</v>
      </c>
      <c r="AB2" s="4">
        <v>0.1895875056670944</v>
      </c>
      <c r="AC2" s="4">
        <v>0.107379442547553</v>
      </c>
      <c r="AD2" s="4">
        <v>0.2986757409342564</v>
      </c>
      <c r="AE2" s="4">
        <v>0.1026633672036713</v>
      </c>
      <c r="AF2" s="4">
        <v>0.3195121951219512</v>
      </c>
      <c r="AG2" s="1" t="s">
        <v>29</v>
      </c>
      <c r="AH2" s="1" t="s">
        <v>31</v>
      </c>
      <c r="AI2" s="1" t="s">
        <v>31</v>
      </c>
      <c r="AJ2" s="1" t="s">
        <v>29</v>
      </c>
    </row>
    <row r="3" spans="1:36">
      <c r="A3" s="1" t="s">
        <v>27</v>
      </c>
      <c r="B3" s="1" t="s">
        <v>62</v>
      </c>
      <c r="C3" s="2">
        <v>311</v>
      </c>
      <c r="D3" s="2">
        <v>77570410.05846411</v>
      </c>
      <c r="E3" s="2">
        <v>8582689.417844081</v>
      </c>
      <c r="F3" s="2">
        <v>21267668.87437716</v>
      </c>
      <c r="G3" s="2">
        <v>166512097.1212247</v>
      </c>
      <c r="H3" s="2">
        <v>58731266.1610001</v>
      </c>
      <c r="I3" s="2">
        <v>47481173.30814599</v>
      </c>
      <c r="J3" s="2">
        <v>164080019.0215755</v>
      </c>
      <c r="K3" s="2">
        <v>66745682.20784194</v>
      </c>
      <c r="L3" s="2">
        <v>97334336.81373356</v>
      </c>
      <c r="M3" s="2">
        <v>138327210.8071355</v>
      </c>
      <c r="N3" s="2">
        <v>71226404.84740391</v>
      </c>
      <c r="O3" s="2">
        <v>76569914.68656278</v>
      </c>
      <c r="P3" s="2">
        <v>38225955.96579665</v>
      </c>
      <c r="Q3" s="2">
        <v>82</v>
      </c>
      <c r="R3" s="2">
        <v>4</v>
      </c>
      <c r="S3" s="2">
        <v>88941687.06276059</v>
      </c>
      <c r="T3" s="4">
        <v>0.7969480514046012</v>
      </c>
      <c r="U3" s="2">
        <v>53192841.3752104</v>
      </c>
      <c r="V3" s="4">
        <v>0.6720612165720916</v>
      </c>
      <c r="W3" s="4">
        <v>1.01482251229706</v>
      </c>
      <c r="X3" s="4">
        <v>0.01482251229706022</v>
      </c>
      <c r="Y3" s="2">
        <v>2432078.099649191</v>
      </c>
      <c r="Z3" s="4">
        <v>0.2037551841725946</v>
      </c>
      <c r="AA3" s="4">
        <v>0.2487179052952351</v>
      </c>
      <c r="AB3" s="4">
        <v>0.3527147106810045</v>
      </c>
      <c r="AC3" s="4">
        <v>0.2851514942699844</v>
      </c>
      <c r="AD3" s="4">
        <v>0.5535419549037346</v>
      </c>
      <c r="AE3" s="4">
        <v>0.2763444425919473</v>
      </c>
      <c r="AF3" s="4">
        <v>0.2636655948553054</v>
      </c>
      <c r="AG3" s="1" t="s">
        <v>29</v>
      </c>
      <c r="AH3" s="1" t="s">
        <v>31</v>
      </c>
      <c r="AI3" s="1" t="s">
        <v>31</v>
      </c>
      <c r="AJ3" s="1" t="s">
        <v>32</v>
      </c>
    </row>
    <row r="4" spans="1:36">
      <c r="A4" s="1" t="s">
        <v>23</v>
      </c>
      <c r="B4" s="1" t="s">
        <v>63</v>
      </c>
      <c r="C4" s="2">
        <v>114</v>
      </c>
      <c r="D4" s="2">
        <v>33614822.6681122</v>
      </c>
      <c r="E4" s="2">
        <v>9044202.588750187</v>
      </c>
      <c r="F4" s="2">
        <v>1930185.448349367</v>
      </c>
      <c r="G4" s="2">
        <v>66064993.67920724</v>
      </c>
      <c r="H4" s="2">
        <v>15922582.77370444</v>
      </c>
      <c r="I4" s="2">
        <v>4970173.309924511</v>
      </c>
      <c r="J4" s="2">
        <v>26206492.63352916</v>
      </c>
      <c r="K4" s="2">
        <v>8986593.350152874</v>
      </c>
      <c r="L4" s="2">
        <v>17219899.28337629</v>
      </c>
      <c r="M4" s="2">
        <v>24458799.34914765</v>
      </c>
      <c r="N4" s="2">
        <v>9356634.325500585</v>
      </c>
      <c r="O4" s="2">
        <v>4540339.767191318</v>
      </c>
      <c r="P4" s="2">
        <v>4630407.306463412</v>
      </c>
      <c r="Q4" s="2">
        <v>66</v>
      </c>
      <c r="R4" s="2">
        <v>6</v>
      </c>
      <c r="S4" s="2">
        <v>32450171.01109503</v>
      </c>
      <c r="T4" s="4">
        <v>1.952091711742078</v>
      </c>
      <c r="U4" s="2">
        <v>17542654.3956299</v>
      </c>
      <c r="V4" s="4">
        <v>0.8497868269683744</v>
      </c>
      <c r="W4" s="4">
        <v>2.520939929011417</v>
      </c>
      <c r="X4" s="4">
        <v>1.520939929011417</v>
      </c>
      <c r="Y4" s="2">
        <v>39858501.04567807</v>
      </c>
      <c r="Z4" s="4">
        <v>1.701072637954712</v>
      </c>
      <c r="AA4" s="4">
        <v>2.468145690235568</v>
      </c>
      <c r="AB4" s="4">
        <v>0.2410139150397859</v>
      </c>
      <c r="AC4" s="4">
        <v>0.07523157171645629</v>
      </c>
      <c r="AD4" s="4">
        <v>0.1856321605316061</v>
      </c>
      <c r="AE4" s="4">
        <v>0.1893145791976406</v>
      </c>
      <c r="AF4" s="4">
        <v>0.5789473684210527</v>
      </c>
      <c r="AG4" s="1" t="s">
        <v>29</v>
      </c>
      <c r="AH4" s="1" t="s">
        <v>31</v>
      </c>
      <c r="AI4" s="1" t="s">
        <v>31</v>
      </c>
      <c r="AJ4" s="1" t="s">
        <v>29</v>
      </c>
    </row>
    <row r="5" spans="1:36">
      <c r="A5" s="1" t="s">
        <v>23</v>
      </c>
      <c r="B5" s="1" t="s">
        <v>62</v>
      </c>
      <c r="C5" s="2">
        <v>1</v>
      </c>
      <c r="D5" s="2">
        <v>1278078.616491264</v>
      </c>
      <c r="E5" s="2">
        <v>-587158.7599999998</v>
      </c>
      <c r="F5" s="2">
        <v>404314.8654618062</v>
      </c>
      <c r="G5" s="2">
        <v>3000000</v>
      </c>
      <c r="H5" s="2">
        <v>77455.60984339571</v>
      </c>
      <c r="I5" s="2">
        <v>461975.9964154591</v>
      </c>
      <c r="J5" s="2">
        <v>4676231.578357323</v>
      </c>
      <c r="K5" s="2">
        <v>2437392.766047355</v>
      </c>
      <c r="L5" s="2">
        <v>2238838.812309968</v>
      </c>
      <c r="M5" s="2">
        <v>50037.87</v>
      </c>
      <c r="N5" s="2">
        <v>18256.15</v>
      </c>
      <c r="O5" s="2">
        <v>68.43000000000001</v>
      </c>
      <c r="P5" s="2">
        <v>8030.74</v>
      </c>
      <c r="Q5" s="2">
        <v>0</v>
      </c>
      <c r="R5" s="2">
        <v>0</v>
      </c>
      <c r="S5" s="2">
        <v>1721921.383508736</v>
      </c>
      <c r="T5" s="4">
        <v>0.5708667410373237</v>
      </c>
      <c r="U5" s="2">
        <v>1391426.464981401</v>
      </c>
      <c r="V5" s="4">
        <v>0.2375223749476063</v>
      </c>
      <c r="W5" s="4">
        <v>0.6415422225632903</v>
      </c>
      <c r="X5" s="4">
        <v>-0.3584577774367097</v>
      </c>
      <c r="Y5" s="2">
        <v>-1676231.578357323</v>
      </c>
      <c r="Z5" s="4">
        <v>58.95459039323616</v>
      </c>
      <c r="AA5" s="4">
        <v>93.32007205838779</v>
      </c>
      <c r="AB5" s="4">
        <v>0.02581853661446524</v>
      </c>
      <c r="AC5" s="4">
        <v>0.153991998805153</v>
      </c>
      <c r="AD5" s="4">
        <v>0.001367564206869717</v>
      </c>
      <c r="AE5" s="4">
        <v>0.1604932424181925</v>
      </c>
      <c r="AF5" s="4">
        <v>0</v>
      </c>
      <c r="AG5" s="1" t="s">
        <v>32</v>
      </c>
      <c r="AH5" s="1" t="s">
        <v>31</v>
      </c>
      <c r="AI5" s="1" t="s">
        <v>31</v>
      </c>
      <c r="AJ5" s="1" t="s">
        <v>29</v>
      </c>
    </row>
    <row r="6" spans="1:36">
      <c r="A6" s="1" t="s">
        <v>25</v>
      </c>
      <c r="B6" s="1" t="s">
        <v>63</v>
      </c>
      <c r="C6" s="2">
        <v>45</v>
      </c>
      <c r="D6" s="2">
        <v>3622725.229201957</v>
      </c>
      <c r="E6" s="2">
        <v>2470</v>
      </c>
      <c r="F6" s="2">
        <v>1237251.669188081</v>
      </c>
      <c r="G6" s="2">
        <v>4688039.373531993</v>
      </c>
      <c r="H6" s="2">
        <v>1822470</v>
      </c>
      <c r="I6" s="2">
        <v>1558667.390398991</v>
      </c>
      <c r="J6" s="2">
        <v>3554443.451578839</v>
      </c>
      <c r="K6" s="2">
        <v>1202123.558500492</v>
      </c>
      <c r="L6" s="2">
        <v>2352319.893078347</v>
      </c>
      <c r="M6" s="2">
        <v>4819464.308418646</v>
      </c>
      <c r="N6" s="2">
        <v>1467635.296646193</v>
      </c>
      <c r="O6" s="2">
        <v>1822172.101757513</v>
      </c>
      <c r="P6" s="2">
        <v>1876669.853249073</v>
      </c>
      <c r="Q6" s="2">
        <v>42</v>
      </c>
      <c r="R6" s="2">
        <v>0</v>
      </c>
      <c r="S6" s="2">
        <v>1065314.144330037</v>
      </c>
      <c r="T6" s="4">
        <v>1.540064869519554</v>
      </c>
      <c r="U6" s="2">
        <v>1851348.261268442</v>
      </c>
      <c r="V6" s="4">
        <v>-0.4245738813073766</v>
      </c>
      <c r="W6" s="4">
        <v>1.318923605733445</v>
      </c>
      <c r="X6" s="4">
        <v>0.3189236057334448</v>
      </c>
      <c r="Y6" s="2">
        <v>1133595.921953154</v>
      </c>
      <c r="Z6" s="4">
        <v>-0.02726961472815115</v>
      </c>
      <c r="AA6" s="4">
        <v>-0.2741288338019201</v>
      </c>
      <c r="AB6" s="4">
        <v>0.3887488680853253</v>
      </c>
      <c r="AC6" s="4">
        <v>0.3324774529836517</v>
      </c>
      <c r="AD6" s="4">
        <v>0.3780860247423227</v>
      </c>
      <c r="AE6" s="4">
        <v>0.389393868934957</v>
      </c>
      <c r="AF6" s="4">
        <v>0.9333333333333333</v>
      </c>
      <c r="AG6" s="1" t="s">
        <v>29</v>
      </c>
      <c r="AH6" s="1" t="s">
        <v>31</v>
      </c>
      <c r="AI6" s="1" t="s">
        <v>31</v>
      </c>
      <c r="AJ6" s="1" t="s">
        <v>32</v>
      </c>
    </row>
    <row r="7" spans="1:36">
      <c r="A7" s="1" t="s">
        <v>25</v>
      </c>
      <c r="B7" s="1" t="s">
        <v>61</v>
      </c>
      <c r="C7" s="2">
        <v>102</v>
      </c>
      <c r="D7" s="2">
        <v>5521248.610228212</v>
      </c>
      <c r="E7" s="2">
        <v>2371817.764532906</v>
      </c>
      <c r="F7" s="2">
        <v>590236.465060493</v>
      </c>
      <c r="G7" s="2">
        <v>5890257</v>
      </c>
      <c r="H7" s="2">
        <v>5775348</v>
      </c>
      <c r="I7" s="2">
        <v>610854</v>
      </c>
      <c r="J7" s="2">
        <v>5890261.373602182</v>
      </c>
      <c r="K7" s="2">
        <v>1172542.098802279</v>
      </c>
      <c r="L7" s="2">
        <v>4717719.274799903</v>
      </c>
      <c r="M7" s="2">
        <v>19319893.69582462</v>
      </c>
      <c r="N7" s="2">
        <v>5325716.428435006</v>
      </c>
      <c r="O7" s="2">
        <v>13558526.07884977</v>
      </c>
      <c r="P7" s="2">
        <v>1793316.812082932</v>
      </c>
      <c r="Q7" s="2">
        <v>85</v>
      </c>
      <c r="R7" s="2">
        <v>0</v>
      </c>
      <c r="S7" s="2">
        <v>369008.3897717884</v>
      </c>
      <c r="T7" s="4">
        <v>1.170321566126333</v>
      </c>
      <c r="U7" s="2">
        <v>1372251.305419341</v>
      </c>
      <c r="V7" s="4">
        <v>-0.7310927026890133</v>
      </c>
      <c r="W7" s="4">
        <v>0.9999992574858899</v>
      </c>
      <c r="X7" s="4">
        <v>-7.425141100858568E-07</v>
      </c>
      <c r="Y7" s="2">
        <v>-4.37360218167305</v>
      </c>
      <c r="Z7" s="4">
        <v>-0.6951195957525899</v>
      </c>
      <c r="AA7" s="4">
        <v>-0.9307119718576109</v>
      </c>
      <c r="AB7" s="4">
        <v>0.9804916831302947</v>
      </c>
      <c r="AC7" s="4">
        <v>0.1037058315112566</v>
      </c>
      <c r="AD7" s="4">
        <v>0.7017909255774022</v>
      </c>
      <c r="AE7" s="4">
        <v>0.09282229189855744</v>
      </c>
      <c r="AF7" s="4">
        <v>0.8333333333333334</v>
      </c>
      <c r="AG7" s="1" t="s">
        <v>29</v>
      </c>
      <c r="AH7" s="1" t="s">
        <v>32</v>
      </c>
      <c r="AI7" s="1" t="s">
        <v>31</v>
      </c>
      <c r="AJ7" s="1" t="s">
        <v>29</v>
      </c>
    </row>
    <row r="8" spans="1:36">
      <c r="A8" s="1" t="s">
        <v>25</v>
      </c>
      <c r="B8" s="1" t="s">
        <v>62</v>
      </c>
      <c r="C8" s="2">
        <v>237</v>
      </c>
      <c r="D8" s="2">
        <v>61878633.3268024</v>
      </c>
      <c r="E8" s="2">
        <v>18449275.9298752</v>
      </c>
      <c r="F8" s="2">
        <v>28142803.24742751</v>
      </c>
      <c r="G8" s="2">
        <v>87167840.11945456</v>
      </c>
      <c r="H8" s="2">
        <v>24283348.48729609</v>
      </c>
      <c r="I8" s="2">
        <v>39148122.40731302</v>
      </c>
      <c r="J8" s="2">
        <v>73665694.67630026</v>
      </c>
      <c r="K8" s="2">
        <v>27123393.49802264</v>
      </c>
      <c r="L8" s="2">
        <v>46542301.17827762</v>
      </c>
      <c r="M8" s="2">
        <v>158998568.6195378</v>
      </c>
      <c r="N8" s="2">
        <v>71201243.64283377</v>
      </c>
      <c r="O8" s="2">
        <v>55833666.66406807</v>
      </c>
      <c r="P8" s="2">
        <v>56756186.10844544</v>
      </c>
      <c r="Q8" s="2">
        <v>230</v>
      </c>
      <c r="R8" s="2">
        <v>77</v>
      </c>
      <c r="S8" s="2">
        <v>25289206.79265217</v>
      </c>
      <c r="T8" s="4">
        <v>1.329513834947263</v>
      </c>
      <c r="U8" s="2">
        <v>36060926.90633973</v>
      </c>
      <c r="V8" s="4">
        <v>-0.2987089084444424</v>
      </c>
      <c r="W8" s="4">
        <v>1.183289460616438</v>
      </c>
      <c r="X8" s="4">
        <v>0.1832894606164384</v>
      </c>
      <c r="Y8" s="2">
        <v>13502145.44315431</v>
      </c>
      <c r="Z8" s="4">
        <v>-0.4517696550587479</v>
      </c>
      <c r="AA8" s="4">
        <v>-0.6448207152179783</v>
      </c>
      <c r="AB8" s="4">
        <v>0.2785815095798893</v>
      </c>
      <c r="AC8" s="4">
        <v>0.4491119930660728</v>
      </c>
      <c r="AD8" s="4">
        <v>0.3511582975169451</v>
      </c>
      <c r="AE8" s="4">
        <v>0.3569603588335147</v>
      </c>
      <c r="AF8" s="4">
        <v>0.9704641350210971</v>
      </c>
      <c r="AG8" s="1" t="s">
        <v>32</v>
      </c>
      <c r="AH8" s="1" t="s">
        <v>31</v>
      </c>
      <c r="AI8" s="1" t="s">
        <v>32</v>
      </c>
      <c r="AJ8" s="1" t="s">
        <v>29</v>
      </c>
    </row>
    <row r="9" spans="1:36">
      <c r="A9" s="1" t="s">
        <v>22</v>
      </c>
      <c r="B9" s="1" t="s">
        <v>63</v>
      </c>
      <c r="C9" s="2">
        <v>216</v>
      </c>
      <c r="D9" s="2">
        <v>83262272.53804111</v>
      </c>
      <c r="E9" s="2">
        <v>20330280.22947697</v>
      </c>
      <c r="F9" s="2">
        <v>150839.0398096013</v>
      </c>
      <c r="G9" s="2">
        <v>156347214.7396841</v>
      </c>
      <c r="H9" s="2">
        <v>80637489.43817066</v>
      </c>
      <c r="I9" s="2">
        <v>308156.2495543804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149</v>
      </c>
      <c r="R9" s="2">
        <v>2</v>
      </c>
      <c r="S9" s="2">
        <v>73084942.20164299</v>
      </c>
      <c r="Y9" s="2">
        <v>156347214.7396841</v>
      </c>
      <c r="AB9" s="4">
        <v>0.5157590403668587</v>
      </c>
      <c r="AC9" s="4">
        <v>0.001970973707894037</v>
      </c>
      <c r="AF9" s="4">
        <v>0.6898148148148148</v>
      </c>
      <c r="AG9" s="1" t="s">
        <v>30</v>
      </c>
      <c r="AH9" s="1" t="s">
        <v>31</v>
      </c>
      <c r="AI9" s="1" t="s">
        <v>31</v>
      </c>
      <c r="AJ9" s="1" t="s">
        <v>30</v>
      </c>
    </row>
    <row r="10" spans="1:36">
      <c r="A10" s="1" t="s">
        <v>22</v>
      </c>
      <c r="B10" s="1" t="s">
        <v>61</v>
      </c>
      <c r="C10" s="2">
        <v>109</v>
      </c>
      <c r="D10" s="2">
        <v>13618267.2776832</v>
      </c>
      <c r="E10" s="2">
        <v>2208566.374138732</v>
      </c>
      <c r="F10" s="2">
        <v>1059368.408590325</v>
      </c>
      <c r="G10" s="2">
        <v>17449684.11319698</v>
      </c>
      <c r="H10" s="2">
        <v>5642248.185903939</v>
      </c>
      <c r="I10" s="2">
        <v>1841931.424590753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93</v>
      </c>
      <c r="R10" s="2">
        <v>2</v>
      </c>
      <c r="S10" s="2">
        <v>3831416.83551378</v>
      </c>
      <c r="Y10" s="2">
        <v>17449684.11319698</v>
      </c>
      <c r="AB10" s="4">
        <v>0.3233438582212946</v>
      </c>
      <c r="AC10" s="4">
        <v>0.1055567202616421</v>
      </c>
      <c r="AF10" s="4">
        <v>0.8532110091743119</v>
      </c>
      <c r="AG10" s="1" t="s">
        <v>30</v>
      </c>
      <c r="AH10" s="1" t="s">
        <v>31</v>
      </c>
      <c r="AI10" s="1" t="s">
        <v>31</v>
      </c>
      <c r="AJ10" s="1" t="s">
        <v>30</v>
      </c>
    </row>
    <row r="11" spans="1:36">
      <c r="A11" s="1" t="s">
        <v>22</v>
      </c>
      <c r="B11" s="1" t="s">
        <v>62</v>
      </c>
      <c r="C11" s="2">
        <v>155</v>
      </c>
      <c r="D11" s="2">
        <v>52702663.19079342</v>
      </c>
      <c r="E11" s="2">
        <v>29350269.00771823</v>
      </c>
      <c r="F11" s="2">
        <v>10914682.09567451</v>
      </c>
      <c r="G11" s="2">
        <v>82362787.95389399</v>
      </c>
      <c r="H11" s="2">
        <v>57381470.19893888</v>
      </c>
      <c r="I11" s="2">
        <v>14603899.91647269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137</v>
      </c>
      <c r="R11" s="2">
        <v>0</v>
      </c>
      <c r="S11" s="2">
        <v>29660124.76310057</v>
      </c>
      <c r="Y11" s="2">
        <v>82362787.95389399</v>
      </c>
      <c r="AB11" s="4">
        <v>0.6966916932323922</v>
      </c>
      <c r="AC11" s="4">
        <v>0.1773118695866371</v>
      </c>
      <c r="AF11" s="4">
        <v>0.8838709677419355</v>
      </c>
      <c r="AG11" s="1" t="s">
        <v>30</v>
      </c>
      <c r="AH11" s="1" t="s">
        <v>31</v>
      </c>
      <c r="AI11" s="1" t="s">
        <v>31</v>
      </c>
      <c r="AJ11" s="1" t="s">
        <v>30</v>
      </c>
    </row>
    <row r="12" spans="1:36">
      <c r="A12" s="1" t="s">
        <v>24</v>
      </c>
      <c r="B12" s="1" t="s">
        <v>61</v>
      </c>
      <c r="C12" s="2">
        <v>350</v>
      </c>
      <c r="D12" s="2">
        <v>16420428.90276706</v>
      </c>
      <c r="E12" s="2">
        <v>9133157.723671246</v>
      </c>
      <c r="F12" s="2">
        <v>1841559.230153991</v>
      </c>
      <c r="G12" s="2">
        <v>21463527.02871225</v>
      </c>
      <c r="H12" s="2">
        <v>9039548.640695535</v>
      </c>
      <c r="I12" s="2">
        <v>2456534.095708563</v>
      </c>
      <c r="J12" s="2">
        <v>19478704.4897375</v>
      </c>
      <c r="K12" s="2">
        <v>5579353.73436327</v>
      </c>
      <c r="L12" s="2">
        <v>13899350.75537423</v>
      </c>
      <c r="M12" s="2">
        <v>0</v>
      </c>
      <c r="N12" s="2">
        <v>0</v>
      </c>
      <c r="O12" s="2">
        <v>0</v>
      </c>
      <c r="P12" s="2">
        <v>0</v>
      </c>
      <c r="Q12" s="2">
        <v>287</v>
      </c>
      <c r="R12" s="2">
        <v>18</v>
      </c>
      <c r="S12" s="2">
        <v>5043098.125945188</v>
      </c>
      <c r="T12" s="4">
        <v>1.18138100057789</v>
      </c>
      <c r="U12" s="2">
        <v>6591342.497280067</v>
      </c>
      <c r="V12" s="4">
        <v>-0.2348905965626525</v>
      </c>
      <c r="W12" s="4">
        <v>1.101897050700701</v>
      </c>
      <c r="X12" s="4">
        <v>0.1018970507007007</v>
      </c>
      <c r="Y12" s="2">
        <v>1984822.538974747</v>
      </c>
      <c r="AB12" s="4">
        <v>0.4211585835171975</v>
      </c>
      <c r="AC12" s="4">
        <v>0.1144515573988562</v>
      </c>
      <c r="AF12" s="4">
        <v>0.82</v>
      </c>
      <c r="AG12" s="1" t="s">
        <v>32</v>
      </c>
      <c r="AH12" s="1" t="s">
        <v>31</v>
      </c>
      <c r="AI12" s="1" t="s">
        <v>31</v>
      </c>
      <c r="AJ12" s="1" t="s">
        <v>30</v>
      </c>
    </row>
    <row r="13" spans="1:36">
      <c r="A13" s="1" t="s">
        <v>24</v>
      </c>
      <c r="B13" s="1" t="s">
        <v>62</v>
      </c>
      <c r="C13" s="2">
        <v>424</v>
      </c>
      <c r="D13" s="2">
        <v>66608591.42634187</v>
      </c>
      <c r="E13" s="2">
        <v>36473238.66597623</v>
      </c>
      <c r="F13" s="2">
        <v>16318584.49227737</v>
      </c>
      <c r="G13" s="2">
        <v>96040085.55235212</v>
      </c>
      <c r="H13" s="2">
        <v>53685087.39057437</v>
      </c>
      <c r="I13" s="2">
        <v>23902335.96788891</v>
      </c>
      <c r="J13" s="2">
        <v>85028017.78304555</v>
      </c>
      <c r="K13" s="2">
        <v>29705676.64179867</v>
      </c>
      <c r="L13" s="2">
        <v>55322341.14124688</v>
      </c>
      <c r="M13" s="2">
        <v>6451.277627700783</v>
      </c>
      <c r="N13" s="2">
        <v>0</v>
      </c>
      <c r="O13" s="2">
        <v>0</v>
      </c>
      <c r="P13" s="2">
        <v>0</v>
      </c>
      <c r="Q13" s="2">
        <v>361</v>
      </c>
      <c r="R13" s="2">
        <v>24</v>
      </c>
      <c r="S13" s="2">
        <v>29431494.12601025</v>
      </c>
      <c r="T13" s="4">
        <v>1.204008905846544</v>
      </c>
      <c r="U13" s="2">
        <v>35765899.23092324</v>
      </c>
      <c r="V13" s="4">
        <v>-0.1771073911497311</v>
      </c>
      <c r="W13" s="4">
        <v>1.129511048903957</v>
      </c>
      <c r="X13" s="4">
        <v>0.1295110489039575</v>
      </c>
      <c r="Y13" s="2">
        <v>11012067.76930657</v>
      </c>
      <c r="AB13" s="4">
        <v>0.5589862512285066</v>
      </c>
      <c r="AC13" s="4">
        <v>0.2488787450617126</v>
      </c>
      <c r="AD13" s="4">
        <v>0</v>
      </c>
      <c r="AE13" s="4">
        <v>0</v>
      </c>
      <c r="AF13" s="4">
        <v>0.8514150943396226</v>
      </c>
      <c r="AG13" s="1" t="s">
        <v>31</v>
      </c>
      <c r="AH13" s="1" t="s">
        <v>31</v>
      </c>
      <c r="AI13" s="1" t="s">
        <v>31</v>
      </c>
      <c r="AJ13" s="1" t="s">
        <v>30</v>
      </c>
    </row>
    <row r="14" spans="1:36">
      <c r="A14" s="1" t="s">
        <v>21</v>
      </c>
      <c r="B14" s="1" t="s">
        <v>63</v>
      </c>
      <c r="C14" s="2">
        <v>2</v>
      </c>
      <c r="D14" s="2">
        <v>466528.499055832</v>
      </c>
      <c r="E14" s="2">
        <v>0</v>
      </c>
      <c r="F14" s="2">
        <v>7977.654675185561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1</v>
      </c>
      <c r="R14" s="2">
        <v>1</v>
      </c>
      <c r="S14" s="2">
        <v>-466528.499055832</v>
      </c>
      <c r="Y14" s="2">
        <v>0</v>
      </c>
      <c r="AF14" s="4">
        <v>0.5</v>
      </c>
      <c r="AG14" s="1" t="s">
        <v>30</v>
      </c>
      <c r="AH14" s="1" t="s">
        <v>30</v>
      </c>
      <c r="AI14" s="1" t="s">
        <v>30</v>
      </c>
      <c r="AJ14" s="1" t="s">
        <v>30</v>
      </c>
    </row>
    <row r="15" spans="1:36">
      <c r="A15" s="1" t="s">
        <v>21</v>
      </c>
      <c r="B15" s="1" t="s">
        <v>62</v>
      </c>
      <c r="C15" s="2">
        <v>182</v>
      </c>
      <c r="D15" s="2">
        <v>165689729.2009134</v>
      </c>
      <c r="E15" s="2">
        <v>58802983.91658743</v>
      </c>
      <c r="F15" s="2">
        <v>47906382.88390865</v>
      </c>
      <c r="G15" s="2">
        <v>297612066.7484531</v>
      </c>
      <c r="H15" s="2">
        <v>161815782.6652977</v>
      </c>
      <c r="I15" s="2">
        <v>75619206.80369447</v>
      </c>
      <c r="J15" s="2">
        <v>243641232.6579199</v>
      </c>
      <c r="K15" s="2">
        <v>85159638.46719432</v>
      </c>
      <c r="L15" s="2">
        <v>158481594.1907256</v>
      </c>
      <c r="M15" s="2">
        <v>0</v>
      </c>
      <c r="N15" s="2">
        <v>0</v>
      </c>
      <c r="O15" s="2">
        <v>0</v>
      </c>
      <c r="P15" s="2">
        <v>0</v>
      </c>
      <c r="Q15" s="2">
        <v>170</v>
      </c>
      <c r="R15" s="2">
        <v>19</v>
      </c>
      <c r="S15" s="2">
        <v>131922337.5475397</v>
      </c>
      <c r="T15" s="4">
        <v>1.045482474144683</v>
      </c>
      <c r="U15" s="2">
        <v>89032909.52194902</v>
      </c>
      <c r="V15" s="4">
        <v>0.4817255580647661</v>
      </c>
      <c r="W15" s="4">
        <v>1.221517653238563</v>
      </c>
      <c r="X15" s="4">
        <v>0.2215176532385632</v>
      </c>
      <c r="Y15" s="2">
        <v>53970834.09053323</v>
      </c>
      <c r="AB15" s="4">
        <v>0.5437137829564793</v>
      </c>
      <c r="AC15" s="4">
        <v>0.2540864946434082</v>
      </c>
      <c r="AF15" s="4">
        <v>0.9340659340659341</v>
      </c>
      <c r="AG15" s="1" t="s">
        <v>29</v>
      </c>
      <c r="AH15" s="1" t="s">
        <v>31</v>
      </c>
      <c r="AI15" s="1" t="s">
        <v>31</v>
      </c>
      <c r="AJ15" s="1" t="s">
        <v>30</v>
      </c>
    </row>
    <row r="16" spans="1:36">
      <c r="A16" s="1" t="s">
        <v>26</v>
      </c>
      <c r="B16" s="1" t="s">
        <v>63</v>
      </c>
      <c r="C16" s="2">
        <v>81</v>
      </c>
      <c r="D16" s="2">
        <v>19967253.45034494</v>
      </c>
      <c r="E16" s="2">
        <v>9629744.54061614</v>
      </c>
      <c r="F16" s="2">
        <v>2956223.464756455</v>
      </c>
      <c r="G16" s="2">
        <v>30071475.7138896</v>
      </c>
      <c r="H16" s="2">
        <v>17477672.44538901</v>
      </c>
      <c r="I16" s="2">
        <v>6758941.068045868</v>
      </c>
      <c r="J16" s="2">
        <v>28787423.52730353</v>
      </c>
      <c r="K16" s="2">
        <v>12225403.70363643</v>
      </c>
      <c r="L16" s="2">
        <v>16562019.8236671</v>
      </c>
      <c r="M16" s="2">
        <v>24508837.21914765</v>
      </c>
      <c r="N16" s="2">
        <v>9374890.475500586</v>
      </c>
      <c r="O16" s="2">
        <v>4540408.197191318</v>
      </c>
      <c r="P16" s="2">
        <v>4638438.046463412</v>
      </c>
      <c r="Q16" s="2">
        <v>22</v>
      </c>
      <c r="R16" s="2">
        <v>1</v>
      </c>
      <c r="S16" s="2">
        <v>10104222.26354466</v>
      </c>
      <c r="T16" s="4">
        <v>1.205604972275892</v>
      </c>
      <c r="U16" s="2">
        <v>14739007.49318418</v>
      </c>
      <c r="V16" s="4">
        <v>-0.3144570780483561</v>
      </c>
      <c r="W16" s="4">
        <v>1.044604623451912</v>
      </c>
      <c r="X16" s="4">
        <v>0.04460462345191152</v>
      </c>
      <c r="Y16" s="2">
        <v>1284052.186586075</v>
      </c>
      <c r="Z16" s="4">
        <v>0.226964602400481</v>
      </c>
      <c r="AA16" s="4">
        <v>0.07779629958878331</v>
      </c>
      <c r="AB16" s="4">
        <v>0.5812043483225637</v>
      </c>
      <c r="AC16" s="4">
        <v>0.2247625335169037</v>
      </c>
      <c r="AD16" s="4">
        <v>0.1852559612107629</v>
      </c>
      <c r="AE16" s="4">
        <v>0.189255736818049</v>
      </c>
      <c r="AF16" s="4">
        <v>0.2716049382716049</v>
      </c>
      <c r="AG16" s="1" t="s">
        <v>32</v>
      </c>
      <c r="AH16" s="1" t="s">
        <v>31</v>
      </c>
      <c r="AI16" s="1" t="s">
        <v>31</v>
      </c>
      <c r="AJ16" s="1" t="s">
        <v>31</v>
      </c>
    </row>
    <row r="17" spans="1:36">
      <c r="A17" s="1" t="s">
        <v>28</v>
      </c>
      <c r="B17" s="1" t="s">
        <v>63</v>
      </c>
      <c r="C17" s="2">
        <v>16</v>
      </c>
      <c r="D17" s="2">
        <v>813013.5588129866</v>
      </c>
      <c r="E17" s="2">
        <v>155087.9055647276</v>
      </c>
      <c r="F17" s="2">
        <v>217744.3332589346</v>
      </c>
      <c r="G17" s="2">
        <v>1866492.150587986</v>
      </c>
      <c r="H17" s="2">
        <v>-760156.1278390668</v>
      </c>
      <c r="I17" s="2">
        <v>-248922.1490013232</v>
      </c>
      <c r="J17" s="2">
        <v>1289045.307642286</v>
      </c>
      <c r="K17" s="2">
        <v>452089.2521717665</v>
      </c>
      <c r="L17" s="2">
        <v>836956.0554705191</v>
      </c>
      <c r="M17" s="2">
        <v>0</v>
      </c>
      <c r="N17" s="2">
        <v>0</v>
      </c>
      <c r="O17" s="2">
        <v>0</v>
      </c>
      <c r="P17" s="2">
        <v>0</v>
      </c>
      <c r="Q17" s="2">
        <v>16</v>
      </c>
      <c r="R17" s="2">
        <v>0</v>
      </c>
      <c r="S17" s="2">
        <v>1053478.591774999</v>
      </c>
      <c r="T17" s="4">
        <v>0.9713933646802131</v>
      </c>
      <c r="U17" s="2">
        <v>439156.4998028936</v>
      </c>
      <c r="V17" s="4">
        <v>1.398868267343945</v>
      </c>
      <c r="W17" s="4">
        <v>1.447964737563703</v>
      </c>
      <c r="X17" s="4">
        <v>0.4479647375637035</v>
      </c>
      <c r="Y17" s="2">
        <v>577446.8429456998</v>
      </c>
      <c r="AB17" s="4">
        <v>-0.4072645725295984</v>
      </c>
      <c r="AC17" s="4">
        <v>-0.1333636195163785</v>
      </c>
      <c r="AF17" s="4">
        <v>1</v>
      </c>
      <c r="AG17" s="1" t="s">
        <v>29</v>
      </c>
      <c r="AH17" s="1" t="s">
        <v>32</v>
      </c>
      <c r="AI17" s="1" t="s">
        <v>31</v>
      </c>
      <c r="AJ17" s="1" t="s">
        <v>30</v>
      </c>
    </row>
    <row r="18" spans="1:36">
      <c r="A18" s="1" t="s">
        <v>28</v>
      </c>
      <c r="B18" s="1" t="s">
        <v>61</v>
      </c>
      <c r="C18" s="2">
        <v>54</v>
      </c>
      <c r="D18" s="2">
        <v>1838153.676504092</v>
      </c>
      <c r="E18" s="2">
        <v>300204.2776232609</v>
      </c>
      <c r="F18" s="2">
        <v>173002.5087385041</v>
      </c>
      <c r="G18" s="2">
        <v>2350433.636504092</v>
      </c>
      <c r="H18" s="2">
        <v>-876459.5919032277</v>
      </c>
      <c r="I18" s="2">
        <v>-180475.7886499695</v>
      </c>
      <c r="J18" s="2">
        <v>1971394.516313657</v>
      </c>
      <c r="K18" s="2">
        <v>489807.4154952514</v>
      </c>
      <c r="L18" s="2">
        <v>1481587.100818405</v>
      </c>
      <c r="M18" s="2">
        <v>0</v>
      </c>
      <c r="N18" s="2">
        <v>0</v>
      </c>
      <c r="O18" s="2">
        <v>0</v>
      </c>
      <c r="P18" s="2">
        <v>0</v>
      </c>
      <c r="Q18" s="2">
        <v>41</v>
      </c>
      <c r="R18" s="2">
        <v>1</v>
      </c>
      <c r="S18" s="2">
        <v>512279.9600000002</v>
      </c>
      <c r="T18" s="4">
        <v>1.240665280825356</v>
      </c>
      <c r="U18" s="2">
        <v>607687.0546957578</v>
      </c>
      <c r="V18" s="4">
        <v>-0.1570003737261175</v>
      </c>
      <c r="W18" s="4">
        <v>1.192269541714667</v>
      </c>
      <c r="X18" s="4">
        <v>0.1922695417146674</v>
      </c>
      <c r="Y18" s="2">
        <v>379039.1201904351</v>
      </c>
      <c r="AB18" s="4">
        <v>-0.3728927200032869</v>
      </c>
      <c r="AC18" s="4">
        <v>-0.07678403927132334</v>
      </c>
      <c r="AF18" s="4">
        <v>0.7592592592592593</v>
      </c>
      <c r="AG18" s="1" t="s">
        <v>31</v>
      </c>
      <c r="AH18" s="1" t="s">
        <v>32</v>
      </c>
      <c r="AI18" s="1" t="s">
        <v>31</v>
      </c>
      <c r="AJ18" s="1" t="s">
        <v>30</v>
      </c>
    </row>
    <row r="19" spans="1:36">
      <c r="A19" s="1" t="s">
        <v>28</v>
      </c>
      <c r="B19" s="1" t="s">
        <v>62</v>
      </c>
      <c r="C19" s="2">
        <v>82</v>
      </c>
      <c r="D19" s="2">
        <v>6862119.25920049</v>
      </c>
      <c r="E19" s="2">
        <v>2457577.227129515</v>
      </c>
      <c r="F19" s="2">
        <v>1587642.918603943</v>
      </c>
      <c r="G19" s="2">
        <v>12025175.67033096</v>
      </c>
      <c r="H19" s="2">
        <v>-8816439.976342073</v>
      </c>
      <c r="I19" s="2">
        <v>-3292109.648362203</v>
      </c>
      <c r="J19" s="2">
        <v>32119784.59336555</v>
      </c>
      <c r="K19" s="2">
        <v>11553379.95750516</v>
      </c>
      <c r="L19" s="2">
        <v>20566404.6358604</v>
      </c>
      <c r="M19" s="2">
        <v>15744.92778072358</v>
      </c>
      <c r="N19" s="2">
        <v>0</v>
      </c>
      <c r="O19" s="2">
        <v>0</v>
      </c>
      <c r="P19" s="2">
        <v>1942.043395603051</v>
      </c>
      <c r="Q19" s="2">
        <v>80</v>
      </c>
      <c r="R19" s="2">
        <v>0</v>
      </c>
      <c r="S19" s="2">
        <v>5163056.41113047</v>
      </c>
      <c r="T19" s="4">
        <v>0.3336567271089973</v>
      </c>
      <c r="U19" s="2">
        <v>3854862.943667857</v>
      </c>
      <c r="V19" s="4">
        <v>0.3393618622969468</v>
      </c>
      <c r="W19" s="4">
        <v>0.3743853149256424</v>
      </c>
      <c r="X19" s="4">
        <v>-0.6256146850743576</v>
      </c>
      <c r="Y19" s="2">
        <v>-20094608.92303459</v>
      </c>
      <c r="Z19" s="4">
        <v>762.7491792787587</v>
      </c>
      <c r="AB19" s="4">
        <v>-0.7331651709749554</v>
      </c>
      <c r="AC19" s="4">
        <v>-0.2737681127174416</v>
      </c>
      <c r="AD19" s="4">
        <v>0</v>
      </c>
      <c r="AE19" s="4">
        <v>0.1233440649998206</v>
      </c>
      <c r="AF19" s="4">
        <v>0.975609756097561</v>
      </c>
      <c r="AG19" s="1" t="s">
        <v>32</v>
      </c>
      <c r="AH19" s="1" t="s">
        <v>32</v>
      </c>
      <c r="AI19" s="1" t="s">
        <v>31</v>
      </c>
      <c r="AJ19" s="1" t="s">
        <v>30</v>
      </c>
    </row>
  </sheetData>
  <autoFilter ref="A1:AJ19"/>
  <conditionalFormatting sqref="AG2:AG1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H2:AH1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I2:AI1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J2:AJ1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18" width="12.7109375" style="2" customWidth="1"/>
    <col min="19" max="19" width="12.7109375" style="4" customWidth="1"/>
    <col min="20" max="20" width="12.7109375" style="2" customWidth="1"/>
    <col min="21" max="23" width="12.7109375" style="4" customWidth="1"/>
    <col min="24" max="24" width="12.7109375" style="2" customWidth="1"/>
    <col min="25" max="31" width="12.7109375" style="4" customWidth="1"/>
    <col min="32" max="35" width="16.7109375" style="1" customWidth="1"/>
  </cols>
  <sheetData>
    <row r="1" spans="1:35">
      <c r="A1" s="3" t="s">
        <v>82</v>
      </c>
      <c r="B1" s="3" t="s">
        <v>37</v>
      </c>
      <c r="C1" s="3" t="s">
        <v>38</v>
      </c>
      <c r="D1" s="3" t="s">
        <v>65</v>
      </c>
      <c r="E1" s="3" t="s">
        <v>66</v>
      </c>
      <c r="F1" s="3" t="s">
        <v>39</v>
      </c>
      <c r="G1" s="3" t="s">
        <v>67</v>
      </c>
      <c r="H1" s="3" t="s">
        <v>68</v>
      </c>
      <c r="I1" s="3" t="s">
        <v>40</v>
      </c>
      <c r="J1" s="3" t="s">
        <v>69</v>
      </c>
      <c r="K1" s="3" t="s">
        <v>70</v>
      </c>
      <c r="L1" s="3" t="s">
        <v>41</v>
      </c>
      <c r="M1" s="3" t="s">
        <v>71</v>
      </c>
      <c r="N1" s="3" t="s">
        <v>72</v>
      </c>
      <c r="O1" s="3" t="s">
        <v>73</v>
      </c>
      <c r="P1" s="3" t="s">
        <v>56</v>
      </c>
      <c r="Q1" s="3" t="s">
        <v>74</v>
      </c>
      <c r="R1" s="3" t="s">
        <v>42</v>
      </c>
      <c r="S1" s="3" t="s">
        <v>75</v>
      </c>
      <c r="T1" s="3" t="s">
        <v>43</v>
      </c>
      <c r="U1" s="3" t="s">
        <v>44</v>
      </c>
      <c r="V1" s="3" t="s">
        <v>46</v>
      </c>
      <c r="W1" s="3" t="s">
        <v>76</v>
      </c>
      <c r="X1" s="3" t="s">
        <v>47</v>
      </c>
      <c r="Y1" s="3" t="s">
        <v>48</v>
      </c>
      <c r="Z1" s="3" t="s">
        <v>49</v>
      </c>
      <c r="AA1" s="3" t="s">
        <v>50</v>
      </c>
      <c r="AB1" s="3" t="s">
        <v>53</v>
      </c>
      <c r="AC1" s="3" t="s">
        <v>51</v>
      </c>
      <c r="AD1" s="3" t="s">
        <v>54</v>
      </c>
      <c r="AE1" s="3" t="s">
        <v>57</v>
      </c>
      <c r="AF1" s="3" t="s">
        <v>45</v>
      </c>
      <c r="AG1" s="3" t="s">
        <v>52</v>
      </c>
      <c r="AH1" s="3" t="s">
        <v>55</v>
      </c>
      <c r="AI1" s="3" t="s">
        <v>77</v>
      </c>
    </row>
    <row r="2" spans="1:35">
      <c r="A2" s="1" t="s">
        <v>78</v>
      </c>
      <c r="B2" s="2">
        <v>368</v>
      </c>
      <c r="C2" s="2">
        <v>92775559.03255868</v>
      </c>
      <c r="D2" s="2">
        <v>23243149.63979448</v>
      </c>
      <c r="E2" s="2">
        <v>2129228.800410983</v>
      </c>
      <c r="F2" s="2">
        <v>172589316.1971072</v>
      </c>
      <c r="G2" s="2">
        <v>70184433.74208629</v>
      </c>
      <c r="H2" s="2">
        <v>-3413351.336459115</v>
      </c>
      <c r="I2" s="2">
        <v>35380224.4173215</v>
      </c>
      <c r="J2" s="2">
        <v>12495276.62517217</v>
      </c>
      <c r="K2" s="2">
        <v>22884947.79214932</v>
      </c>
      <c r="L2" s="2">
        <v>15744.92778072358</v>
      </c>
      <c r="M2" s="2">
        <v>0</v>
      </c>
      <c r="N2" s="2">
        <v>0</v>
      </c>
      <c r="O2" s="2">
        <v>1942.043395603051</v>
      </c>
      <c r="P2" s="2">
        <v>286</v>
      </c>
      <c r="Q2" s="2">
        <v>3</v>
      </c>
      <c r="R2" s="2">
        <v>79813757.16454849</v>
      </c>
      <c r="S2" s="4">
        <v>4.053999155916157</v>
      </c>
      <c r="T2" s="2">
        <v>50655840.89138687</v>
      </c>
      <c r="U2" s="4">
        <v>0.5756081778541633</v>
      </c>
      <c r="V2" s="4">
        <v>4.878129492943823</v>
      </c>
      <c r="W2" s="4">
        <v>3.878129492943823</v>
      </c>
      <c r="X2" s="2">
        <v>137209091.7797857</v>
      </c>
      <c r="Y2" s="4">
        <v>10960.5819520244</v>
      </c>
      <c r="AA2" s="4">
        <v>0.4066557263714489</v>
      </c>
      <c r="AB2" s="4">
        <v>-0.01977730378490443</v>
      </c>
      <c r="AC2" s="4">
        <v>0</v>
      </c>
      <c r="AD2" s="4">
        <v>0.1233440649998206</v>
      </c>
      <c r="AE2" s="4">
        <v>0.7771739130434783</v>
      </c>
      <c r="AF2" s="1" t="s">
        <v>29</v>
      </c>
      <c r="AG2" s="1" t="s">
        <v>31</v>
      </c>
      <c r="AH2" s="1" t="s">
        <v>31</v>
      </c>
      <c r="AI2" s="1" t="s">
        <v>30</v>
      </c>
    </row>
    <row r="3" spans="1:35">
      <c r="A3" s="1" t="s">
        <v>79</v>
      </c>
      <c r="B3" s="2">
        <v>580</v>
      </c>
      <c r="C3" s="2">
        <v>125882761.901181</v>
      </c>
      <c r="D3" s="2">
        <v>38910352.06377443</v>
      </c>
      <c r="E3" s="2">
        <v>35261015.16024371</v>
      </c>
      <c r="F3" s="2">
        <v>196882605.8860834</v>
      </c>
      <c r="G3" s="2">
        <v>65358877.31623293</v>
      </c>
      <c r="H3" s="2">
        <v>53508734.17209785</v>
      </c>
      <c r="I3" s="2">
        <v>142780547.2406713</v>
      </c>
      <c r="J3" s="2">
        <v>53147448.97516207</v>
      </c>
      <c r="K3" s="2">
        <v>89633098.26550922</v>
      </c>
      <c r="L3" s="2">
        <v>232155601.0620764</v>
      </c>
      <c r="M3" s="2">
        <v>96744376.31891613</v>
      </c>
      <c r="N3" s="2">
        <v>80295181.23905799</v>
      </c>
      <c r="O3" s="2">
        <v>69703048.86670427</v>
      </c>
      <c r="P3" s="2">
        <v>445</v>
      </c>
      <c r="Q3" s="2">
        <v>84</v>
      </c>
      <c r="R3" s="2">
        <v>70999843.98490243</v>
      </c>
      <c r="S3" s="4">
        <v>1.404422744913869</v>
      </c>
      <c r="T3" s="2">
        <v>74641486.17486688</v>
      </c>
      <c r="U3" s="4">
        <v>-0.04878844696946383</v>
      </c>
      <c r="V3" s="4">
        <v>1.378917574494357</v>
      </c>
      <c r="W3" s="4">
        <v>0.3789175744943569</v>
      </c>
      <c r="X3" s="2">
        <v>54102058.64541212</v>
      </c>
      <c r="Y3" s="4">
        <v>-0.1519368691283968</v>
      </c>
      <c r="Z3" s="4">
        <v>-0.2661088252731849</v>
      </c>
      <c r="AA3" s="4">
        <v>0.3319687740929724</v>
      </c>
      <c r="AB3" s="4">
        <v>0.2717798961024424</v>
      </c>
      <c r="AC3" s="4">
        <v>0.3458679474960751</v>
      </c>
      <c r="AD3" s="4">
        <v>0.3002428050317265</v>
      </c>
      <c r="AE3" s="4">
        <v>0.7672413793103449</v>
      </c>
      <c r="AF3" s="1" t="s">
        <v>31</v>
      </c>
      <c r="AG3" s="1" t="s">
        <v>31</v>
      </c>
      <c r="AH3" s="1" t="s">
        <v>31</v>
      </c>
      <c r="AI3" s="1" t="s">
        <v>32</v>
      </c>
    </row>
    <row r="4" spans="1:35">
      <c r="A4" s="1" t="s">
        <v>80</v>
      </c>
      <c r="B4" s="2">
        <v>1759</v>
      </c>
      <c r="C4" s="2">
        <v>277245827.2182564</v>
      </c>
      <c r="D4" s="2">
        <v>95153268.76832071</v>
      </c>
      <c r="E4" s="2">
        <v>56640968.28568626</v>
      </c>
      <c r="F4" s="2">
        <v>436888344.2995301</v>
      </c>
      <c r="G4" s="2">
        <v>194539164.4414946</v>
      </c>
      <c r="H4" s="2">
        <v>95983445.38677698</v>
      </c>
      <c r="I4" s="2">
        <v>326300536.984635</v>
      </c>
      <c r="J4" s="2">
        <v>112249288.3456426</v>
      </c>
      <c r="K4" s="2">
        <v>214051248.6389924</v>
      </c>
      <c r="L4" s="2">
        <v>195830803.2094399</v>
      </c>
      <c r="M4" s="2">
        <v>77471425.08190112</v>
      </c>
      <c r="N4" s="2">
        <v>93742915.91357708</v>
      </c>
      <c r="O4" s="2">
        <v>44128806.07824064</v>
      </c>
      <c r="P4" s="2">
        <v>1091</v>
      </c>
      <c r="Q4" s="2">
        <v>57</v>
      </c>
      <c r="R4" s="2">
        <v>159642517.0812737</v>
      </c>
      <c r="S4" s="4">
        <v>1.295231067237756</v>
      </c>
      <c r="T4" s="2">
        <v>145388765.5406054</v>
      </c>
      <c r="U4" s="4">
        <v>0.09803887864146876</v>
      </c>
      <c r="V4" s="4">
        <v>1.338913960537253</v>
      </c>
      <c r="W4" s="4">
        <v>0.3389139605372533</v>
      </c>
      <c r="X4" s="2">
        <v>110587807.3148952</v>
      </c>
      <c r="Y4" s="4">
        <v>1.230948028295021</v>
      </c>
      <c r="Z4" s="4">
        <v>1.060663230507288</v>
      </c>
      <c r="AA4" s="4">
        <v>0.4452834848533263</v>
      </c>
      <c r="AB4" s="4">
        <v>0.2196978853731352</v>
      </c>
      <c r="AC4" s="4">
        <v>0.4786934148113542</v>
      </c>
      <c r="AD4" s="4">
        <v>0.2253414955922187</v>
      </c>
      <c r="AE4" s="4">
        <v>0.6202387720295622</v>
      </c>
      <c r="AF4" s="1" t="s">
        <v>31</v>
      </c>
      <c r="AG4" s="1" t="s">
        <v>31</v>
      </c>
      <c r="AH4" s="1" t="s">
        <v>31</v>
      </c>
      <c r="AI4" s="1" t="s">
        <v>29</v>
      </c>
    </row>
    <row r="5" spans="1:35">
      <c r="A5" s="1" t="s">
        <v>81</v>
      </c>
      <c r="B5" s="2">
        <v>214</v>
      </c>
      <c r="C5" s="2">
        <v>166909234.7799692</v>
      </c>
      <c r="D5" s="2">
        <v>58827783.91658743</v>
      </c>
      <c r="E5" s="2">
        <v>48157529.51858384</v>
      </c>
      <c r="F5" s="2">
        <v>321197504.7657567</v>
      </c>
      <c r="G5" s="2">
        <v>173349203.5331709</v>
      </c>
      <c r="H5" s="2">
        <v>81216397.45571885</v>
      </c>
      <c r="I5" s="2">
        <v>243641232.6579199</v>
      </c>
      <c r="J5" s="2">
        <v>85159638.46719432</v>
      </c>
      <c r="K5" s="2">
        <v>158481594.1907256</v>
      </c>
      <c r="L5" s="2">
        <v>0</v>
      </c>
      <c r="M5" s="2">
        <v>0</v>
      </c>
      <c r="N5" s="2">
        <v>0</v>
      </c>
      <c r="O5" s="2">
        <v>0</v>
      </c>
      <c r="P5" s="2">
        <v>201</v>
      </c>
      <c r="Q5" s="2">
        <v>22</v>
      </c>
      <c r="R5" s="2">
        <v>154288269.9857875</v>
      </c>
      <c r="S5" s="4">
        <v>1.053177409227101</v>
      </c>
      <c r="T5" s="2">
        <v>89688207.41159631</v>
      </c>
      <c r="U5" s="4">
        <v>0.720273762165065</v>
      </c>
      <c r="V5" s="4">
        <v>1.318321620941428</v>
      </c>
      <c r="W5" s="4">
        <v>0.3183216209414284</v>
      </c>
      <c r="X5" s="2">
        <v>77556272.10783675</v>
      </c>
      <c r="AA5" s="4">
        <v>0.5396966071065566</v>
      </c>
      <c r="AB5" s="4">
        <v>0.2528550074352179</v>
      </c>
      <c r="AE5" s="4">
        <v>0.9392523364485982</v>
      </c>
      <c r="AF5" s="1" t="s">
        <v>29</v>
      </c>
      <c r="AG5" s="1" t="s">
        <v>31</v>
      </c>
      <c r="AH5" s="1" t="s">
        <v>31</v>
      </c>
      <c r="AI5" s="1" t="s">
        <v>30</v>
      </c>
    </row>
  </sheetData>
  <autoFilter ref="A1:AI5"/>
  <conditionalFormatting sqref="AF2:AF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G2:AG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H2:AH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I2:AI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18" width="12.7109375" style="2" customWidth="1"/>
    <col min="19" max="19" width="12.7109375" style="4" customWidth="1"/>
    <col min="20" max="20" width="12.7109375" style="2" customWidth="1"/>
    <col min="21" max="23" width="12.7109375" style="4" customWidth="1"/>
    <col min="24" max="24" width="12.7109375" style="2" customWidth="1"/>
    <col min="25" max="31" width="12.7109375" style="4" customWidth="1"/>
    <col min="32" max="35" width="16.7109375" style="1" customWidth="1"/>
  </cols>
  <sheetData>
    <row r="1" spans="1:35">
      <c r="A1" s="3" t="s">
        <v>143</v>
      </c>
      <c r="B1" s="3" t="s">
        <v>37</v>
      </c>
      <c r="C1" s="3" t="s">
        <v>38</v>
      </c>
      <c r="D1" s="3" t="s">
        <v>65</v>
      </c>
      <c r="E1" s="3" t="s">
        <v>66</v>
      </c>
      <c r="F1" s="3" t="s">
        <v>39</v>
      </c>
      <c r="G1" s="3" t="s">
        <v>67</v>
      </c>
      <c r="H1" s="3" t="s">
        <v>68</v>
      </c>
      <c r="I1" s="3" t="s">
        <v>40</v>
      </c>
      <c r="J1" s="3" t="s">
        <v>69</v>
      </c>
      <c r="K1" s="3" t="s">
        <v>70</v>
      </c>
      <c r="L1" s="3" t="s">
        <v>41</v>
      </c>
      <c r="M1" s="3" t="s">
        <v>71</v>
      </c>
      <c r="N1" s="3" t="s">
        <v>72</v>
      </c>
      <c r="O1" s="3" t="s">
        <v>73</v>
      </c>
      <c r="P1" s="3" t="s">
        <v>56</v>
      </c>
      <c r="Q1" s="3" t="s">
        <v>74</v>
      </c>
      <c r="R1" s="3" t="s">
        <v>42</v>
      </c>
      <c r="S1" s="3" t="s">
        <v>75</v>
      </c>
      <c r="T1" s="3" t="s">
        <v>43</v>
      </c>
      <c r="U1" s="3" t="s">
        <v>44</v>
      </c>
      <c r="V1" s="3" t="s">
        <v>46</v>
      </c>
      <c r="W1" s="3" t="s">
        <v>76</v>
      </c>
      <c r="X1" s="3" t="s">
        <v>47</v>
      </c>
      <c r="Y1" s="3" t="s">
        <v>48</v>
      </c>
      <c r="Z1" s="3" t="s">
        <v>49</v>
      </c>
      <c r="AA1" s="3" t="s">
        <v>50</v>
      </c>
      <c r="AB1" s="3" t="s">
        <v>53</v>
      </c>
      <c r="AC1" s="3" t="s">
        <v>51</v>
      </c>
      <c r="AD1" s="3" t="s">
        <v>54</v>
      </c>
      <c r="AE1" s="3" t="s">
        <v>57</v>
      </c>
      <c r="AF1" s="3" t="s">
        <v>45</v>
      </c>
      <c r="AG1" s="3" t="s">
        <v>52</v>
      </c>
      <c r="AH1" s="3" t="s">
        <v>55</v>
      </c>
      <c r="AI1" s="3" t="s">
        <v>77</v>
      </c>
    </row>
    <row r="2" spans="1:35">
      <c r="A2" s="1" t="s">
        <v>83</v>
      </c>
      <c r="B2" s="2">
        <v>438</v>
      </c>
      <c r="C2" s="2">
        <v>209016048.0639426</v>
      </c>
      <c r="D2" s="2">
        <v>68749187.62505135</v>
      </c>
      <c r="E2" s="2">
        <v>25898922.14607419</v>
      </c>
      <c r="F2" s="2">
        <v>378557443.6734099</v>
      </c>
      <c r="G2" s="2">
        <v>165282154.5378738</v>
      </c>
      <c r="H2" s="2">
        <v>39101250.02098579</v>
      </c>
      <c r="I2" s="2">
        <v>117418533.2033122</v>
      </c>
      <c r="J2" s="2">
        <v>45606116.94248269</v>
      </c>
      <c r="K2" s="2">
        <v>71812416.26082954</v>
      </c>
      <c r="L2" s="2">
        <v>81834837.09554704</v>
      </c>
      <c r="M2" s="2">
        <v>35209366.30365646</v>
      </c>
      <c r="N2" s="2">
        <v>36410849.56130928</v>
      </c>
      <c r="O2" s="2">
        <v>21263987.5349689</v>
      </c>
      <c r="P2" s="2">
        <v>269</v>
      </c>
      <c r="Q2" s="2">
        <v>6</v>
      </c>
      <c r="R2" s="2">
        <v>169541395.6094673</v>
      </c>
      <c r="S2" s="4">
        <v>2.910583697737956</v>
      </c>
      <c r="T2" s="2">
        <v>132740420.4899209</v>
      </c>
      <c r="U2" s="4">
        <v>0.2772401577735002</v>
      </c>
      <c r="V2" s="4">
        <v>3.224000788852737</v>
      </c>
      <c r="W2" s="4">
        <v>2.224000788852737</v>
      </c>
      <c r="X2" s="2">
        <v>261138910.4700977</v>
      </c>
      <c r="Y2" s="4">
        <v>3.62587153722102</v>
      </c>
      <c r="Z2" s="4">
        <v>3.815235643473101</v>
      </c>
      <c r="AA2" s="4">
        <v>0.4366104994106694</v>
      </c>
      <c r="AB2" s="4">
        <v>0.1032901364758774</v>
      </c>
      <c r="AC2" s="4">
        <v>0.4449309224969489</v>
      </c>
      <c r="AD2" s="4">
        <v>0.2598402867246125</v>
      </c>
      <c r="AE2" s="4">
        <v>0.6141552511415526</v>
      </c>
      <c r="AF2" s="1" t="s">
        <v>32</v>
      </c>
      <c r="AG2" s="1" t="s">
        <v>31</v>
      </c>
      <c r="AH2" s="1" t="s">
        <v>31</v>
      </c>
      <c r="AI2" s="1" t="s">
        <v>29</v>
      </c>
    </row>
    <row r="3" spans="1:35">
      <c r="A3" s="1" t="s">
        <v>84</v>
      </c>
      <c r="B3" s="2">
        <v>159</v>
      </c>
      <c r="C3" s="2">
        <v>143445176.2355167</v>
      </c>
      <c r="D3" s="2">
        <v>40745571.85840099</v>
      </c>
      <c r="E3" s="2">
        <v>39293810.44338553</v>
      </c>
      <c r="F3" s="2">
        <v>256974414.7135297</v>
      </c>
      <c r="G3" s="2">
        <v>139465074.0460898</v>
      </c>
      <c r="H3" s="2">
        <v>65125999.16711022</v>
      </c>
      <c r="I3" s="2">
        <v>213557253.0144486</v>
      </c>
      <c r="J3" s="2">
        <v>70766920.84719431</v>
      </c>
      <c r="K3" s="2">
        <v>142790332.1672543</v>
      </c>
      <c r="L3" s="2">
        <v>0</v>
      </c>
      <c r="M3" s="2">
        <v>0</v>
      </c>
      <c r="N3" s="2">
        <v>0</v>
      </c>
      <c r="O3" s="2">
        <v>0</v>
      </c>
      <c r="P3" s="2">
        <v>146</v>
      </c>
      <c r="Q3" s="2">
        <v>20</v>
      </c>
      <c r="R3" s="2">
        <v>113529238.478013</v>
      </c>
      <c r="S3" s="4">
        <v>1.004586053259512</v>
      </c>
      <c r="T3" s="2">
        <v>71091461.7152112</v>
      </c>
      <c r="U3" s="4">
        <v>0.5969461836754095</v>
      </c>
      <c r="V3" s="4">
        <v>1.203304552227705</v>
      </c>
      <c r="W3" s="4">
        <v>0.2033045522277046</v>
      </c>
      <c r="X3" s="2">
        <v>43417161.69908109</v>
      </c>
      <c r="AA3" s="4">
        <v>0.5427196874893668</v>
      </c>
      <c r="AB3" s="4">
        <v>0.2534337873274718</v>
      </c>
      <c r="AE3" s="4">
        <v>0.9182389937106918</v>
      </c>
      <c r="AF3" s="1" t="s">
        <v>29</v>
      </c>
      <c r="AG3" s="1" t="s">
        <v>31</v>
      </c>
      <c r="AH3" s="1" t="s">
        <v>31</v>
      </c>
      <c r="AI3" s="1" t="s">
        <v>30</v>
      </c>
    </row>
    <row r="4" spans="1:35">
      <c r="A4" s="1" t="s">
        <v>85</v>
      </c>
      <c r="B4" s="2">
        <v>231</v>
      </c>
      <c r="C4" s="2">
        <v>55322247.84497242</v>
      </c>
      <c r="D4" s="2">
        <v>26765711.26456288</v>
      </c>
      <c r="E4" s="2">
        <v>15197304.36998961</v>
      </c>
      <c r="F4" s="2">
        <v>70517082.89122756</v>
      </c>
      <c r="G4" s="2">
        <v>30814991.95534343</v>
      </c>
      <c r="H4" s="2">
        <v>18312311.415176</v>
      </c>
      <c r="I4" s="2">
        <v>47801527.47688573</v>
      </c>
      <c r="J4" s="2">
        <v>11079869.77293475</v>
      </c>
      <c r="K4" s="2">
        <v>36721657.70395098</v>
      </c>
      <c r="L4" s="2">
        <v>38823616.73125572</v>
      </c>
      <c r="M4" s="2">
        <v>17883545.00392236</v>
      </c>
      <c r="N4" s="2">
        <v>16150594.51918859</v>
      </c>
      <c r="O4" s="2">
        <v>12223093.9909102</v>
      </c>
      <c r="P4" s="2">
        <v>201</v>
      </c>
      <c r="Q4" s="2">
        <v>24</v>
      </c>
      <c r="R4" s="2">
        <v>15194835.04625514</v>
      </c>
      <c r="S4" s="4">
        <v>1.506529152114507</v>
      </c>
      <c r="T4" s="2">
        <v>16692146.81455854</v>
      </c>
      <c r="U4" s="4">
        <v>-0.0897015695427188</v>
      </c>
      <c r="V4" s="4">
        <v>1.475205639094396</v>
      </c>
      <c r="W4" s="4">
        <v>0.4752056390943964</v>
      </c>
      <c r="X4" s="2">
        <v>22715555.41434183</v>
      </c>
      <c r="Y4" s="4">
        <v>0.8163450195627031</v>
      </c>
      <c r="Z4" s="4">
        <v>-0.1503454688137901</v>
      </c>
      <c r="AA4" s="4">
        <v>0.4369861981227369</v>
      </c>
      <c r="AB4" s="4">
        <v>0.259686173397483</v>
      </c>
      <c r="AC4" s="4">
        <v>0.4159992262180519</v>
      </c>
      <c r="AD4" s="4">
        <v>0.3148365613518371</v>
      </c>
      <c r="AE4" s="4">
        <v>0.8701298701298701</v>
      </c>
      <c r="AF4" s="1" t="s">
        <v>31</v>
      </c>
      <c r="AG4" s="1" t="s">
        <v>31</v>
      </c>
      <c r="AH4" s="1" t="s">
        <v>31</v>
      </c>
      <c r="AI4" s="1" t="s">
        <v>31</v>
      </c>
    </row>
    <row r="5" spans="1:35">
      <c r="A5" s="1" t="s">
        <v>86</v>
      </c>
      <c r="B5" s="2">
        <v>197</v>
      </c>
      <c r="C5" s="2">
        <v>29788061.5959218</v>
      </c>
      <c r="D5" s="2">
        <v>12274101.38331055</v>
      </c>
      <c r="E5" s="2">
        <v>6949981.945145916</v>
      </c>
      <c r="F5" s="2">
        <v>41139223.21252635</v>
      </c>
      <c r="G5" s="2">
        <v>20335433.00614385</v>
      </c>
      <c r="H5" s="2">
        <v>11047569.90368194</v>
      </c>
      <c r="I5" s="2">
        <v>43935859.42352192</v>
      </c>
      <c r="J5" s="2">
        <v>17381038.56931575</v>
      </c>
      <c r="K5" s="2">
        <v>26554820.85420617</v>
      </c>
      <c r="L5" s="2">
        <v>25497907.98819105</v>
      </c>
      <c r="M5" s="2">
        <v>10673788.53867111</v>
      </c>
      <c r="N5" s="2">
        <v>10914995.11218267</v>
      </c>
      <c r="O5" s="2">
        <v>6340201.396165651</v>
      </c>
      <c r="P5" s="2">
        <v>153</v>
      </c>
      <c r="Q5" s="2">
        <v>10</v>
      </c>
      <c r="R5" s="2">
        <v>11351161.61660456</v>
      </c>
      <c r="S5" s="4">
        <v>1.121757204067279</v>
      </c>
      <c r="T5" s="2">
        <v>19497305.22930118</v>
      </c>
      <c r="U5" s="4">
        <v>-0.4178086928882017</v>
      </c>
      <c r="V5" s="4">
        <v>0.9363472969986257</v>
      </c>
      <c r="W5" s="4">
        <v>-0.06365270300137427</v>
      </c>
      <c r="X5" s="2">
        <v>-2796636.21099557</v>
      </c>
      <c r="Y5" s="4">
        <v>0.6134352367880271</v>
      </c>
      <c r="Z5" s="4">
        <v>0.06346135446466161</v>
      </c>
      <c r="AA5" s="4">
        <v>0.4943076562503489</v>
      </c>
      <c r="AB5" s="4">
        <v>0.2685410428536749</v>
      </c>
      <c r="AC5" s="4">
        <v>0.4280741430723565</v>
      </c>
      <c r="AD5" s="4">
        <v>0.2486557485069762</v>
      </c>
      <c r="AE5" s="4">
        <v>0.7766497461928934</v>
      </c>
      <c r="AF5" s="1" t="s">
        <v>29</v>
      </c>
      <c r="AG5" s="1" t="s">
        <v>31</v>
      </c>
      <c r="AH5" s="1" t="s">
        <v>31</v>
      </c>
      <c r="AI5" s="1" t="s">
        <v>31</v>
      </c>
    </row>
    <row r="6" spans="1:35">
      <c r="A6" s="1" t="s">
        <v>87</v>
      </c>
      <c r="B6" s="2">
        <v>166</v>
      </c>
      <c r="C6" s="2">
        <v>25409139.94081005</v>
      </c>
      <c r="D6" s="2">
        <v>6333036.581017963</v>
      </c>
      <c r="E6" s="2">
        <v>8034193.087454293</v>
      </c>
      <c r="F6" s="2">
        <v>40259108.00737506</v>
      </c>
      <c r="G6" s="2">
        <v>19417139.50926245</v>
      </c>
      <c r="H6" s="2">
        <v>13587493.47439419</v>
      </c>
      <c r="I6" s="2">
        <v>37078654.25300214</v>
      </c>
      <c r="J6" s="2">
        <v>13870192.2425531</v>
      </c>
      <c r="K6" s="2">
        <v>23208462.01044904</v>
      </c>
      <c r="L6" s="2">
        <v>21513229.01012665</v>
      </c>
      <c r="M6" s="2">
        <v>7110052.658793044</v>
      </c>
      <c r="N6" s="2">
        <v>6302609.929601558</v>
      </c>
      <c r="O6" s="2">
        <v>8062253.273918024</v>
      </c>
      <c r="P6" s="2">
        <v>133</v>
      </c>
      <c r="Q6" s="2">
        <v>8</v>
      </c>
      <c r="R6" s="2">
        <v>14849968.06656501</v>
      </c>
      <c r="S6" s="4">
        <v>1.094822221712503</v>
      </c>
      <c r="T6" s="2">
        <v>15185394.68657151</v>
      </c>
      <c r="U6" s="4">
        <v>-0.02208876535182269</v>
      </c>
      <c r="V6" s="4">
        <v>1.085775868041797</v>
      </c>
      <c r="W6" s="4">
        <v>0.08577586804179682</v>
      </c>
      <c r="X6" s="2">
        <v>3180453.754372917</v>
      </c>
      <c r="Y6" s="4">
        <v>0.8713651952677302</v>
      </c>
      <c r="Z6" s="4">
        <v>1.088587634889029</v>
      </c>
      <c r="AA6" s="4">
        <v>0.4823042653032806</v>
      </c>
      <c r="AB6" s="4">
        <v>0.3375011058840423</v>
      </c>
      <c r="AC6" s="4">
        <v>0.2929643860823872</v>
      </c>
      <c r="AD6" s="4">
        <v>0.3747579347629768</v>
      </c>
      <c r="AE6" s="4">
        <v>0.8012048192771084</v>
      </c>
      <c r="AF6" s="1" t="s">
        <v>31</v>
      </c>
      <c r="AG6" s="1" t="s">
        <v>31</v>
      </c>
      <c r="AH6" s="1" t="s">
        <v>31</v>
      </c>
      <c r="AI6" s="1" t="s">
        <v>29</v>
      </c>
    </row>
    <row r="7" spans="1:35">
      <c r="A7" s="1" t="s">
        <v>88</v>
      </c>
      <c r="B7" s="2">
        <v>110</v>
      </c>
      <c r="C7" s="2">
        <v>19614021.02468526</v>
      </c>
      <c r="D7" s="2">
        <v>7633120.056515837</v>
      </c>
      <c r="E7" s="2">
        <v>6043843.110308879</v>
      </c>
      <c r="F7" s="2">
        <v>28902728.76585944</v>
      </c>
      <c r="G7" s="2">
        <v>11681817.47898372</v>
      </c>
      <c r="H7" s="2">
        <v>9185497.76096547</v>
      </c>
      <c r="I7" s="2">
        <v>15777016.07492891</v>
      </c>
      <c r="J7" s="2">
        <v>5381289.686499954</v>
      </c>
      <c r="K7" s="2">
        <v>10395726.38842896</v>
      </c>
      <c r="L7" s="2">
        <v>22642639.43254858</v>
      </c>
      <c r="M7" s="2">
        <v>6578121.491314455</v>
      </c>
      <c r="N7" s="2">
        <v>7449166.309594175</v>
      </c>
      <c r="O7" s="2">
        <v>6450198.593525047</v>
      </c>
      <c r="P7" s="2">
        <v>60</v>
      </c>
      <c r="Q7" s="2">
        <v>2</v>
      </c>
      <c r="R7" s="2">
        <v>9288707.74117418</v>
      </c>
      <c r="S7" s="4">
        <v>1.886738866705534</v>
      </c>
      <c r="T7" s="2">
        <v>10153088.4045211</v>
      </c>
      <c r="U7" s="4">
        <v>-0.08513475199940324</v>
      </c>
      <c r="V7" s="4">
        <v>1.831951531810154</v>
      </c>
      <c r="W7" s="4">
        <v>0.831951531810154</v>
      </c>
      <c r="X7" s="2">
        <v>13125712.69093053</v>
      </c>
      <c r="Y7" s="4">
        <v>0.2764734805745328</v>
      </c>
      <c r="Z7" s="4">
        <v>0.4120608373437156</v>
      </c>
      <c r="AA7" s="4">
        <v>0.4041769749015031</v>
      </c>
      <c r="AB7" s="4">
        <v>0.3178072850967479</v>
      </c>
      <c r="AC7" s="4">
        <v>0.3289884260969183</v>
      </c>
      <c r="AD7" s="4">
        <v>0.2848695538671587</v>
      </c>
      <c r="AE7" s="4">
        <v>0.5454545454545454</v>
      </c>
      <c r="AF7" s="1" t="s">
        <v>31</v>
      </c>
      <c r="AG7" s="1" t="s">
        <v>31</v>
      </c>
      <c r="AH7" s="1" t="s">
        <v>31</v>
      </c>
      <c r="AI7" s="1" t="s">
        <v>29</v>
      </c>
    </row>
    <row r="8" spans="1:35">
      <c r="A8" s="1" t="s">
        <v>89</v>
      </c>
      <c r="B8" s="2">
        <v>73</v>
      </c>
      <c r="C8" s="2">
        <v>19676857.69915103</v>
      </c>
      <c r="D8" s="2">
        <v>5141217.777078206</v>
      </c>
      <c r="E8" s="2">
        <v>2946281.218101489</v>
      </c>
      <c r="F8" s="2">
        <v>26889149.7246458</v>
      </c>
      <c r="G8" s="2">
        <v>13085919.91422587</v>
      </c>
      <c r="H8" s="2">
        <v>4235045.048115136</v>
      </c>
      <c r="I8" s="2">
        <v>12111395.9201619</v>
      </c>
      <c r="J8" s="2">
        <v>2723838.737734804</v>
      </c>
      <c r="K8" s="2">
        <v>9387557.182427097</v>
      </c>
      <c r="L8" s="2">
        <v>6596392.188990237</v>
      </c>
      <c r="M8" s="2">
        <v>1028235.173795108</v>
      </c>
      <c r="N8" s="2">
        <v>1883360.651834643</v>
      </c>
      <c r="O8" s="2">
        <v>1752643.033801512</v>
      </c>
      <c r="P8" s="2">
        <v>61</v>
      </c>
      <c r="Q8" s="2">
        <v>3</v>
      </c>
      <c r="R8" s="2">
        <v>7212292.025494773</v>
      </c>
      <c r="S8" s="4">
        <v>2.096057293369658</v>
      </c>
      <c r="T8" s="2">
        <v>5709322.05219184</v>
      </c>
      <c r="U8" s="4">
        <v>0.2632484136581392</v>
      </c>
      <c r="V8" s="4">
        <v>2.220152813259395</v>
      </c>
      <c r="W8" s="4">
        <v>1.220152813259395</v>
      </c>
      <c r="X8" s="2">
        <v>14777753.8044839</v>
      </c>
      <c r="Y8" s="4">
        <v>3.076341878144444</v>
      </c>
      <c r="Z8" s="4">
        <v>6.014243637352885</v>
      </c>
      <c r="AA8" s="4">
        <v>0.4866617222273749</v>
      </c>
      <c r="AB8" s="4">
        <v>0.1575001475124153</v>
      </c>
      <c r="AC8" s="4">
        <v>0.285513747193213</v>
      </c>
      <c r="AD8" s="4">
        <v>0.2656972150210801</v>
      </c>
      <c r="AE8" s="4">
        <v>0.8356164383561644</v>
      </c>
      <c r="AF8" s="1" t="s">
        <v>32</v>
      </c>
      <c r="AG8" s="1" t="s">
        <v>31</v>
      </c>
      <c r="AH8" s="1" t="s">
        <v>31</v>
      </c>
      <c r="AI8" s="1" t="s">
        <v>29</v>
      </c>
    </row>
    <row r="9" spans="1:35">
      <c r="A9" s="1" t="s">
        <v>90</v>
      </c>
      <c r="B9" s="2">
        <v>123</v>
      </c>
      <c r="C9" s="2">
        <v>16540695.80188897</v>
      </c>
      <c r="D9" s="2">
        <v>6620739.520348579</v>
      </c>
      <c r="E9" s="2">
        <v>2964880.439148663</v>
      </c>
      <c r="F9" s="2">
        <v>26001941.77175998</v>
      </c>
      <c r="G9" s="2">
        <v>7836366.579357958</v>
      </c>
      <c r="H9" s="2">
        <v>5132412.905221983</v>
      </c>
      <c r="I9" s="2">
        <v>19021795.79807246</v>
      </c>
      <c r="J9" s="2">
        <v>5533445.16949872</v>
      </c>
      <c r="K9" s="2">
        <v>13488350.62857375</v>
      </c>
      <c r="L9" s="2">
        <v>17552073.66532258</v>
      </c>
      <c r="M9" s="2">
        <v>5287048.74372124</v>
      </c>
      <c r="N9" s="2">
        <v>7505082.323007557</v>
      </c>
      <c r="O9" s="2">
        <v>3863866.559807656</v>
      </c>
      <c r="P9" s="2">
        <v>61</v>
      </c>
      <c r="Q9" s="2">
        <v>0</v>
      </c>
      <c r="R9" s="2">
        <v>9461245.969871001</v>
      </c>
      <c r="S9" s="4">
        <v>1.226294916062542</v>
      </c>
      <c r="T9" s="2">
        <v>6785635.679667111</v>
      </c>
      <c r="U9" s="4">
        <v>0.3943050314683489</v>
      </c>
      <c r="V9" s="4">
        <v>1.366955152278253</v>
      </c>
      <c r="W9" s="4">
        <v>0.3669551522782528</v>
      </c>
      <c r="X9" s="2">
        <v>6980145.973687511</v>
      </c>
      <c r="Y9" s="4">
        <v>0.4814170831069204</v>
      </c>
      <c r="Z9" s="4">
        <v>0.7895136641414415</v>
      </c>
      <c r="AA9" s="4">
        <v>0.3013762067519446</v>
      </c>
      <c r="AB9" s="4">
        <v>0.1973857548898968</v>
      </c>
      <c r="AC9" s="4">
        <v>0.42758949547</v>
      </c>
      <c r="AD9" s="4">
        <v>0.220137325850076</v>
      </c>
      <c r="AE9" s="4">
        <v>0.4959349593495935</v>
      </c>
      <c r="AF9" s="1" t="s">
        <v>32</v>
      </c>
      <c r="AG9" s="1" t="s">
        <v>31</v>
      </c>
      <c r="AH9" s="1" t="s">
        <v>31</v>
      </c>
      <c r="AI9" s="1" t="s">
        <v>29</v>
      </c>
    </row>
    <row r="10" spans="1:35">
      <c r="A10" s="1" t="s">
        <v>91</v>
      </c>
      <c r="B10" s="2">
        <v>138</v>
      </c>
      <c r="C10" s="2">
        <v>14866808.07</v>
      </c>
      <c r="D10" s="2">
        <v>11837918.97</v>
      </c>
      <c r="E10" s="2">
        <v>3795970.34</v>
      </c>
      <c r="F10" s="2">
        <v>25523449.14071418</v>
      </c>
      <c r="G10" s="2">
        <v>16226075.29686963</v>
      </c>
      <c r="H10" s="2">
        <v>6981237.576979825</v>
      </c>
      <c r="I10" s="2">
        <v>25931550.77726378</v>
      </c>
      <c r="J10" s="2">
        <v>10139126.42144238</v>
      </c>
      <c r="K10" s="2">
        <v>15792424.3558214</v>
      </c>
      <c r="L10" s="2">
        <v>14578088.2</v>
      </c>
      <c r="M10" s="2">
        <v>4661326.74</v>
      </c>
      <c r="N10" s="2">
        <v>4122959.87</v>
      </c>
      <c r="O10" s="2">
        <v>3962190.13</v>
      </c>
      <c r="P10" s="2">
        <v>115</v>
      </c>
      <c r="Q10" s="2">
        <v>4</v>
      </c>
      <c r="R10" s="2">
        <v>10656641.07071418</v>
      </c>
      <c r="S10" s="4">
        <v>0.9413885882897899</v>
      </c>
      <c r="T10" s="2">
        <v>9544857.908373356</v>
      </c>
      <c r="U10" s="4">
        <v>0.1164798023201059</v>
      </c>
      <c r="V10" s="4">
        <v>0.9842623512934132</v>
      </c>
      <c r="W10" s="4">
        <v>-0.01573764870658678</v>
      </c>
      <c r="X10" s="2">
        <v>-408101.6365495957</v>
      </c>
      <c r="Y10" s="4">
        <v>0.7508090766465647</v>
      </c>
      <c r="Z10" s="4">
        <v>1.286181953147997</v>
      </c>
      <c r="AA10" s="4">
        <v>0.6357320755283941</v>
      </c>
      <c r="AB10" s="4">
        <v>0.2735224984088683</v>
      </c>
      <c r="AC10" s="4">
        <v>0.2828189686765649</v>
      </c>
      <c r="AD10" s="4">
        <v>0.2717907914701737</v>
      </c>
      <c r="AE10" s="4">
        <v>0.8333333333333334</v>
      </c>
      <c r="AF10" s="1" t="s">
        <v>31</v>
      </c>
      <c r="AG10" s="1" t="s">
        <v>31</v>
      </c>
      <c r="AH10" s="1" t="s">
        <v>31</v>
      </c>
      <c r="AI10" s="1" t="s">
        <v>29</v>
      </c>
    </row>
    <row r="11" spans="1:35">
      <c r="A11" s="1" t="s">
        <v>92</v>
      </c>
      <c r="B11" s="2">
        <v>220</v>
      </c>
      <c r="C11" s="2">
        <v>17539006.37760633</v>
      </c>
      <c r="D11" s="2">
        <v>10593578.38810122</v>
      </c>
      <c r="E11" s="2">
        <v>5087255.274600899</v>
      </c>
      <c r="F11" s="2">
        <v>23418995.30600866</v>
      </c>
      <c r="G11" s="2">
        <v>6761811.823271038</v>
      </c>
      <c r="H11" s="2">
        <v>4470416.349115961</v>
      </c>
      <c r="I11" s="2">
        <v>23554051.78032053</v>
      </c>
      <c r="J11" s="2">
        <v>10565302.32939417</v>
      </c>
      <c r="K11" s="2">
        <v>12988749.45092636</v>
      </c>
      <c r="L11" s="2">
        <v>17335897.02578163</v>
      </c>
      <c r="M11" s="2">
        <v>5811377.23138326</v>
      </c>
      <c r="N11" s="2">
        <v>5732311.424164767</v>
      </c>
      <c r="O11" s="2">
        <v>4535395.136651649</v>
      </c>
      <c r="P11" s="2">
        <v>181</v>
      </c>
      <c r="Q11" s="2">
        <v>39</v>
      </c>
      <c r="R11" s="2">
        <v>5879988.928402334</v>
      </c>
      <c r="S11" s="4">
        <v>1.35032294247199</v>
      </c>
      <c r="T11" s="2">
        <v>14266570.12953371</v>
      </c>
      <c r="U11" s="4">
        <v>-0.5878484544627884</v>
      </c>
      <c r="V11" s="4">
        <v>0.9942661043810431</v>
      </c>
      <c r="W11" s="4">
        <v>-0.005733895618956875</v>
      </c>
      <c r="X11" s="2">
        <v>-135056.4743118621</v>
      </c>
      <c r="Y11" s="4">
        <v>0.3508960783039008</v>
      </c>
      <c r="Z11" s="4">
        <v>0.01180644351369065</v>
      </c>
      <c r="AA11" s="4">
        <v>0.2887319346930372</v>
      </c>
      <c r="AB11" s="4">
        <v>0.1908884770974345</v>
      </c>
      <c r="AC11" s="4">
        <v>0.3306613678911324</v>
      </c>
      <c r="AD11" s="4">
        <v>0.2616187169263114</v>
      </c>
      <c r="AE11" s="4">
        <v>0.8227272727272728</v>
      </c>
      <c r="AF11" s="1" t="s">
        <v>29</v>
      </c>
      <c r="AG11" s="1" t="s">
        <v>31</v>
      </c>
      <c r="AH11" s="1" t="s">
        <v>31</v>
      </c>
      <c r="AI11" s="1" t="s">
        <v>31</v>
      </c>
    </row>
    <row r="12" spans="1:35">
      <c r="A12" s="1" t="s">
        <v>93</v>
      </c>
      <c r="B12" s="2">
        <v>29</v>
      </c>
      <c r="C12" s="2">
        <v>3632649.369354894</v>
      </c>
      <c r="D12" s="2">
        <v>73819.9206557061</v>
      </c>
      <c r="E12" s="2">
        <v>709976.8858642932</v>
      </c>
      <c r="F12" s="2">
        <v>22898370.83619314</v>
      </c>
      <c r="G12" s="2">
        <v>11340579.43949532</v>
      </c>
      <c r="H12" s="2">
        <v>6334862.304689382</v>
      </c>
      <c r="I12" s="2">
        <v>20235408.00889255</v>
      </c>
      <c r="J12" s="2">
        <v>2621601.351968853</v>
      </c>
      <c r="K12" s="2">
        <v>17613806.6569237</v>
      </c>
      <c r="L12" s="2">
        <v>41488977.76369351</v>
      </c>
      <c r="M12" s="2">
        <v>36973312.84549496</v>
      </c>
      <c r="N12" s="2">
        <v>23745677.67747912</v>
      </c>
      <c r="O12" s="2">
        <v>12328147.12853681</v>
      </c>
      <c r="P12" s="2">
        <v>15</v>
      </c>
      <c r="Q12" s="2">
        <v>0</v>
      </c>
      <c r="R12" s="2">
        <v>19265721.46683825</v>
      </c>
      <c r="S12" s="4">
        <v>0.2062387444185416</v>
      </c>
      <c r="T12" s="2">
        <v>540675.7711960074</v>
      </c>
      <c r="U12" s="4">
        <v>34.63267024934613</v>
      </c>
      <c r="V12" s="4">
        <v>1.131599166477411</v>
      </c>
      <c r="W12" s="4">
        <v>0.131599166477411</v>
      </c>
      <c r="X12" s="2">
        <v>2662962.827300586</v>
      </c>
      <c r="Y12" s="4">
        <v>-0.4480854417138419</v>
      </c>
      <c r="Z12" s="4">
        <v>-0.4789289900164925</v>
      </c>
      <c r="AA12" s="4">
        <v>0.4952570434212034</v>
      </c>
      <c r="AB12" s="4">
        <v>0.2766512233558776</v>
      </c>
      <c r="AC12" s="4">
        <v>0.572337014730179</v>
      </c>
      <c r="AD12" s="4">
        <v>0.2971427061605025</v>
      </c>
      <c r="AE12" s="4">
        <v>0.5172413793103449</v>
      </c>
      <c r="AF12" s="1" t="s">
        <v>29</v>
      </c>
      <c r="AG12" s="1" t="s">
        <v>31</v>
      </c>
      <c r="AH12" s="1" t="s">
        <v>31</v>
      </c>
      <c r="AI12" s="1" t="s">
        <v>29</v>
      </c>
    </row>
    <row r="13" spans="1:35">
      <c r="A13" s="1" t="s">
        <v>94</v>
      </c>
      <c r="B13" s="2">
        <v>102</v>
      </c>
      <c r="C13" s="2">
        <v>11723123.88950614</v>
      </c>
      <c r="D13" s="2">
        <v>742620.3616481946</v>
      </c>
      <c r="E13" s="2">
        <v>2034766.460387494</v>
      </c>
      <c r="F13" s="2">
        <v>15934748.40139295</v>
      </c>
      <c r="G13" s="2">
        <v>3521473.90957495</v>
      </c>
      <c r="H13" s="2">
        <v>3283757.211375699</v>
      </c>
      <c r="I13" s="2">
        <v>13559127.00382234</v>
      </c>
      <c r="J13" s="2">
        <v>5259841.090712094</v>
      </c>
      <c r="K13" s="2">
        <v>8299285.913110243</v>
      </c>
      <c r="L13" s="2">
        <v>12941212.70366483</v>
      </c>
      <c r="M13" s="2">
        <v>3142009.195961099</v>
      </c>
      <c r="N13" s="2">
        <v>1939155.853643341</v>
      </c>
      <c r="O13" s="2">
        <v>2399574.518352794</v>
      </c>
      <c r="P13" s="2">
        <v>55</v>
      </c>
      <c r="Q13" s="2">
        <v>4</v>
      </c>
      <c r="R13" s="2">
        <v>4211624.511886816</v>
      </c>
      <c r="S13" s="4">
        <v>1.412546092789418</v>
      </c>
      <c r="T13" s="2">
        <v>7429767.981378601</v>
      </c>
      <c r="U13" s="4">
        <v>-0.4331418528219847</v>
      </c>
      <c r="V13" s="4">
        <v>1.175204598120581</v>
      </c>
      <c r="W13" s="4">
        <v>0.1752045981205812</v>
      </c>
      <c r="X13" s="2">
        <v>2375621.397570614</v>
      </c>
      <c r="Y13" s="4">
        <v>0.2313180199009002</v>
      </c>
      <c r="Z13" s="4">
        <v>0.3404239928071047</v>
      </c>
      <c r="AA13" s="4">
        <v>0.220993380056576</v>
      </c>
      <c r="AB13" s="4">
        <v>0.206075246916898</v>
      </c>
      <c r="AC13" s="4">
        <v>0.1498434418819336</v>
      </c>
      <c r="AD13" s="4">
        <v>0.1854211481798192</v>
      </c>
      <c r="AE13" s="4">
        <v>0.5392156862745098</v>
      </c>
      <c r="AF13" s="1" t="s">
        <v>29</v>
      </c>
      <c r="AG13" s="1" t="s">
        <v>31</v>
      </c>
      <c r="AH13" s="1" t="s">
        <v>31</v>
      </c>
      <c r="AI13" s="1" t="s">
        <v>32</v>
      </c>
    </row>
    <row r="14" spans="1:35">
      <c r="A14" s="1" t="s">
        <v>95</v>
      </c>
      <c r="B14" s="2">
        <v>62</v>
      </c>
      <c r="C14" s="2">
        <v>12463978.36</v>
      </c>
      <c r="D14" s="2">
        <v>1294471.01</v>
      </c>
      <c r="E14" s="2">
        <v>3021555.34</v>
      </c>
      <c r="F14" s="2">
        <v>15174927.71064476</v>
      </c>
      <c r="G14" s="2">
        <v>2421724.443959803</v>
      </c>
      <c r="H14" s="2">
        <v>4007525.175413535</v>
      </c>
      <c r="I14" s="2">
        <v>16632379.44030894</v>
      </c>
      <c r="J14" s="2">
        <v>6006323.748670501</v>
      </c>
      <c r="K14" s="2">
        <v>10626055.69163844</v>
      </c>
      <c r="L14" s="2">
        <v>13726613.69537033</v>
      </c>
      <c r="M14" s="2">
        <v>3088427.06080274</v>
      </c>
      <c r="N14" s="2">
        <v>588513.1900000002</v>
      </c>
      <c r="O14" s="2">
        <v>3524872.841194462</v>
      </c>
      <c r="P14" s="2">
        <v>21</v>
      </c>
      <c r="Q14" s="2">
        <v>0</v>
      </c>
      <c r="R14" s="2">
        <v>2710949.350644765</v>
      </c>
      <c r="S14" s="4">
        <v>1.172963771478048</v>
      </c>
      <c r="T14" s="2">
        <v>7045200.156958717</v>
      </c>
      <c r="U14" s="4">
        <v>-0.6152061985113235</v>
      </c>
      <c r="V14" s="4">
        <v>0.9123726262442036</v>
      </c>
      <c r="W14" s="4">
        <v>-0.08762737375579643</v>
      </c>
      <c r="X14" s="2">
        <v>-1457451.729664175</v>
      </c>
      <c r="Y14" s="4">
        <v>0.1055113844839182</v>
      </c>
      <c r="Z14" s="4">
        <v>-0.122223288012462</v>
      </c>
      <c r="AA14" s="4">
        <v>0.1595872145249848</v>
      </c>
      <c r="AB14" s="4">
        <v>0.2640885842640538</v>
      </c>
      <c r="AC14" s="4">
        <v>0.04287388011789769</v>
      </c>
      <c r="AD14" s="4">
        <v>0.2567911445182813</v>
      </c>
      <c r="AE14" s="4">
        <v>0.3387096774193548</v>
      </c>
      <c r="AF14" s="1" t="s">
        <v>29</v>
      </c>
      <c r="AG14" s="1" t="s">
        <v>31</v>
      </c>
      <c r="AH14" s="1" t="s">
        <v>31</v>
      </c>
      <c r="AI14" s="1" t="s">
        <v>31</v>
      </c>
    </row>
    <row r="15" spans="1:35">
      <c r="A15" s="1" t="s">
        <v>96</v>
      </c>
      <c r="B15" s="2">
        <v>103</v>
      </c>
      <c r="C15" s="2">
        <v>9849605.689999999</v>
      </c>
      <c r="D15" s="2">
        <v>4225957.27</v>
      </c>
      <c r="E15" s="2">
        <v>1664691.69</v>
      </c>
      <c r="F15" s="2">
        <v>13137240.38184653</v>
      </c>
      <c r="G15" s="2">
        <v>5088553.068656989</v>
      </c>
      <c r="H15" s="2">
        <v>2434726.604648422</v>
      </c>
      <c r="I15" s="2">
        <v>10916388.7728991</v>
      </c>
      <c r="J15" s="2">
        <v>1707320.420906423</v>
      </c>
      <c r="K15" s="2">
        <v>9209068.351992674</v>
      </c>
      <c r="L15" s="2">
        <v>11841095.45014934</v>
      </c>
      <c r="M15" s="2">
        <v>2020832.124117864</v>
      </c>
      <c r="N15" s="2">
        <v>4763708.805532509</v>
      </c>
      <c r="O15" s="2">
        <v>2415146.103107716</v>
      </c>
      <c r="P15" s="2">
        <v>50</v>
      </c>
      <c r="Q15" s="2">
        <v>0</v>
      </c>
      <c r="R15" s="2">
        <v>3287634.691846529</v>
      </c>
      <c r="S15" s="4">
        <v>1.069555063935292</v>
      </c>
      <c r="T15" s="2">
        <v>1826073.201940598</v>
      </c>
      <c r="U15" s="4">
        <v>0.800384939854933</v>
      </c>
      <c r="V15" s="4">
        <v>1.203441967407838</v>
      </c>
      <c r="W15" s="4">
        <v>0.2034419674078385</v>
      </c>
      <c r="X15" s="2">
        <v>2220851.608947432</v>
      </c>
      <c r="Y15" s="4">
        <v>0.1094615728041315</v>
      </c>
      <c r="Z15" s="4">
        <v>0.6268717488255742</v>
      </c>
      <c r="AA15" s="4">
        <v>0.387338049754233</v>
      </c>
      <c r="AB15" s="4">
        <v>0.1853301404161567</v>
      </c>
      <c r="AC15" s="4">
        <v>0.4023030492058427</v>
      </c>
      <c r="AD15" s="4">
        <v>0.2039630634914996</v>
      </c>
      <c r="AE15" s="4">
        <v>0.4854368932038835</v>
      </c>
      <c r="AF15" s="1" t="s">
        <v>29</v>
      </c>
      <c r="AG15" s="1" t="s">
        <v>31</v>
      </c>
      <c r="AH15" s="1" t="s">
        <v>31</v>
      </c>
      <c r="AI15" s="1" t="s">
        <v>29</v>
      </c>
    </row>
    <row r="16" spans="1:35">
      <c r="A16" s="1" t="s">
        <v>97</v>
      </c>
      <c r="B16" s="2">
        <v>39</v>
      </c>
      <c r="C16" s="2">
        <v>5328468.824447921</v>
      </c>
      <c r="D16" s="2">
        <v>2032071.430568045</v>
      </c>
      <c r="E16" s="2">
        <v>999955.9708131923</v>
      </c>
      <c r="F16" s="2">
        <v>10443412.29277907</v>
      </c>
      <c r="G16" s="2">
        <v>2371130.710438598</v>
      </c>
      <c r="H16" s="2">
        <v>1706779.76842077</v>
      </c>
      <c r="I16" s="2">
        <v>10325126.77959904</v>
      </c>
      <c r="J16" s="2">
        <v>3446656.047934525</v>
      </c>
      <c r="K16" s="2">
        <v>6878470.73166451</v>
      </c>
      <c r="L16" s="2">
        <v>15959564.63234808</v>
      </c>
      <c r="M16" s="2">
        <v>685892.7141384382</v>
      </c>
      <c r="N16" s="2">
        <v>6438947.425310749</v>
      </c>
      <c r="O16" s="2">
        <v>3034030.870850089</v>
      </c>
      <c r="P16" s="2">
        <v>30</v>
      </c>
      <c r="Q16" s="2">
        <v>4</v>
      </c>
      <c r="R16" s="2">
        <v>5114943.46833115</v>
      </c>
      <c r="S16" s="4">
        <v>0.7746589368940288</v>
      </c>
      <c r="T16" s="2">
        <v>2669982.909932334</v>
      </c>
      <c r="U16" s="4">
        <v>0.915721426269646</v>
      </c>
      <c r="V16" s="4">
        <v>1.011456083368754</v>
      </c>
      <c r="W16" s="4">
        <v>0.01145608336875359</v>
      </c>
      <c r="X16" s="2">
        <v>118285.5131800361</v>
      </c>
      <c r="Y16" s="4">
        <v>-0.3456330085839838</v>
      </c>
      <c r="Z16" s="4">
        <v>6.457352094425029</v>
      </c>
      <c r="AA16" s="4">
        <v>0.227045590460704</v>
      </c>
      <c r="AB16" s="4">
        <v>0.1634312349806294</v>
      </c>
      <c r="AC16" s="4">
        <v>0.4034538268205508</v>
      </c>
      <c r="AD16" s="4">
        <v>0.1901073707675258</v>
      </c>
      <c r="AE16" s="4">
        <v>0.7692307692307693</v>
      </c>
      <c r="AF16" s="1" t="s">
        <v>29</v>
      </c>
      <c r="AG16" s="1" t="s">
        <v>31</v>
      </c>
      <c r="AH16" s="1" t="s">
        <v>31</v>
      </c>
      <c r="AI16" s="1" t="s">
        <v>29</v>
      </c>
    </row>
    <row r="17" spans="1:35">
      <c r="A17" s="1" t="s">
        <v>98</v>
      </c>
      <c r="B17" s="2">
        <v>176</v>
      </c>
      <c r="C17" s="2">
        <v>7628132.806562852</v>
      </c>
      <c r="D17" s="2">
        <v>2902010.007820624</v>
      </c>
      <c r="E17" s="2">
        <v>2007929.83687484</v>
      </c>
      <c r="F17" s="2">
        <v>9476676.60618859</v>
      </c>
      <c r="G17" s="2">
        <v>4138963.711949458</v>
      </c>
      <c r="H17" s="2">
        <v>2846060.964879339</v>
      </c>
      <c r="I17" s="2">
        <v>7908674.97227986</v>
      </c>
      <c r="J17" s="2">
        <v>2205798.680535908</v>
      </c>
      <c r="K17" s="2">
        <v>5702876.291743951</v>
      </c>
      <c r="L17" s="2">
        <v>7346297.820099168</v>
      </c>
      <c r="M17" s="2">
        <v>2000954.282101651</v>
      </c>
      <c r="N17" s="2">
        <v>3325683.721570763</v>
      </c>
      <c r="O17" s="2">
        <v>2400967.234121876</v>
      </c>
      <c r="P17" s="2">
        <v>141</v>
      </c>
      <c r="Q17" s="2">
        <v>20</v>
      </c>
      <c r="R17" s="2">
        <v>1848543.799625738</v>
      </c>
      <c r="S17" s="4">
        <v>1.337593946690742</v>
      </c>
      <c r="T17" s="2">
        <v>2950462.962703256</v>
      </c>
      <c r="U17" s="4">
        <v>-0.3734733080899021</v>
      </c>
      <c r="V17" s="4">
        <v>1.19826350677005</v>
      </c>
      <c r="W17" s="4">
        <v>0.1982635067700496</v>
      </c>
      <c r="X17" s="2">
        <v>1568001.63390873</v>
      </c>
      <c r="Y17" s="4">
        <v>0.289993523031532</v>
      </c>
      <c r="Z17" s="4">
        <v>-0.0761688979299584</v>
      </c>
      <c r="AA17" s="4">
        <v>0.4367526596029008</v>
      </c>
      <c r="AB17" s="4">
        <v>0.3003226851722222</v>
      </c>
      <c r="AC17" s="4">
        <v>0.4527020007917225</v>
      </c>
      <c r="AD17" s="4">
        <v>0.326826830727299</v>
      </c>
      <c r="AE17" s="4">
        <v>0.8011363636363636</v>
      </c>
      <c r="AF17" s="1" t="s">
        <v>32</v>
      </c>
      <c r="AG17" s="1" t="s">
        <v>31</v>
      </c>
      <c r="AH17" s="1" t="s">
        <v>31</v>
      </c>
      <c r="AI17" s="1" t="s">
        <v>31</v>
      </c>
    </row>
    <row r="18" spans="1:35">
      <c r="A18" s="1" t="s">
        <v>99</v>
      </c>
      <c r="B18" s="2">
        <v>36</v>
      </c>
      <c r="C18" s="2">
        <v>5834568.070844992</v>
      </c>
      <c r="D18" s="2">
        <v>768381.3658927212</v>
      </c>
      <c r="E18" s="2">
        <v>1491501.218150988</v>
      </c>
      <c r="F18" s="2">
        <v>9278127.457507141</v>
      </c>
      <c r="G18" s="2">
        <v>2669592</v>
      </c>
      <c r="H18" s="2">
        <v>2301205.466548068</v>
      </c>
      <c r="I18" s="2">
        <v>9343159.72934575</v>
      </c>
      <c r="J18" s="2">
        <v>4047681.944981692</v>
      </c>
      <c r="K18" s="2">
        <v>5295477.784364058</v>
      </c>
      <c r="L18" s="2">
        <v>8647049.417318584</v>
      </c>
      <c r="M18" s="2">
        <v>2688839.221944472</v>
      </c>
      <c r="N18" s="2">
        <v>345576.6474468622</v>
      </c>
      <c r="O18" s="2">
        <v>2257249.696322608</v>
      </c>
      <c r="P18" s="2">
        <v>7</v>
      </c>
      <c r="Q18" s="2">
        <v>1</v>
      </c>
      <c r="R18" s="2">
        <v>3443559.386662149</v>
      </c>
      <c r="S18" s="4">
        <v>1.101802010778462</v>
      </c>
      <c r="T18" s="2">
        <v>4459744.105972502</v>
      </c>
      <c r="U18" s="4">
        <v>-0.227857180852479</v>
      </c>
      <c r="V18" s="4">
        <v>0.9930395847098332</v>
      </c>
      <c r="W18" s="4">
        <v>-0.006960415290166777</v>
      </c>
      <c r="X18" s="2">
        <v>-65032.27183860913</v>
      </c>
      <c r="Y18" s="4">
        <v>0.0729818935606652</v>
      </c>
      <c r="Z18" s="4">
        <v>0.2806862375995434</v>
      </c>
      <c r="AA18" s="4">
        <v>0.2877296105519626</v>
      </c>
      <c r="AB18" s="4">
        <v>0.2480247740815535</v>
      </c>
      <c r="AC18" s="4">
        <v>0.03996468977669196</v>
      </c>
      <c r="AD18" s="4">
        <v>0.2610427658481651</v>
      </c>
      <c r="AE18" s="4">
        <v>0.1944444444444444</v>
      </c>
      <c r="AF18" s="1" t="s">
        <v>32</v>
      </c>
      <c r="AG18" s="1" t="s">
        <v>31</v>
      </c>
      <c r="AH18" s="1" t="s">
        <v>31</v>
      </c>
      <c r="AI18" s="1" t="s">
        <v>32</v>
      </c>
    </row>
    <row r="19" spans="1:35">
      <c r="A19" s="1" t="s">
        <v>100</v>
      </c>
      <c r="B19" s="2">
        <v>11</v>
      </c>
      <c r="C19" s="2">
        <v>7131972.640000001</v>
      </c>
      <c r="D19" s="2">
        <v>1978854.7</v>
      </c>
      <c r="E19" s="2">
        <v>2621213.89</v>
      </c>
      <c r="F19" s="2">
        <v>9004273</v>
      </c>
      <c r="G19" s="2">
        <v>4952350.15</v>
      </c>
      <c r="H19" s="2">
        <v>3191609.7839</v>
      </c>
      <c r="I19" s="2">
        <v>30083979.6434713</v>
      </c>
      <c r="J19" s="2">
        <v>14392717.62</v>
      </c>
      <c r="K19" s="2">
        <v>15691262.0234713</v>
      </c>
      <c r="L19" s="2">
        <v>0</v>
      </c>
      <c r="M19" s="2">
        <v>0</v>
      </c>
      <c r="N19" s="2">
        <v>0</v>
      </c>
      <c r="O19" s="2">
        <v>0</v>
      </c>
      <c r="P19" s="2">
        <v>11</v>
      </c>
      <c r="Q19" s="2">
        <v>0</v>
      </c>
      <c r="R19" s="2">
        <v>1872300.359999999</v>
      </c>
      <c r="S19" s="4">
        <v>0.4545187397503052</v>
      </c>
      <c r="T19" s="2">
        <v>6541759.874224413</v>
      </c>
      <c r="U19" s="4">
        <v>-0.7137925579663718</v>
      </c>
      <c r="V19" s="4">
        <v>0.2993045835926853</v>
      </c>
      <c r="W19" s="4">
        <v>-0.7006954164073147</v>
      </c>
      <c r="X19" s="2">
        <v>-21079706.6434713</v>
      </c>
      <c r="AA19" s="4">
        <v>0.55</v>
      </c>
      <c r="AB19" s="4">
        <v>0.3544550219545765</v>
      </c>
      <c r="AE19" s="4">
        <v>1</v>
      </c>
      <c r="AF19" s="1" t="s">
        <v>29</v>
      </c>
      <c r="AG19" s="1" t="s">
        <v>31</v>
      </c>
      <c r="AH19" s="1" t="s">
        <v>32</v>
      </c>
      <c r="AI19" s="1" t="s">
        <v>30</v>
      </c>
    </row>
    <row r="20" spans="1:35">
      <c r="A20" s="1" t="s">
        <v>101</v>
      </c>
      <c r="B20" s="2">
        <v>27</v>
      </c>
      <c r="C20" s="2">
        <v>4639932.880265496</v>
      </c>
      <c r="D20" s="2">
        <v>1815021.876255969</v>
      </c>
      <c r="E20" s="2">
        <v>764194.6073164181</v>
      </c>
      <c r="F20" s="2">
        <v>8533516.695197411</v>
      </c>
      <c r="G20" s="2">
        <v>2775248.153675938</v>
      </c>
      <c r="H20" s="2">
        <v>1252031.609969452</v>
      </c>
      <c r="I20" s="2">
        <v>11585861.2634651</v>
      </c>
      <c r="J20" s="2">
        <v>4402197.697156838</v>
      </c>
      <c r="K20" s="2">
        <v>7183663.566308259</v>
      </c>
      <c r="L20" s="2">
        <v>10197213.41936937</v>
      </c>
      <c r="M20" s="2">
        <v>2947767.057472887</v>
      </c>
      <c r="N20" s="2">
        <v>1487331.763229619</v>
      </c>
      <c r="O20" s="2">
        <v>1521346.518175785</v>
      </c>
      <c r="P20" s="2">
        <v>15</v>
      </c>
      <c r="Q20" s="2">
        <v>0</v>
      </c>
      <c r="R20" s="2">
        <v>3893583.814931915</v>
      </c>
      <c r="S20" s="4">
        <v>0.6459006379456594</v>
      </c>
      <c r="T20" s="2">
        <v>2843382.300956515</v>
      </c>
      <c r="U20" s="4">
        <v>0.3693493884456243</v>
      </c>
      <c r="V20" s="4">
        <v>0.7365457345935117</v>
      </c>
      <c r="W20" s="4">
        <v>-0.2634542654064883</v>
      </c>
      <c r="X20" s="2">
        <v>-3052344.568267686</v>
      </c>
      <c r="Y20" s="4">
        <v>-0.1631520941801418</v>
      </c>
      <c r="Z20" s="4">
        <v>0.3208587174693087</v>
      </c>
      <c r="AA20" s="4">
        <v>0.3252174048288701</v>
      </c>
      <c r="AB20" s="4">
        <v>0.1467193016302511</v>
      </c>
      <c r="AC20" s="4">
        <v>0.1458566867301676</v>
      </c>
      <c r="AD20" s="4">
        <v>0.1491923779182676</v>
      </c>
      <c r="AE20" s="4">
        <v>0.5555555555555556</v>
      </c>
      <c r="AF20" s="1" t="s">
        <v>32</v>
      </c>
      <c r="AG20" s="1" t="s">
        <v>31</v>
      </c>
      <c r="AH20" s="1" t="s">
        <v>31</v>
      </c>
      <c r="AI20" s="1" t="s">
        <v>32</v>
      </c>
    </row>
    <row r="21" spans="1:35">
      <c r="A21" s="1" t="s">
        <v>102</v>
      </c>
      <c r="B21" s="2">
        <v>81</v>
      </c>
      <c r="C21" s="2">
        <v>5042114.61</v>
      </c>
      <c r="D21" s="2">
        <v>3205486.9</v>
      </c>
      <c r="E21" s="2">
        <v>1613579.4</v>
      </c>
      <c r="F21" s="2">
        <v>7803919.736000214</v>
      </c>
      <c r="G21" s="2">
        <v>3888711.142544913</v>
      </c>
      <c r="H21" s="2">
        <v>2492430.431804019</v>
      </c>
      <c r="I21" s="2">
        <v>8317989.669805033</v>
      </c>
      <c r="J21" s="2">
        <v>2696493.07852108</v>
      </c>
      <c r="K21" s="2">
        <v>5621496.591283954</v>
      </c>
      <c r="L21" s="2">
        <v>10779104.44531189</v>
      </c>
      <c r="M21" s="2">
        <v>4540382.428021046</v>
      </c>
      <c r="N21" s="2">
        <v>1815401.968361129</v>
      </c>
      <c r="O21" s="2">
        <v>3646590.207989065</v>
      </c>
      <c r="P21" s="2">
        <v>42</v>
      </c>
      <c r="Q21" s="2">
        <v>1</v>
      </c>
      <c r="R21" s="2">
        <v>2761805.126000213</v>
      </c>
      <c r="S21" s="4">
        <v>0.8969345668229566</v>
      </c>
      <c r="T21" s="2">
        <v>2418577.851324406</v>
      </c>
      <c r="U21" s="4">
        <v>0.1419128495234743</v>
      </c>
      <c r="V21" s="4">
        <v>0.938197815312162</v>
      </c>
      <c r="W21" s="4">
        <v>-0.06180218468783805</v>
      </c>
      <c r="X21" s="2">
        <v>-514069.9338048194</v>
      </c>
      <c r="Y21" s="4">
        <v>-0.2760140904475288</v>
      </c>
      <c r="Z21" s="4">
        <v>-0.3917241180047552</v>
      </c>
      <c r="AA21" s="4">
        <v>0.4983022986007818</v>
      </c>
      <c r="AB21" s="4">
        <v>0.3193818640017789</v>
      </c>
      <c r="AC21" s="4">
        <v>0.16841862675806</v>
      </c>
      <c r="AD21" s="4">
        <v>0.3383017788249617</v>
      </c>
      <c r="AE21" s="4">
        <v>0.5185185185185185</v>
      </c>
      <c r="AF21" s="1" t="s">
        <v>31</v>
      </c>
      <c r="AG21" s="1" t="s">
        <v>31</v>
      </c>
      <c r="AH21" s="1" t="s">
        <v>31</v>
      </c>
      <c r="AI21" s="1" t="s">
        <v>32</v>
      </c>
    </row>
    <row r="22" spans="1:35">
      <c r="A22" s="1" t="s">
        <v>103</v>
      </c>
      <c r="B22" s="2">
        <v>22</v>
      </c>
      <c r="C22" s="2">
        <v>2592169.470785008</v>
      </c>
      <c r="D22" s="2">
        <v>-10374924.19392414</v>
      </c>
      <c r="E22" s="2">
        <v>588824.3017487669</v>
      </c>
      <c r="F22" s="2">
        <v>7278073.043474502</v>
      </c>
      <c r="G22" s="2">
        <v>2185125.010433881</v>
      </c>
      <c r="H22" s="2">
        <v>1863636.311732958</v>
      </c>
      <c r="I22" s="2">
        <v>7355466.540706373</v>
      </c>
      <c r="J22" s="2">
        <v>3085865.840217374</v>
      </c>
      <c r="K22" s="2">
        <v>4269600.700488999</v>
      </c>
      <c r="L22" s="2">
        <v>5910505.095905346</v>
      </c>
      <c r="M22" s="2">
        <v>4294506.106761629</v>
      </c>
      <c r="N22" s="2">
        <v>26741893.19225248</v>
      </c>
      <c r="O22" s="2">
        <v>1476791.864212504</v>
      </c>
      <c r="P22" s="2">
        <v>7</v>
      </c>
      <c r="Q22" s="2">
        <v>0</v>
      </c>
      <c r="R22" s="2">
        <v>4685903.572689494</v>
      </c>
      <c r="S22" s="4">
        <v>0.6071222235110009</v>
      </c>
      <c r="T22" s="2">
        <v>1873497.730369415</v>
      </c>
      <c r="U22" s="4">
        <v>1.501152521687619</v>
      </c>
      <c r="V22" s="4">
        <v>0.9894780981187852</v>
      </c>
      <c r="W22" s="4">
        <v>-0.01052190188121482</v>
      </c>
      <c r="X22" s="2">
        <v>-77393.49723187089</v>
      </c>
      <c r="Y22" s="4">
        <v>0.2313792011644782</v>
      </c>
      <c r="Z22" s="4">
        <v>0.09113911034184263</v>
      </c>
      <c r="AA22" s="4">
        <v>0.3002340038883035</v>
      </c>
      <c r="AB22" s="4">
        <v>0.2560617763246947</v>
      </c>
      <c r="AC22" s="4">
        <v>4.524468342101357</v>
      </c>
      <c r="AD22" s="4">
        <v>0.2498588259801332</v>
      </c>
      <c r="AE22" s="4">
        <v>0.3181818181818182</v>
      </c>
      <c r="AF22" s="1" t="s">
        <v>29</v>
      </c>
      <c r="AG22" s="1" t="s">
        <v>31</v>
      </c>
      <c r="AH22" s="1" t="s">
        <v>31</v>
      </c>
      <c r="AI22" s="1" t="s">
        <v>31</v>
      </c>
    </row>
    <row r="23" spans="1:35">
      <c r="A23" s="1" t="s">
        <v>104</v>
      </c>
      <c r="B23" s="2">
        <v>65</v>
      </c>
      <c r="C23" s="2">
        <v>4654398.713651858</v>
      </c>
      <c r="D23" s="2">
        <v>1373576.757664754</v>
      </c>
      <c r="E23" s="2">
        <v>983384.281672196</v>
      </c>
      <c r="F23" s="2">
        <v>7021040.537478491</v>
      </c>
      <c r="G23" s="2">
        <v>2857320.259742743</v>
      </c>
      <c r="H23" s="2">
        <v>1505209.729792407</v>
      </c>
      <c r="I23" s="2">
        <v>4628536.827643365</v>
      </c>
      <c r="J23" s="2">
        <v>1815900.310237699</v>
      </c>
      <c r="K23" s="2">
        <v>2812636.517405665</v>
      </c>
      <c r="L23" s="2">
        <v>2793087.150523112</v>
      </c>
      <c r="M23" s="2">
        <v>1432522.943583874</v>
      </c>
      <c r="N23" s="2">
        <v>796198.4452516723</v>
      </c>
      <c r="O23" s="2">
        <v>1000515.867498253</v>
      </c>
      <c r="P23" s="2">
        <v>55</v>
      </c>
      <c r="Q23" s="2">
        <v>0</v>
      </c>
      <c r="R23" s="2">
        <v>2366641.823826632</v>
      </c>
      <c r="S23" s="4">
        <v>1.654816996383524</v>
      </c>
      <c r="T23" s="2">
        <v>3004982.697119458</v>
      </c>
      <c r="U23" s="4">
        <v>-0.2124274705157976</v>
      </c>
      <c r="V23" s="4">
        <v>1.516902813767451</v>
      </c>
      <c r="W23" s="4">
        <v>0.516902813767451</v>
      </c>
      <c r="X23" s="2">
        <v>2392503.709835126</v>
      </c>
      <c r="Y23" s="4">
        <v>1.513720538996978</v>
      </c>
      <c r="Z23" s="4">
        <v>0.6520795247479862</v>
      </c>
      <c r="AA23" s="4">
        <v>0.4069653557033742</v>
      </c>
      <c r="AB23" s="4">
        <v>0.2143855631879007</v>
      </c>
      <c r="AC23" s="4">
        <v>0.2850603659476053</v>
      </c>
      <c r="AD23" s="4">
        <v>0.358211474823071</v>
      </c>
      <c r="AE23" s="4">
        <v>0.8461538461538461</v>
      </c>
      <c r="AF23" s="1" t="s">
        <v>32</v>
      </c>
      <c r="AG23" s="1" t="s">
        <v>31</v>
      </c>
      <c r="AH23" s="1" t="s">
        <v>31</v>
      </c>
      <c r="AI23" s="1" t="s">
        <v>29</v>
      </c>
    </row>
    <row r="24" spans="1:35">
      <c r="A24" s="1" t="s">
        <v>105</v>
      </c>
      <c r="B24" s="2">
        <v>29</v>
      </c>
      <c r="C24" s="2">
        <v>3809181.512342012</v>
      </c>
      <c r="D24" s="2">
        <v>14785.07999999997</v>
      </c>
      <c r="E24" s="2">
        <v>778172.7279128064</v>
      </c>
      <c r="F24" s="2">
        <v>5659913.604638973</v>
      </c>
      <c r="G24" s="2">
        <v>676259.4761122505</v>
      </c>
      <c r="H24" s="2">
        <v>1180162.550350938</v>
      </c>
      <c r="I24" s="2">
        <v>4633063.152150479</v>
      </c>
      <c r="J24" s="2">
        <v>2161598.459704612</v>
      </c>
      <c r="K24" s="2">
        <v>2471464.692445867</v>
      </c>
      <c r="L24" s="2">
        <v>4287314.85</v>
      </c>
      <c r="M24" s="2">
        <v>3165964.725</v>
      </c>
      <c r="N24" s="2">
        <v>944485.6450000001</v>
      </c>
      <c r="O24" s="2">
        <v>1174560.305</v>
      </c>
      <c r="P24" s="2">
        <v>13</v>
      </c>
      <c r="Q24" s="2">
        <v>3</v>
      </c>
      <c r="R24" s="2">
        <v>1850732.092296962</v>
      </c>
      <c r="S24" s="4">
        <v>1.541264790868723</v>
      </c>
      <c r="T24" s="2">
        <v>3331595.597938782</v>
      </c>
      <c r="U24" s="4">
        <v>-0.444490773897652</v>
      </c>
      <c r="V24" s="4">
        <v>1.221635323924275</v>
      </c>
      <c r="W24" s="4">
        <v>0.221635323924275</v>
      </c>
      <c r="X24" s="2">
        <v>1026850.452488494</v>
      </c>
      <c r="Y24" s="4">
        <v>0.320153476630944</v>
      </c>
      <c r="Z24" s="4">
        <v>-0.4154287071859395</v>
      </c>
      <c r="AA24" s="4">
        <v>0.119482296612792</v>
      </c>
      <c r="AB24" s="4">
        <v>0.2085124672898989</v>
      </c>
      <c r="AC24" s="4">
        <v>0.2202977103489379</v>
      </c>
      <c r="AD24" s="4">
        <v>0.2739617560394474</v>
      </c>
      <c r="AE24" s="4">
        <v>0.4482758620689655</v>
      </c>
      <c r="AF24" s="1" t="s">
        <v>29</v>
      </c>
      <c r="AG24" s="1" t="s">
        <v>31</v>
      </c>
      <c r="AH24" s="1" t="s">
        <v>31</v>
      </c>
      <c r="AI24" s="1" t="s">
        <v>29</v>
      </c>
    </row>
    <row r="25" spans="1:35">
      <c r="A25" s="1" t="s">
        <v>106</v>
      </c>
      <c r="B25" s="2">
        <v>18</v>
      </c>
      <c r="C25" s="2">
        <v>2925561.853647492</v>
      </c>
      <c r="D25" s="2">
        <v>409226.24</v>
      </c>
      <c r="E25" s="2">
        <v>553210.6187294984</v>
      </c>
      <c r="F25" s="2">
        <v>5176165.197171287</v>
      </c>
      <c r="G25" s="2">
        <v>1028547.251268961</v>
      </c>
      <c r="H25" s="2">
        <v>1748218.227405439</v>
      </c>
      <c r="I25" s="2">
        <v>5832215.394699418</v>
      </c>
      <c r="J25" s="2">
        <v>2942231.264004805</v>
      </c>
      <c r="K25" s="2">
        <v>2889984.130694614</v>
      </c>
      <c r="L25" s="2">
        <v>5131435.52</v>
      </c>
      <c r="M25" s="2">
        <v>2898641.6</v>
      </c>
      <c r="N25" s="2">
        <v>385398.61</v>
      </c>
      <c r="O25" s="2">
        <v>1010160.85</v>
      </c>
      <c r="P25" s="2">
        <v>8</v>
      </c>
      <c r="Q25" s="2">
        <v>1</v>
      </c>
      <c r="R25" s="2">
        <v>2250603.343523795</v>
      </c>
      <c r="S25" s="4">
        <v>1.012310698378931</v>
      </c>
      <c r="T25" s="2">
        <v>2978452.185657029</v>
      </c>
      <c r="U25" s="4">
        <v>-0.2443715046487056</v>
      </c>
      <c r="V25" s="4">
        <v>0.8875126940400075</v>
      </c>
      <c r="W25" s="4">
        <v>-0.1124873059599925</v>
      </c>
      <c r="X25" s="2">
        <v>-656050.1975281313</v>
      </c>
      <c r="Y25" s="4">
        <v>0.00871679610840892</v>
      </c>
      <c r="Z25" s="4">
        <v>-0.2235661892371259</v>
      </c>
      <c r="AA25" s="4">
        <v>0.1987083510841289</v>
      </c>
      <c r="AB25" s="4">
        <v>0.3377439012883166</v>
      </c>
      <c r="AC25" s="4">
        <v>0.07510541806437823</v>
      </c>
      <c r="AD25" s="4">
        <v>0.1968573601018375</v>
      </c>
      <c r="AE25" s="4">
        <v>0.4444444444444444</v>
      </c>
      <c r="AF25" s="1" t="s">
        <v>32</v>
      </c>
      <c r="AG25" s="1" t="s">
        <v>31</v>
      </c>
      <c r="AH25" s="1" t="s">
        <v>31</v>
      </c>
      <c r="AI25" s="1" t="s">
        <v>32</v>
      </c>
    </row>
    <row r="26" spans="1:35">
      <c r="A26" s="1" t="s">
        <v>107</v>
      </c>
      <c r="B26" s="2">
        <v>19</v>
      </c>
      <c r="C26" s="2">
        <v>2620294.388050816</v>
      </c>
      <c r="D26" s="2">
        <v>59541.18698192928</v>
      </c>
      <c r="E26" s="2">
        <v>400203.6247093562</v>
      </c>
      <c r="F26" s="2">
        <v>4739672.321909679</v>
      </c>
      <c r="G26" s="2">
        <v>477084.201853595</v>
      </c>
      <c r="H26" s="2">
        <v>1143167.089901851</v>
      </c>
      <c r="I26" s="2">
        <v>1142724.233146474</v>
      </c>
      <c r="J26" s="2">
        <v>75750.84922680145</v>
      </c>
      <c r="K26" s="2">
        <v>1066973.383919673</v>
      </c>
      <c r="L26" s="2">
        <v>4117700.732456625</v>
      </c>
      <c r="M26" s="2">
        <v>631468.4936116623</v>
      </c>
      <c r="N26" s="2">
        <v>1162323.267458553</v>
      </c>
      <c r="O26" s="2">
        <v>611318.8787300029</v>
      </c>
      <c r="P26" s="2">
        <v>15</v>
      </c>
      <c r="Q26" s="2">
        <v>3</v>
      </c>
      <c r="R26" s="2">
        <v>2119377.933858863</v>
      </c>
      <c r="S26" s="4">
        <v>2.455819824131701</v>
      </c>
      <c r="T26" s="2">
        <v>186030.4372259905</v>
      </c>
      <c r="U26" s="4">
        <v>10.39264071762748</v>
      </c>
      <c r="V26" s="4">
        <v>4.147695642070232</v>
      </c>
      <c r="W26" s="4">
        <v>3.147695642070232</v>
      </c>
      <c r="X26" s="2">
        <v>3596948.088763205</v>
      </c>
      <c r="Y26" s="4">
        <v>0.1510482742348263</v>
      </c>
      <c r="Z26" s="4">
        <v>2.356268690045253</v>
      </c>
      <c r="AA26" s="4">
        <v>0.1006576339989198</v>
      </c>
      <c r="AB26" s="4">
        <v>0.2411911651819114</v>
      </c>
      <c r="AC26" s="4">
        <v>0.2822748283518674</v>
      </c>
      <c r="AD26" s="4">
        <v>0.1484612210672458</v>
      </c>
      <c r="AE26" s="4">
        <v>0.7894736842105263</v>
      </c>
      <c r="AF26" s="1" t="s">
        <v>29</v>
      </c>
      <c r="AG26" s="1" t="s">
        <v>31</v>
      </c>
      <c r="AH26" s="1" t="s">
        <v>31</v>
      </c>
      <c r="AI26" s="1" t="s">
        <v>29</v>
      </c>
    </row>
    <row r="27" spans="1:35">
      <c r="A27" s="1" t="s">
        <v>108</v>
      </c>
      <c r="B27" s="2">
        <v>11</v>
      </c>
      <c r="C27" s="2">
        <v>2834547.780210926</v>
      </c>
      <c r="D27" s="2">
        <v>147368.083379808</v>
      </c>
      <c r="E27" s="2">
        <v>710073.6250498005</v>
      </c>
      <c r="F27" s="2">
        <v>4418301.838308967</v>
      </c>
      <c r="G27" s="2">
        <v>522216.1660823248</v>
      </c>
      <c r="H27" s="2">
        <v>1142237.823950281</v>
      </c>
      <c r="I27" s="2">
        <v>4871921.857234055</v>
      </c>
      <c r="J27" s="2">
        <v>1862169.043798994</v>
      </c>
      <c r="K27" s="2">
        <v>3009752.813435061</v>
      </c>
      <c r="L27" s="2">
        <v>4296766.5270876</v>
      </c>
      <c r="M27" s="2">
        <v>2086238.760064227</v>
      </c>
      <c r="N27" s="2">
        <v>397320.9233395996</v>
      </c>
      <c r="O27" s="2">
        <v>1017772.304573678</v>
      </c>
      <c r="P27" s="2">
        <v>6</v>
      </c>
      <c r="Q27" s="2">
        <v>0</v>
      </c>
      <c r="R27" s="2">
        <v>1583754.058098041</v>
      </c>
      <c r="S27" s="4">
        <v>0.9417875672573351</v>
      </c>
      <c r="T27" s="2">
        <v>1753767.653581372</v>
      </c>
      <c r="U27" s="4">
        <v>-0.09694191538779184</v>
      </c>
      <c r="V27" s="4">
        <v>0.9068909493588178</v>
      </c>
      <c r="W27" s="4">
        <v>-0.09310905064118224</v>
      </c>
      <c r="X27" s="2">
        <v>-453620.0189250885</v>
      </c>
      <c r="Y27" s="4">
        <v>0.02828529557172499</v>
      </c>
      <c r="Z27" s="4">
        <v>-0.2408567569469933</v>
      </c>
      <c r="AA27" s="4">
        <v>0.1181938638855408</v>
      </c>
      <c r="AB27" s="4">
        <v>0.2585241718993679</v>
      </c>
      <c r="AC27" s="4">
        <v>0.09246974924860731</v>
      </c>
      <c r="AD27" s="4">
        <v>0.2368693523740365</v>
      </c>
      <c r="AE27" s="4">
        <v>0.5454545454545454</v>
      </c>
      <c r="AF27" s="1" t="s">
        <v>31</v>
      </c>
      <c r="AG27" s="1" t="s">
        <v>31</v>
      </c>
      <c r="AH27" s="1" t="s">
        <v>31</v>
      </c>
      <c r="AI27" s="1" t="s">
        <v>32</v>
      </c>
    </row>
    <row r="28" spans="1:35">
      <c r="A28" s="1" t="s">
        <v>109</v>
      </c>
      <c r="B28" s="2">
        <v>1</v>
      </c>
      <c r="C28" s="2">
        <v>123363.8</v>
      </c>
      <c r="D28" s="2">
        <v>373.65</v>
      </c>
      <c r="E28" s="2">
        <v>38551.17</v>
      </c>
      <c r="F28" s="2">
        <v>4259169</v>
      </c>
      <c r="G28" s="2">
        <v>638875</v>
      </c>
      <c r="H28" s="2">
        <v>185274</v>
      </c>
      <c r="I28" s="2">
        <v>195230.4384563015</v>
      </c>
      <c r="J28" s="2">
        <v>97630.43845630148</v>
      </c>
      <c r="K28" s="2">
        <v>97600.00000000004</v>
      </c>
      <c r="L28" s="2">
        <v>157500.18</v>
      </c>
      <c r="M28" s="2">
        <v>157500.18</v>
      </c>
      <c r="N28" s="2">
        <v>24.09</v>
      </c>
      <c r="O28" s="2">
        <v>49218.78999999999</v>
      </c>
      <c r="P28" s="2">
        <v>0</v>
      </c>
      <c r="Q28" s="2">
        <v>0</v>
      </c>
      <c r="R28" s="2">
        <v>4135805.2</v>
      </c>
      <c r="S28" s="4">
        <v>1.263973360655737</v>
      </c>
      <c r="T28" s="2">
        <v>123402.2733979045</v>
      </c>
      <c r="U28" s="4">
        <v>32.51482177856077</v>
      </c>
      <c r="V28" s="4">
        <v>21.81611143056123</v>
      </c>
      <c r="W28" s="4">
        <v>20.81611143056123</v>
      </c>
      <c r="X28" s="2">
        <v>4063938.561543698</v>
      </c>
      <c r="Y28" s="4">
        <v>26.04231195164348</v>
      </c>
      <c r="Z28" s="4">
        <v>25.25905062457707</v>
      </c>
      <c r="AA28" s="4">
        <v>0.1499999178243455</v>
      </c>
      <c r="AB28" s="4">
        <v>0.04350003486595624</v>
      </c>
      <c r="AC28" s="4">
        <v>0.0001529522061498596</v>
      </c>
      <c r="AD28" s="4">
        <v>0.3124998968255147</v>
      </c>
      <c r="AE28" s="4">
        <v>0</v>
      </c>
      <c r="AF28" s="1" t="s">
        <v>29</v>
      </c>
      <c r="AG28" s="1" t="s">
        <v>31</v>
      </c>
      <c r="AH28" s="1" t="s">
        <v>31</v>
      </c>
      <c r="AI28" s="1" t="s">
        <v>29</v>
      </c>
    </row>
    <row r="29" spans="1:35">
      <c r="A29" s="1" t="s">
        <v>110</v>
      </c>
      <c r="B29" s="2">
        <v>7</v>
      </c>
      <c r="C29" s="2">
        <v>2628199.450849238</v>
      </c>
      <c r="D29" s="2">
        <v>692711.7783406078</v>
      </c>
      <c r="E29" s="2">
        <v>732662.600297089</v>
      </c>
      <c r="F29" s="2">
        <v>2915753.183280203</v>
      </c>
      <c r="G29" s="2">
        <v>1603664.250804111</v>
      </c>
      <c r="H29" s="2">
        <v>866811.7003535482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7</v>
      </c>
      <c r="Q29" s="2">
        <v>0</v>
      </c>
      <c r="R29" s="2">
        <v>287553.7324309647</v>
      </c>
      <c r="X29" s="2">
        <v>2915753.183280203</v>
      </c>
      <c r="AA29" s="4">
        <v>0.5499999999999999</v>
      </c>
      <c r="AB29" s="4">
        <v>0.2972856911634718</v>
      </c>
      <c r="AE29" s="4">
        <v>1</v>
      </c>
      <c r="AF29" s="1" t="s">
        <v>30</v>
      </c>
      <c r="AG29" s="1" t="s">
        <v>31</v>
      </c>
      <c r="AH29" s="1" t="s">
        <v>31</v>
      </c>
      <c r="AI29" s="1" t="s">
        <v>30</v>
      </c>
    </row>
    <row r="30" spans="1:35">
      <c r="A30" s="1" t="s">
        <v>111</v>
      </c>
      <c r="B30" s="2">
        <v>7</v>
      </c>
      <c r="C30" s="2">
        <v>1859423.31</v>
      </c>
      <c r="D30" s="2">
        <v>79640.44</v>
      </c>
      <c r="E30" s="2">
        <v>350007.98</v>
      </c>
      <c r="F30" s="2">
        <v>2334911</v>
      </c>
      <c r="G30" s="2">
        <v>170775</v>
      </c>
      <c r="H30" s="2">
        <v>450687</v>
      </c>
      <c r="I30" s="2">
        <v>2375886.190685688</v>
      </c>
      <c r="J30" s="2">
        <v>1298987.85058273</v>
      </c>
      <c r="K30" s="2">
        <v>1076898.340102958</v>
      </c>
      <c r="L30" s="2">
        <v>3487329.721783485</v>
      </c>
      <c r="M30" s="2">
        <v>465886.4513750416</v>
      </c>
      <c r="N30" s="2">
        <v>36709.45</v>
      </c>
      <c r="O30" s="2">
        <v>695435.8145382314</v>
      </c>
      <c r="P30" s="2">
        <v>0</v>
      </c>
      <c r="Q30" s="2">
        <v>0</v>
      </c>
      <c r="R30" s="2">
        <v>475487.6899999999</v>
      </c>
      <c r="S30" s="4">
        <v>1.726647020202694</v>
      </c>
      <c r="T30" s="2">
        <v>2242893.501488173</v>
      </c>
      <c r="U30" s="4">
        <v>-0.7880025557680242</v>
      </c>
      <c r="V30" s="4">
        <v>0.9827537232859364</v>
      </c>
      <c r="W30" s="4">
        <v>-0.01724627671406365</v>
      </c>
      <c r="X30" s="2">
        <v>-40975.19068568805</v>
      </c>
      <c r="Y30" s="4">
        <v>-0.3304587789863807</v>
      </c>
      <c r="Z30" s="4">
        <v>0.02060853797448003</v>
      </c>
      <c r="AA30" s="4">
        <v>0.07313983273880675</v>
      </c>
      <c r="AB30" s="4">
        <v>0.1930210616164813</v>
      </c>
      <c r="AC30" s="4">
        <v>0.01052652112895884</v>
      </c>
      <c r="AD30" s="4">
        <v>0.1994178554996436</v>
      </c>
      <c r="AE30" s="4">
        <v>0</v>
      </c>
      <c r="AF30" s="1" t="s">
        <v>29</v>
      </c>
      <c r="AG30" s="1" t="s">
        <v>31</v>
      </c>
      <c r="AH30" s="1" t="s">
        <v>31</v>
      </c>
      <c r="AI30" s="1" t="s">
        <v>31</v>
      </c>
    </row>
    <row r="31" spans="1:35">
      <c r="A31" s="1" t="s">
        <v>112</v>
      </c>
      <c r="B31" s="2">
        <v>12</v>
      </c>
      <c r="C31" s="2">
        <v>2161055.47</v>
      </c>
      <c r="D31" s="2">
        <v>2005477.56</v>
      </c>
      <c r="E31" s="2">
        <v>214694.06</v>
      </c>
      <c r="F31" s="2">
        <v>1943979.743952644</v>
      </c>
      <c r="G31" s="2">
        <v>2005477.68</v>
      </c>
      <c r="H31" s="2">
        <v>200097.5115238909</v>
      </c>
      <c r="I31" s="2">
        <v>1298209.556750759</v>
      </c>
      <c r="J31" s="2">
        <v>586823.9290206749</v>
      </c>
      <c r="K31" s="2">
        <v>711385.6277300837</v>
      </c>
      <c r="L31" s="2">
        <v>1585709.97</v>
      </c>
      <c r="M31" s="2">
        <v>481650.8199999999</v>
      </c>
      <c r="N31" s="2">
        <v>1390163.17</v>
      </c>
      <c r="O31" s="2">
        <v>130146.95</v>
      </c>
      <c r="P31" s="2">
        <v>6</v>
      </c>
      <c r="Q31" s="2">
        <v>1</v>
      </c>
      <c r="R31" s="2">
        <v>-217075.7260473559</v>
      </c>
      <c r="S31" s="4">
        <v>3.037811540971917</v>
      </c>
      <c r="T31" s="2">
        <v>1782660.504097491</v>
      </c>
      <c r="U31" s="4">
        <v>-1.121770648728909</v>
      </c>
      <c r="V31" s="4">
        <v>1.497431392215414</v>
      </c>
      <c r="W31" s="4">
        <v>0.4974313922154139</v>
      </c>
      <c r="X31" s="2">
        <v>645770.1872018853</v>
      </c>
      <c r="Y31" s="4">
        <v>0.2259365083973357</v>
      </c>
      <c r="Z31" s="4">
        <v>-1.450691075429615</v>
      </c>
      <c r="AA31" s="4">
        <v>1.031635070395494</v>
      </c>
      <c r="AB31" s="4">
        <v>0.1029318912125276</v>
      </c>
      <c r="AC31" s="4">
        <v>0.876681862572889</v>
      </c>
      <c r="AD31" s="4">
        <v>0.0820748765299117</v>
      </c>
      <c r="AE31" s="4">
        <v>0.5</v>
      </c>
      <c r="AF31" s="1" t="s">
        <v>29</v>
      </c>
      <c r="AG31" s="1" t="s">
        <v>29</v>
      </c>
      <c r="AH31" s="1" t="s">
        <v>31</v>
      </c>
      <c r="AI31" s="1" t="s">
        <v>29</v>
      </c>
    </row>
    <row r="32" spans="1:35">
      <c r="A32" s="1" t="s">
        <v>113</v>
      </c>
      <c r="B32" s="2">
        <v>10</v>
      </c>
      <c r="C32" s="2">
        <v>1463670.94</v>
      </c>
      <c r="D32" s="2">
        <v>65649.08</v>
      </c>
      <c r="E32" s="2">
        <v>246017.08</v>
      </c>
      <c r="F32" s="2">
        <v>1847362</v>
      </c>
      <c r="G32" s="2">
        <v>160736</v>
      </c>
      <c r="H32" s="2">
        <v>305134</v>
      </c>
      <c r="I32" s="2">
        <v>2287042.416872227</v>
      </c>
      <c r="J32" s="2">
        <v>1052367.030846534</v>
      </c>
      <c r="K32" s="2">
        <v>1234675.386025693</v>
      </c>
      <c r="L32" s="2">
        <v>1843136.15</v>
      </c>
      <c r="M32" s="2">
        <v>71566.23</v>
      </c>
      <c r="N32" s="2">
        <v>18624.59</v>
      </c>
      <c r="O32" s="2">
        <v>274186.66</v>
      </c>
      <c r="P32" s="2">
        <v>5</v>
      </c>
      <c r="Q32" s="2">
        <v>0</v>
      </c>
      <c r="R32" s="2">
        <v>383691.0600000001</v>
      </c>
      <c r="S32" s="4">
        <v>1.18547025118191</v>
      </c>
      <c r="T32" s="2">
        <v>1247549.808393201</v>
      </c>
      <c r="U32" s="4">
        <v>-0.6924442956757131</v>
      </c>
      <c r="V32" s="4">
        <v>0.8077515250138926</v>
      </c>
      <c r="W32" s="4">
        <v>-0.1922484749861074</v>
      </c>
      <c r="X32" s="2">
        <v>-439680.4168722271</v>
      </c>
      <c r="Y32" s="4">
        <v>0.002292749778685765</v>
      </c>
      <c r="Z32" s="4">
        <v>4.361342353788932</v>
      </c>
      <c r="AA32" s="4">
        <v>0.08700839359042786</v>
      </c>
      <c r="AB32" s="4">
        <v>0.1651728248172259</v>
      </c>
      <c r="AC32" s="4">
        <v>0.01010483680220802</v>
      </c>
      <c r="AD32" s="4">
        <v>0.1487609366242423</v>
      </c>
      <c r="AE32" s="4">
        <v>0.5</v>
      </c>
      <c r="AF32" s="1" t="s">
        <v>29</v>
      </c>
      <c r="AG32" s="1" t="s">
        <v>31</v>
      </c>
      <c r="AH32" s="1" t="s">
        <v>31</v>
      </c>
      <c r="AI32" s="1" t="s">
        <v>29</v>
      </c>
    </row>
    <row r="33" spans="1:35">
      <c r="A33" s="1" t="s">
        <v>114</v>
      </c>
      <c r="B33" s="2">
        <v>8</v>
      </c>
      <c r="C33" s="2">
        <v>928813.8253522008</v>
      </c>
      <c r="D33" s="2">
        <v>16188.25531747445</v>
      </c>
      <c r="E33" s="2">
        <v>484894.1677133943</v>
      </c>
      <c r="F33" s="2">
        <v>1722752.856408505</v>
      </c>
      <c r="G33" s="2">
        <v>307908.195683843</v>
      </c>
      <c r="H33" s="2">
        <v>473713.0270421496</v>
      </c>
      <c r="I33" s="2">
        <v>5011327.162213052</v>
      </c>
      <c r="J33" s="2">
        <v>3125097.005974459</v>
      </c>
      <c r="K33" s="2">
        <v>1886230.156238593</v>
      </c>
      <c r="L33" s="2">
        <v>2344409.829638691</v>
      </c>
      <c r="M33" s="2">
        <v>2133223.477872813</v>
      </c>
      <c r="N33" s="2">
        <v>138684.3363353435</v>
      </c>
      <c r="O33" s="2">
        <v>573628.0137752156</v>
      </c>
      <c r="P33" s="2">
        <v>3</v>
      </c>
      <c r="Q33" s="2">
        <v>0</v>
      </c>
      <c r="R33" s="2">
        <v>793939.0310563045</v>
      </c>
      <c r="S33" s="4">
        <v>0.4924180764898731</v>
      </c>
      <c r="T33" s="2">
        <v>1538854.256526205</v>
      </c>
      <c r="U33" s="4">
        <v>-0.4840713292443073</v>
      </c>
      <c r="V33" s="4">
        <v>0.3437717795394784</v>
      </c>
      <c r="W33" s="4">
        <v>-0.6562282204605216</v>
      </c>
      <c r="X33" s="2">
        <v>-3288574.305804546</v>
      </c>
      <c r="Y33" s="4">
        <v>-0.2651656572033707</v>
      </c>
      <c r="Z33" s="4">
        <v>-0.6278219139759342</v>
      </c>
      <c r="AA33" s="4">
        <v>0.1787303353109813</v>
      </c>
      <c r="AB33" s="4">
        <v>0.274974454565537</v>
      </c>
      <c r="AC33" s="4">
        <v>0.05915532966209958</v>
      </c>
      <c r="AD33" s="4">
        <v>0.2446790687034529</v>
      </c>
      <c r="AE33" s="4">
        <v>0.375</v>
      </c>
      <c r="AF33" s="1" t="s">
        <v>29</v>
      </c>
      <c r="AG33" s="1" t="s">
        <v>31</v>
      </c>
      <c r="AH33" s="1" t="s">
        <v>31</v>
      </c>
      <c r="AI33" s="1" t="s">
        <v>29</v>
      </c>
    </row>
    <row r="34" spans="1:35">
      <c r="A34" s="1" t="s">
        <v>115</v>
      </c>
      <c r="B34" s="2">
        <v>11</v>
      </c>
      <c r="C34" s="2">
        <v>321529.8848622063</v>
      </c>
      <c r="D34" s="2">
        <v>299892.3899661</v>
      </c>
      <c r="E34" s="2">
        <v>22703.97362189337</v>
      </c>
      <c r="F34" s="2">
        <v>1244003.614862206</v>
      </c>
      <c r="G34" s="2">
        <v>-726903.2742879522</v>
      </c>
      <c r="H34" s="2">
        <v>-181339.3531231469</v>
      </c>
      <c r="I34" s="2">
        <v>1517840.245478342</v>
      </c>
      <c r="J34" s="2">
        <v>913492.06941887</v>
      </c>
      <c r="K34" s="2">
        <v>604348.1760594719</v>
      </c>
      <c r="L34" s="2">
        <v>0</v>
      </c>
      <c r="M34" s="2">
        <v>0</v>
      </c>
      <c r="N34" s="2">
        <v>0</v>
      </c>
      <c r="O34" s="2">
        <v>0</v>
      </c>
      <c r="P34" s="2">
        <v>10</v>
      </c>
      <c r="Q34" s="2">
        <v>0</v>
      </c>
      <c r="R34" s="2">
        <v>922473.7300000001</v>
      </c>
      <c r="S34" s="4">
        <v>0.5320275589456989</v>
      </c>
      <c r="T34" s="2">
        <v>486002.9558091763</v>
      </c>
      <c r="U34" s="4">
        <v>0.8980825506793815</v>
      </c>
      <c r="V34" s="4">
        <v>0.819587976118108</v>
      </c>
      <c r="W34" s="4">
        <v>-0.180412023881892</v>
      </c>
      <c r="X34" s="2">
        <v>-273836.6306161354</v>
      </c>
      <c r="AA34" s="4">
        <v>-0.5843256929510359</v>
      </c>
      <c r="AB34" s="4">
        <v>-0.1457707605964097</v>
      </c>
      <c r="AE34" s="4">
        <v>0.9090909090909091</v>
      </c>
      <c r="AF34" s="1" t="s">
        <v>29</v>
      </c>
      <c r="AG34" s="1" t="s">
        <v>32</v>
      </c>
      <c r="AH34" s="1" t="s">
        <v>31</v>
      </c>
      <c r="AI34" s="1" t="s">
        <v>30</v>
      </c>
    </row>
    <row r="35" spans="1:35">
      <c r="A35" s="1" t="s">
        <v>116</v>
      </c>
      <c r="B35" s="2">
        <v>11</v>
      </c>
      <c r="C35" s="2">
        <v>382605.155</v>
      </c>
      <c r="D35" s="2">
        <v>908999.3049999999</v>
      </c>
      <c r="E35" s="2">
        <v>723204.12</v>
      </c>
      <c r="F35" s="2">
        <v>1142750.474560427</v>
      </c>
      <c r="G35" s="2">
        <v>1021809.279238532</v>
      </c>
      <c r="H35" s="2">
        <v>912181.2757522307</v>
      </c>
      <c r="I35" s="2">
        <v>1028224.602457859</v>
      </c>
      <c r="J35" s="2">
        <v>364087.0188366607</v>
      </c>
      <c r="K35" s="2">
        <v>664137.5836211988</v>
      </c>
      <c r="L35" s="2">
        <v>5863168.630000001</v>
      </c>
      <c r="M35" s="2">
        <v>1370669.155</v>
      </c>
      <c r="N35" s="2">
        <v>1073124.05</v>
      </c>
      <c r="O35" s="2">
        <v>2228229.58</v>
      </c>
      <c r="P35" s="2">
        <v>5</v>
      </c>
      <c r="Q35" s="2">
        <v>1</v>
      </c>
      <c r="R35" s="2">
        <v>760145.319560427</v>
      </c>
      <c r="S35" s="4">
        <v>0.5760932138697105</v>
      </c>
      <c r="T35" s="2">
        <v>209748.0608098537</v>
      </c>
      <c r="U35" s="4">
        <v>2.624087472491743</v>
      </c>
      <c r="V35" s="4">
        <v>1.111382155055234</v>
      </c>
      <c r="W35" s="4">
        <v>0.1113821550552339</v>
      </c>
      <c r="X35" s="2">
        <v>114525.8721025676</v>
      </c>
      <c r="Y35" s="4">
        <v>-0.8050967750247997</v>
      </c>
      <c r="Z35" s="4">
        <v>-0.4454202775428859</v>
      </c>
      <c r="AA35" s="4">
        <v>0.8941665761561671</v>
      </c>
      <c r="AB35" s="4">
        <v>0.7982331191795062</v>
      </c>
      <c r="AC35" s="4">
        <v>0.183028003750252</v>
      </c>
      <c r="AD35" s="4">
        <v>0.3800384605346068</v>
      </c>
      <c r="AE35" s="4">
        <v>0.4545454545454545</v>
      </c>
      <c r="AF35" s="1" t="s">
        <v>29</v>
      </c>
      <c r="AG35" s="1" t="s">
        <v>32</v>
      </c>
      <c r="AH35" s="1" t="s">
        <v>29</v>
      </c>
      <c r="AI35" s="1" t="s">
        <v>29</v>
      </c>
    </row>
    <row r="36" spans="1:35">
      <c r="A36" s="1" t="s">
        <v>117</v>
      </c>
      <c r="B36" s="2">
        <v>9</v>
      </c>
      <c r="C36" s="2">
        <v>788929.7212237925</v>
      </c>
      <c r="D36" s="2">
        <v>89194.69619836099</v>
      </c>
      <c r="E36" s="2">
        <v>354117.4361158307</v>
      </c>
      <c r="F36" s="2">
        <v>1099572.180448509</v>
      </c>
      <c r="G36" s="2">
        <v>134887.1568811601</v>
      </c>
      <c r="H36" s="2">
        <v>621505.720446553</v>
      </c>
      <c r="I36" s="2">
        <v>1683229.222809075</v>
      </c>
      <c r="J36" s="2">
        <v>469846.4368644074</v>
      </c>
      <c r="K36" s="2">
        <v>1213382.785944667</v>
      </c>
      <c r="L36" s="2">
        <v>815075</v>
      </c>
      <c r="M36" s="2">
        <v>213191</v>
      </c>
      <c r="N36" s="2">
        <v>18666</v>
      </c>
      <c r="O36" s="2">
        <v>350262</v>
      </c>
      <c r="P36" s="2">
        <v>7</v>
      </c>
      <c r="Q36" s="2">
        <v>2</v>
      </c>
      <c r="R36" s="2">
        <v>310642.4592247168</v>
      </c>
      <c r="S36" s="4">
        <v>0.6501903029797632</v>
      </c>
      <c r="T36" s="2">
        <v>305489.5971388312</v>
      </c>
      <c r="U36" s="4">
        <v>0.01686755337709189</v>
      </c>
      <c r="V36" s="4">
        <v>0.6532515985039022</v>
      </c>
      <c r="W36" s="4">
        <v>-0.3467484014960978</v>
      </c>
      <c r="X36" s="2">
        <v>-583657.0423605656</v>
      </c>
      <c r="Y36" s="4">
        <v>0.3490441743992998</v>
      </c>
      <c r="Z36" s="4">
        <v>0.4571086923215182</v>
      </c>
      <c r="AA36" s="4">
        <v>0.1226723986652157</v>
      </c>
      <c r="AB36" s="4">
        <v>0.5652250316055143</v>
      </c>
      <c r="AC36" s="4">
        <v>0.02290096003435267</v>
      </c>
      <c r="AD36" s="4">
        <v>0.4297297794681471</v>
      </c>
      <c r="AE36" s="4">
        <v>0.7777777777777778</v>
      </c>
      <c r="AF36" s="1" t="s">
        <v>31</v>
      </c>
      <c r="AG36" s="1" t="s">
        <v>31</v>
      </c>
      <c r="AH36" s="1" t="s">
        <v>29</v>
      </c>
      <c r="AI36" s="1" t="s">
        <v>29</v>
      </c>
    </row>
    <row r="37" spans="1:35">
      <c r="A37" s="1" t="s">
        <v>118</v>
      </c>
      <c r="B37" s="2">
        <v>3</v>
      </c>
      <c r="C37" s="2">
        <v>625283.1400000001</v>
      </c>
      <c r="D37" s="2">
        <v>9799.58</v>
      </c>
      <c r="E37" s="2">
        <v>119380.61</v>
      </c>
      <c r="F37" s="2">
        <v>1082391.51</v>
      </c>
      <c r="G37" s="2">
        <v>460228.21</v>
      </c>
      <c r="H37" s="2">
        <v>515315.29</v>
      </c>
      <c r="I37" s="2">
        <v>1080576.241002967</v>
      </c>
      <c r="J37" s="2">
        <v>389316.6698378299</v>
      </c>
      <c r="K37" s="2">
        <v>691259.5711651372</v>
      </c>
      <c r="L37" s="2">
        <v>754731.4799999999</v>
      </c>
      <c r="M37" s="2">
        <v>833970.6599999999</v>
      </c>
      <c r="N37" s="2">
        <v>-30250.43</v>
      </c>
      <c r="O37" s="2">
        <v>116652.21</v>
      </c>
      <c r="P37" s="2">
        <v>2</v>
      </c>
      <c r="Q37" s="2">
        <v>0</v>
      </c>
      <c r="R37" s="2">
        <v>457108.3699999999</v>
      </c>
      <c r="S37" s="4">
        <v>0.9045562131545868</v>
      </c>
      <c r="T37" s="2">
        <v>352158.812586462</v>
      </c>
      <c r="U37" s="4">
        <v>0.298017694467807</v>
      </c>
      <c r="V37" s="4">
        <v>1.001679908300915</v>
      </c>
      <c r="W37" s="4">
        <v>0.001679908300915356</v>
      </c>
      <c r="X37" s="2">
        <v>1815.268997032894</v>
      </c>
      <c r="Y37" s="4">
        <v>0.4341411994634174</v>
      </c>
      <c r="Z37" s="4">
        <v>-0.451889146795644</v>
      </c>
      <c r="AA37" s="4">
        <v>0.425195694670591</v>
      </c>
      <c r="AB37" s="4">
        <v>0.4760895528458089</v>
      </c>
      <c r="AC37" s="4">
        <v>-0.0400810497529532</v>
      </c>
      <c r="AD37" s="4">
        <v>0.1545612089746144</v>
      </c>
      <c r="AE37" s="4">
        <v>0.6666666666666666</v>
      </c>
      <c r="AF37" s="1" t="s">
        <v>32</v>
      </c>
      <c r="AG37" s="1" t="s">
        <v>31</v>
      </c>
      <c r="AH37" s="1" t="s">
        <v>32</v>
      </c>
      <c r="AI37" s="1" t="s">
        <v>29</v>
      </c>
    </row>
    <row r="38" spans="1:35">
      <c r="A38" s="1" t="s">
        <v>119</v>
      </c>
      <c r="B38" s="2">
        <v>4</v>
      </c>
      <c r="C38" s="2">
        <v>600062.77</v>
      </c>
      <c r="D38" s="2">
        <v>55901.57000000001</v>
      </c>
      <c r="E38" s="2">
        <v>146882.76</v>
      </c>
      <c r="F38" s="2">
        <v>1021575</v>
      </c>
      <c r="G38" s="2">
        <v>201145</v>
      </c>
      <c r="H38" s="2">
        <v>256867</v>
      </c>
      <c r="I38" s="2">
        <v>1048116.509569831</v>
      </c>
      <c r="J38" s="2">
        <v>372601.8292125475</v>
      </c>
      <c r="K38" s="2">
        <v>675514.6803572832</v>
      </c>
      <c r="L38" s="2">
        <v>599297.3</v>
      </c>
      <c r="M38" s="2">
        <v>241964.8</v>
      </c>
      <c r="N38" s="2">
        <v>90265.62</v>
      </c>
      <c r="O38" s="2">
        <v>146810.72</v>
      </c>
      <c r="P38" s="2">
        <v>1</v>
      </c>
      <c r="Q38" s="2">
        <v>0</v>
      </c>
      <c r="R38" s="2">
        <v>421512.23</v>
      </c>
      <c r="S38" s="4">
        <v>0.8883045586553703</v>
      </c>
      <c r="T38" s="2">
        <v>330983.9034528357</v>
      </c>
      <c r="U38" s="4">
        <v>0.2735127769138306</v>
      </c>
      <c r="V38" s="4">
        <v>0.9746769473360133</v>
      </c>
      <c r="W38" s="4">
        <v>-0.02532305266398671</v>
      </c>
      <c r="X38" s="2">
        <v>-26541.50956983073</v>
      </c>
      <c r="Y38" s="4">
        <v>0.7046213957579985</v>
      </c>
      <c r="Z38" s="4">
        <v>0.7420394619382653</v>
      </c>
      <c r="AA38" s="4">
        <v>0.1968969483395737</v>
      </c>
      <c r="AB38" s="4">
        <v>0.2514421359175782</v>
      </c>
      <c r="AC38" s="4">
        <v>0.1506191000693645</v>
      </c>
      <c r="AD38" s="4">
        <v>0.244971435713126</v>
      </c>
      <c r="AE38" s="4">
        <v>0.25</v>
      </c>
      <c r="AF38" s="1" t="s">
        <v>32</v>
      </c>
      <c r="AG38" s="1" t="s">
        <v>31</v>
      </c>
      <c r="AH38" s="1" t="s">
        <v>31</v>
      </c>
      <c r="AI38" s="1" t="s">
        <v>29</v>
      </c>
    </row>
    <row r="39" spans="1:35">
      <c r="A39" s="1" t="s">
        <v>120</v>
      </c>
      <c r="B39" s="2">
        <v>1</v>
      </c>
      <c r="C39" s="2">
        <v>694490.1590176441</v>
      </c>
      <c r="D39" s="2">
        <v>0</v>
      </c>
      <c r="E39" s="2">
        <v>306169.794751375</v>
      </c>
      <c r="F39" s="2">
        <v>927145.11</v>
      </c>
      <c r="G39" s="2">
        <v>105920.82</v>
      </c>
      <c r="H39" s="2">
        <v>417203.49</v>
      </c>
      <c r="I39" s="2">
        <v>927145.1054983067</v>
      </c>
      <c r="J39" s="2">
        <v>277093.5851620531</v>
      </c>
      <c r="K39" s="2">
        <v>650051.5203362536</v>
      </c>
      <c r="L39" s="2">
        <v>812284.7900730446</v>
      </c>
      <c r="M39" s="2">
        <v>503461.1854611653</v>
      </c>
      <c r="N39" s="2">
        <v>3659.940005047314</v>
      </c>
      <c r="O39" s="2">
        <v>351478.0909049863</v>
      </c>
      <c r="P39" s="2">
        <v>1</v>
      </c>
      <c r="Q39" s="2">
        <v>0</v>
      </c>
      <c r="R39" s="2">
        <v>232654.9509823559</v>
      </c>
      <c r="S39" s="4">
        <v>1.068361717942608</v>
      </c>
      <c r="T39" s="2">
        <v>296036.1786746074</v>
      </c>
      <c r="U39" s="4">
        <v>-0.2140996008529011</v>
      </c>
      <c r="V39" s="4">
        <v>1.000000004855436</v>
      </c>
      <c r="W39" s="4">
        <v>4.855435609130154E-09</v>
      </c>
      <c r="X39" s="2">
        <v>0.004501693299971521</v>
      </c>
      <c r="Y39" s="4">
        <v>0.1414040018115157</v>
      </c>
      <c r="Z39" s="4">
        <v>-0.5378890017723088</v>
      </c>
      <c r="AA39" s="4">
        <v>0.1142440583006473</v>
      </c>
      <c r="AB39" s="4">
        <v>0.4499872625116903</v>
      </c>
      <c r="AC39" s="4">
        <v>0.004505734995626589</v>
      </c>
      <c r="AD39" s="4">
        <v>0.4327030312525976</v>
      </c>
      <c r="AE39" s="4">
        <v>1</v>
      </c>
      <c r="AF39" s="1" t="s">
        <v>32</v>
      </c>
      <c r="AG39" s="1" t="s">
        <v>31</v>
      </c>
      <c r="AH39" s="1" t="s">
        <v>32</v>
      </c>
      <c r="AI39" s="1" t="s">
        <v>29</v>
      </c>
    </row>
    <row r="40" spans="1:35">
      <c r="A40" s="1" t="s">
        <v>121</v>
      </c>
      <c r="B40" s="2">
        <v>1</v>
      </c>
      <c r="C40" s="2">
        <v>412244.9153458527</v>
      </c>
      <c r="D40" s="2">
        <v>38458.14357097581</v>
      </c>
      <c r="E40" s="2">
        <v>175204.0216687707</v>
      </c>
      <c r="F40" s="2">
        <v>879756.78</v>
      </c>
      <c r="G40" s="2">
        <v>4903.79</v>
      </c>
      <c r="H40" s="2">
        <v>374242.18</v>
      </c>
      <c r="I40" s="2">
        <v>879756.7779151385</v>
      </c>
      <c r="J40" s="2">
        <v>497367.8729648376</v>
      </c>
      <c r="K40" s="2">
        <v>382388.9049503009</v>
      </c>
      <c r="L40" s="2">
        <v>549091.309667477</v>
      </c>
      <c r="M40" s="2">
        <v>233980.4903047588</v>
      </c>
      <c r="N40" s="2">
        <v>-209.7046686392277</v>
      </c>
      <c r="O40" s="2">
        <v>233363.9803745289</v>
      </c>
      <c r="P40" s="2">
        <v>1</v>
      </c>
      <c r="Q40" s="2">
        <v>0</v>
      </c>
      <c r="R40" s="2">
        <v>467511.8646541473</v>
      </c>
      <c r="S40" s="4">
        <v>1.078077606355844</v>
      </c>
      <c r="T40" s="2">
        <v>536201.1659642296</v>
      </c>
      <c r="U40" s="4">
        <v>-0.128103603032196</v>
      </c>
      <c r="V40" s="4">
        <v>1.000000002369816</v>
      </c>
      <c r="W40" s="4">
        <v>2.369815899072591E-09</v>
      </c>
      <c r="X40" s="2">
        <v>0.002084861509501934</v>
      </c>
      <c r="Y40" s="4">
        <v>0.6022048874398866</v>
      </c>
      <c r="Z40" s="4">
        <v>0.9980805410109821</v>
      </c>
      <c r="AA40" s="4">
        <v>0.005574029222031116</v>
      </c>
      <c r="AB40" s="4">
        <v>0.4253927773082919</v>
      </c>
      <c r="AC40" s="4">
        <v>-0.0003819121973833866</v>
      </c>
      <c r="AD40" s="4">
        <v>0.4250003164607563</v>
      </c>
      <c r="AE40" s="4">
        <v>1</v>
      </c>
      <c r="AF40" s="1" t="s">
        <v>31</v>
      </c>
      <c r="AG40" s="1" t="s">
        <v>31</v>
      </c>
      <c r="AH40" s="1" t="s">
        <v>32</v>
      </c>
      <c r="AI40" s="1" t="s">
        <v>29</v>
      </c>
    </row>
    <row r="41" spans="1:35">
      <c r="A41" s="1" t="s">
        <v>122</v>
      </c>
      <c r="B41" s="2">
        <v>3</v>
      </c>
      <c r="C41" s="2">
        <v>859303.7494681098</v>
      </c>
      <c r="D41" s="2">
        <v>-96217.48806188494</v>
      </c>
      <c r="E41" s="2">
        <v>85924.05208500945</v>
      </c>
      <c r="F41" s="2">
        <v>859305</v>
      </c>
      <c r="G41" s="2">
        <v>-96217</v>
      </c>
      <c r="H41" s="2">
        <v>85924</v>
      </c>
      <c r="I41" s="2">
        <v>586500.1962237521</v>
      </c>
      <c r="J41" s="2">
        <v>293280.3326912051</v>
      </c>
      <c r="K41" s="2">
        <v>293219.8635325469</v>
      </c>
      <c r="L41" s="2">
        <v>664575.7336175225</v>
      </c>
      <c r="M41" s="2">
        <v>96621.74127667739</v>
      </c>
      <c r="N41" s="2">
        <v>99064.91268897662</v>
      </c>
      <c r="O41" s="2">
        <v>66457.57631705345</v>
      </c>
      <c r="P41" s="2">
        <v>3</v>
      </c>
      <c r="Q41" s="2">
        <v>0</v>
      </c>
      <c r="R41" s="2">
        <v>1.250531890196726</v>
      </c>
      <c r="S41" s="4">
        <v>2.930578232714881</v>
      </c>
      <c r="T41" s="2">
        <v>859480.9590682243</v>
      </c>
      <c r="U41" s="4">
        <v>-0.9999985450150152</v>
      </c>
      <c r="V41" s="4">
        <v>1.465140174773568</v>
      </c>
      <c r="W41" s="4">
        <v>0.4651401747735679</v>
      </c>
      <c r="X41" s="2">
        <v>272804.8037762479</v>
      </c>
      <c r="Y41" s="4">
        <v>0.2930129051244419</v>
      </c>
      <c r="Z41" s="4">
        <v>-0.9999870574482133</v>
      </c>
      <c r="AA41" s="4">
        <v>-0.1119707205241445</v>
      </c>
      <c r="AB41" s="4">
        <v>0.09999243574749361</v>
      </c>
      <c r="AC41" s="4">
        <v>0.1490648961100806</v>
      </c>
      <c r="AD41" s="4">
        <v>0.100000004446899</v>
      </c>
      <c r="AE41" s="4">
        <v>1</v>
      </c>
      <c r="AF41" s="1" t="s">
        <v>29</v>
      </c>
      <c r="AG41" s="1" t="s">
        <v>32</v>
      </c>
      <c r="AH41" s="1" t="s">
        <v>31</v>
      </c>
      <c r="AI41" s="1" t="s">
        <v>29</v>
      </c>
    </row>
    <row r="42" spans="1:35">
      <c r="A42" s="1" t="s">
        <v>123</v>
      </c>
      <c r="B42" s="2">
        <v>4</v>
      </c>
      <c r="C42" s="2">
        <v>814956.3798497325</v>
      </c>
      <c r="D42" s="2">
        <v>422744.4584859865</v>
      </c>
      <c r="E42" s="2">
        <v>189644.578426011</v>
      </c>
      <c r="F42" s="2">
        <v>814956.3798497325</v>
      </c>
      <c r="G42" s="2">
        <v>-520232.5438610215</v>
      </c>
      <c r="H42" s="2">
        <v>-267388.9218929228</v>
      </c>
      <c r="I42" s="2">
        <v>593319.5554325131</v>
      </c>
      <c r="J42" s="2">
        <v>0</v>
      </c>
      <c r="K42" s="2">
        <v>593319.5554325131</v>
      </c>
      <c r="L42" s="2">
        <v>0</v>
      </c>
      <c r="M42" s="2">
        <v>0</v>
      </c>
      <c r="N42" s="2">
        <v>0</v>
      </c>
      <c r="O42" s="2">
        <v>0</v>
      </c>
      <c r="P42" s="2">
        <v>4</v>
      </c>
      <c r="Q42" s="2">
        <v>0</v>
      </c>
      <c r="R42" s="2">
        <v>0</v>
      </c>
      <c r="S42" s="4">
        <v>1.373553884054357</v>
      </c>
      <c r="T42" s="2">
        <v>0</v>
      </c>
      <c r="V42" s="4">
        <v>1.373553884054357</v>
      </c>
      <c r="W42" s="4">
        <v>0.3735538840543566</v>
      </c>
      <c r="X42" s="2">
        <v>221636.8244172194</v>
      </c>
      <c r="AA42" s="4">
        <v>-0.6383563055938597</v>
      </c>
      <c r="AB42" s="4">
        <v>-0.3281021273092259</v>
      </c>
      <c r="AE42" s="4">
        <v>1</v>
      </c>
      <c r="AF42" s="1" t="s">
        <v>30</v>
      </c>
      <c r="AG42" s="1" t="s">
        <v>32</v>
      </c>
      <c r="AH42" s="1" t="s">
        <v>31</v>
      </c>
      <c r="AI42" s="1" t="s">
        <v>30</v>
      </c>
    </row>
    <row r="43" spans="1:35">
      <c r="A43" s="1" t="s">
        <v>124</v>
      </c>
      <c r="B43" s="2">
        <v>3</v>
      </c>
      <c r="C43" s="2">
        <v>0</v>
      </c>
      <c r="D43" s="2">
        <v>0</v>
      </c>
      <c r="E43" s="2">
        <v>0</v>
      </c>
      <c r="F43" s="2">
        <v>688326.0899140752</v>
      </c>
      <c r="G43" s="2">
        <v>165198.261579378</v>
      </c>
      <c r="H43" s="2">
        <v>141088.3450428716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1</v>
      </c>
      <c r="Q43" s="2">
        <v>0</v>
      </c>
      <c r="R43" s="2">
        <v>688326.0899140752</v>
      </c>
      <c r="X43" s="2">
        <v>688326.0899140752</v>
      </c>
      <c r="AA43" s="4">
        <v>0.24</v>
      </c>
      <c r="AB43" s="4">
        <v>0.2049731182795699</v>
      </c>
      <c r="AE43" s="4">
        <v>0.3333333333333333</v>
      </c>
      <c r="AF43" s="1" t="s">
        <v>30</v>
      </c>
      <c r="AG43" s="1" t="s">
        <v>31</v>
      </c>
      <c r="AH43" s="1" t="s">
        <v>31</v>
      </c>
      <c r="AI43" s="1" t="s">
        <v>30</v>
      </c>
    </row>
    <row r="44" spans="1:35">
      <c r="A44" s="1" t="s">
        <v>125</v>
      </c>
      <c r="B44" s="2">
        <v>6</v>
      </c>
      <c r="C44" s="2">
        <v>328522.3713763462</v>
      </c>
      <c r="D44" s="2">
        <v>-287595.0810538355</v>
      </c>
      <c r="E44" s="2">
        <v>72589.3194349025</v>
      </c>
      <c r="F44" s="2">
        <v>634543</v>
      </c>
      <c r="G44" s="2">
        <v>90032</v>
      </c>
      <c r="H44" s="2">
        <v>154890</v>
      </c>
      <c r="I44" s="2">
        <v>623968.8777742351</v>
      </c>
      <c r="J44" s="2">
        <v>274808.6977742352</v>
      </c>
      <c r="K44" s="2">
        <v>349160.18</v>
      </c>
      <c r="L44" s="2">
        <v>588716.8684005269</v>
      </c>
      <c r="M44" s="2">
        <v>239230.7408680448</v>
      </c>
      <c r="N44" s="2">
        <v>92774.7013060928</v>
      </c>
      <c r="O44" s="2">
        <v>150410.7590233762</v>
      </c>
      <c r="P44" s="2">
        <v>0</v>
      </c>
      <c r="Q44" s="2">
        <v>0</v>
      </c>
      <c r="R44" s="2">
        <v>306020.6286236538</v>
      </c>
      <c r="S44" s="4">
        <v>0.9408930061164082</v>
      </c>
      <c r="T44" s="2">
        <v>258565.5817557356</v>
      </c>
      <c r="U44" s="4">
        <v>0.1835319555900849</v>
      </c>
      <c r="V44" s="4">
        <v>1.016946553910644</v>
      </c>
      <c r="W44" s="4">
        <v>0.0169465539106437</v>
      </c>
      <c r="X44" s="2">
        <v>10574.12222576491</v>
      </c>
      <c r="Y44" s="4">
        <v>0.0778406973864656</v>
      </c>
      <c r="Z44" s="4">
        <v>0.2791860590878203</v>
      </c>
      <c r="AA44" s="4">
        <v>0.1418847895256901</v>
      </c>
      <c r="AB44" s="4">
        <v>0.2440969327531783</v>
      </c>
      <c r="AC44" s="4">
        <v>0.1575879786800581</v>
      </c>
      <c r="AD44" s="4">
        <v>0.2554891274510687</v>
      </c>
      <c r="AE44" s="4">
        <v>0</v>
      </c>
      <c r="AF44" s="1" t="s">
        <v>31</v>
      </c>
      <c r="AG44" s="1" t="s">
        <v>31</v>
      </c>
      <c r="AH44" s="1" t="s">
        <v>31</v>
      </c>
      <c r="AI44" s="1" t="s">
        <v>32</v>
      </c>
    </row>
    <row r="45" spans="1:35">
      <c r="A45" s="1" t="s">
        <v>126</v>
      </c>
      <c r="B45" s="2">
        <v>9</v>
      </c>
      <c r="C45" s="2">
        <v>564517.2001086337</v>
      </c>
      <c r="D45" s="2">
        <v>-101484.0666736808</v>
      </c>
      <c r="E45" s="2">
        <v>93687.37804180985</v>
      </c>
      <c r="F45" s="2">
        <v>571308</v>
      </c>
      <c r="G45" s="2">
        <v>-101484</v>
      </c>
      <c r="H45" s="2">
        <v>94280</v>
      </c>
      <c r="I45" s="2">
        <v>561522.4659242306</v>
      </c>
      <c r="J45" s="2">
        <v>51167.55494326072</v>
      </c>
      <c r="K45" s="2">
        <v>510354.91098097</v>
      </c>
      <c r="L45" s="2">
        <v>431594.9928673914</v>
      </c>
      <c r="M45" s="2">
        <v>0</v>
      </c>
      <c r="N45" s="2">
        <v>132609.8627436592</v>
      </c>
      <c r="O45" s="2">
        <v>69440.35325582272</v>
      </c>
      <c r="P45" s="2">
        <v>1</v>
      </c>
      <c r="Q45" s="2">
        <v>0</v>
      </c>
      <c r="R45" s="2">
        <v>6790.799891366274</v>
      </c>
      <c r="S45" s="4">
        <v>1.10612671292524</v>
      </c>
      <c r="T45" s="2">
        <v>56597.79935781059</v>
      </c>
      <c r="U45" s="4">
        <v>-0.8800165383032842</v>
      </c>
      <c r="V45" s="4">
        <v>1.017426789967634</v>
      </c>
      <c r="W45" s="4">
        <v>0.01742678996763369</v>
      </c>
      <c r="X45" s="2">
        <v>9785.534075769363</v>
      </c>
      <c r="Y45" s="4">
        <v>0.3237132252262613</v>
      </c>
      <c r="AA45" s="4">
        <v>-0.1776344808754647</v>
      </c>
      <c r="AB45" s="4">
        <v>0.16502482023707</v>
      </c>
      <c r="AC45" s="4">
        <v>0.3072553318161499</v>
      </c>
      <c r="AD45" s="4">
        <v>0.1608923977418766</v>
      </c>
      <c r="AE45" s="4">
        <v>0.1111111111111111</v>
      </c>
      <c r="AF45" s="1" t="s">
        <v>29</v>
      </c>
      <c r="AG45" s="1" t="s">
        <v>32</v>
      </c>
      <c r="AH45" s="1" t="s">
        <v>31</v>
      </c>
      <c r="AI45" s="1" t="s">
        <v>30</v>
      </c>
    </row>
    <row r="46" spans="1:35">
      <c r="A46" s="1" t="s">
        <v>127</v>
      </c>
      <c r="B46" s="2">
        <v>8</v>
      </c>
      <c r="C46" s="2">
        <v>207132.8099297772</v>
      </c>
      <c r="D46" s="2">
        <v>0</v>
      </c>
      <c r="E46" s="2">
        <v>33137.13624663687</v>
      </c>
      <c r="F46" s="2">
        <v>545921.6099297772</v>
      </c>
      <c r="G46" s="2">
        <v>50818.31999999999</v>
      </c>
      <c r="H46" s="2">
        <v>87343.34424663687</v>
      </c>
      <c r="I46" s="2">
        <v>1066362.992487687</v>
      </c>
      <c r="J46" s="2">
        <v>903928.8580848145</v>
      </c>
      <c r="K46" s="2">
        <v>162434.1344028727</v>
      </c>
      <c r="L46" s="2">
        <v>0</v>
      </c>
      <c r="M46" s="2">
        <v>0</v>
      </c>
      <c r="N46" s="2">
        <v>0</v>
      </c>
      <c r="O46" s="2">
        <v>0</v>
      </c>
      <c r="P46" s="2">
        <v>3</v>
      </c>
      <c r="Q46" s="2">
        <v>0</v>
      </c>
      <c r="R46" s="2">
        <v>338788.8</v>
      </c>
      <c r="S46" s="4">
        <v>1.27518031041457</v>
      </c>
      <c r="T46" s="2">
        <v>1152672.281845282</v>
      </c>
      <c r="U46" s="4">
        <v>-0.7060840228953522</v>
      </c>
      <c r="V46" s="4">
        <v>0.5119472578996881</v>
      </c>
      <c r="W46" s="4">
        <v>-0.4880527421003119</v>
      </c>
      <c r="X46" s="2">
        <v>-520441.3825579102</v>
      </c>
      <c r="AA46" s="4">
        <v>0.09308721082965893</v>
      </c>
      <c r="AB46" s="4">
        <v>0.1599924653245949</v>
      </c>
      <c r="AE46" s="4">
        <v>0.375</v>
      </c>
      <c r="AF46" s="1" t="s">
        <v>29</v>
      </c>
      <c r="AG46" s="1" t="s">
        <v>31</v>
      </c>
      <c r="AH46" s="1" t="s">
        <v>31</v>
      </c>
      <c r="AI46" s="1" t="s">
        <v>30</v>
      </c>
    </row>
    <row r="47" spans="1:35">
      <c r="A47" s="1" t="s">
        <v>128</v>
      </c>
      <c r="B47" s="2">
        <v>4</v>
      </c>
      <c r="C47" s="2">
        <v>396403.2110685534</v>
      </c>
      <c r="D47" s="2">
        <v>3272.81</v>
      </c>
      <c r="E47" s="2">
        <v>50556.14388635999</v>
      </c>
      <c r="F47" s="2">
        <v>463468</v>
      </c>
      <c r="G47" s="2">
        <v>14448</v>
      </c>
      <c r="H47" s="2">
        <v>72147</v>
      </c>
      <c r="I47" s="2">
        <v>289494.091984493</v>
      </c>
      <c r="J47" s="2">
        <v>17215.86033411512</v>
      </c>
      <c r="K47" s="2">
        <v>272278.2316503779</v>
      </c>
      <c r="L47" s="2">
        <v>260155.9050017272</v>
      </c>
      <c r="M47" s="2">
        <v>11626.09</v>
      </c>
      <c r="N47" s="2">
        <v>2379.2</v>
      </c>
      <c r="O47" s="2">
        <v>35781.78995202544</v>
      </c>
      <c r="P47" s="2">
        <v>1</v>
      </c>
      <c r="Q47" s="2">
        <v>0</v>
      </c>
      <c r="R47" s="2">
        <v>67064.78893144656</v>
      </c>
      <c r="S47" s="4">
        <v>1.455875516253388</v>
      </c>
      <c r="T47" s="2">
        <v>25064.14955167608</v>
      </c>
      <c r="U47" s="4">
        <v>1.675725693113008</v>
      </c>
      <c r="V47" s="4">
        <v>1.600958405827592</v>
      </c>
      <c r="W47" s="4">
        <v>0.6009584058275916</v>
      </c>
      <c r="X47" s="2">
        <v>173973.908015507</v>
      </c>
      <c r="Y47" s="4">
        <v>0.7815009811017859</v>
      </c>
      <c r="Z47" s="4">
        <v>4.768473229731281</v>
      </c>
      <c r="AA47" s="4">
        <v>0.03117367326331052</v>
      </c>
      <c r="AB47" s="4">
        <v>0.1556677052137364</v>
      </c>
      <c r="AC47" s="4">
        <v>0.009145285401014457</v>
      </c>
      <c r="AD47" s="4">
        <v>0.1375397954230095</v>
      </c>
      <c r="AE47" s="4">
        <v>0.25</v>
      </c>
      <c r="AF47" s="1" t="s">
        <v>29</v>
      </c>
      <c r="AG47" s="1" t="s">
        <v>31</v>
      </c>
      <c r="AH47" s="1" t="s">
        <v>31</v>
      </c>
      <c r="AI47" s="1" t="s">
        <v>29</v>
      </c>
    </row>
    <row r="48" spans="1:35">
      <c r="A48" s="1" t="s">
        <v>129</v>
      </c>
      <c r="B48" s="2">
        <v>14</v>
      </c>
      <c r="C48" s="2">
        <v>458027.3701839198</v>
      </c>
      <c r="D48" s="2">
        <v>4496501.295902975</v>
      </c>
      <c r="E48" s="2">
        <v>74258.57827317966</v>
      </c>
      <c r="F48" s="2">
        <v>462305.5554564272</v>
      </c>
      <c r="G48" s="2">
        <v>4497253.214704439</v>
      </c>
      <c r="H48" s="2">
        <v>75969.46578032253</v>
      </c>
      <c r="I48" s="2">
        <v>375221.0316728465</v>
      </c>
      <c r="J48" s="2">
        <v>13186.16244722638</v>
      </c>
      <c r="K48" s="2">
        <v>362034.8692256201</v>
      </c>
      <c r="L48" s="2">
        <v>39404.04832679211</v>
      </c>
      <c r="M48" s="2">
        <v>6887.572691481664</v>
      </c>
      <c r="N48" s="2">
        <v>0</v>
      </c>
      <c r="O48" s="2">
        <v>18509.91540793417</v>
      </c>
      <c r="P48" s="2">
        <v>10</v>
      </c>
      <c r="Q48" s="2">
        <v>0</v>
      </c>
      <c r="R48" s="2">
        <v>4278.185272507311</v>
      </c>
      <c r="S48" s="4">
        <v>1.265147114595962</v>
      </c>
      <c r="T48" s="2">
        <v>16682.43537270209</v>
      </c>
      <c r="U48" s="4">
        <v>-0.7435515152956733</v>
      </c>
      <c r="V48" s="4">
        <v>1.232088599605763</v>
      </c>
      <c r="W48" s="4">
        <v>0.2320885996057631</v>
      </c>
      <c r="X48" s="2">
        <v>87084.52378358063</v>
      </c>
      <c r="Y48" s="4">
        <v>10.73243803840557</v>
      </c>
      <c r="AA48" s="4">
        <v>9.727880536205909</v>
      </c>
      <c r="AB48" s="4">
        <v>0.1643273910159246</v>
      </c>
      <c r="AC48" s="4">
        <v>0</v>
      </c>
      <c r="AD48" s="4">
        <v>0.4697465411275691</v>
      </c>
      <c r="AE48" s="4">
        <v>0.7142857142857143</v>
      </c>
      <c r="AF48" s="1" t="s">
        <v>29</v>
      </c>
      <c r="AG48" s="1" t="s">
        <v>29</v>
      </c>
      <c r="AH48" s="1" t="s">
        <v>31</v>
      </c>
      <c r="AI48" s="1" t="s">
        <v>30</v>
      </c>
    </row>
    <row r="49" spans="1:35">
      <c r="A49" s="1" t="s">
        <v>130</v>
      </c>
      <c r="B49" s="2">
        <v>13</v>
      </c>
      <c r="C49" s="2">
        <v>335020.1151906479</v>
      </c>
      <c r="D49" s="2">
        <v>9986.093565692543</v>
      </c>
      <c r="E49" s="2">
        <v>108572.9606715959</v>
      </c>
      <c r="F49" s="2">
        <v>447141.5354729047</v>
      </c>
      <c r="G49" s="2">
        <v>83703.15713712112</v>
      </c>
      <c r="H49" s="2">
        <v>137864.2291800151</v>
      </c>
      <c r="I49" s="2">
        <v>275641.9887273925</v>
      </c>
      <c r="J49" s="2">
        <v>134163.5953427187</v>
      </c>
      <c r="K49" s="2">
        <v>141478.3933846738</v>
      </c>
      <c r="L49" s="2">
        <v>142729.945396274</v>
      </c>
      <c r="M49" s="2">
        <v>42876.24881598126</v>
      </c>
      <c r="N49" s="2">
        <v>1075.959113242103</v>
      </c>
      <c r="O49" s="2">
        <v>52139.62225877404</v>
      </c>
      <c r="P49" s="2">
        <v>12</v>
      </c>
      <c r="Q49" s="2">
        <v>2</v>
      </c>
      <c r="R49" s="2">
        <v>112121.4202822567</v>
      </c>
      <c r="S49" s="4">
        <v>2.367994908450384</v>
      </c>
      <c r="T49" s="2">
        <v>317698.7106709556</v>
      </c>
      <c r="U49" s="4">
        <v>-0.647082545454891</v>
      </c>
      <c r="V49" s="4">
        <v>1.622182228249426</v>
      </c>
      <c r="W49" s="4">
        <v>0.6221822282494258</v>
      </c>
      <c r="X49" s="2">
        <v>171499.5467455122</v>
      </c>
      <c r="Y49" s="4">
        <v>2.132780120047446</v>
      </c>
      <c r="Z49" s="4">
        <v>1.615000691022805</v>
      </c>
      <c r="AA49" s="4">
        <v>0.1871961124090054</v>
      </c>
      <c r="AB49" s="4">
        <v>0.3083234686176212</v>
      </c>
      <c r="AC49" s="4">
        <v>0.007538425873104767</v>
      </c>
      <c r="AD49" s="4">
        <v>0.3653026147667479</v>
      </c>
      <c r="AE49" s="4">
        <v>0.9230769230769231</v>
      </c>
      <c r="AF49" s="1" t="s">
        <v>29</v>
      </c>
      <c r="AG49" s="1" t="s">
        <v>31</v>
      </c>
      <c r="AH49" s="1" t="s">
        <v>31</v>
      </c>
      <c r="AI49" s="1" t="s">
        <v>29</v>
      </c>
    </row>
    <row r="50" spans="1:35">
      <c r="A50" s="1" t="s">
        <v>131</v>
      </c>
      <c r="B50" s="2">
        <v>9</v>
      </c>
      <c r="C50" s="2">
        <v>207570.5939728321</v>
      </c>
      <c r="D50" s="2">
        <v>111302.4155092979</v>
      </c>
      <c r="E50" s="2">
        <v>25236.42278908027</v>
      </c>
      <c r="F50" s="2">
        <v>187153.49</v>
      </c>
      <c r="G50" s="2">
        <v>-87750.00511695314</v>
      </c>
      <c r="H50" s="2">
        <v>-17550.01</v>
      </c>
      <c r="I50" s="2">
        <v>329846.4918510235</v>
      </c>
      <c r="J50" s="2">
        <v>0</v>
      </c>
      <c r="K50" s="2">
        <v>329846.4918510235</v>
      </c>
      <c r="L50" s="2">
        <v>224580.2336823942</v>
      </c>
      <c r="M50" s="2">
        <v>39821.63</v>
      </c>
      <c r="N50" s="2">
        <v>19702.73508787449</v>
      </c>
      <c r="O50" s="2">
        <v>72741.49462949896</v>
      </c>
      <c r="P50" s="2">
        <v>8</v>
      </c>
      <c r="Q50" s="2">
        <v>3</v>
      </c>
      <c r="R50" s="2">
        <v>-20417.10397283212</v>
      </c>
      <c r="S50" s="4">
        <v>0.6292945327627805</v>
      </c>
      <c r="T50" s="2">
        <v>0</v>
      </c>
      <c r="V50" s="4">
        <v>0.5673957268720281</v>
      </c>
      <c r="W50" s="4">
        <v>-0.4326042731279719</v>
      </c>
      <c r="X50" s="2">
        <v>-142693.0018510235</v>
      </c>
      <c r="Y50" s="4">
        <v>-0.1666519936715528</v>
      </c>
      <c r="Z50" s="4">
        <v>-1.512713918863495</v>
      </c>
      <c r="AA50" s="4">
        <v>-0.468866517621195</v>
      </c>
      <c r="AB50" s="4">
        <v>-0.09377335148812881</v>
      </c>
      <c r="AC50" s="4">
        <v>0.08773138563805435</v>
      </c>
      <c r="AD50" s="4">
        <v>0.3238998082634976</v>
      </c>
      <c r="AE50" s="4">
        <v>0.8888888888888888</v>
      </c>
      <c r="AF50" s="1" t="s">
        <v>30</v>
      </c>
      <c r="AG50" s="1" t="s">
        <v>32</v>
      </c>
      <c r="AH50" s="1" t="s">
        <v>31</v>
      </c>
      <c r="AI50" s="1" t="s">
        <v>29</v>
      </c>
    </row>
    <row r="51" spans="1:35">
      <c r="A51" s="1" t="s">
        <v>132</v>
      </c>
      <c r="B51" s="2">
        <v>6</v>
      </c>
      <c r="C51" s="2">
        <v>100867.1946741171</v>
      </c>
      <c r="D51" s="2">
        <v>1478.3069213211</v>
      </c>
      <c r="E51" s="2">
        <v>15965.77373972575</v>
      </c>
      <c r="F51" s="2">
        <v>150056</v>
      </c>
      <c r="G51" s="2">
        <v>17024</v>
      </c>
      <c r="H51" s="2">
        <v>31479</v>
      </c>
      <c r="I51" s="2">
        <v>107427.7961899463</v>
      </c>
      <c r="J51" s="2">
        <v>36264.26618994631</v>
      </c>
      <c r="K51" s="2">
        <v>71163.53</v>
      </c>
      <c r="L51" s="2">
        <v>113433.8216494012</v>
      </c>
      <c r="M51" s="2">
        <v>32226.28687339387</v>
      </c>
      <c r="N51" s="2">
        <v>-70709.50705090015</v>
      </c>
      <c r="O51" s="2">
        <v>23212.22807625939</v>
      </c>
      <c r="P51" s="2">
        <v>3</v>
      </c>
      <c r="Q51" s="2">
        <v>0</v>
      </c>
      <c r="R51" s="2">
        <v>49188.80532588287</v>
      </c>
      <c r="S51" s="4">
        <v>1.417400101907777</v>
      </c>
      <c r="T51" s="2">
        <v>51400.97459324064</v>
      </c>
      <c r="U51" s="4">
        <v>-0.0430374965623449</v>
      </c>
      <c r="V51" s="4">
        <v>1.396807952149381</v>
      </c>
      <c r="W51" s="4">
        <v>0.396807952149381</v>
      </c>
      <c r="X51" s="2">
        <v>42628.20381005367</v>
      </c>
      <c r="Y51" s="4">
        <v>0.3228506085582645</v>
      </c>
      <c r="Z51" s="4">
        <v>0.5263565895484323</v>
      </c>
      <c r="AA51" s="4">
        <v>0.1134509783014341</v>
      </c>
      <c r="AB51" s="4">
        <v>0.2097816815055712</v>
      </c>
      <c r="AC51" s="4">
        <v>-0.6233547104623485</v>
      </c>
      <c r="AD51" s="4">
        <v>0.2046323375051512</v>
      </c>
      <c r="AE51" s="4">
        <v>0.5</v>
      </c>
      <c r="AF51" s="1" t="s">
        <v>31</v>
      </c>
      <c r="AG51" s="1" t="s">
        <v>31</v>
      </c>
      <c r="AH51" s="1" t="s">
        <v>31</v>
      </c>
      <c r="AI51" s="1" t="s">
        <v>29</v>
      </c>
    </row>
    <row r="52" spans="1:35">
      <c r="A52" s="1" t="s">
        <v>133</v>
      </c>
      <c r="B52" s="2">
        <v>3</v>
      </c>
      <c r="C52" s="2">
        <v>132971.447559669</v>
      </c>
      <c r="D52" s="2">
        <v>-63471.44062126516</v>
      </c>
      <c r="E52" s="2">
        <v>13021.43600828904</v>
      </c>
      <c r="F52" s="2">
        <v>139022.5176187569</v>
      </c>
      <c r="G52" s="2">
        <v>-63471</v>
      </c>
      <c r="H52" s="2">
        <v>14641.17764281354</v>
      </c>
      <c r="I52" s="2">
        <v>104642.0624403004</v>
      </c>
      <c r="J52" s="2">
        <v>26160.02</v>
      </c>
      <c r="K52" s="2">
        <v>78482.0424403004</v>
      </c>
      <c r="L52" s="2">
        <v>97545.98637538576</v>
      </c>
      <c r="M52" s="2">
        <v>5237.126768068205</v>
      </c>
      <c r="N52" s="2">
        <v>55601.60736622678</v>
      </c>
      <c r="O52" s="2">
        <v>9754.604179505672</v>
      </c>
      <c r="P52" s="2">
        <v>2</v>
      </c>
      <c r="Q52" s="2">
        <v>0</v>
      </c>
      <c r="R52" s="2">
        <v>6051.070059087942</v>
      </c>
      <c r="S52" s="4">
        <v>1.694291374499045</v>
      </c>
      <c r="T52" s="2">
        <v>44322.69624272252</v>
      </c>
      <c r="U52" s="4">
        <v>-0.8634769413406007</v>
      </c>
      <c r="V52" s="4">
        <v>1.328552920084799</v>
      </c>
      <c r="W52" s="4">
        <v>0.3285529200847987</v>
      </c>
      <c r="X52" s="2">
        <v>34380.45517845653</v>
      </c>
      <c r="Y52" s="4">
        <v>0.425199772789802</v>
      </c>
      <c r="AA52" s="4">
        <v>-0.4565519391186489</v>
      </c>
      <c r="AB52" s="4">
        <v>0.1053151524918014</v>
      </c>
      <c r="AC52" s="4">
        <v>0.5700040507279857</v>
      </c>
      <c r="AD52" s="4">
        <v>0.1000000568138916</v>
      </c>
      <c r="AE52" s="4">
        <v>0.6666666666666666</v>
      </c>
      <c r="AF52" s="1" t="s">
        <v>29</v>
      </c>
      <c r="AG52" s="1" t="s">
        <v>32</v>
      </c>
      <c r="AH52" s="1" t="s">
        <v>31</v>
      </c>
      <c r="AI52" s="1" t="s">
        <v>30</v>
      </c>
    </row>
    <row r="53" spans="1:35">
      <c r="A53" s="1" t="s">
        <v>134</v>
      </c>
      <c r="B53" s="2">
        <v>5</v>
      </c>
      <c r="C53" s="2">
        <v>118333.6605033826</v>
      </c>
      <c r="D53" s="2">
        <v>61292.97651430244</v>
      </c>
      <c r="E53" s="2">
        <v>10810.76575747784</v>
      </c>
      <c r="F53" s="2">
        <v>118333.6605033826</v>
      </c>
      <c r="G53" s="2">
        <v>-29331.34836987086</v>
      </c>
      <c r="H53" s="2">
        <v>-5866.269381113757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5</v>
      </c>
      <c r="Q53" s="2">
        <v>0</v>
      </c>
      <c r="R53" s="2">
        <v>0</v>
      </c>
      <c r="X53" s="2">
        <v>118333.6605033826</v>
      </c>
      <c r="AA53" s="4">
        <v>-0.2478698642896492</v>
      </c>
      <c r="AB53" s="4">
        <v>-0.04957397038305994</v>
      </c>
      <c r="AE53" s="4">
        <v>1</v>
      </c>
      <c r="AF53" s="1" t="s">
        <v>30</v>
      </c>
      <c r="AG53" s="1" t="s">
        <v>32</v>
      </c>
      <c r="AH53" s="1" t="s">
        <v>31</v>
      </c>
      <c r="AI53" s="1" t="s">
        <v>30</v>
      </c>
    </row>
    <row r="54" spans="1:35">
      <c r="A54" s="1" t="s">
        <v>135</v>
      </c>
      <c r="B54" s="2">
        <v>3</v>
      </c>
      <c r="C54" s="2">
        <v>96097.97388275746</v>
      </c>
      <c r="D54" s="2">
        <v>-77457.91888625677</v>
      </c>
      <c r="E54" s="2">
        <v>10325.32525156397</v>
      </c>
      <c r="F54" s="2">
        <v>108266.8037685055</v>
      </c>
      <c r="G54" s="2">
        <v>-66866.24249259781</v>
      </c>
      <c r="H54" s="2">
        <v>12173.57269257773</v>
      </c>
      <c r="I54" s="2">
        <v>119357.0352024199</v>
      </c>
      <c r="J54" s="2">
        <v>59684.67055695073</v>
      </c>
      <c r="K54" s="2">
        <v>59672.36464546921</v>
      </c>
      <c r="L54" s="2">
        <v>593188.602249517</v>
      </c>
      <c r="M54" s="2">
        <v>193171.3020745207</v>
      </c>
      <c r="N54" s="2">
        <v>157536.7596771866</v>
      </c>
      <c r="O54" s="2">
        <v>-146358.5669466447</v>
      </c>
      <c r="P54" s="2">
        <v>2</v>
      </c>
      <c r="Q54" s="2">
        <v>0</v>
      </c>
      <c r="R54" s="2">
        <v>12168.829885748</v>
      </c>
      <c r="S54" s="4">
        <v>1.610426777180749</v>
      </c>
      <c r="T54" s="2">
        <v>96117.79165212493</v>
      </c>
      <c r="U54" s="4">
        <v>-0.8733966971506157</v>
      </c>
      <c r="V54" s="4">
        <v>0.9070835546886169</v>
      </c>
      <c r="W54" s="4">
        <v>-0.0929164453113831</v>
      </c>
      <c r="X54" s="2">
        <v>-11090.23143391448</v>
      </c>
      <c r="Y54" s="4">
        <v>-0.8174833377480094</v>
      </c>
      <c r="Z54" s="4">
        <v>-0.9370049807861545</v>
      </c>
      <c r="AA54" s="4">
        <v>-0.6176061374783933</v>
      </c>
      <c r="AB54" s="4">
        <v>0.1124404920884807</v>
      </c>
      <c r="AC54" s="4">
        <v>0.2655761743900144</v>
      </c>
      <c r="AD54" s="4">
        <v>-0.246731927066058</v>
      </c>
      <c r="AE54" s="4">
        <v>0.6666666666666666</v>
      </c>
      <c r="AF54" s="1" t="s">
        <v>29</v>
      </c>
      <c r="AG54" s="1" t="s">
        <v>32</v>
      </c>
      <c r="AH54" s="1" t="s">
        <v>31</v>
      </c>
      <c r="AI54" s="1" t="s">
        <v>29</v>
      </c>
    </row>
    <row r="55" spans="1:35">
      <c r="A55" s="1" t="s">
        <v>136</v>
      </c>
      <c r="B55" s="2">
        <v>2</v>
      </c>
      <c r="C55" s="2">
        <v>103326.6765176772</v>
      </c>
      <c r="D55" s="2">
        <v>0</v>
      </c>
      <c r="E55" s="2">
        <v>10332.66765176772</v>
      </c>
      <c r="F55" s="2">
        <v>103327</v>
      </c>
      <c r="G55" s="2">
        <v>0</v>
      </c>
      <c r="H55" s="2">
        <v>10332</v>
      </c>
      <c r="I55" s="2">
        <v>97805.04376445131</v>
      </c>
      <c r="J55" s="2">
        <v>0</v>
      </c>
      <c r="K55" s="2">
        <v>97805.04376445131</v>
      </c>
      <c r="L55" s="2">
        <v>86902.13152717237</v>
      </c>
      <c r="M55" s="2">
        <v>0</v>
      </c>
      <c r="N55" s="2">
        <v>0</v>
      </c>
      <c r="O55" s="2">
        <v>8690.213152717237</v>
      </c>
      <c r="P55" s="2">
        <v>0</v>
      </c>
      <c r="Q55" s="2">
        <v>0</v>
      </c>
      <c r="R55" s="2">
        <v>0.323482322783093</v>
      </c>
      <c r="S55" s="4">
        <v>1.056455501073379</v>
      </c>
      <c r="T55" s="2">
        <v>0</v>
      </c>
      <c r="V55" s="4">
        <v>1.056458808493021</v>
      </c>
      <c r="W55" s="4">
        <v>0.05645880849302087</v>
      </c>
      <c r="X55" s="2">
        <v>5521.956235548685</v>
      </c>
      <c r="Y55" s="4">
        <v>0.189004207194756</v>
      </c>
      <c r="AA55" s="4">
        <v>0</v>
      </c>
      <c r="AB55" s="4">
        <v>0.09999322539123366</v>
      </c>
      <c r="AC55" s="4">
        <v>0</v>
      </c>
      <c r="AD55" s="4">
        <v>0.09999999999999999</v>
      </c>
      <c r="AE55" s="4">
        <v>0</v>
      </c>
      <c r="AF55" s="1" t="s">
        <v>30</v>
      </c>
      <c r="AG55" s="1" t="s">
        <v>31</v>
      </c>
      <c r="AH55" s="1" t="s">
        <v>31</v>
      </c>
      <c r="AI55" s="1" t="s">
        <v>30</v>
      </c>
    </row>
    <row r="56" spans="1:35">
      <c r="A56" s="1" t="s">
        <v>137</v>
      </c>
      <c r="B56" s="2">
        <v>1</v>
      </c>
      <c r="C56" s="2">
        <v>45240.77454239196</v>
      </c>
      <c r="D56" s="2">
        <v>0</v>
      </c>
      <c r="E56" s="2">
        <v>4524.07930173271</v>
      </c>
      <c r="F56" s="2">
        <v>47503</v>
      </c>
      <c r="G56" s="2">
        <v>0</v>
      </c>
      <c r="H56" s="2">
        <v>4524</v>
      </c>
      <c r="I56" s="2">
        <v>79186.18977549036</v>
      </c>
      <c r="J56" s="2">
        <v>19792.49</v>
      </c>
      <c r="K56" s="2">
        <v>59393.69977549036</v>
      </c>
      <c r="L56" s="2">
        <v>68726.00870104639</v>
      </c>
      <c r="M56" s="2">
        <v>0</v>
      </c>
      <c r="N56" s="2">
        <v>0</v>
      </c>
      <c r="O56" s="2">
        <v>6872.60456432052</v>
      </c>
      <c r="P56" s="2">
        <v>0</v>
      </c>
      <c r="Q56" s="2">
        <v>0</v>
      </c>
      <c r="R56" s="2">
        <v>2262.225457608038</v>
      </c>
      <c r="S56" s="4">
        <v>0.761709991352672</v>
      </c>
      <c r="T56" s="2">
        <v>15076.13738674785</v>
      </c>
      <c r="U56" s="4">
        <v>-0.8499466143366027</v>
      </c>
      <c r="V56" s="4">
        <v>0.5998899572599853</v>
      </c>
      <c r="W56" s="4">
        <v>-0.4001100427400147</v>
      </c>
      <c r="X56" s="2">
        <v>-31683.18977549036</v>
      </c>
      <c r="Y56" s="4">
        <v>-0.3088060706881012</v>
      </c>
      <c r="AA56" s="4">
        <v>0</v>
      </c>
      <c r="AB56" s="4">
        <v>0.09523609035218829</v>
      </c>
      <c r="AC56" s="4">
        <v>0</v>
      </c>
      <c r="AD56" s="4">
        <v>0.100000053752807</v>
      </c>
      <c r="AE56" s="4">
        <v>0</v>
      </c>
      <c r="AF56" s="1" t="s">
        <v>29</v>
      </c>
      <c r="AG56" s="1" t="s">
        <v>31</v>
      </c>
      <c r="AH56" s="1" t="s">
        <v>31</v>
      </c>
      <c r="AI56" s="1" t="s">
        <v>30</v>
      </c>
    </row>
    <row r="57" spans="1:35">
      <c r="A57" s="1" t="s">
        <v>138</v>
      </c>
      <c r="B57" s="2">
        <v>1</v>
      </c>
      <c r="C57" s="2">
        <v>0</v>
      </c>
      <c r="D57" s="2">
        <v>0</v>
      </c>
      <c r="E57" s="2">
        <v>0</v>
      </c>
      <c r="F57" s="2">
        <v>28409.09090909091</v>
      </c>
      <c r="G57" s="2">
        <v>0</v>
      </c>
      <c r="H57" s="2">
        <v>11505.68181818182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1</v>
      </c>
      <c r="Q57" s="2">
        <v>0</v>
      </c>
      <c r="R57" s="2">
        <v>28409.09090909091</v>
      </c>
      <c r="X57" s="2">
        <v>28409.09090909091</v>
      </c>
      <c r="AA57" s="4">
        <v>0</v>
      </c>
      <c r="AB57" s="4">
        <v>0.405</v>
      </c>
      <c r="AE57" s="4">
        <v>1</v>
      </c>
      <c r="AF57" s="1" t="s">
        <v>30</v>
      </c>
      <c r="AG57" s="1" t="s">
        <v>31</v>
      </c>
      <c r="AH57" s="1" t="s">
        <v>32</v>
      </c>
      <c r="AI57" s="1" t="s">
        <v>30</v>
      </c>
    </row>
    <row r="58" spans="1:35">
      <c r="A58" s="1" t="s">
        <v>139</v>
      </c>
      <c r="B58" s="2">
        <v>2</v>
      </c>
      <c r="C58" s="2">
        <v>372001.8964503343</v>
      </c>
      <c r="D58" s="2">
        <v>-245.2245298818465</v>
      </c>
      <c r="E58" s="2">
        <v>76250.14228910973</v>
      </c>
      <c r="F58" s="2">
        <v>1.896450334310313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2</v>
      </c>
      <c r="Q58" s="2">
        <v>1</v>
      </c>
      <c r="R58" s="2">
        <v>-372000</v>
      </c>
      <c r="X58" s="2">
        <v>1.896450334310313</v>
      </c>
      <c r="AA58" s="4">
        <v>0</v>
      </c>
      <c r="AB58" s="4">
        <v>0</v>
      </c>
      <c r="AE58" s="4">
        <v>1</v>
      </c>
      <c r="AF58" s="1" t="s">
        <v>30</v>
      </c>
      <c r="AG58" s="1" t="s">
        <v>31</v>
      </c>
      <c r="AH58" s="1" t="s">
        <v>31</v>
      </c>
      <c r="AI58" s="1" t="s">
        <v>30</v>
      </c>
    </row>
    <row r="59" spans="1:35">
      <c r="A59" s="1" t="s">
        <v>140</v>
      </c>
      <c r="B59" s="2">
        <v>1</v>
      </c>
      <c r="C59" s="2">
        <v>1923.12086992612</v>
      </c>
      <c r="D59" s="2">
        <v>0</v>
      </c>
      <c r="E59" s="2">
        <v>586.5474630685243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40239.99927788576</v>
      </c>
      <c r="M59" s="2">
        <v>416.7671017255797</v>
      </c>
      <c r="N59" s="2">
        <v>-540947.0267286658</v>
      </c>
      <c r="O59" s="2">
        <v>43856.74646263305</v>
      </c>
      <c r="P59" s="2">
        <v>1</v>
      </c>
      <c r="Q59" s="2">
        <v>1</v>
      </c>
      <c r="R59" s="2">
        <v>-1923.12086992612</v>
      </c>
      <c r="X59" s="2">
        <v>0</v>
      </c>
      <c r="Y59" s="4">
        <v>-1</v>
      </c>
      <c r="AC59" s="4">
        <v>-13.44301780407705</v>
      </c>
      <c r="AD59" s="4">
        <v>1.089879404812388</v>
      </c>
      <c r="AE59" s="4">
        <v>1</v>
      </c>
      <c r="AF59" s="1" t="s">
        <v>30</v>
      </c>
      <c r="AG59" s="1" t="s">
        <v>30</v>
      </c>
      <c r="AH59" s="1" t="s">
        <v>30</v>
      </c>
      <c r="AI59" s="1" t="s">
        <v>30</v>
      </c>
    </row>
    <row r="60" spans="1:35">
      <c r="A60" s="1" t="s">
        <v>141</v>
      </c>
      <c r="B60" s="2">
        <v>4</v>
      </c>
      <c r="C60" s="2">
        <v>0</v>
      </c>
      <c r="D60" s="2">
        <v>4219.93167957812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4</v>
      </c>
      <c r="Q60" s="2">
        <v>0</v>
      </c>
      <c r="R60" s="2">
        <v>0</v>
      </c>
      <c r="X60" s="2">
        <v>0</v>
      </c>
      <c r="AE60" s="4">
        <v>1</v>
      </c>
      <c r="AF60" s="1" t="s">
        <v>30</v>
      </c>
      <c r="AG60" s="1" t="s">
        <v>30</v>
      </c>
      <c r="AH60" s="1" t="s">
        <v>30</v>
      </c>
      <c r="AI60" s="1" t="s">
        <v>30</v>
      </c>
    </row>
    <row r="61" spans="1:35">
      <c r="A61" s="1" t="s">
        <v>142</v>
      </c>
      <c r="B61" s="2">
        <v>1</v>
      </c>
      <c r="C61" s="2">
        <v>-246.75</v>
      </c>
      <c r="D61" s="2">
        <v>689.4499999999999</v>
      </c>
      <c r="E61" s="2">
        <v>-17.15</v>
      </c>
      <c r="F61" s="2">
        <v>-246.75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1</v>
      </c>
      <c r="Q61" s="2">
        <v>0</v>
      </c>
      <c r="R61" s="2">
        <v>0</v>
      </c>
      <c r="X61" s="2">
        <v>-246.75</v>
      </c>
      <c r="AA61" s="4">
        <v>-0</v>
      </c>
      <c r="AB61" s="4">
        <v>-0</v>
      </c>
      <c r="AE61" s="4">
        <v>1</v>
      </c>
      <c r="AF61" s="1" t="s">
        <v>30</v>
      </c>
      <c r="AG61" s="1" t="s">
        <v>31</v>
      </c>
      <c r="AH61" s="1" t="s">
        <v>31</v>
      </c>
      <c r="AI61" s="1" t="s">
        <v>30</v>
      </c>
    </row>
  </sheetData>
  <autoFilter ref="A1:AI61"/>
  <conditionalFormatting sqref="AF2:AF61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G2:AG61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H2:AH61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I2:AI61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6.7109375" style="1" customWidth="1"/>
    <col min="6" max="8" width="12.7109375" style="2" customWidth="1"/>
    <col min="9" max="9" width="16.7109375" style="1" customWidth="1"/>
    <col min="10" max="18" width="12.7109375" style="2" customWidth="1"/>
    <col min="19" max="19" width="12.7109375" style="4" customWidth="1"/>
    <col min="20" max="20" width="12.7109375" style="2" customWidth="1"/>
    <col min="21" max="26" width="12.7109375" style="4" customWidth="1"/>
    <col min="27" max="35" width="16.7109375" style="1" customWidth="1"/>
    <col min="36" max="36" width="12.7109375" style="2" customWidth="1"/>
    <col min="37" max="40" width="16.7109375" style="1" customWidth="1"/>
  </cols>
  <sheetData>
    <row r="1" spans="1:40">
      <c r="A1" s="3" t="s">
        <v>82</v>
      </c>
      <c r="B1" s="3" t="s">
        <v>36</v>
      </c>
      <c r="C1" s="3" t="s">
        <v>64</v>
      </c>
      <c r="D1" s="3" t="s">
        <v>294</v>
      </c>
      <c r="E1" s="3" t="s">
        <v>143</v>
      </c>
      <c r="F1" s="3" t="s">
        <v>295</v>
      </c>
      <c r="G1" s="3" t="s">
        <v>296</v>
      </c>
      <c r="H1" s="3" t="s">
        <v>297</v>
      </c>
      <c r="I1" s="3" t="s">
        <v>298</v>
      </c>
      <c r="J1" s="3" t="s">
        <v>299</v>
      </c>
      <c r="K1" s="3" t="s">
        <v>300</v>
      </c>
      <c r="L1" s="3" t="s">
        <v>301</v>
      </c>
      <c r="M1" s="3" t="s">
        <v>302</v>
      </c>
      <c r="N1" s="3" t="s">
        <v>303</v>
      </c>
      <c r="O1" s="3" t="s">
        <v>304</v>
      </c>
      <c r="P1" s="3" t="s">
        <v>305</v>
      </c>
      <c r="Q1" s="3" t="s">
        <v>306</v>
      </c>
      <c r="R1" s="3" t="s">
        <v>307</v>
      </c>
      <c r="S1" s="3" t="s">
        <v>75</v>
      </c>
      <c r="T1" s="3" t="s">
        <v>308</v>
      </c>
      <c r="U1" s="3" t="s">
        <v>44</v>
      </c>
      <c r="V1" s="3" t="s">
        <v>48</v>
      </c>
      <c r="W1" s="3" t="s">
        <v>49</v>
      </c>
      <c r="X1" s="3" t="s">
        <v>50</v>
      </c>
      <c r="Y1" s="3" t="s">
        <v>53</v>
      </c>
      <c r="Z1" s="3" t="s">
        <v>76</v>
      </c>
      <c r="AA1" s="3" t="s">
        <v>309</v>
      </c>
      <c r="AB1" s="3" t="s">
        <v>310</v>
      </c>
      <c r="AC1" s="3" t="s">
        <v>311</v>
      </c>
      <c r="AD1" s="3" t="s">
        <v>312</v>
      </c>
      <c r="AE1" s="3" t="s">
        <v>313</v>
      </c>
      <c r="AF1" s="3" t="s">
        <v>314</v>
      </c>
      <c r="AG1" s="3" t="s">
        <v>315</v>
      </c>
      <c r="AH1" s="3" t="s">
        <v>316</v>
      </c>
      <c r="AI1" s="3" t="s">
        <v>317</v>
      </c>
      <c r="AJ1" s="3" t="s">
        <v>318</v>
      </c>
      <c r="AK1" s="3" t="s">
        <v>45</v>
      </c>
      <c r="AL1" s="3" t="s">
        <v>52</v>
      </c>
      <c r="AM1" s="3" t="s">
        <v>55</v>
      </c>
      <c r="AN1" s="3" t="s">
        <v>319</v>
      </c>
    </row>
    <row r="2" spans="1:40">
      <c r="A2" s="1" t="s">
        <v>81</v>
      </c>
      <c r="B2" s="1" t="s">
        <v>21</v>
      </c>
      <c r="C2" s="1" t="s">
        <v>62</v>
      </c>
      <c r="D2" s="1" t="s">
        <v>144</v>
      </c>
      <c r="E2" s="1" t="s">
        <v>84</v>
      </c>
      <c r="F2" s="2">
        <v>1</v>
      </c>
      <c r="J2" s="2">
        <v>2024</v>
      </c>
      <c r="K2" s="2">
        <v>-5150166.990000001</v>
      </c>
      <c r="L2" s="2">
        <v>-5146945.21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3221.780000001192</v>
      </c>
      <c r="X2" s="4">
        <v>0.55</v>
      </c>
      <c r="Y2" s="4">
        <v>0.35</v>
      </c>
      <c r="AA2" s="1" t="b">
        <v>0</v>
      </c>
      <c r="AB2" s="1" t="b">
        <v>1</v>
      </c>
      <c r="AC2" s="1" t="b">
        <v>1</v>
      </c>
      <c r="AD2" s="1" t="b">
        <v>1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1</v>
      </c>
      <c r="AJ2" s="2">
        <v>4</v>
      </c>
      <c r="AK2" s="1" t="s">
        <v>30</v>
      </c>
      <c r="AL2" s="1" t="s">
        <v>31</v>
      </c>
      <c r="AM2" s="1" t="s">
        <v>31</v>
      </c>
      <c r="AN2" s="1" t="s">
        <v>29</v>
      </c>
    </row>
    <row r="3" spans="1:40">
      <c r="A3" s="1" t="s">
        <v>80</v>
      </c>
      <c r="B3" s="1" t="s">
        <v>24</v>
      </c>
      <c r="C3" s="1" t="s">
        <v>62</v>
      </c>
      <c r="D3" s="1" t="s">
        <v>145</v>
      </c>
      <c r="E3" s="1" t="s">
        <v>91</v>
      </c>
      <c r="F3" s="2">
        <v>1</v>
      </c>
      <c r="G3" s="2">
        <v>69</v>
      </c>
      <c r="H3" s="2">
        <v>821</v>
      </c>
      <c r="I3" s="1">
        <v>17</v>
      </c>
      <c r="K3" s="2">
        <v>1468993.35</v>
      </c>
      <c r="L3" s="2">
        <v>3305235</v>
      </c>
      <c r="M3" s="2">
        <v>3126330.63</v>
      </c>
      <c r="N3" s="2">
        <v>1250532.25</v>
      </c>
      <c r="O3" s="2">
        <v>1875798.38</v>
      </c>
      <c r="P3" s="2">
        <v>0</v>
      </c>
      <c r="Q3" s="2">
        <v>0</v>
      </c>
      <c r="R3" s="2">
        <v>1836241.65</v>
      </c>
      <c r="S3" s="4">
        <v>0.783129661301872</v>
      </c>
      <c r="T3" s="2">
        <v>979328.8973895679</v>
      </c>
      <c r="U3" s="4">
        <v>0.8749999667063435</v>
      </c>
      <c r="X3" s="4">
        <v>1.34107771459518</v>
      </c>
      <c r="Y3" s="4">
        <v>0.3267419714483236</v>
      </c>
      <c r="Z3" s="4">
        <v>0.05722503188986128</v>
      </c>
      <c r="AA3" s="1" t="b">
        <v>0</v>
      </c>
      <c r="AB3" s="1" t="b">
        <v>0</v>
      </c>
      <c r="AC3" s="1" t="b">
        <v>0</v>
      </c>
      <c r="AD3" s="1" t="b">
        <v>0</v>
      </c>
      <c r="AE3" s="1" t="b">
        <v>0</v>
      </c>
      <c r="AF3" s="1" t="b">
        <v>0</v>
      </c>
      <c r="AG3" s="1" t="b">
        <v>1</v>
      </c>
      <c r="AH3" s="1" t="b">
        <v>1</v>
      </c>
      <c r="AI3" s="1" t="b">
        <v>0</v>
      </c>
      <c r="AJ3" s="2">
        <v>2</v>
      </c>
      <c r="AK3" s="1" t="s">
        <v>29</v>
      </c>
      <c r="AL3" s="1" t="s">
        <v>29</v>
      </c>
      <c r="AM3" s="1" t="s">
        <v>31</v>
      </c>
      <c r="AN3" s="1" t="s">
        <v>29</v>
      </c>
    </row>
    <row r="4" spans="1:40">
      <c r="A4" s="1" t="s">
        <v>81</v>
      </c>
      <c r="B4" s="1" t="s">
        <v>21</v>
      </c>
      <c r="C4" s="1" t="s">
        <v>62</v>
      </c>
      <c r="D4" s="1" t="s">
        <v>144</v>
      </c>
      <c r="E4" s="1" t="s">
        <v>84</v>
      </c>
      <c r="F4" s="2">
        <v>1</v>
      </c>
      <c r="J4" s="2">
        <v>2026</v>
      </c>
      <c r="K4" s="2">
        <v>3702861.8</v>
      </c>
      <c r="L4" s="2">
        <v>544378.3049688657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-3158483.495031134</v>
      </c>
      <c r="X4" s="4">
        <v>0.55</v>
      </c>
      <c r="Y4" s="4">
        <v>0.465</v>
      </c>
      <c r="AA4" s="1" t="b">
        <v>1</v>
      </c>
      <c r="AB4" s="1" t="b">
        <v>0</v>
      </c>
      <c r="AC4" s="1" t="b">
        <v>1</v>
      </c>
      <c r="AD4" s="1" t="b">
        <v>0</v>
      </c>
      <c r="AE4" s="1" t="b">
        <v>0</v>
      </c>
      <c r="AF4" s="1" t="b">
        <v>1</v>
      </c>
      <c r="AG4" s="1" t="b">
        <v>1</v>
      </c>
      <c r="AH4" s="1" t="b">
        <v>0</v>
      </c>
      <c r="AI4" s="1" t="b">
        <v>0</v>
      </c>
      <c r="AJ4" s="2">
        <v>4</v>
      </c>
      <c r="AK4" s="1" t="s">
        <v>30</v>
      </c>
      <c r="AL4" s="1" t="s">
        <v>31</v>
      </c>
      <c r="AM4" s="1" t="s">
        <v>32</v>
      </c>
      <c r="AN4" s="1" t="s">
        <v>29</v>
      </c>
    </row>
    <row r="5" spans="1:40">
      <c r="A5" s="1" t="s">
        <v>80</v>
      </c>
      <c r="B5" s="1" t="s">
        <v>24</v>
      </c>
      <c r="C5" s="1" t="s">
        <v>62</v>
      </c>
      <c r="D5" s="1" t="s">
        <v>146</v>
      </c>
      <c r="E5" s="1" t="s">
        <v>85</v>
      </c>
      <c r="F5" s="2">
        <v>1</v>
      </c>
      <c r="G5" s="2">
        <v>244</v>
      </c>
      <c r="H5" s="2">
        <v>151</v>
      </c>
      <c r="I5" s="1">
        <v>2</v>
      </c>
      <c r="K5" s="2">
        <v>2174486.935427451</v>
      </c>
      <c r="L5" s="2">
        <v>2500660</v>
      </c>
      <c r="M5" s="2">
        <v>5453954.290924503</v>
      </c>
      <c r="N5" s="2">
        <v>2774928.176729635</v>
      </c>
      <c r="O5" s="2">
        <v>2679026.114194868</v>
      </c>
      <c r="P5" s="2">
        <v>0</v>
      </c>
      <c r="Q5" s="2">
        <v>0</v>
      </c>
      <c r="R5" s="2">
        <v>326173.064572549</v>
      </c>
      <c r="S5" s="4">
        <v>0.8116706753644144</v>
      </c>
      <c r="T5" s="2">
        <v>2252327.827293886</v>
      </c>
      <c r="U5" s="4">
        <v>-0.8551840186761633</v>
      </c>
      <c r="X5" s="4">
        <v>3.08943798837107</v>
      </c>
      <c r="Y5" s="4">
        <v>0.09273951676757336</v>
      </c>
      <c r="Z5" s="4">
        <v>-0.5414959740016245</v>
      </c>
      <c r="AA5" s="1" t="b">
        <v>0</v>
      </c>
      <c r="AB5" s="1" t="b">
        <v>0</v>
      </c>
      <c r="AC5" s="1" t="b">
        <v>0</v>
      </c>
      <c r="AD5" s="1" t="b">
        <v>0</v>
      </c>
      <c r="AE5" s="1" t="b">
        <v>0</v>
      </c>
      <c r="AF5" s="1" t="b">
        <v>0</v>
      </c>
      <c r="AG5" s="1" t="b">
        <v>1</v>
      </c>
      <c r="AH5" s="1" t="b">
        <v>1</v>
      </c>
      <c r="AI5" s="1" t="b">
        <v>0</v>
      </c>
      <c r="AJ5" s="2">
        <v>2</v>
      </c>
      <c r="AK5" s="1" t="s">
        <v>29</v>
      </c>
      <c r="AL5" s="1" t="s">
        <v>29</v>
      </c>
      <c r="AM5" s="1" t="s">
        <v>31</v>
      </c>
      <c r="AN5" s="1" t="s">
        <v>29</v>
      </c>
    </row>
    <row r="6" spans="1:40">
      <c r="A6" s="1" t="s">
        <v>80</v>
      </c>
      <c r="B6" s="1" t="s">
        <v>27</v>
      </c>
      <c r="C6" s="1" t="s">
        <v>62</v>
      </c>
      <c r="D6" s="1" t="s">
        <v>147</v>
      </c>
      <c r="E6" s="1" t="s">
        <v>83</v>
      </c>
      <c r="F6" s="2">
        <v>1</v>
      </c>
      <c r="G6" s="2">
        <v>0</v>
      </c>
      <c r="H6" s="2">
        <v>40</v>
      </c>
      <c r="I6" s="1">
        <v>16</v>
      </c>
      <c r="K6" s="2">
        <v>1226192.15392271</v>
      </c>
      <c r="L6" s="2">
        <v>2321127</v>
      </c>
      <c r="M6" s="2">
        <v>2668134.494794198</v>
      </c>
      <c r="N6" s="2">
        <v>1284549.676861257</v>
      </c>
      <c r="O6" s="2">
        <v>1383584.817932941</v>
      </c>
      <c r="P6" s="2">
        <v>2146512.150014859</v>
      </c>
      <c r="Q6" s="2">
        <v>972719.1055257352</v>
      </c>
      <c r="R6" s="2">
        <v>1094934.84607729</v>
      </c>
      <c r="S6" s="4">
        <v>0.8862428512005688</v>
      </c>
      <c r="T6" s="2">
        <v>1138422.96813029</v>
      </c>
      <c r="U6" s="4">
        <v>-0.03820032032946685</v>
      </c>
      <c r="V6" s="4">
        <v>0.0813481768476978</v>
      </c>
      <c r="W6" s="4">
        <v>0.1256434050254416</v>
      </c>
      <c r="X6" s="4">
        <v>1.139747631215354</v>
      </c>
      <c r="Y6" s="4">
        <v>0.2200000258495119</v>
      </c>
      <c r="Z6" s="4">
        <v>-0.1300562229794807</v>
      </c>
      <c r="AA6" s="1" t="b">
        <v>0</v>
      </c>
      <c r="AB6" s="1" t="b">
        <v>0</v>
      </c>
      <c r="AC6" s="1" t="b">
        <v>0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1</v>
      </c>
      <c r="AI6" s="1" t="b">
        <v>0</v>
      </c>
      <c r="AJ6" s="2">
        <v>1</v>
      </c>
      <c r="AK6" s="1" t="s">
        <v>31</v>
      </c>
      <c r="AL6" s="1" t="s">
        <v>29</v>
      </c>
      <c r="AM6" s="1" t="s">
        <v>31</v>
      </c>
      <c r="AN6" s="1" t="s">
        <v>29</v>
      </c>
    </row>
    <row r="7" spans="1:40">
      <c r="A7" s="1" t="s">
        <v>80</v>
      </c>
      <c r="B7" s="1" t="s">
        <v>27</v>
      </c>
      <c r="C7" s="1" t="s">
        <v>62</v>
      </c>
      <c r="D7" s="1" t="s">
        <v>148</v>
      </c>
      <c r="E7" s="1" t="s">
        <v>83</v>
      </c>
      <c r="F7" s="2">
        <v>1</v>
      </c>
      <c r="G7" s="2">
        <v>163</v>
      </c>
      <c r="H7" s="2">
        <v>296</v>
      </c>
      <c r="I7" s="1">
        <v>5</v>
      </c>
      <c r="K7" s="2">
        <v>623502.8424954563</v>
      </c>
      <c r="L7" s="2">
        <v>1870509</v>
      </c>
      <c r="M7" s="2">
        <v>1094741.561499896</v>
      </c>
      <c r="N7" s="2">
        <v>537922.1734557082</v>
      </c>
      <c r="O7" s="2">
        <v>556819.3880441878</v>
      </c>
      <c r="P7" s="2">
        <v>846135.3703183769</v>
      </c>
      <c r="Q7" s="2">
        <v>518632.5267697877</v>
      </c>
      <c r="R7" s="2">
        <v>1247006.157504544</v>
      </c>
      <c r="S7" s="4">
        <v>1.119757781217878</v>
      </c>
      <c r="T7" s="2">
        <v>602342.5394166623</v>
      </c>
      <c r="U7" s="4">
        <v>1.070260816564948</v>
      </c>
      <c r="V7" s="4">
        <v>1.210649815166313</v>
      </c>
      <c r="W7" s="4">
        <v>1.404411781249634</v>
      </c>
      <c r="X7" s="4">
        <v>1.180301190745407</v>
      </c>
      <c r="Y7" s="4">
        <v>0.2200000106922768</v>
      </c>
      <c r="Z7" s="4">
        <v>0.7086306629641719</v>
      </c>
      <c r="AA7" s="1" t="b">
        <v>0</v>
      </c>
      <c r="AB7" s="1" t="b">
        <v>0</v>
      </c>
      <c r="AC7" s="1" t="b">
        <v>0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1</v>
      </c>
      <c r="AI7" s="1" t="b">
        <v>0</v>
      </c>
      <c r="AJ7" s="2">
        <v>1</v>
      </c>
      <c r="AK7" s="1" t="s">
        <v>29</v>
      </c>
      <c r="AL7" s="1" t="s">
        <v>29</v>
      </c>
      <c r="AM7" s="1" t="s">
        <v>31</v>
      </c>
      <c r="AN7" s="1" t="s">
        <v>29</v>
      </c>
    </row>
    <row r="8" spans="1:40">
      <c r="A8" s="1" t="s">
        <v>79</v>
      </c>
      <c r="B8" s="1" t="s">
        <v>25</v>
      </c>
      <c r="C8" s="1" t="s">
        <v>62</v>
      </c>
      <c r="D8" s="1" t="s">
        <v>149</v>
      </c>
      <c r="E8" s="1" t="s">
        <v>85</v>
      </c>
      <c r="F8" s="2">
        <v>1</v>
      </c>
      <c r="G8" s="2">
        <v>0</v>
      </c>
      <c r="H8" s="2">
        <v>878</v>
      </c>
      <c r="K8" s="2">
        <v>2375527.337828091</v>
      </c>
      <c r="L8" s="2">
        <v>908600</v>
      </c>
      <c r="M8" s="2">
        <v>344050.6468298291</v>
      </c>
      <c r="N8" s="2">
        <v>52430.59575216712</v>
      </c>
      <c r="O8" s="2">
        <v>291620.051077662</v>
      </c>
      <c r="P8" s="2">
        <v>4154096.852886373</v>
      </c>
      <c r="Q8" s="2">
        <v>2900217.344642799</v>
      </c>
      <c r="R8" s="2">
        <v>-1466927.337828091</v>
      </c>
      <c r="S8" s="4">
        <v>8.145967086452018</v>
      </c>
      <c r="T8" s="2">
        <v>427097.9073202243</v>
      </c>
      <c r="U8" s="4">
        <v>-4.434639488243233</v>
      </c>
      <c r="V8" s="4">
        <v>-0.7812761637060336</v>
      </c>
      <c r="W8" s="4">
        <v>-1.505799105207669</v>
      </c>
      <c r="X8" s="4">
        <v>0.25</v>
      </c>
      <c r="Y8" s="4">
        <v>0.475</v>
      </c>
      <c r="Z8" s="4">
        <v>1.64089025372303</v>
      </c>
      <c r="AA8" s="1" t="b">
        <v>1</v>
      </c>
      <c r="AB8" s="1" t="b">
        <v>0</v>
      </c>
      <c r="AC8" s="1" t="b">
        <v>1</v>
      </c>
      <c r="AD8" s="1" t="b">
        <v>0</v>
      </c>
      <c r="AE8" s="1" t="b">
        <v>0</v>
      </c>
      <c r="AF8" s="1" t="b">
        <v>0</v>
      </c>
      <c r="AG8" s="1" t="b">
        <v>1</v>
      </c>
      <c r="AH8" s="1" t="b">
        <v>0</v>
      </c>
      <c r="AI8" s="1" t="b">
        <v>0</v>
      </c>
      <c r="AJ8" s="2">
        <v>3</v>
      </c>
      <c r="AK8" s="1" t="s">
        <v>29</v>
      </c>
      <c r="AL8" s="1" t="s">
        <v>31</v>
      </c>
      <c r="AM8" s="1" t="s">
        <v>32</v>
      </c>
      <c r="AN8" s="1" t="s">
        <v>29</v>
      </c>
    </row>
    <row r="9" spans="1:40">
      <c r="A9" s="1" t="s">
        <v>80</v>
      </c>
      <c r="B9" s="1" t="s">
        <v>24</v>
      </c>
      <c r="C9" s="1" t="s">
        <v>62</v>
      </c>
      <c r="D9" s="1" t="s">
        <v>150</v>
      </c>
      <c r="E9" s="1" t="s">
        <v>92</v>
      </c>
      <c r="F9" s="2">
        <v>1</v>
      </c>
      <c r="G9" s="2">
        <v>236</v>
      </c>
      <c r="H9" s="2">
        <v>849</v>
      </c>
      <c r="I9" s="1">
        <v>38</v>
      </c>
      <c r="K9" s="2">
        <v>1253717.64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-1253717.64</v>
      </c>
      <c r="AA9" s="1" t="b">
        <v>1</v>
      </c>
      <c r="AB9" s="1" t="b">
        <v>1</v>
      </c>
      <c r="AC9" s="1" t="b">
        <v>1</v>
      </c>
      <c r="AD9" s="1" t="b">
        <v>0</v>
      </c>
      <c r="AE9" s="1" t="b">
        <v>1</v>
      </c>
      <c r="AF9" s="1" t="b">
        <v>0</v>
      </c>
      <c r="AG9" s="1" t="b">
        <v>0</v>
      </c>
      <c r="AH9" s="1" t="b">
        <v>0</v>
      </c>
      <c r="AI9" s="1" t="b">
        <v>0</v>
      </c>
      <c r="AJ9" s="2">
        <v>4</v>
      </c>
      <c r="AK9" s="1" t="s">
        <v>30</v>
      </c>
      <c r="AL9" s="1" t="s">
        <v>30</v>
      </c>
      <c r="AM9" s="1" t="s">
        <v>30</v>
      </c>
      <c r="AN9" s="1" t="s">
        <v>29</v>
      </c>
    </row>
    <row r="10" spans="1:40">
      <c r="A10" s="1" t="s">
        <v>79</v>
      </c>
      <c r="B10" s="1" t="s">
        <v>25</v>
      </c>
      <c r="C10" s="1" t="s">
        <v>62</v>
      </c>
      <c r="D10" s="1" t="s">
        <v>151</v>
      </c>
      <c r="E10" s="1" t="s">
        <v>85</v>
      </c>
      <c r="F10" s="2">
        <v>1</v>
      </c>
      <c r="G10" s="2">
        <v>447</v>
      </c>
      <c r="H10" s="2">
        <v>1149</v>
      </c>
      <c r="K10" s="2">
        <v>1187092.451315996</v>
      </c>
      <c r="L10" s="2">
        <v>0</v>
      </c>
      <c r="M10" s="2">
        <v>0</v>
      </c>
      <c r="N10" s="2">
        <v>0</v>
      </c>
      <c r="O10" s="2">
        <v>0</v>
      </c>
      <c r="P10" s="2">
        <v>913820.7315598221</v>
      </c>
      <c r="Q10" s="2">
        <v>0</v>
      </c>
      <c r="R10" s="2">
        <v>-1187092.451315996</v>
      </c>
      <c r="V10" s="4">
        <v>-1</v>
      </c>
      <c r="AA10" s="1" t="b">
        <v>1</v>
      </c>
      <c r="AB10" s="1" t="b">
        <v>1</v>
      </c>
      <c r="AC10" s="1" t="b">
        <v>1</v>
      </c>
      <c r="AD10" s="1" t="b">
        <v>0</v>
      </c>
      <c r="AE10" s="1" t="b">
        <v>1</v>
      </c>
      <c r="AF10" s="1" t="b">
        <v>0</v>
      </c>
      <c r="AG10" s="1" t="b">
        <v>0</v>
      </c>
      <c r="AH10" s="1" t="b">
        <v>0</v>
      </c>
      <c r="AI10" s="1" t="b">
        <v>0</v>
      </c>
      <c r="AJ10" s="2">
        <v>4</v>
      </c>
      <c r="AK10" s="1" t="s">
        <v>30</v>
      </c>
      <c r="AL10" s="1" t="s">
        <v>30</v>
      </c>
      <c r="AM10" s="1" t="s">
        <v>30</v>
      </c>
      <c r="AN10" s="1" t="s">
        <v>29</v>
      </c>
    </row>
    <row r="11" spans="1:40">
      <c r="A11" s="1" t="s">
        <v>79</v>
      </c>
      <c r="B11" s="1" t="s">
        <v>25</v>
      </c>
      <c r="C11" s="1" t="s">
        <v>62</v>
      </c>
      <c r="D11" s="1" t="s">
        <v>152</v>
      </c>
      <c r="E11" s="1" t="s">
        <v>86</v>
      </c>
      <c r="F11" s="2">
        <v>1</v>
      </c>
      <c r="G11" s="2">
        <v>71</v>
      </c>
      <c r="H11" s="2">
        <v>520</v>
      </c>
      <c r="K11" s="2">
        <v>15057.95624390523</v>
      </c>
      <c r="L11" s="2">
        <v>998037.65</v>
      </c>
      <c r="M11" s="2">
        <v>0</v>
      </c>
      <c r="N11" s="2">
        <v>0</v>
      </c>
      <c r="O11" s="2">
        <v>0</v>
      </c>
      <c r="P11" s="2">
        <v>843301.2269703598</v>
      </c>
      <c r="Q11" s="2">
        <v>215570.0711689843</v>
      </c>
      <c r="R11" s="2">
        <v>982979.6937560948</v>
      </c>
      <c r="V11" s="4">
        <v>0.1834889101081301</v>
      </c>
      <c r="W11" s="4">
        <v>3.559908007756521</v>
      </c>
      <c r="X11" s="4">
        <v>1.669398524193952</v>
      </c>
      <c r="Y11" s="4">
        <v>0.3870798661753893</v>
      </c>
      <c r="AA11" s="1" t="b">
        <v>0</v>
      </c>
      <c r="AB11" s="1" t="b">
        <v>0</v>
      </c>
      <c r="AC11" s="1" t="b">
        <v>0</v>
      </c>
      <c r="AD11" s="1" t="b">
        <v>0</v>
      </c>
      <c r="AE11" s="1" t="b">
        <v>0</v>
      </c>
      <c r="AF11" s="1" t="b">
        <v>1</v>
      </c>
      <c r="AG11" s="1" t="b">
        <v>1</v>
      </c>
      <c r="AH11" s="1" t="b">
        <v>1</v>
      </c>
      <c r="AI11" s="1" t="b">
        <v>0</v>
      </c>
      <c r="AJ11" s="2">
        <v>3</v>
      </c>
      <c r="AK11" s="1" t="s">
        <v>30</v>
      </c>
      <c r="AL11" s="1" t="s">
        <v>29</v>
      </c>
      <c r="AM11" s="1" t="s">
        <v>32</v>
      </c>
      <c r="AN11" s="1" t="s">
        <v>29</v>
      </c>
    </row>
    <row r="12" spans="1:40">
      <c r="A12" s="1" t="s">
        <v>79</v>
      </c>
      <c r="B12" s="1" t="s">
        <v>26</v>
      </c>
      <c r="C12" s="1" t="s">
        <v>63</v>
      </c>
      <c r="D12" s="1" t="s">
        <v>153</v>
      </c>
      <c r="E12" s="1" t="s">
        <v>86</v>
      </c>
      <c r="F12" s="2">
        <v>3</v>
      </c>
      <c r="H12" s="2">
        <v>562</v>
      </c>
      <c r="K12" s="2">
        <v>640709.2880901565</v>
      </c>
      <c r="L12" s="2">
        <v>807117.1104584124</v>
      </c>
      <c r="M12" s="2">
        <v>475432.7645361912</v>
      </c>
      <c r="N12" s="2">
        <v>166407.8223682556</v>
      </c>
      <c r="O12" s="2">
        <v>309024.9421679357</v>
      </c>
      <c r="P12" s="2">
        <v>682046.1209242535</v>
      </c>
      <c r="Q12" s="2">
        <v>356052.3304995324</v>
      </c>
      <c r="R12" s="2">
        <v>166407.8223682559</v>
      </c>
      <c r="S12" s="4">
        <v>2.073325484976456</v>
      </c>
      <c r="T12" s="2">
        <v>345017.5790155395</v>
      </c>
      <c r="U12" s="4">
        <v>-0.517683061706369</v>
      </c>
      <c r="V12" s="4">
        <v>0.1833761467108308</v>
      </c>
      <c r="W12" s="4">
        <v>-0.5326309979918121</v>
      </c>
      <c r="X12" s="4">
        <v>1.904119773717567</v>
      </c>
      <c r="Y12" s="4">
        <v>0.2336522584906416</v>
      </c>
      <c r="Z12" s="4">
        <v>0.6976472188360767</v>
      </c>
      <c r="AA12" s="1" t="b">
        <v>0</v>
      </c>
      <c r="AB12" s="1" t="b">
        <v>0</v>
      </c>
      <c r="AC12" s="1" t="b">
        <v>0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1</v>
      </c>
      <c r="AI12" s="1" t="b">
        <v>0</v>
      </c>
      <c r="AJ12" s="2">
        <v>1</v>
      </c>
      <c r="AK12" s="1" t="s">
        <v>29</v>
      </c>
      <c r="AL12" s="1" t="s">
        <v>29</v>
      </c>
      <c r="AM12" s="1" t="s">
        <v>31</v>
      </c>
      <c r="AN12" s="1" t="s">
        <v>29</v>
      </c>
    </row>
    <row r="13" spans="1:40">
      <c r="A13" s="1" t="s">
        <v>79</v>
      </c>
      <c r="B13" s="1" t="s">
        <v>25</v>
      </c>
      <c r="C13" s="1" t="s">
        <v>62</v>
      </c>
      <c r="D13" s="1" t="s">
        <v>154</v>
      </c>
      <c r="E13" s="1" t="s">
        <v>85</v>
      </c>
      <c r="F13" s="2">
        <v>1</v>
      </c>
      <c r="G13" s="2">
        <v>244</v>
      </c>
      <c r="H13" s="2">
        <v>102</v>
      </c>
      <c r="K13" s="2">
        <v>753581.7986257296</v>
      </c>
      <c r="L13" s="2">
        <v>0</v>
      </c>
      <c r="M13" s="2">
        <v>947530.3071244722</v>
      </c>
      <c r="N13" s="2">
        <v>236838.99</v>
      </c>
      <c r="O13" s="2">
        <v>710691.3171244722</v>
      </c>
      <c r="P13" s="2">
        <v>2189854.515551373</v>
      </c>
      <c r="Q13" s="2">
        <v>707386.1042187148</v>
      </c>
      <c r="R13" s="2">
        <v>-753581.7986257296</v>
      </c>
      <c r="S13" s="4">
        <v>1.060350366562513</v>
      </c>
      <c r="T13" s="2">
        <v>251132.3098627954</v>
      </c>
      <c r="U13" s="4">
        <v>-4.000736141986049</v>
      </c>
      <c r="V13" s="4">
        <v>-1</v>
      </c>
      <c r="W13" s="4">
        <v>-2.065304780701109</v>
      </c>
      <c r="Z13" s="4">
        <v>-1</v>
      </c>
      <c r="AA13" s="1" t="b">
        <v>1</v>
      </c>
      <c r="AB13" s="1" t="b">
        <v>1</v>
      </c>
      <c r="AC13" s="1" t="b">
        <v>1</v>
      </c>
      <c r="AD13" s="1" t="b">
        <v>0</v>
      </c>
      <c r="AE13" s="1" t="b">
        <v>1</v>
      </c>
      <c r="AF13" s="1" t="b">
        <v>0</v>
      </c>
      <c r="AG13" s="1" t="b">
        <v>0</v>
      </c>
      <c r="AH13" s="1" t="b">
        <v>0</v>
      </c>
      <c r="AI13" s="1" t="b">
        <v>0</v>
      </c>
      <c r="AJ13" s="2">
        <v>4</v>
      </c>
      <c r="AK13" s="1" t="s">
        <v>29</v>
      </c>
      <c r="AL13" s="1" t="s">
        <v>30</v>
      </c>
      <c r="AM13" s="1" t="s">
        <v>30</v>
      </c>
      <c r="AN13" s="1" t="s">
        <v>29</v>
      </c>
    </row>
    <row r="14" spans="1:40">
      <c r="A14" s="1" t="s">
        <v>81</v>
      </c>
      <c r="B14" s="1" t="s">
        <v>21</v>
      </c>
      <c r="J14" s="2">
        <v>2026</v>
      </c>
      <c r="K14" s="2">
        <v>752977.08</v>
      </c>
      <c r="L14" s="2">
        <v>12600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-740377.08</v>
      </c>
      <c r="X14" s="4">
        <v>0.55</v>
      </c>
      <c r="Y14" s="4">
        <v>0.35</v>
      </c>
      <c r="AA14" s="1" t="b">
        <v>1</v>
      </c>
      <c r="AB14" s="1" t="b">
        <v>1</v>
      </c>
      <c r="AC14" s="1" t="b">
        <v>1</v>
      </c>
      <c r="AD14" s="1" t="b">
        <v>0</v>
      </c>
      <c r="AE14" s="1" t="b">
        <v>0</v>
      </c>
      <c r="AF14" s="1" t="b">
        <v>1</v>
      </c>
      <c r="AG14" s="1" t="b">
        <v>1</v>
      </c>
      <c r="AH14" s="1" t="b">
        <v>0</v>
      </c>
      <c r="AI14" s="1" t="b">
        <v>0</v>
      </c>
      <c r="AJ14" s="2">
        <v>5</v>
      </c>
      <c r="AK14" s="1" t="s">
        <v>30</v>
      </c>
      <c r="AL14" s="1" t="s">
        <v>31</v>
      </c>
      <c r="AM14" s="1" t="s">
        <v>31</v>
      </c>
      <c r="AN14" s="1" t="s">
        <v>29</v>
      </c>
    </row>
    <row r="15" spans="1:40">
      <c r="A15" s="1" t="s">
        <v>80</v>
      </c>
      <c r="B15" s="1" t="s">
        <v>22</v>
      </c>
      <c r="C15" s="1" t="s">
        <v>61</v>
      </c>
      <c r="D15" s="1" t="s">
        <v>155</v>
      </c>
      <c r="E15" s="1" t="s">
        <v>90</v>
      </c>
      <c r="F15" s="2">
        <v>2</v>
      </c>
      <c r="G15" s="2">
        <v>0</v>
      </c>
      <c r="H15" s="2">
        <v>184</v>
      </c>
      <c r="I15" s="1">
        <v>40</v>
      </c>
      <c r="K15" s="2">
        <v>725718.8743566042</v>
      </c>
      <c r="L15" s="2">
        <v>725718.8743566042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X15" s="4">
        <v>1.277882252715465</v>
      </c>
      <c r="Y15" s="4">
        <v>0.05000000045058844</v>
      </c>
      <c r="AA15" s="1" t="b">
        <v>0</v>
      </c>
      <c r="AB15" s="1" t="b">
        <v>0</v>
      </c>
      <c r="AC15" s="1" t="b">
        <v>0</v>
      </c>
      <c r="AD15" s="1" t="b">
        <v>0</v>
      </c>
      <c r="AE15" s="1" t="b">
        <v>0</v>
      </c>
      <c r="AF15" s="1" t="b">
        <v>1</v>
      </c>
      <c r="AG15" s="1" t="b">
        <v>1</v>
      </c>
      <c r="AH15" s="1" t="b">
        <v>1</v>
      </c>
      <c r="AI15" s="1" t="b">
        <v>0</v>
      </c>
      <c r="AJ15" s="2">
        <v>3</v>
      </c>
      <c r="AK15" s="1" t="s">
        <v>30</v>
      </c>
      <c r="AL15" s="1" t="s">
        <v>29</v>
      </c>
      <c r="AM15" s="1" t="s">
        <v>31</v>
      </c>
      <c r="AN15" s="1" t="s">
        <v>29</v>
      </c>
    </row>
    <row r="16" spans="1:40">
      <c r="A16" s="1" t="s">
        <v>78</v>
      </c>
      <c r="B16" s="1" t="s">
        <v>22</v>
      </c>
      <c r="C16" s="1" t="s">
        <v>63</v>
      </c>
      <c r="D16" s="1" t="s">
        <v>156</v>
      </c>
      <c r="E16" s="1" t="s">
        <v>83</v>
      </c>
      <c r="F16" s="2">
        <v>3</v>
      </c>
      <c r="G16" s="2">
        <v>158</v>
      </c>
      <c r="H16" s="2">
        <v>15</v>
      </c>
      <c r="J16" s="2">
        <v>2023</v>
      </c>
      <c r="K16" s="2">
        <v>707220.2645952143</v>
      </c>
      <c r="L16" s="2">
        <v>707220.2645952143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X16" s="4">
        <v>1.704147396657819</v>
      </c>
      <c r="Y16" s="4">
        <v>0</v>
      </c>
      <c r="AA16" s="1" t="b">
        <v>0</v>
      </c>
      <c r="AB16" s="1" t="b">
        <v>0</v>
      </c>
      <c r="AC16" s="1" t="b">
        <v>0</v>
      </c>
      <c r="AD16" s="1" t="b">
        <v>0</v>
      </c>
      <c r="AE16" s="1" t="b">
        <v>0</v>
      </c>
      <c r="AF16" s="1" t="b">
        <v>1</v>
      </c>
      <c r="AG16" s="1" t="b">
        <v>1</v>
      </c>
      <c r="AH16" s="1" t="b">
        <v>1</v>
      </c>
      <c r="AI16" s="1" t="b">
        <v>0</v>
      </c>
      <c r="AJ16" s="2">
        <v>3</v>
      </c>
      <c r="AK16" s="1" t="s">
        <v>30</v>
      </c>
      <c r="AL16" s="1" t="s">
        <v>29</v>
      </c>
      <c r="AM16" s="1" t="s">
        <v>31</v>
      </c>
      <c r="AN16" s="1" t="s">
        <v>29</v>
      </c>
    </row>
    <row r="17" spans="1:40">
      <c r="A17" s="1" t="s">
        <v>80</v>
      </c>
      <c r="B17" s="1" t="s">
        <v>24</v>
      </c>
      <c r="C17" s="1" t="s">
        <v>62</v>
      </c>
      <c r="D17" s="1" t="s">
        <v>153</v>
      </c>
      <c r="E17" s="1" t="s">
        <v>86</v>
      </c>
      <c r="F17" s="2">
        <v>1</v>
      </c>
      <c r="G17" s="2">
        <v>71</v>
      </c>
      <c r="H17" s="2">
        <v>562</v>
      </c>
      <c r="I17" s="1">
        <v>3</v>
      </c>
      <c r="K17" s="2">
        <v>525416.362501715</v>
      </c>
      <c r="L17" s="2">
        <v>700555.1500022867</v>
      </c>
      <c r="M17" s="2">
        <v>443012.1075618181</v>
      </c>
      <c r="N17" s="2">
        <v>164020.5642643742</v>
      </c>
      <c r="O17" s="2">
        <v>278991.5432974439</v>
      </c>
      <c r="P17" s="2">
        <v>0</v>
      </c>
      <c r="Q17" s="2">
        <v>0</v>
      </c>
      <c r="R17" s="2">
        <v>175138.7875005717</v>
      </c>
      <c r="S17" s="4">
        <v>1.883269852167339</v>
      </c>
      <c r="T17" s="2">
        <v>308894.9838145715</v>
      </c>
      <c r="U17" s="4">
        <v>-0.4330151129753961</v>
      </c>
      <c r="X17" s="4">
        <v>1.305951371849754</v>
      </c>
      <c r="Y17" s="4">
        <v>0.2294622019745046</v>
      </c>
      <c r="Z17" s="4">
        <v>0.5813453809601148</v>
      </c>
      <c r="AA17" s="1" t="b">
        <v>0</v>
      </c>
      <c r="AB17" s="1" t="b">
        <v>0</v>
      </c>
      <c r="AC17" s="1" t="b">
        <v>0</v>
      </c>
      <c r="AD17" s="1" t="b">
        <v>0</v>
      </c>
      <c r="AE17" s="1" t="b">
        <v>0</v>
      </c>
      <c r="AF17" s="1" t="b">
        <v>0</v>
      </c>
      <c r="AG17" s="1" t="b">
        <v>1</v>
      </c>
      <c r="AH17" s="1" t="b">
        <v>1</v>
      </c>
      <c r="AI17" s="1" t="b">
        <v>0</v>
      </c>
      <c r="AJ17" s="2">
        <v>2</v>
      </c>
      <c r="AK17" s="1" t="s">
        <v>29</v>
      </c>
      <c r="AL17" s="1" t="s">
        <v>29</v>
      </c>
      <c r="AM17" s="1" t="s">
        <v>31</v>
      </c>
      <c r="AN17" s="1" t="s">
        <v>29</v>
      </c>
    </row>
    <row r="18" spans="1:40">
      <c r="A18" s="1" t="s">
        <v>79</v>
      </c>
      <c r="B18" s="1" t="s">
        <v>25</v>
      </c>
      <c r="C18" s="1" t="s">
        <v>62</v>
      </c>
      <c r="D18" s="1" t="s">
        <v>157</v>
      </c>
      <c r="E18" s="1" t="s">
        <v>85</v>
      </c>
      <c r="F18" s="2">
        <v>1</v>
      </c>
      <c r="G18" s="2">
        <v>244</v>
      </c>
      <c r="H18" s="2">
        <v>877</v>
      </c>
      <c r="K18" s="2">
        <v>1497093.048305576</v>
      </c>
      <c r="L18" s="2">
        <v>838636.15</v>
      </c>
      <c r="M18" s="2">
        <v>838636.15153958</v>
      </c>
      <c r="N18" s="2">
        <v>529005.8518147611</v>
      </c>
      <c r="O18" s="2">
        <v>309630.2997248189</v>
      </c>
      <c r="P18" s="2">
        <v>220806.0373217156</v>
      </c>
      <c r="Q18" s="2">
        <v>0</v>
      </c>
      <c r="R18" s="2">
        <v>-658456.8983055757</v>
      </c>
      <c r="S18" s="4">
        <v>4.835098663264233</v>
      </c>
      <c r="T18" s="2">
        <v>2557795.486968508</v>
      </c>
      <c r="U18" s="4">
        <v>-1.257431409845037</v>
      </c>
      <c r="V18" s="4">
        <v>2.798067118871856</v>
      </c>
      <c r="X18" s="4">
        <v>0.3434989297802152</v>
      </c>
      <c r="Y18" s="4">
        <v>0.4500060604351481</v>
      </c>
      <c r="Z18" s="4">
        <v>-1.835813945305631E-09</v>
      </c>
      <c r="AA18" s="1" t="b">
        <v>1</v>
      </c>
      <c r="AB18" s="1" t="b">
        <v>0</v>
      </c>
      <c r="AC18" s="1" t="b">
        <v>1</v>
      </c>
      <c r="AD18" s="1" t="b">
        <v>0</v>
      </c>
      <c r="AE18" s="1" t="b">
        <v>0</v>
      </c>
      <c r="AF18" s="1" t="b">
        <v>0</v>
      </c>
      <c r="AG18" s="1" t="b">
        <v>1</v>
      </c>
      <c r="AH18" s="1" t="b">
        <v>0</v>
      </c>
      <c r="AI18" s="1" t="b">
        <v>0</v>
      </c>
      <c r="AJ18" s="2">
        <v>3</v>
      </c>
      <c r="AK18" s="1" t="s">
        <v>29</v>
      </c>
      <c r="AL18" s="1" t="s">
        <v>31</v>
      </c>
      <c r="AM18" s="1" t="s">
        <v>32</v>
      </c>
      <c r="AN18" s="1" t="s">
        <v>29</v>
      </c>
    </row>
    <row r="19" spans="1:40">
      <c r="A19" s="1" t="s">
        <v>80</v>
      </c>
      <c r="B19" s="1" t="s">
        <v>24</v>
      </c>
      <c r="C19" s="1" t="s">
        <v>62</v>
      </c>
      <c r="D19" s="1" t="s">
        <v>158</v>
      </c>
      <c r="E19" s="1" t="s">
        <v>87</v>
      </c>
      <c r="F19" s="2">
        <v>1</v>
      </c>
      <c r="G19" s="2">
        <v>120</v>
      </c>
      <c r="H19" s="2">
        <v>137</v>
      </c>
      <c r="I19" s="1">
        <v>2</v>
      </c>
      <c r="K19" s="2">
        <v>647311.7563923399</v>
      </c>
      <c r="L19" s="2">
        <v>0</v>
      </c>
      <c r="M19" s="2">
        <v>489418.2009201284</v>
      </c>
      <c r="N19" s="2">
        <v>183285.5234628964</v>
      </c>
      <c r="O19" s="2">
        <v>306132.677457232</v>
      </c>
      <c r="P19" s="2">
        <v>0</v>
      </c>
      <c r="Q19" s="2">
        <v>0</v>
      </c>
      <c r="R19" s="2">
        <v>-647311.7563923399</v>
      </c>
      <c r="S19" s="4">
        <v>2.11448108633477</v>
      </c>
      <c r="T19" s="2">
        <v>387553.7727612621</v>
      </c>
      <c r="U19" s="4">
        <v>-2.670250174008993</v>
      </c>
      <c r="Z19" s="4">
        <v>-1</v>
      </c>
      <c r="AA19" s="1" t="b">
        <v>1</v>
      </c>
      <c r="AB19" s="1" t="b">
        <v>1</v>
      </c>
      <c r="AC19" s="1" t="b">
        <v>1</v>
      </c>
      <c r="AD19" s="1" t="b">
        <v>0</v>
      </c>
      <c r="AE19" s="1" t="b">
        <v>1</v>
      </c>
      <c r="AF19" s="1" t="b">
        <v>0</v>
      </c>
      <c r="AG19" s="1" t="b">
        <v>0</v>
      </c>
      <c r="AH19" s="1" t="b">
        <v>0</v>
      </c>
      <c r="AI19" s="1" t="b">
        <v>0</v>
      </c>
      <c r="AJ19" s="2">
        <v>4</v>
      </c>
      <c r="AK19" s="1" t="s">
        <v>29</v>
      </c>
      <c r="AL19" s="1" t="s">
        <v>30</v>
      </c>
      <c r="AM19" s="1" t="s">
        <v>30</v>
      </c>
      <c r="AN19" s="1" t="s">
        <v>29</v>
      </c>
    </row>
    <row r="20" spans="1:40">
      <c r="A20" s="1" t="s">
        <v>79</v>
      </c>
      <c r="B20" s="1" t="s">
        <v>26</v>
      </c>
      <c r="C20" s="1" t="s">
        <v>63</v>
      </c>
      <c r="D20" s="1" t="s">
        <v>159</v>
      </c>
      <c r="E20" s="1" t="s">
        <v>92</v>
      </c>
      <c r="F20" s="2">
        <v>3</v>
      </c>
      <c r="H20" s="2">
        <v>66</v>
      </c>
      <c r="K20" s="2">
        <v>173.51</v>
      </c>
      <c r="L20" s="2">
        <v>627723.5748037675</v>
      </c>
      <c r="M20" s="2">
        <v>1505178.383668119</v>
      </c>
      <c r="N20" s="2">
        <v>627550.0648037674</v>
      </c>
      <c r="O20" s="2">
        <v>877628.3188643513</v>
      </c>
      <c r="P20" s="2">
        <v>1336842.23</v>
      </c>
      <c r="Q20" s="2">
        <v>177284.55</v>
      </c>
      <c r="R20" s="2">
        <v>627550.0648037675</v>
      </c>
      <c r="S20" s="4">
        <v>0.0001977032831216311</v>
      </c>
      <c r="T20" s="2">
        <v>124.0687081348972</v>
      </c>
      <c r="U20" s="4">
        <v>5057.084945330825</v>
      </c>
      <c r="V20" s="4">
        <v>-0.5304430390385204</v>
      </c>
      <c r="W20" s="4">
        <v>2.539789929826189</v>
      </c>
      <c r="X20" s="4">
        <v>2.489767439323401</v>
      </c>
      <c r="Y20" s="4">
        <v>0.22499489987192</v>
      </c>
      <c r="Z20" s="4">
        <v>-0.5829573546797785</v>
      </c>
      <c r="AA20" s="1" t="b">
        <v>0</v>
      </c>
      <c r="AB20" s="1" t="b">
        <v>0</v>
      </c>
      <c r="AC20" s="1" t="b">
        <v>0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1</v>
      </c>
      <c r="AI20" s="1" t="b">
        <v>0</v>
      </c>
      <c r="AJ20" s="2">
        <v>1</v>
      </c>
      <c r="AK20" s="1" t="s">
        <v>29</v>
      </c>
      <c r="AL20" s="1" t="s">
        <v>29</v>
      </c>
      <c r="AM20" s="1" t="s">
        <v>31</v>
      </c>
      <c r="AN20" s="1" t="s">
        <v>29</v>
      </c>
    </row>
    <row r="21" spans="1:40">
      <c r="A21" s="1" t="s">
        <v>79</v>
      </c>
      <c r="B21" s="1" t="s">
        <v>26</v>
      </c>
      <c r="C21" s="1" t="s">
        <v>63</v>
      </c>
      <c r="D21" s="1" t="s">
        <v>160</v>
      </c>
      <c r="E21" s="1" t="s">
        <v>89</v>
      </c>
      <c r="F21" s="2">
        <v>3</v>
      </c>
      <c r="H21" s="2">
        <v>298</v>
      </c>
      <c r="K21" s="2">
        <v>1618950.577342727</v>
      </c>
      <c r="L21" s="2">
        <v>1026000</v>
      </c>
      <c r="M21" s="2">
        <v>1099758.517530959</v>
      </c>
      <c r="N21" s="2">
        <v>407846.9495365061</v>
      </c>
      <c r="O21" s="2">
        <v>691911.5679944532</v>
      </c>
      <c r="P21" s="2">
        <v>611749.8491371212</v>
      </c>
      <c r="Q21" s="2">
        <v>175127.618425325</v>
      </c>
      <c r="R21" s="2">
        <v>-592950.5773427265</v>
      </c>
      <c r="S21" s="4">
        <v>2.339822966156428</v>
      </c>
      <c r="T21" s="2">
        <v>954289.6592023587</v>
      </c>
      <c r="U21" s="4">
        <v>-1.621352826811875</v>
      </c>
      <c r="V21" s="4">
        <v>0.6771561144595006</v>
      </c>
      <c r="W21" s="4">
        <v>-4.38581991049894</v>
      </c>
      <c r="X21" s="4">
        <v>0.06633226567979857</v>
      </c>
      <c r="Y21" s="4">
        <v>0.1142308179260143</v>
      </c>
      <c r="Z21" s="4">
        <v>-0.06706792114377325</v>
      </c>
      <c r="AA21" s="1" t="b">
        <v>1</v>
      </c>
      <c r="AB21" s="1" t="b">
        <v>0</v>
      </c>
      <c r="AC21" s="1" t="b">
        <v>0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2">
        <v>1</v>
      </c>
      <c r="AK21" s="1" t="s">
        <v>29</v>
      </c>
      <c r="AL21" s="1" t="s">
        <v>31</v>
      </c>
      <c r="AM21" s="1" t="s">
        <v>31</v>
      </c>
      <c r="AN21" s="1" t="s">
        <v>29</v>
      </c>
    </row>
    <row r="22" spans="1:40">
      <c r="A22" s="1" t="s">
        <v>79</v>
      </c>
      <c r="B22" s="1" t="s">
        <v>25</v>
      </c>
      <c r="C22" s="1" t="s">
        <v>62</v>
      </c>
      <c r="D22" s="1" t="s">
        <v>161</v>
      </c>
      <c r="E22" s="1" t="s">
        <v>92</v>
      </c>
      <c r="F22" s="2">
        <v>1</v>
      </c>
      <c r="G22" s="2">
        <v>236</v>
      </c>
      <c r="H22" s="2">
        <v>239</v>
      </c>
      <c r="K22" s="2">
        <v>1349736.028636466</v>
      </c>
      <c r="L22" s="2">
        <v>761286.71</v>
      </c>
      <c r="M22" s="2">
        <v>951608.3934482838</v>
      </c>
      <c r="N22" s="2">
        <v>365577.1966054872</v>
      </c>
      <c r="O22" s="2">
        <v>586031.1968427966</v>
      </c>
      <c r="P22" s="2">
        <v>940442.998014843</v>
      </c>
      <c r="Q22" s="2">
        <v>97482.38571693738</v>
      </c>
      <c r="R22" s="2">
        <v>-588449.3186364665</v>
      </c>
      <c r="S22" s="4">
        <v>2.303181188831035</v>
      </c>
      <c r="T22" s="2">
        <v>841990.5222873429</v>
      </c>
      <c r="U22" s="4">
        <v>-1.698878791459423</v>
      </c>
      <c r="V22" s="4">
        <v>-0.1905020170207226</v>
      </c>
      <c r="W22" s="4">
        <v>-7.036468171236238</v>
      </c>
      <c r="X22" s="4">
        <v>0.42343539663263</v>
      </c>
      <c r="Y22" s="4">
        <v>0.4299996515110582</v>
      </c>
      <c r="Z22" s="4">
        <v>-0.2000000050006149</v>
      </c>
      <c r="AA22" s="1" t="b">
        <v>1</v>
      </c>
      <c r="AB22" s="1" t="b">
        <v>1</v>
      </c>
      <c r="AC22" s="1" t="b">
        <v>1</v>
      </c>
      <c r="AD22" s="1" t="b">
        <v>0</v>
      </c>
      <c r="AE22" s="1" t="b">
        <v>0</v>
      </c>
      <c r="AF22" s="1" t="b">
        <v>0</v>
      </c>
      <c r="AG22" s="1" t="b">
        <v>1</v>
      </c>
      <c r="AH22" s="1" t="b">
        <v>0</v>
      </c>
      <c r="AI22" s="1" t="b">
        <v>0</v>
      </c>
      <c r="AJ22" s="2">
        <v>4</v>
      </c>
      <c r="AK22" s="1" t="s">
        <v>29</v>
      </c>
      <c r="AL22" s="1" t="s">
        <v>31</v>
      </c>
      <c r="AM22" s="1" t="s">
        <v>32</v>
      </c>
      <c r="AN22" s="1" t="s">
        <v>29</v>
      </c>
    </row>
    <row r="23" spans="1:40">
      <c r="A23" s="1" t="s">
        <v>80</v>
      </c>
      <c r="B23" s="1" t="s">
        <v>27</v>
      </c>
      <c r="C23" s="1" t="s">
        <v>61</v>
      </c>
      <c r="D23" s="1" t="s">
        <v>162</v>
      </c>
      <c r="E23" s="1" t="s">
        <v>112</v>
      </c>
      <c r="F23" s="2">
        <v>2</v>
      </c>
      <c r="G23" s="2">
        <v>386</v>
      </c>
      <c r="H23" s="2">
        <v>647</v>
      </c>
      <c r="I23" s="1">
        <v>4</v>
      </c>
      <c r="K23" s="2">
        <v>584473.4299999999</v>
      </c>
      <c r="L23" s="2">
        <v>584473</v>
      </c>
      <c r="M23" s="2">
        <v>148142.8429343468</v>
      </c>
      <c r="N23" s="2">
        <v>37028.12</v>
      </c>
      <c r="O23" s="2">
        <v>111114.7229343468</v>
      </c>
      <c r="P23" s="2">
        <v>144500</v>
      </c>
      <c r="Q23" s="2">
        <v>0</v>
      </c>
      <c r="R23" s="2">
        <v>-0.4299999999348074</v>
      </c>
      <c r="S23" s="4">
        <v>5.260089883366235</v>
      </c>
      <c r="T23" s="2">
        <v>194771.239412071</v>
      </c>
      <c r="U23" s="4">
        <v>-1.000002207718148</v>
      </c>
      <c r="V23" s="4">
        <v>3.044795847750865</v>
      </c>
      <c r="X23" s="4">
        <v>3.186631375615298</v>
      </c>
      <c r="Y23" s="4">
        <v>0.07541665739905865</v>
      </c>
      <c r="Z23" s="4">
        <v>2.945334033173804</v>
      </c>
      <c r="AA23" s="1" t="b">
        <v>0</v>
      </c>
      <c r="AB23" s="1" t="b">
        <v>0</v>
      </c>
      <c r="AC23" s="1" t="b">
        <v>0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1</v>
      </c>
      <c r="AI23" s="1" t="b">
        <v>0</v>
      </c>
      <c r="AJ23" s="2">
        <v>1</v>
      </c>
      <c r="AK23" s="1" t="s">
        <v>29</v>
      </c>
      <c r="AL23" s="1" t="s">
        <v>29</v>
      </c>
      <c r="AM23" s="1" t="s">
        <v>31</v>
      </c>
      <c r="AN23" s="1" t="s">
        <v>29</v>
      </c>
    </row>
    <row r="24" spans="1:40">
      <c r="A24" s="1" t="s">
        <v>80</v>
      </c>
      <c r="B24" s="1" t="s">
        <v>24</v>
      </c>
      <c r="C24" s="1" t="s">
        <v>62</v>
      </c>
      <c r="D24" s="1" t="s">
        <v>163</v>
      </c>
      <c r="E24" s="1" t="s">
        <v>85</v>
      </c>
      <c r="F24" s="2">
        <v>1</v>
      </c>
      <c r="G24" s="2">
        <v>244</v>
      </c>
      <c r="H24" s="2">
        <v>972</v>
      </c>
      <c r="I24" s="1">
        <v>2</v>
      </c>
      <c r="K24" s="2">
        <v>105354.3266038479</v>
      </c>
      <c r="L24" s="2">
        <v>580354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474999.673396152</v>
      </c>
      <c r="X24" s="4">
        <v>1.550777628826544</v>
      </c>
      <c r="Y24" s="4">
        <v>0.06294261778156091</v>
      </c>
      <c r="AA24" s="1" t="b">
        <v>0</v>
      </c>
      <c r="AB24" s="1" t="b">
        <v>0</v>
      </c>
      <c r="AC24" s="1" t="b">
        <v>0</v>
      </c>
      <c r="AD24" s="1" t="b">
        <v>0</v>
      </c>
      <c r="AE24" s="1" t="b">
        <v>0</v>
      </c>
      <c r="AF24" s="1" t="b">
        <v>1</v>
      </c>
      <c r="AG24" s="1" t="b">
        <v>1</v>
      </c>
      <c r="AH24" s="1" t="b">
        <v>1</v>
      </c>
      <c r="AI24" s="1" t="b">
        <v>0</v>
      </c>
      <c r="AJ24" s="2">
        <v>3</v>
      </c>
      <c r="AK24" s="1" t="s">
        <v>30</v>
      </c>
      <c r="AL24" s="1" t="s">
        <v>29</v>
      </c>
      <c r="AM24" s="1" t="s">
        <v>31</v>
      </c>
      <c r="AN24" s="1" t="s">
        <v>29</v>
      </c>
    </row>
    <row r="25" spans="1:40">
      <c r="A25" s="1" t="s">
        <v>80</v>
      </c>
      <c r="B25" s="1" t="s">
        <v>24</v>
      </c>
      <c r="C25" s="1" t="s">
        <v>62</v>
      </c>
      <c r="D25" s="1" t="s">
        <v>164</v>
      </c>
      <c r="E25" s="1" t="s">
        <v>86</v>
      </c>
      <c r="F25" s="2">
        <v>1</v>
      </c>
      <c r="G25" s="2">
        <v>71</v>
      </c>
      <c r="H25" s="2">
        <v>921</v>
      </c>
      <c r="I25" s="1">
        <v>2</v>
      </c>
      <c r="K25" s="2">
        <v>425953.0432591019</v>
      </c>
      <c r="L25" s="2">
        <v>567937.3910121359</v>
      </c>
      <c r="M25" s="2">
        <v>1554660.208959713</v>
      </c>
      <c r="N25" s="2">
        <v>635748.961709219</v>
      </c>
      <c r="O25" s="2">
        <v>918911.2472504936</v>
      </c>
      <c r="P25" s="2">
        <v>0</v>
      </c>
      <c r="Q25" s="2">
        <v>0</v>
      </c>
      <c r="R25" s="2">
        <v>141984.347753034</v>
      </c>
      <c r="S25" s="4">
        <v>0.463541005220701</v>
      </c>
      <c r="T25" s="2">
        <v>294695.7127787083</v>
      </c>
      <c r="U25" s="4">
        <v>-0.5182001583455261</v>
      </c>
      <c r="X25" s="4">
        <v>1.025506096923973</v>
      </c>
      <c r="Y25" s="4">
        <v>0.3600311069058542</v>
      </c>
      <c r="Z25" s="4">
        <v>-0.6346871247240795</v>
      </c>
      <c r="AA25" s="1" t="b">
        <v>0</v>
      </c>
      <c r="AB25" s="1" t="b">
        <v>0</v>
      </c>
      <c r="AC25" s="1" t="b">
        <v>0</v>
      </c>
      <c r="AD25" s="1" t="b">
        <v>0</v>
      </c>
      <c r="AE25" s="1" t="b">
        <v>0</v>
      </c>
      <c r="AF25" s="1" t="b">
        <v>0</v>
      </c>
      <c r="AG25" s="1" t="b">
        <v>1</v>
      </c>
      <c r="AH25" s="1" t="b">
        <v>1</v>
      </c>
      <c r="AI25" s="1" t="b">
        <v>0</v>
      </c>
      <c r="AJ25" s="2">
        <v>2</v>
      </c>
      <c r="AK25" s="1" t="s">
        <v>29</v>
      </c>
      <c r="AL25" s="1" t="s">
        <v>29</v>
      </c>
      <c r="AM25" s="1" t="s">
        <v>32</v>
      </c>
      <c r="AN25" s="1" t="s">
        <v>29</v>
      </c>
    </row>
    <row r="26" spans="1:40">
      <c r="A26" s="1" t="s">
        <v>80</v>
      </c>
      <c r="B26" s="1" t="s">
        <v>27</v>
      </c>
      <c r="C26" s="1" t="s">
        <v>62</v>
      </c>
      <c r="D26" s="1" t="s">
        <v>165</v>
      </c>
      <c r="E26" s="1" t="s">
        <v>94</v>
      </c>
      <c r="F26" s="2">
        <v>1</v>
      </c>
      <c r="G26" s="2">
        <v>75</v>
      </c>
      <c r="H26" s="2">
        <v>485</v>
      </c>
      <c r="I26" s="1">
        <v>3</v>
      </c>
      <c r="K26" s="2">
        <v>418321.7632898061</v>
      </c>
      <c r="L26" s="2">
        <v>557762</v>
      </c>
      <c r="M26" s="2">
        <v>653816.9700669731</v>
      </c>
      <c r="N26" s="2">
        <v>196110.65</v>
      </c>
      <c r="O26" s="2">
        <v>457706.3200669731</v>
      </c>
      <c r="P26" s="2">
        <v>529432.6568769937</v>
      </c>
      <c r="Q26" s="2">
        <v>155185.2455790704</v>
      </c>
      <c r="R26" s="2">
        <v>139440.2367101939</v>
      </c>
      <c r="S26" s="4">
        <v>0.9139523422542993</v>
      </c>
      <c r="T26" s="2">
        <v>179235.7879085131</v>
      </c>
      <c r="U26" s="4">
        <v>-0.2220290471154787</v>
      </c>
      <c r="V26" s="4">
        <v>0.05350886983457892</v>
      </c>
      <c r="W26" s="4">
        <v>-0.1014594448726377</v>
      </c>
      <c r="X26" s="4">
        <v>1.15000125501558</v>
      </c>
      <c r="Y26" s="4">
        <v>0.3634309974505255</v>
      </c>
      <c r="Z26" s="4">
        <v>-0.1469141586476929</v>
      </c>
      <c r="AA26" s="1" t="b">
        <v>0</v>
      </c>
      <c r="AB26" s="1" t="b">
        <v>0</v>
      </c>
      <c r="AC26" s="1" t="b">
        <v>0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1</v>
      </c>
      <c r="AI26" s="1" t="b">
        <v>0</v>
      </c>
      <c r="AJ26" s="2">
        <v>1</v>
      </c>
      <c r="AK26" s="1" t="s">
        <v>32</v>
      </c>
      <c r="AL26" s="1" t="s">
        <v>29</v>
      </c>
      <c r="AM26" s="1" t="s">
        <v>32</v>
      </c>
      <c r="AN26" s="1" t="s">
        <v>29</v>
      </c>
    </row>
    <row r="27" spans="1:40">
      <c r="A27" s="1" t="s">
        <v>80</v>
      </c>
      <c r="B27" s="1" t="s">
        <v>24</v>
      </c>
      <c r="C27" s="1" t="s">
        <v>62</v>
      </c>
      <c r="D27" s="1" t="s">
        <v>166</v>
      </c>
      <c r="E27" s="1" t="s">
        <v>91</v>
      </c>
      <c r="F27" s="2">
        <v>1</v>
      </c>
      <c r="G27" s="2">
        <v>312</v>
      </c>
      <c r="H27" s="2">
        <v>447</v>
      </c>
      <c r="I27" s="1">
        <v>7</v>
      </c>
      <c r="K27" s="2">
        <v>345302.26</v>
      </c>
      <c r="L27" s="2">
        <v>552484</v>
      </c>
      <c r="M27" s="2">
        <v>565409.4347693148</v>
      </c>
      <c r="N27" s="2">
        <v>312246.4699177573</v>
      </c>
      <c r="O27" s="2">
        <v>253162.9648515576</v>
      </c>
      <c r="P27" s="2">
        <v>0</v>
      </c>
      <c r="Q27" s="2">
        <v>0</v>
      </c>
      <c r="R27" s="2">
        <v>207181.74</v>
      </c>
      <c r="S27" s="4">
        <v>1.363952504674088</v>
      </c>
      <c r="T27" s="2">
        <v>425889.3547199672</v>
      </c>
      <c r="U27" s="4">
        <v>-0.5135315365273049</v>
      </c>
      <c r="X27" s="4">
        <v>1.722692421861991</v>
      </c>
      <c r="Y27" s="4">
        <v>0.3045771461254986</v>
      </c>
      <c r="Z27" s="4">
        <v>-0.02286030967026287</v>
      </c>
      <c r="AA27" s="1" t="b">
        <v>0</v>
      </c>
      <c r="AB27" s="1" t="b">
        <v>0</v>
      </c>
      <c r="AC27" s="1" t="b">
        <v>0</v>
      </c>
      <c r="AD27" s="1" t="b">
        <v>0</v>
      </c>
      <c r="AE27" s="1" t="b">
        <v>0</v>
      </c>
      <c r="AF27" s="1" t="b">
        <v>0</v>
      </c>
      <c r="AG27" s="1" t="b">
        <v>1</v>
      </c>
      <c r="AH27" s="1" t="b">
        <v>1</v>
      </c>
      <c r="AI27" s="1" t="b">
        <v>0</v>
      </c>
      <c r="AJ27" s="2">
        <v>2</v>
      </c>
      <c r="AK27" s="1" t="s">
        <v>29</v>
      </c>
      <c r="AL27" s="1" t="s">
        <v>29</v>
      </c>
      <c r="AM27" s="1" t="s">
        <v>31</v>
      </c>
      <c r="AN27" s="1" t="s">
        <v>29</v>
      </c>
    </row>
    <row r="28" spans="1:40">
      <c r="A28" s="1" t="s">
        <v>80</v>
      </c>
      <c r="B28" s="1" t="s">
        <v>27</v>
      </c>
      <c r="C28" s="1" t="s">
        <v>62</v>
      </c>
      <c r="D28" s="1" t="s">
        <v>167</v>
      </c>
      <c r="E28" s="1" t="s">
        <v>83</v>
      </c>
      <c r="F28" s="2">
        <v>1</v>
      </c>
      <c r="G28" s="2">
        <v>163</v>
      </c>
      <c r="H28" s="2">
        <v>718</v>
      </c>
      <c r="I28" s="1">
        <v>15</v>
      </c>
      <c r="K28" s="2">
        <v>275264.8196625956</v>
      </c>
      <c r="L28" s="2">
        <v>545610</v>
      </c>
      <c r="M28" s="2">
        <v>480777.158160393</v>
      </c>
      <c r="N28" s="2">
        <v>240426.0581603931</v>
      </c>
      <c r="O28" s="2">
        <v>240351.0999999999</v>
      </c>
      <c r="P28" s="2">
        <v>313195.9182825102</v>
      </c>
      <c r="Q28" s="2">
        <v>0</v>
      </c>
      <c r="R28" s="2">
        <v>270345.1803374044</v>
      </c>
      <c r="S28" s="4">
        <v>1.145261326711613</v>
      </c>
      <c r="T28" s="2">
        <v>275350.6663448152</v>
      </c>
      <c r="U28" s="4">
        <v>-0.01817858686836282</v>
      </c>
      <c r="V28" s="4">
        <v>0.7420725116469962</v>
      </c>
      <c r="X28" s="4">
        <v>1.526014919081395</v>
      </c>
      <c r="Y28" s="4">
        <v>0.1399992668756071</v>
      </c>
      <c r="Z28" s="4">
        <v>0.1348500874868477</v>
      </c>
      <c r="AA28" s="1" t="b">
        <v>0</v>
      </c>
      <c r="AB28" s="1" t="b">
        <v>0</v>
      </c>
      <c r="AC28" s="1" t="b">
        <v>0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1</v>
      </c>
      <c r="AI28" s="1" t="b">
        <v>0</v>
      </c>
      <c r="AJ28" s="2">
        <v>1</v>
      </c>
      <c r="AK28" s="1" t="s">
        <v>31</v>
      </c>
      <c r="AL28" s="1" t="s">
        <v>29</v>
      </c>
      <c r="AM28" s="1" t="s">
        <v>31</v>
      </c>
      <c r="AN28" s="1" t="s">
        <v>29</v>
      </c>
    </row>
    <row r="29" spans="1:40">
      <c r="A29" s="1" t="s">
        <v>80</v>
      </c>
      <c r="B29" s="1" t="s">
        <v>27</v>
      </c>
      <c r="C29" s="1" t="s">
        <v>61</v>
      </c>
      <c r="D29" s="1" t="s">
        <v>168</v>
      </c>
      <c r="E29" s="1" t="s">
        <v>105</v>
      </c>
      <c r="F29" s="2">
        <v>2</v>
      </c>
      <c r="G29" s="2">
        <v>0</v>
      </c>
      <c r="H29" s="2">
        <v>1013</v>
      </c>
      <c r="I29" s="1">
        <v>1</v>
      </c>
      <c r="K29" s="2">
        <v>524528.7887902232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-524528.7887902232</v>
      </c>
      <c r="AA29" s="1" t="b">
        <v>1</v>
      </c>
      <c r="AB29" s="1" t="b">
        <v>0</v>
      </c>
      <c r="AC29" s="1" t="b">
        <v>1</v>
      </c>
      <c r="AD29" s="1" t="b">
        <v>0</v>
      </c>
      <c r="AE29" s="1" t="b">
        <v>1</v>
      </c>
      <c r="AF29" s="1" t="b">
        <v>0</v>
      </c>
      <c r="AG29" s="1" t="b">
        <v>0</v>
      </c>
      <c r="AH29" s="1" t="b">
        <v>0</v>
      </c>
      <c r="AI29" s="1" t="b">
        <v>0</v>
      </c>
      <c r="AJ29" s="2">
        <v>3</v>
      </c>
      <c r="AK29" s="1" t="s">
        <v>30</v>
      </c>
      <c r="AL29" s="1" t="s">
        <v>30</v>
      </c>
      <c r="AM29" s="1" t="s">
        <v>30</v>
      </c>
      <c r="AN29" s="1" t="s">
        <v>29</v>
      </c>
    </row>
    <row r="30" spans="1:40">
      <c r="A30" s="1" t="s">
        <v>79</v>
      </c>
      <c r="B30" s="1" t="s">
        <v>25</v>
      </c>
      <c r="C30" s="1" t="s">
        <v>62</v>
      </c>
      <c r="D30" s="1" t="s">
        <v>152</v>
      </c>
      <c r="E30" s="1" t="s">
        <v>86</v>
      </c>
      <c r="F30" s="2">
        <v>1</v>
      </c>
      <c r="G30" s="2">
        <v>0</v>
      </c>
      <c r="H30" s="2">
        <v>520</v>
      </c>
      <c r="K30" s="2">
        <v>499424.9290289881</v>
      </c>
      <c r="L30" s="2">
        <v>0</v>
      </c>
      <c r="M30" s="2">
        <v>998037.6494065356</v>
      </c>
      <c r="N30" s="2">
        <v>395394.7606858162</v>
      </c>
      <c r="O30" s="2">
        <v>602642.8887207194</v>
      </c>
      <c r="P30" s="2">
        <v>1753654.646019038</v>
      </c>
      <c r="Q30" s="2">
        <v>183216.997626655</v>
      </c>
      <c r="R30" s="2">
        <v>-499424.9290289881</v>
      </c>
      <c r="S30" s="4">
        <v>0.8287245039747492</v>
      </c>
      <c r="T30" s="2">
        <v>327673.3269235677</v>
      </c>
      <c r="U30" s="4">
        <v>-2.52415496774775</v>
      </c>
      <c r="V30" s="4">
        <v>-1</v>
      </c>
      <c r="W30" s="4">
        <v>-3.725865697497545</v>
      </c>
      <c r="Z30" s="4">
        <v>-1</v>
      </c>
      <c r="AA30" s="1" t="b">
        <v>1</v>
      </c>
      <c r="AB30" s="1" t="b">
        <v>1</v>
      </c>
      <c r="AC30" s="1" t="b">
        <v>1</v>
      </c>
      <c r="AD30" s="1" t="b">
        <v>0</v>
      </c>
      <c r="AE30" s="1" t="b">
        <v>1</v>
      </c>
      <c r="AF30" s="1" t="b">
        <v>0</v>
      </c>
      <c r="AG30" s="1" t="b">
        <v>0</v>
      </c>
      <c r="AH30" s="1" t="b">
        <v>0</v>
      </c>
      <c r="AI30" s="1" t="b">
        <v>0</v>
      </c>
      <c r="AJ30" s="2">
        <v>4</v>
      </c>
      <c r="AK30" s="1" t="s">
        <v>29</v>
      </c>
      <c r="AL30" s="1" t="s">
        <v>30</v>
      </c>
      <c r="AM30" s="1" t="s">
        <v>30</v>
      </c>
      <c r="AN30" s="1" t="s">
        <v>29</v>
      </c>
    </row>
    <row r="31" spans="1:40">
      <c r="A31" s="1" t="s">
        <v>80</v>
      </c>
      <c r="B31" s="1" t="s">
        <v>22</v>
      </c>
      <c r="C31" s="1" t="s">
        <v>62</v>
      </c>
      <c r="D31" s="1" t="s">
        <v>169</v>
      </c>
      <c r="E31" s="1" t="s">
        <v>83</v>
      </c>
      <c r="F31" s="2">
        <v>1</v>
      </c>
      <c r="G31" s="2">
        <v>0</v>
      </c>
      <c r="H31" s="2">
        <v>1161</v>
      </c>
      <c r="I31" s="1">
        <v>1</v>
      </c>
      <c r="K31" s="2">
        <v>-479380.1159724173</v>
      </c>
      <c r="L31" s="2">
        <v>-479380.1159724173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X31" s="4">
        <v>0.1688551822233245</v>
      </c>
      <c r="Y31" s="4">
        <v>0.1699999991473954</v>
      </c>
      <c r="AA31" s="1" t="b">
        <v>0</v>
      </c>
      <c r="AB31" s="1" t="b">
        <v>0</v>
      </c>
      <c r="AC31" s="1" t="b">
        <v>0</v>
      </c>
      <c r="AD31" s="1" t="b">
        <v>1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1</v>
      </c>
      <c r="AJ31" s="2">
        <v>2</v>
      </c>
      <c r="AK31" s="1" t="s">
        <v>30</v>
      </c>
      <c r="AL31" s="1" t="s">
        <v>31</v>
      </c>
      <c r="AM31" s="1" t="s">
        <v>31</v>
      </c>
      <c r="AN31" s="1" t="s">
        <v>29</v>
      </c>
    </row>
    <row r="32" spans="1:40">
      <c r="A32" s="1" t="s">
        <v>79</v>
      </c>
      <c r="B32" s="1" t="s">
        <v>25</v>
      </c>
      <c r="C32" s="1" t="s">
        <v>62</v>
      </c>
      <c r="D32" s="1" t="s">
        <v>170</v>
      </c>
      <c r="E32" s="1" t="s">
        <v>117</v>
      </c>
      <c r="F32" s="2">
        <v>1</v>
      </c>
      <c r="G32" s="2">
        <v>177</v>
      </c>
      <c r="H32" s="2">
        <v>1173</v>
      </c>
      <c r="K32" s="2">
        <v>475403</v>
      </c>
      <c r="L32" s="2">
        <v>0</v>
      </c>
      <c r="M32" s="2">
        <v>1646485.315147654</v>
      </c>
      <c r="N32" s="2">
        <v>469846.4368644074</v>
      </c>
      <c r="O32" s="2">
        <v>1176638.878283247</v>
      </c>
      <c r="P32" s="2">
        <v>815075</v>
      </c>
      <c r="Q32" s="2">
        <v>213191</v>
      </c>
      <c r="R32" s="2">
        <v>-475403</v>
      </c>
      <c r="S32" s="4">
        <v>0.4040347542260612</v>
      </c>
      <c r="T32" s="2">
        <v>189834.2896425014</v>
      </c>
      <c r="U32" s="4">
        <v>-3.504305206900637</v>
      </c>
      <c r="V32" s="4">
        <v>-1</v>
      </c>
      <c r="W32" s="4">
        <v>-3.229939350160185</v>
      </c>
      <c r="Z32" s="4">
        <v>-1</v>
      </c>
      <c r="AA32" s="1" t="b">
        <v>1</v>
      </c>
      <c r="AB32" s="1" t="b">
        <v>1</v>
      </c>
      <c r="AC32" s="1" t="b">
        <v>1</v>
      </c>
      <c r="AD32" s="1" t="b">
        <v>0</v>
      </c>
      <c r="AE32" s="1" t="b">
        <v>1</v>
      </c>
      <c r="AF32" s="1" t="b">
        <v>0</v>
      </c>
      <c r="AG32" s="1" t="b">
        <v>0</v>
      </c>
      <c r="AH32" s="1" t="b">
        <v>0</v>
      </c>
      <c r="AI32" s="1" t="b">
        <v>0</v>
      </c>
      <c r="AJ32" s="2">
        <v>4</v>
      </c>
      <c r="AK32" s="1" t="s">
        <v>29</v>
      </c>
      <c r="AL32" s="1" t="s">
        <v>30</v>
      </c>
      <c r="AM32" s="1" t="s">
        <v>30</v>
      </c>
      <c r="AN32" s="1" t="s">
        <v>29</v>
      </c>
    </row>
    <row r="33" spans="1:40">
      <c r="A33" s="1" t="s">
        <v>81</v>
      </c>
      <c r="B33" s="1" t="s">
        <v>21</v>
      </c>
      <c r="C33" s="1" t="s">
        <v>63</v>
      </c>
      <c r="D33" s="1" t="s">
        <v>171</v>
      </c>
      <c r="E33" s="1" t="s">
        <v>84</v>
      </c>
      <c r="F33" s="2">
        <v>3</v>
      </c>
      <c r="J33" s="2">
        <v>2025</v>
      </c>
      <c r="K33" s="2">
        <v>466528.499055832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-466528.499055832</v>
      </c>
      <c r="AA33" s="1" t="b">
        <v>1</v>
      </c>
      <c r="AB33" s="1" t="b">
        <v>0</v>
      </c>
      <c r="AC33" s="1" t="b">
        <v>1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2">
        <v>3</v>
      </c>
      <c r="AK33" s="1" t="s">
        <v>30</v>
      </c>
      <c r="AL33" s="1" t="s">
        <v>30</v>
      </c>
      <c r="AM33" s="1" t="s">
        <v>30</v>
      </c>
      <c r="AN33" s="1" t="s">
        <v>29</v>
      </c>
    </row>
    <row r="34" spans="1:40">
      <c r="A34" s="1" t="s">
        <v>80</v>
      </c>
      <c r="B34" s="1" t="s">
        <v>24</v>
      </c>
      <c r="C34" s="1" t="s">
        <v>61</v>
      </c>
      <c r="D34" s="1" t="s">
        <v>172</v>
      </c>
      <c r="E34" s="1" t="s">
        <v>92</v>
      </c>
      <c r="F34" s="2">
        <v>2</v>
      </c>
      <c r="G34" s="2">
        <v>217</v>
      </c>
      <c r="H34" s="2">
        <v>842</v>
      </c>
      <c r="I34" s="1">
        <v>4</v>
      </c>
      <c r="K34" s="2">
        <v>448922.16</v>
      </c>
      <c r="L34" s="2">
        <v>448922.16</v>
      </c>
      <c r="M34" s="2">
        <v>243220.4740467458</v>
      </c>
      <c r="N34" s="2">
        <v>0</v>
      </c>
      <c r="O34" s="2">
        <v>243220.4740467458</v>
      </c>
      <c r="P34" s="2">
        <v>0</v>
      </c>
      <c r="Q34" s="2">
        <v>0</v>
      </c>
      <c r="R34" s="2">
        <v>0</v>
      </c>
      <c r="S34" s="4">
        <v>1.845741653779194</v>
      </c>
      <c r="T34" s="2">
        <v>0</v>
      </c>
      <c r="X34" s="4">
        <v>1.727229749585095</v>
      </c>
      <c r="Y34" s="4">
        <v>0.1039380190097989</v>
      </c>
      <c r="Z34" s="4">
        <v>0.8457416537791935</v>
      </c>
      <c r="AA34" s="1" t="b">
        <v>0</v>
      </c>
      <c r="AB34" s="1" t="b">
        <v>0</v>
      </c>
      <c r="AC34" s="1" t="b">
        <v>0</v>
      </c>
      <c r="AD34" s="1" t="b">
        <v>0</v>
      </c>
      <c r="AE34" s="1" t="b">
        <v>0</v>
      </c>
      <c r="AF34" s="1" t="b">
        <v>0</v>
      </c>
      <c r="AG34" s="1" t="b">
        <v>1</v>
      </c>
      <c r="AH34" s="1" t="b">
        <v>1</v>
      </c>
      <c r="AI34" s="1" t="b">
        <v>0</v>
      </c>
      <c r="AJ34" s="2">
        <v>2</v>
      </c>
      <c r="AK34" s="1" t="s">
        <v>30</v>
      </c>
      <c r="AL34" s="1" t="s">
        <v>29</v>
      </c>
      <c r="AM34" s="1" t="s">
        <v>31</v>
      </c>
      <c r="AN34" s="1" t="s">
        <v>29</v>
      </c>
    </row>
    <row r="35" spans="1:40">
      <c r="A35" s="1" t="s">
        <v>80</v>
      </c>
      <c r="B35" s="1" t="s">
        <v>22</v>
      </c>
      <c r="C35" s="1" t="s">
        <v>61</v>
      </c>
      <c r="D35" s="1" t="s">
        <v>173</v>
      </c>
      <c r="E35" s="1" t="s">
        <v>90</v>
      </c>
      <c r="F35" s="2">
        <v>2</v>
      </c>
      <c r="G35" s="2">
        <v>0</v>
      </c>
      <c r="H35" s="2">
        <v>701</v>
      </c>
      <c r="I35" s="1">
        <v>1</v>
      </c>
      <c r="K35" s="2">
        <v>439871.8198318433</v>
      </c>
      <c r="L35" s="2">
        <v>439871.8198318433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X35" s="4">
        <v>1.219316616303276</v>
      </c>
      <c r="Y35" s="4">
        <v>0.008158615813424006</v>
      </c>
      <c r="AA35" s="1" t="b">
        <v>0</v>
      </c>
      <c r="AB35" s="1" t="b">
        <v>0</v>
      </c>
      <c r="AC35" s="1" t="b">
        <v>0</v>
      </c>
      <c r="AD35" s="1" t="b">
        <v>0</v>
      </c>
      <c r="AE35" s="1" t="b">
        <v>0</v>
      </c>
      <c r="AF35" s="1" t="b">
        <v>1</v>
      </c>
      <c r="AG35" s="1" t="b">
        <v>1</v>
      </c>
      <c r="AH35" s="1" t="b">
        <v>1</v>
      </c>
      <c r="AI35" s="1" t="b">
        <v>0</v>
      </c>
      <c r="AJ35" s="2">
        <v>3</v>
      </c>
      <c r="AK35" s="1" t="s">
        <v>30</v>
      </c>
      <c r="AL35" s="1" t="s">
        <v>29</v>
      </c>
      <c r="AM35" s="1" t="s">
        <v>31</v>
      </c>
      <c r="AN35" s="1" t="s">
        <v>29</v>
      </c>
    </row>
    <row r="36" spans="1:40">
      <c r="A36" s="1" t="s">
        <v>80</v>
      </c>
      <c r="B36" s="1" t="s">
        <v>24</v>
      </c>
      <c r="C36" s="1" t="s">
        <v>62</v>
      </c>
      <c r="D36" s="1" t="s">
        <v>145</v>
      </c>
      <c r="E36" s="1" t="s">
        <v>91</v>
      </c>
      <c r="F36" s="2">
        <v>1</v>
      </c>
      <c r="G36" s="2">
        <v>69</v>
      </c>
      <c r="H36" s="2">
        <v>821</v>
      </c>
      <c r="I36" s="1">
        <v>18</v>
      </c>
      <c r="K36" s="2">
        <v>283078.65</v>
      </c>
      <c r="L36" s="2">
        <v>424618</v>
      </c>
      <c r="M36" s="2">
        <v>395919.33</v>
      </c>
      <c r="N36" s="2">
        <v>158367.73</v>
      </c>
      <c r="O36" s="2">
        <v>237551.6</v>
      </c>
      <c r="P36" s="2">
        <v>0</v>
      </c>
      <c r="Q36" s="2">
        <v>0</v>
      </c>
      <c r="R36" s="2">
        <v>141539.35</v>
      </c>
      <c r="S36" s="4">
        <v>1.191651203359607</v>
      </c>
      <c r="T36" s="2">
        <v>188719.0960278293</v>
      </c>
      <c r="U36" s="4">
        <v>-0.2499998517419352</v>
      </c>
      <c r="X36" s="4">
        <v>1.387119717016236</v>
      </c>
      <c r="Y36" s="4">
        <v>0.3272517886665191</v>
      </c>
      <c r="Z36" s="4">
        <v>0.0724861551973226</v>
      </c>
      <c r="AA36" s="1" t="b">
        <v>0</v>
      </c>
      <c r="AB36" s="1" t="b">
        <v>0</v>
      </c>
      <c r="AC36" s="1" t="b">
        <v>0</v>
      </c>
      <c r="AD36" s="1" t="b">
        <v>0</v>
      </c>
      <c r="AE36" s="1" t="b">
        <v>0</v>
      </c>
      <c r="AF36" s="1" t="b">
        <v>0</v>
      </c>
      <c r="AG36" s="1" t="b">
        <v>1</v>
      </c>
      <c r="AH36" s="1" t="b">
        <v>1</v>
      </c>
      <c r="AI36" s="1" t="b">
        <v>0</v>
      </c>
      <c r="AJ36" s="2">
        <v>2</v>
      </c>
      <c r="AK36" s="1" t="s">
        <v>32</v>
      </c>
      <c r="AL36" s="1" t="s">
        <v>29</v>
      </c>
      <c r="AM36" s="1" t="s">
        <v>31</v>
      </c>
      <c r="AN36" s="1" t="s">
        <v>29</v>
      </c>
    </row>
    <row r="37" spans="1:40">
      <c r="A37" s="1" t="s">
        <v>79</v>
      </c>
      <c r="B37" s="1" t="s">
        <v>25</v>
      </c>
      <c r="C37" s="1" t="s">
        <v>63</v>
      </c>
      <c r="D37" s="1" t="s">
        <v>174</v>
      </c>
      <c r="E37" s="1" t="s">
        <v>87</v>
      </c>
      <c r="F37" s="2">
        <v>3</v>
      </c>
      <c r="G37" s="2">
        <v>314</v>
      </c>
      <c r="H37" s="2">
        <v>132</v>
      </c>
      <c r="K37" s="2">
        <v>47413.93898829033</v>
      </c>
      <c r="L37" s="2">
        <v>422857</v>
      </c>
      <c r="M37" s="2">
        <v>422857.2818799018</v>
      </c>
      <c r="N37" s="2">
        <v>190078.2045585225</v>
      </c>
      <c r="O37" s="2">
        <v>232779.0773213793</v>
      </c>
      <c r="P37" s="2">
        <v>72028.50772884006</v>
      </c>
      <c r="Q37" s="2">
        <v>45990.85493706293</v>
      </c>
      <c r="R37" s="2">
        <v>375443.0610117097</v>
      </c>
      <c r="S37" s="4">
        <v>0.2036864289260402</v>
      </c>
      <c r="T37" s="2">
        <v>38716.35070319881</v>
      </c>
      <c r="U37" s="4">
        <v>8.697273999036534</v>
      </c>
      <c r="V37" s="4">
        <v>4.870689444128091</v>
      </c>
      <c r="W37" s="4">
        <v>7.163428610437704</v>
      </c>
      <c r="X37" s="4">
        <v>1.939189844320893</v>
      </c>
      <c r="Y37" s="4">
        <v>0.4500008277029823</v>
      </c>
      <c r="Z37" s="4">
        <v>-6.666076566297363E-07</v>
      </c>
      <c r="AA37" s="1" t="b">
        <v>0</v>
      </c>
      <c r="AB37" s="1" t="b">
        <v>0</v>
      </c>
      <c r="AC37" s="1" t="b">
        <v>0</v>
      </c>
      <c r="AD37" s="1" t="b">
        <v>0</v>
      </c>
      <c r="AE37" s="1" t="b">
        <v>0</v>
      </c>
      <c r="AF37" s="1" t="b">
        <v>0</v>
      </c>
      <c r="AG37" s="1" t="b">
        <v>1</v>
      </c>
      <c r="AH37" s="1" t="b">
        <v>1</v>
      </c>
      <c r="AI37" s="1" t="b">
        <v>0</v>
      </c>
      <c r="AJ37" s="2">
        <v>2</v>
      </c>
      <c r="AK37" s="1" t="s">
        <v>29</v>
      </c>
      <c r="AL37" s="1" t="s">
        <v>29</v>
      </c>
      <c r="AM37" s="1" t="s">
        <v>32</v>
      </c>
      <c r="AN37" s="1" t="s">
        <v>29</v>
      </c>
    </row>
    <row r="38" spans="1:40">
      <c r="A38" s="1" t="s">
        <v>80</v>
      </c>
      <c r="B38" s="1" t="s">
        <v>27</v>
      </c>
      <c r="C38" s="1" t="s">
        <v>62</v>
      </c>
      <c r="D38" s="1" t="s">
        <v>175</v>
      </c>
      <c r="E38" s="1" t="s">
        <v>83</v>
      </c>
      <c r="F38" s="2">
        <v>1</v>
      </c>
      <c r="G38" s="2">
        <v>0</v>
      </c>
      <c r="H38" s="2">
        <v>32</v>
      </c>
      <c r="I38" s="1">
        <v>71</v>
      </c>
      <c r="K38" s="2">
        <v>100119.3159393459</v>
      </c>
      <c r="L38" s="2">
        <v>422462</v>
      </c>
      <c r="M38" s="2">
        <v>557190.4830955474</v>
      </c>
      <c r="N38" s="2">
        <v>333645.3091863591</v>
      </c>
      <c r="O38" s="2">
        <v>223545.1739091884</v>
      </c>
      <c r="P38" s="2">
        <v>298341.8185384661</v>
      </c>
      <c r="Q38" s="2">
        <v>217302.8796548343</v>
      </c>
      <c r="R38" s="2">
        <v>322342.6840606541</v>
      </c>
      <c r="S38" s="4">
        <v>0.4478706213537753</v>
      </c>
      <c r="T38" s="2">
        <v>149429.9319370671</v>
      </c>
      <c r="U38" s="4">
        <v>1.157149373503093</v>
      </c>
      <c r="V38" s="4">
        <v>0.4160334681526745</v>
      </c>
      <c r="W38" s="4">
        <v>0.4833797167007903</v>
      </c>
      <c r="X38" s="4">
        <v>1.456239851158211</v>
      </c>
      <c r="Y38" s="4">
        <v>0.01744298895521964</v>
      </c>
      <c r="Z38" s="4">
        <v>-0.2417996846375499</v>
      </c>
      <c r="AA38" s="1" t="b">
        <v>0</v>
      </c>
      <c r="AB38" s="1" t="b">
        <v>0</v>
      </c>
      <c r="AC38" s="1" t="b">
        <v>1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1</v>
      </c>
      <c r="AI38" s="1" t="b">
        <v>0</v>
      </c>
      <c r="AJ38" s="2">
        <v>2</v>
      </c>
      <c r="AK38" s="1" t="s">
        <v>29</v>
      </c>
      <c r="AL38" s="1" t="s">
        <v>29</v>
      </c>
      <c r="AM38" s="1" t="s">
        <v>31</v>
      </c>
      <c r="AN38" s="1" t="s">
        <v>29</v>
      </c>
    </row>
    <row r="39" spans="1:40">
      <c r="A39" s="1" t="s">
        <v>80</v>
      </c>
      <c r="B39" s="1" t="s">
        <v>27</v>
      </c>
      <c r="C39" s="1" t="s">
        <v>61</v>
      </c>
      <c r="D39" s="1" t="s">
        <v>176</v>
      </c>
      <c r="E39" s="1" t="s">
        <v>83</v>
      </c>
      <c r="F39" s="2">
        <v>2</v>
      </c>
      <c r="G39" s="2">
        <v>0</v>
      </c>
      <c r="H39" s="2">
        <v>6</v>
      </c>
      <c r="I39" s="1">
        <v>87</v>
      </c>
      <c r="K39" s="2">
        <v>612500</v>
      </c>
      <c r="L39" s="2">
        <v>192500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-420000</v>
      </c>
      <c r="X39" s="4">
        <v>0</v>
      </c>
      <c r="Y39" s="4">
        <v>0</v>
      </c>
      <c r="AA39" s="1" t="b">
        <v>1</v>
      </c>
      <c r="AB39" s="1" t="b">
        <v>0</v>
      </c>
      <c r="AC39" s="1" t="b">
        <v>0</v>
      </c>
      <c r="AD39" s="1" t="b">
        <v>0</v>
      </c>
      <c r="AE39" s="1" t="b">
        <v>0</v>
      </c>
      <c r="AF39" s="1" t="b">
        <v>1</v>
      </c>
      <c r="AG39" s="1" t="b">
        <v>0</v>
      </c>
      <c r="AH39" s="1" t="b">
        <v>0</v>
      </c>
      <c r="AI39" s="1" t="b">
        <v>0</v>
      </c>
      <c r="AJ39" s="2">
        <v>2</v>
      </c>
      <c r="AK39" s="1" t="s">
        <v>30</v>
      </c>
      <c r="AL39" s="1" t="s">
        <v>31</v>
      </c>
      <c r="AM39" s="1" t="s">
        <v>31</v>
      </c>
      <c r="AN39" s="1" t="s">
        <v>29</v>
      </c>
    </row>
    <row r="40" spans="1:40">
      <c r="A40" s="1" t="s">
        <v>80</v>
      </c>
      <c r="B40" s="1" t="s">
        <v>27</v>
      </c>
      <c r="C40" s="1" t="s">
        <v>62</v>
      </c>
      <c r="D40" s="1" t="s">
        <v>177</v>
      </c>
      <c r="E40" s="1" t="s">
        <v>88</v>
      </c>
      <c r="F40" s="2">
        <v>1</v>
      </c>
      <c r="G40" s="2">
        <v>0</v>
      </c>
      <c r="H40" s="2">
        <v>428</v>
      </c>
      <c r="I40" s="1">
        <v>8</v>
      </c>
      <c r="K40" s="2">
        <v>275596.3995299141</v>
      </c>
      <c r="L40" s="2">
        <v>413082</v>
      </c>
      <c r="M40" s="2">
        <v>346328.5612385957</v>
      </c>
      <c r="N40" s="2">
        <v>151119.5956158311</v>
      </c>
      <c r="O40" s="2">
        <v>195208.9656227646</v>
      </c>
      <c r="P40" s="2">
        <v>300201.4042399557</v>
      </c>
      <c r="Q40" s="2">
        <v>51598.20471801341</v>
      </c>
      <c r="R40" s="2">
        <v>137485.6004700859</v>
      </c>
      <c r="S40" s="4">
        <v>1.411801956179082</v>
      </c>
      <c r="T40" s="2">
        <v>213350.9407074222</v>
      </c>
      <c r="U40" s="4">
        <v>-0.3555894339428946</v>
      </c>
      <c r="V40" s="4">
        <v>0.3760162150001705</v>
      </c>
      <c r="W40" s="4">
        <v>1.66454232703349</v>
      </c>
      <c r="X40" s="4">
        <v>2.000002420826858</v>
      </c>
      <c r="Y40" s="4">
        <v>0.2750059310258012</v>
      </c>
      <c r="Z40" s="4">
        <v>0.1927459823777455</v>
      </c>
      <c r="AA40" s="1" t="b">
        <v>0</v>
      </c>
      <c r="AB40" s="1" t="b">
        <v>0</v>
      </c>
      <c r="AC40" s="1" t="b">
        <v>0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1</v>
      </c>
      <c r="AI40" s="1" t="b">
        <v>0</v>
      </c>
      <c r="AJ40" s="2">
        <v>1</v>
      </c>
      <c r="AK40" s="1" t="s">
        <v>32</v>
      </c>
      <c r="AL40" s="1" t="s">
        <v>29</v>
      </c>
      <c r="AM40" s="1" t="s">
        <v>31</v>
      </c>
      <c r="AN40" s="1" t="s">
        <v>29</v>
      </c>
    </row>
    <row r="41" spans="1:40">
      <c r="A41" s="1" t="s">
        <v>80</v>
      </c>
      <c r="B41" s="1" t="s">
        <v>24</v>
      </c>
      <c r="C41" s="1" t="s">
        <v>61</v>
      </c>
      <c r="D41" s="1" t="s">
        <v>146</v>
      </c>
      <c r="E41" s="1" t="s">
        <v>85</v>
      </c>
      <c r="F41" s="2">
        <v>2</v>
      </c>
      <c r="G41" s="2">
        <v>101</v>
      </c>
      <c r="H41" s="2">
        <v>151</v>
      </c>
      <c r="I41" s="1">
        <v>13</v>
      </c>
      <c r="K41" s="2">
        <v>410518.6975356202</v>
      </c>
      <c r="L41" s="2">
        <v>410519</v>
      </c>
      <c r="M41" s="2">
        <v>286545.4217649723</v>
      </c>
      <c r="N41" s="2">
        <v>0</v>
      </c>
      <c r="O41" s="2">
        <v>286545.4217649723</v>
      </c>
      <c r="P41" s="2">
        <v>0</v>
      </c>
      <c r="Q41" s="2">
        <v>0</v>
      </c>
      <c r="R41" s="2">
        <v>0.3024643798125908</v>
      </c>
      <c r="S41" s="4">
        <v>1.43264790275495</v>
      </c>
      <c r="T41" s="2">
        <v>0</v>
      </c>
      <c r="X41" s="4">
        <v>3.659932914189112</v>
      </c>
      <c r="Y41" s="4">
        <v>0.03392047627515413</v>
      </c>
      <c r="Z41" s="4">
        <v>0.432648958309696</v>
      </c>
      <c r="AA41" s="1" t="b">
        <v>0</v>
      </c>
      <c r="AB41" s="1" t="b">
        <v>0</v>
      </c>
      <c r="AC41" s="1" t="b">
        <v>0</v>
      </c>
      <c r="AD41" s="1" t="b">
        <v>0</v>
      </c>
      <c r="AE41" s="1" t="b">
        <v>0</v>
      </c>
      <c r="AF41" s="1" t="b">
        <v>0</v>
      </c>
      <c r="AG41" s="1" t="b">
        <v>1</v>
      </c>
      <c r="AH41" s="1" t="b">
        <v>1</v>
      </c>
      <c r="AI41" s="1" t="b">
        <v>0</v>
      </c>
      <c r="AJ41" s="2">
        <v>2</v>
      </c>
      <c r="AK41" s="1" t="s">
        <v>30</v>
      </c>
      <c r="AL41" s="1" t="s">
        <v>29</v>
      </c>
      <c r="AM41" s="1" t="s">
        <v>31</v>
      </c>
      <c r="AN41" s="1" t="s">
        <v>29</v>
      </c>
    </row>
    <row r="42" spans="1:40">
      <c r="A42" s="1" t="s">
        <v>81</v>
      </c>
      <c r="B42" s="1" t="s">
        <v>21</v>
      </c>
      <c r="C42" s="1" t="s">
        <v>62</v>
      </c>
      <c r="D42" s="1" t="s">
        <v>178</v>
      </c>
      <c r="E42" s="1" t="s">
        <v>84</v>
      </c>
      <c r="F42" s="2">
        <v>1</v>
      </c>
      <c r="J42" s="2">
        <v>2025</v>
      </c>
      <c r="K42" s="2">
        <v>393303.84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-393303.84</v>
      </c>
      <c r="AA42" s="1" t="b">
        <v>1</v>
      </c>
      <c r="AB42" s="1" t="b">
        <v>1</v>
      </c>
      <c r="AC42" s="1" t="b">
        <v>1</v>
      </c>
      <c r="AD42" s="1" t="b">
        <v>0</v>
      </c>
      <c r="AE42" s="1" t="b">
        <v>1</v>
      </c>
      <c r="AF42" s="1" t="b">
        <v>0</v>
      </c>
      <c r="AG42" s="1" t="b">
        <v>0</v>
      </c>
      <c r="AH42" s="1" t="b">
        <v>0</v>
      </c>
      <c r="AI42" s="1" t="b">
        <v>0</v>
      </c>
      <c r="AJ42" s="2">
        <v>4</v>
      </c>
      <c r="AK42" s="1" t="s">
        <v>30</v>
      </c>
      <c r="AL42" s="1" t="s">
        <v>30</v>
      </c>
      <c r="AM42" s="1" t="s">
        <v>30</v>
      </c>
      <c r="AN42" s="1" t="s">
        <v>29</v>
      </c>
    </row>
    <row r="43" spans="1:40">
      <c r="A43" s="1" t="s">
        <v>80</v>
      </c>
      <c r="B43" s="1" t="s">
        <v>24</v>
      </c>
      <c r="C43" s="1" t="s">
        <v>61</v>
      </c>
      <c r="D43" s="1" t="s">
        <v>179</v>
      </c>
      <c r="E43" s="1" t="s">
        <v>85</v>
      </c>
      <c r="F43" s="2">
        <v>2</v>
      </c>
      <c r="G43" s="2">
        <v>244</v>
      </c>
      <c r="H43" s="2">
        <v>119</v>
      </c>
      <c r="I43" s="1">
        <v>36</v>
      </c>
      <c r="K43" s="2">
        <v>-384750</v>
      </c>
      <c r="L43" s="2">
        <v>-384750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X43" s="4">
        <v>-0</v>
      </c>
      <c r="Y43" s="4">
        <v>0.1237998700454841</v>
      </c>
      <c r="AA43" s="1" t="b">
        <v>0</v>
      </c>
      <c r="AB43" s="1" t="b">
        <v>0</v>
      </c>
      <c r="AC43" s="1" t="b">
        <v>0</v>
      </c>
      <c r="AD43" s="1" t="b">
        <v>1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2">
        <v>1</v>
      </c>
      <c r="AK43" s="1" t="s">
        <v>30</v>
      </c>
      <c r="AL43" s="1" t="s">
        <v>31</v>
      </c>
      <c r="AM43" s="1" t="s">
        <v>31</v>
      </c>
      <c r="AN43" s="1" t="s">
        <v>29</v>
      </c>
    </row>
    <row r="44" spans="1:40">
      <c r="A44" s="1" t="s">
        <v>79</v>
      </c>
      <c r="B44" s="1" t="s">
        <v>25</v>
      </c>
      <c r="C44" s="1" t="s">
        <v>62</v>
      </c>
      <c r="D44" s="1" t="s">
        <v>161</v>
      </c>
      <c r="E44" s="1" t="s">
        <v>92</v>
      </c>
      <c r="F44" s="2">
        <v>1</v>
      </c>
      <c r="G44" s="2">
        <v>294</v>
      </c>
      <c r="H44" s="2">
        <v>239</v>
      </c>
      <c r="K44" s="2">
        <v>569686.4017254186</v>
      </c>
      <c r="L44" s="2">
        <v>190321.68</v>
      </c>
      <c r="M44" s="2">
        <v>0</v>
      </c>
      <c r="N44" s="2">
        <v>0</v>
      </c>
      <c r="O44" s="2">
        <v>0</v>
      </c>
      <c r="P44" s="2">
        <v>253477.965636238</v>
      </c>
      <c r="Q44" s="2">
        <v>64537.03401696729</v>
      </c>
      <c r="R44" s="2">
        <v>-379364.7217254186</v>
      </c>
      <c r="V44" s="4">
        <v>-0.2491588784757431</v>
      </c>
      <c r="W44" s="4">
        <v>-6.878248473979772</v>
      </c>
      <c r="X44" s="4">
        <v>0.4234354173418394</v>
      </c>
      <c r="Y44" s="4">
        <v>0.4299996195914202</v>
      </c>
      <c r="AA44" s="1" t="b">
        <v>1</v>
      </c>
      <c r="AB44" s="1" t="b">
        <v>0</v>
      </c>
      <c r="AC44" s="1" t="b">
        <v>1</v>
      </c>
      <c r="AD44" s="1" t="b">
        <v>0</v>
      </c>
      <c r="AE44" s="1" t="b">
        <v>0</v>
      </c>
      <c r="AF44" s="1" t="b">
        <v>1</v>
      </c>
      <c r="AG44" s="1" t="b">
        <v>1</v>
      </c>
      <c r="AH44" s="1" t="b">
        <v>0</v>
      </c>
      <c r="AI44" s="1" t="b">
        <v>0</v>
      </c>
      <c r="AJ44" s="2">
        <v>4</v>
      </c>
      <c r="AK44" s="1" t="s">
        <v>30</v>
      </c>
      <c r="AL44" s="1" t="s">
        <v>31</v>
      </c>
      <c r="AM44" s="1" t="s">
        <v>32</v>
      </c>
      <c r="AN44" s="1" t="s">
        <v>29</v>
      </c>
    </row>
    <row r="45" spans="1:40">
      <c r="A45" s="1" t="s">
        <v>79</v>
      </c>
      <c r="B45" s="1" t="s">
        <v>23</v>
      </c>
      <c r="C45" s="1" t="s">
        <v>63</v>
      </c>
      <c r="D45" s="1" t="s">
        <v>180</v>
      </c>
      <c r="E45" s="1" t="s">
        <v>139</v>
      </c>
      <c r="F45" s="2">
        <v>3</v>
      </c>
      <c r="H45" s="2">
        <v>1261</v>
      </c>
      <c r="K45" s="2">
        <v>372000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-372000</v>
      </c>
      <c r="AA45" s="1" t="b">
        <v>1</v>
      </c>
      <c r="AB45" s="1" t="b">
        <v>0</v>
      </c>
      <c r="AC45" s="1" t="b">
        <v>1</v>
      </c>
      <c r="AD45" s="1" t="b">
        <v>0</v>
      </c>
      <c r="AE45" s="1" t="b">
        <v>1</v>
      </c>
      <c r="AF45" s="1" t="b">
        <v>0</v>
      </c>
      <c r="AG45" s="1" t="b">
        <v>0</v>
      </c>
      <c r="AH45" s="1" t="b">
        <v>0</v>
      </c>
      <c r="AI45" s="1" t="b">
        <v>0</v>
      </c>
      <c r="AJ45" s="2">
        <v>3</v>
      </c>
      <c r="AK45" s="1" t="s">
        <v>30</v>
      </c>
      <c r="AL45" s="1" t="s">
        <v>30</v>
      </c>
      <c r="AM45" s="1" t="s">
        <v>30</v>
      </c>
      <c r="AN45" s="1" t="s">
        <v>29</v>
      </c>
    </row>
    <row r="46" spans="1:40">
      <c r="A46" s="1" t="s">
        <v>80</v>
      </c>
      <c r="B46" s="1" t="s">
        <v>24</v>
      </c>
      <c r="C46" s="1" t="s">
        <v>62</v>
      </c>
      <c r="D46" s="1" t="s">
        <v>152</v>
      </c>
      <c r="E46" s="1" t="s">
        <v>86</v>
      </c>
      <c r="F46" s="2">
        <v>1</v>
      </c>
      <c r="G46" s="2">
        <v>0</v>
      </c>
      <c r="H46" s="2">
        <v>520</v>
      </c>
      <c r="I46" s="1">
        <v>3</v>
      </c>
      <c r="K46" s="2">
        <v>270397.9866222928</v>
      </c>
      <c r="L46" s="2">
        <v>337997.483277866</v>
      </c>
      <c r="M46" s="2">
        <v>100913.4407789036</v>
      </c>
      <c r="N46" s="2">
        <v>36243.25552063496</v>
      </c>
      <c r="O46" s="2">
        <v>64670.18525826867</v>
      </c>
      <c r="P46" s="2">
        <v>0</v>
      </c>
      <c r="Q46" s="2">
        <v>0</v>
      </c>
      <c r="R46" s="2">
        <v>67599.4966555732</v>
      </c>
      <c r="S46" s="4">
        <v>4.181184660944202</v>
      </c>
      <c r="T46" s="2">
        <v>151539.7440455602</v>
      </c>
      <c r="U46" s="4">
        <v>-0.5539157263242472</v>
      </c>
      <c r="X46" s="4">
        <v>1.23943271649667</v>
      </c>
      <c r="Y46" s="4">
        <v>0.2826237532870013</v>
      </c>
      <c r="Z46" s="4">
        <v>2.349380227936156</v>
      </c>
      <c r="AA46" s="1" t="b">
        <v>0</v>
      </c>
      <c r="AB46" s="1" t="b">
        <v>0</v>
      </c>
      <c r="AC46" s="1" t="b">
        <v>0</v>
      </c>
      <c r="AD46" s="1" t="b">
        <v>0</v>
      </c>
      <c r="AE46" s="1" t="b">
        <v>0</v>
      </c>
      <c r="AF46" s="1" t="b">
        <v>0</v>
      </c>
      <c r="AG46" s="1" t="b">
        <v>1</v>
      </c>
      <c r="AH46" s="1" t="b">
        <v>1</v>
      </c>
      <c r="AI46" s="1" t="b">
        <v>0</v>
      </c>
      <c r="AJ46" s="2">
        <v>2</v>
      </c>
      <c r="AK46" s="1" t="s">
        <v>29</v>
      </c>
      <c r="AL46" s="1" t="s">
        <v>29</v>
      </c>
      <c r="AM46" s="1" t="s">
        <v>31</v>
      </c>
      <c r="AN46" s="1" t="s">
        <v>29</v>
      </c>
    </row>
    <row r="47" spans="1:40">
      <c r="A47" s="1" t="s">
        <v>80</v>
      </c>
      <c r="B47" s="1" t="s">
        <v>24</v>
      </c>
      <c r="C47" s="1" t="s">
        <v>62</v>
      </c>
      <c r="D47" s="1" t="s">
        <v>145</v>
      </c>
      <c r="E47" s="1" t="s">
        <v>91</v>
      </c>
      <c r="F47" s="2">
        <v>1</v>
      </c>
      <c r="G47" s="2">
        <v>69</v>
      </c>
      <c r="H47" s="2">
        <v>821</v>
      </c>
      <c r="I47" s="1">
        <v>19</v>
      </c>
      <c r="K47" s="2">
        <v>159310.77</v>
      </c>
      <c r="L47" s="2">
        <v>318622</v>
      </c>
      <c r="M47" s="2">
        <v>343160.67</v>
      </c>
      <c r="N47" s="2">
        <v>137264.27</v>
      </c>
      <c r="O47" s="2">
        <v>205896.4</v>
      </c>
      <c r="P47" s="2">
        <v>0</v>
      </c>
      <c r="Q47" s="2">
        <v>0</v>
      </c>
      <c r="R47" s="2">
        <v>159311.23</v>
      </c>
      <c r="S47" s="4">
        <v>0.773742377234376</v>
      </c>
      <c r="T47" s="2">
        <v>106207.1825791413</v>
      </c>
      <c r="U47" s="4">
        <v>0.5000042947310817</v>
      </c>
      <c r="X47" s="4">
        <v>1.019261067973963</v>
      </c>
      <c r="Y47" s="4">
        <v>0.3300776468668202</v>
      </c>
      <c r="Z47" s="4">
        <v>-0.07150781585780219</v>
      </c>
      <c r="AA47" s="1" t="b">
        <v>0</v>
      </c>
      <c r="AB47" s="1" t="b">
        <v>0</v>
      </c>
      <c r="AC47" s="1" t="b">
        <v>0</v>
      </c>
      <c r="AD47" s="1" t="b">
        <v>0</v>
      </c>
      <c r="AE47" s="1" t="b">
        <v>0</v>
      </c>
      <c r="AF47" s="1" t="b">
        <v>0</v>
      </c>
      <c r="AG47" s="1" t="b">
        <v>1</v>
      </c>
      <c r="AH47" s="1" t="b">
        <v>1</v>
      </c>
      <c r="AI47" s="1" t="b">
        <v>0</v>
      </c>
      <c r="AJ47" s="2">
        <v>2</v>
      </c>
      <c r="AK47" s="1" t="s">
        <v>29</v>
      </c>
      <c r="AL47" s="1" t="s">
        <v>29</v>
      </c>
      <c r="AM47" s="1" t="s">
        <v>31</v>
      </c>
      <c r="AN47" s="1" t="s">
        <v>29</v>
      </c>
    </row>
    <row r="48" spans="1:40">
      <c r="A48" s="1" t="s">
        <v>79</v>
      </c>
      <c r="B48" s="1" t="s">
        <v>25</v>
      </c>
      <c r="C48" s="1" t="s">
        <v>62</v>
      </c>
      <c r="D48" s="1" t="s">
        <v>179</v>
      </c>
      <c r="E48" s="1" t="s">
        <v>85</v>
      </c>
      <c r="F48" s="2">
        <v>1</v>
      </c>
      <c r="G48" s="2">
        <v>101</v>
      </c>
      <c r="H48" s="2">
        <v>119</v>
      </c>
      <c r="K48" s="2">
        <v>315692.2234474123</v>
      </c>
      <c r="L48" s="2">
        <v>0</v>
      </c>
      <c r="M48" s="2">
        <v>211068.9249045383</v>
      </c>
      <c r="N48" s="2">
        <v>0</v>
      </c>
      <c r="O48" s="2">
        <v>211068.9249045383</v>
      </c>
      <c r="P48" s="2">
        <v>5830096.679494106</v>
      </c>
      <c r="Q48" s="2">
        <v>1379784.305909452</v>
      </c>
      <c r="R48" s="2">
        <v>-315692.2234474123</v>
      </c>
      <c r="S48" s="4">
        <v>1.495683097785203</v>
      </c>
      <c r="T48" s="2">
        <v>0</v>
      </c>
      <c r="V48" s="4">
        <v>-1</v>
      </c>
      <c r="W48" s="4">
        <v>-1.228798241939222</v>
      </c>
      <c r="Z48" s="4">
        <v>-1</v>
      </c>
      <c r="AA48" s="1" t="b">
        <v>1</v>
      </c>
      <c r="AB48" s="1" t="b">
        <v>0</v>
      </c>
      <c r="AC48" s="1" t="b">
        <v>1</v>
      </c>
      <c r="AD48" s="1" t="b">
        <v>0</v>
      </c>
      <c r="AE48" s="1" t="b">
        <v>1</v>
      </c>
      <c r="AF48" s="1" t="b">
        <v>0</v>
      </c>
      <c r="AG48" s="1" t="b">
        <v>0</v>
      </c>
      <c r="AH48" s="1" t="b">
        <v>0</v>
      </c>
      <c r="AI48" s="1" t="b">
        <v>0</v>
      </c>
      <c r="AJ48" s="2">
        <v>3</v>
      </c>
      <c r="AK48" s="1" t="s">
        <v>30</v>
      </c>
      <c r="AL48" s="1" t="s">
        <v>30</v>
      </c>
      <c r="AM48" s="1" t="s">
        <v>30</v>
      </c>
      <c r="AN48" s="1" t="s">
        <v>29</v>
      </c>
    </row>
    <row r="49" spans="1:40">
      <c r="A49" s="1" t="s">
        <v>80</v>
      </c>
      <c r="B49" s="1" t="s">
        <v>27</v>
      </c>
      <c r="C49" s="1" t="s">
        <v>62</v>
      </c>
      <c r="D49" s="1" t="s">
        <v>176</v>
      </c>
      <c r="E49" s="1" t="s">
        <v>83</v>
      </c>
      <c r="F49" s="2">
        <v>1</v>
      </c>
      <c r="G49" s="2">
        <v>0</v>
      </c>
      <c r="H49" s="2">
        <v>6</v>
      </c>
      <c r="I49" s="1">
        <v>82</v>
      </c>
      <c r="K49" s="2">
        <v>-295481.9928493832</v>
      </c>
      <c r="L49" s="2">
        <v>-295482</v>
      </c>
      <c r="M49" s="2">
        <v>0</v>
      </c>
      <c r="N49" s="2">
        <v>0</v>
      </c>
      <c r="O49" s="2">
        <v>0</v>
      </c>
      <c r="P49" s="2">
        <v>1114811.351592518</v>
      </c>
      <c r="Q49" s="2">
        <v>348081.4430455751</v>
      </c>
      <c r="R49" s="2">
        <v>-0.007150616846047342</v>
      </c>
      <c r="V49" s="4">
        <v>-1.265051122396539</v>
      </c>
      <c r="W49" s="4">
        <v>-1.000000020542942</v>
      </c>
      <c r="X49" s="4">
        <v>-0.4692400890747998</v>
      </c>
      <c r="Y49" s="4">
        <v>-0.0008359223235256293</v>
      </c>
      <c r="AA49" s="1" t="b">
        <v>0</v>
      </c>
      <c r="AB49" s="1" t="b">
        <v>0</v>
      </c>
      <c r="AC49" s="1" t="b">
        <v>0</v>
      </c>
      <c r="AD49" s="1" t="b">
        <v>1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2">
        <v>1</v>
      </c>
      <c r="AK49" s="1" t="s">
        <v>30</v>
      </c>
      <c r="AL49" s="1" t="s">
        <v>32</v>
      </c>
      <c r="AM49" s="1" t="s">
        <v>31</v>
      </c>
      <c r="AN49" s="1" t="s">
        <v>29</v>
      </c>
    </row>
    <row r="50" spans="1:40">
      <c r="A50" s="1" t="s">
        <v>80</v>
      </c>
      <c r="B50" s="1" t="s">
        <v>24</v>
      </c>
      <c r="C50" s="1" t="s">
        <v>62</v>
      </c>
      <c r="D50" s="1" t="s">
        <v>181</v>
      </c>
      <c r="E50" s="1" t="s">
        <v>91</v>
      </c>
      <c r="F50" s="2">
        <v>1</v>
      </c>
      <c r="G50" s="2">
        <v>69</v>
      </c>
      <c r="H50" s="2">
        <v>423</v>
      </c>
      <c r="I50" s="1">
        <v>9</v>
      </c>
      <c r="K50" s="2">
        <v>167709.7</v>
      </c>
      <c r="L50" s="2">
        <v>293492</v>
      </c>
      <c r="M50" s="2">
        <v>314284.7902647165</v>
      </c>
      <c r="N50" s="2">
        <v>126187.212046111</v>
      </c>
      <c r="O50" s="2">
        <v>188097.5782186055</v>
      </c>
      <c r="P50" s="2">
        <v>0</v>
      </c>
      <c r="Q50" s="2">
        <v>0</v>
      </c>
      <c r="R50" s="2">
        <v>125782.3</v>
      </c>
      <c r="S50" s="4">
        <v>0.8916100972075736</v>
      </c>
      <c r="T50" s="2">
        <v>112509.7923987857</v>
      </c>
      <c r="U50" s="4">
        <v>0.1179675770280553</v>
      </c>
      <c r="X50" s="4">
        <v>1.290454254289725</v>
      </c>
      <c r="Y50" s="4">
        <v>0.264985076254208</v>
      </c>
      <c r="Z50" s="4">
        <v>-0.06615907262710075</v>
      </c>
      <c r="AA50" s="1" t="b">
        <v>0</v>
      </c>
      <c r="AB50" s="1" t="b">
        <v>0</v>
      </c>
      <c r="AC50" s="1" t="b">
        <v>0</v>
      </c>
      <c r="AD50" s="1" t="b">
        <v>0</v>
      </c>
      <c r="AE50" s="1" t="b">
        <v>0</v>
      </c>
      <c r="AF50" s="1" t="b">
        <v>0</v>
      </c>
      <c r="AG50" s="1" t="b">
        <v>1</v>
      </c>
      <c r="AH50" s="1" t="b">
        <v>1</v>
      </c>
      <c r="AI50" s="1" t="b">
        <v>0</v>
      </c>
      <c r="AJ50" s="2">
        <v>2</v>
      </c>
      <c r="AK50" s="1" t="s">
        <v>31</v>
      </c>
      <c r="AL50" s="1" t="s">
        <v>29</v>
      </c>
      <c r="AM50" s="1" t="s">
        <v>31</v>
      </c>
      <c r="AN50" s="1" t="s">
        <v>29</v>
      </c>
    </row>
    <row r="51" spans="1:40">
      <c r="A51" s="1" t="s">
        <v>80</v>
      </c>
      <c r="B51" s="1" t="s">
        <v>24</v>
      </c>
      <c r="C51" s="1" t="s">
        <v>61</v>
      </c>
      <c r="D51" s="1" t="s">
        <v>182</v>
      </c>
      <c r="E51" s="1" t="s">
        <v>129</v>
      </c>
      <c r="F51" s="2">
        <v>2</v>
      </c>
      <c r="G51" s="2">
        <v>167</v>
      </c>
      <c r="H51" s="2">
        <v>319</v>
      </c>
      <c r="I51" s="1">
        <v>1</v>
      </c>
      <c r="K51" s="2">
        <v>292094.93</v>
      </c>
      <c r="L51" s="2">
        <v>292095</v>
      </c>
      <c r="M51" s="2">
        <v>223489.2359661961</v>
      </c>
      <c r="N51" s="2">
        <v>0</v>
      </c>
      <c r="O51" s="2">
        <v>223489.2359661961</v>
      </c>
      <c r="P51" s="2">
        <v>0</v>
      </c>
      <c r="Q51" s="2">
        <v>0</v>
      </c>
      <c r="R51" s="2">
        <v>0.07000000000698492</v>
      </c>
      <c r="S51" s="4">
        <v>1.306975384014382</v>
      </c>
      <c r="T51" s="2">
        <v>0</v>
      </c>
      <c r="X51" s="4">
        <v>9.635563772060459</v>
      </c>
      <c r="Y51" s="4">
        <v>0.1555315907495849</v>
      </c>
      <c r="Z51" s="4">
        <v>0.3069756972285718</v>
      </c>
      <c r="AA51" s="1" t="b">
        <v>0</v>
      </c>
      <c r="AB51" s="1" t="b">
        <v>0</v>
      </c>
      <c r="AC51" s="1" t="b">
        <v>0</v>
      </c>
      <c r="AD51" s="1" t="b">
        <v>0</v>
      </c>
      <c r="AE51" s="1" t="b">
        <v>0</v>
      </c>
      <c r="AF51" s="1" t="b">
        <v>0</v>
      </c>
      <c r="AG51" s="1" t="b">
        <v>1</v>
      </c>
      <c r="AH51" s="1" t="b">
        <v>1</v>
      </c>
      <c r="AI51" s="1" t="b">
        <v>0</v>
      </c>
      <c r="AJ51" s="2">
        <v>2</v>
      </c>
      <c r="AK51" s="1" t="s">
        <v>30</v>
      </c>
      <c r="AL51" s="1" t="s">
        <v>29</v>
      </c>
      <c r="AM51" s="1" t="s">
        <v>31</v>
      </c>
      <c r="AN51" s="1" t="s">
        <v>29</v>
      </c>
    </row>
    <row r="52" spans="1:40">
      <c r="A52" s="1" t="s">
        <v>80</v>
      </c>
      <c r="B52" s="1" t="s">
        <v>24</v>
      </c>
      <c r="C52" s="1" t="s">
        <v>62</v>
      </c>
      <c r="D52" s="1" t="s">
        <v>183</v>
      </c>
      <c r="E52" s="1" t="s">
        <v>86</v>
      </c>
      <c r="F52" s="2">
        <v>1</v>
      </c>
      <c r="G52" s="2">
        <v>378</v>
      </c>
      <c r="H52" s="2">
        <v>431</v>
      </c>
      <c r="I52" s="1">
        <v>3</v>
      </c>
      <c r="K52" s="2">
        <v>232284.2407327477</v>
      </c>
      <c r="L52" s="2">
        <v>290355.3009159346</v>
      </c>
      <c r="M52" s="2">
        <v>247049.2138200516</v>
      </c>
      <c r="N52" s="2">
        <v>77807.56832144798</v>
      </c>
      <c r="O52" s="2">
        <v>169241.6454986036</v>
      </c>
      <c r="P52" s="2">
        <v>0</v>
      </c>
      <c r="Q52" s="2">
        <v>0</v>
      </c>
      <c r="R52" s="2">
        <v>58071.0601831869</v>
      </c>
      <c r="S52" s="4">
        <v>1.3725004862037</v>
      </c>
      <c r="T52" s="2">
        <v>106790.9253515149</v>
      </c>
      <c r="U52" s="4">
        <v>-0.4562172769639448</v>
      </c>
      <c r="X52" s="4">
        <v>3.132485533090346</v>
      </c>
      <c r="Y52" s="4">
        <v>0.3049214817607308</v>
      </c>
      <c r="Z52" s="4">
        <v>0.1752933612953196</v>
      </c>
      <c r="AA52" s="1" t="b">
        <v>0</v>
      </c>
      <c r="AB52" s="1" t="b">
        <v>0</v>
      </c>
      <c r="AC52" s="1" t="b">
        <v>0</v>
      </c>
      <c r="AD52" s="1" t="b">
        <v>0</v>
      </c>
      <c r="AE52" s="1" t="b">
        <v>0</v>
      </c>
      <c r="AF52" s="1" t="b">
        <v>0</v>
      </c>
      <c r="AG52" s="1" t="b">
        <v>1</v>
      </c>
      <c r="AH52" s="1" t="b">
        <v>1</v>
      </c>
      <c r="AI52" s="1" t="b">
        <v>0</v>
      </c>
      <c r="AJ52" s="2">
        <v>2</v>
      </c>
      <c r="AK52" s="1" t="s">
        <v>29</v>
      </c>
      <c r="AL52" s="1" t="s">
        <v>29</v>
      </c>
      <c r="AM52" s="1" t="s">
        <v>31</v>
      </c>
      <c r="AN52" s="1" t="s">
        <v>29</v>
      </c>
    </row>
    <row r="53" spans="1:40">
      <c r="A53" s="1" t="s">
        <v>80</v>
      </c>
      <c r="B53" s="1" t="s">
        <v>22</v>
      </c>
      <c r="C53" s="1" t="s">
        <v>61</v>
      </c>
      <c r="D53" s="1" t="s">
        <v>184</v>
      </c>
      <c r="E53" s="1" t="s">
        <v>94</v>
      </c>
      <c r="F53" s="2">
        <v>2</v>
      </c>
      <c r="G53" s="2">
        <v>111</v>
      </c>
      <c r="H53" s="2">
        <v>362</v>
      </c>
      <c r="I53" s="1">
        <v>10</v>
      </c>
      <c r="K53" s="2">
        <v>240351.75</v>
      </c>
      <c r="L53" s="2">
        <v>287897.75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47546</v>
      </c>
      <c r="X53" s="4">
        <v>1.184073831034211</v>
      </c>
      <c r="Y53" s="4">
        <v>0.3616782836140687</v>
      </c>
      <c r="AA53" s="1" t="b">
        <v>0</v>
      </c>
      <c r="AB53" s="1" t="b">
        <v>0</v>
      </c>
      <c r="AC53" s="1" t="b">
        <v>0</v>
      </c>
      <c r="AD53" s="1" t="b">
        <v>0</v>
      </c>
      <c r="AE53" s="1" t="b">
        <v>0</v>
      </c>
      <c r="AF53" s="1" t="b">
        <v>1</v>
      </c>
      <c r="AG53" s="1" t="b">
        <v>1</v>
      </c>
      <c r="AH53" s="1" t="b">
        <v>1</v>
      </c>
      <c r="AI53" s="1" t="b">
        <v>0</v>
      </c>
      <c r="AJ53" s="2">
        <v>3</v>
      </c>
      <c r="AK53" s="1" t="s">
        <v>30</v>
      </c>
      <c r="AL53" s="1" t="s">
        <v>29</v>
      </c>
      <c r="AM53" s="1" t="s">
        <v>32</v>
      </c>
      <c r="AN53" s="1" t="s">
        <v>29</v>
      </c>
    </row>
    <row r="54" spans="1:40">
      <c r="A54" s="1" t="s">
        <v>80</v>
      </c>
      <c r="B54" s="1" t="s">
        <v>27</v>
      </c>
      <c r="C54" s="1" t="s">
        <v>61</v>
      </c>
      <c r="D54" s="1" t="s">
        <v>185</v>
      </c>
      <c r="E54" s="1" t="s">
        <v>96</v>
      </c>
      <c r="F54" s="2">
        <v>2</v>
      </c>
      <c r="G54" s="2">
        <v>156</v>
      </c>
      <c r="H54" s="2">
        <v>429</v>
      </c>
      <c r="I54" s="1">
        <v>1</v>
      </c>
      <c r="K54" s="2">
        <v>285402.87</v>
      </c>
      <c r="L54" s="2">
        <v>285403</v>
      </c>
      <c r="M54" s="2">
        <v>247769.28</v>
      </c>
      <c r="N54" s="2">
        <v>0</v>
      </c>
      <c r="O54" s="2">
        <v>247769.28</v>
      </c>
      <c r="P54" s="2">
        <v>260110.13</v>
      </c>
      <c r="Q54" s="2">
        <v>0</v>
      </c>
      <c r="R54" s="2">
        <v>0.1300000000046566</v>
      </c>
      <c r="S54" s="4">
        <v>1.151889653148284</v>
      </c>
      <c r="T54" s="2">
        <v>0</v>
      </c>
      <c r="V54" s="4">
        <v>0.09723908100003631</v>
      </c>
      <c r="X54" s="4">
        <v>4.59820674625004</v>
      </c>
      <c r="Y54" s="4">
        <v>0.09916854412882836</v>
      </c>
      <c r="Z54" s="4">
        <v>0.1518901778299553</v>
      </c>
      <c r="AA54" s="1" t="b">
        <v>0</v>
      </c>
      <c r="AB54" s="1" t="b">
        <v>0</v>
      </c>
      <c r="AC54" s="1" t="b">
        <v>0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1</v>
      </c>
      <c r="AI54" s="1" t="b">
        <v>0</v>
      </c>
      <c r="AJ54" s="2">
        <v>1</v>
      </c>
      <c r="AK54" s="1" t="s">
        <v>30</v>
      </c>
      <c r="AL54" s="1" t="s">
        <v>29</v>
      </c>
      <c r="AM54" s="1" t="s">
        <v>31</v>
      </c>
      <c r="AN54" s="1" t="s">
        <v>29</v>
      </c>
    </row>
    <row r="55" spans="1:40">
      <c r="A55" s="1" t="s">
        <v>80</v>
      </c>
      <c r="B55" s="1" t="s">
        <v>24</v>
      </c>
      <c r="C55" s="1" t="s">
        <v>61</v>
      </c>
      <c r="D55" s="1" t="s">
        <v>186</v>
      </c>
      <c r="E55" s="1" t="s">
        <v>91</v>
      </c>
      <c r="F55" s="2">
        <v>2</v>
      </c>
      <c r="G55" s="2">
        <v>204</v>
      </c>
      <c r="H55" s="2">
        <v>174</v>
      </c>
      <c r="I55" s="1">
        <v>18</v>
      </c>
      <c r="K55" s="2">
        <v>-280064.67</v>
      </c>
      <c r="L55" s="2">
        <v>-280065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-0.3299999999580905</v>
      </c>
      <c r="X55" s="4">
        <v>-0</v>
      </c>
      <c r="Y55" s="4">
        <v>0.1449984824951351</v>
      </c>
      <c r="AA55" s="1" t="b">
        <v>0</v>
      </c>
      <c r="AB55" s="1" t="b">
        <v>0</v>
      </c>
      <c r="AC55" s="1" t="b">
        <v>0</v>
      </c>
      <c r="AD55" s="1" t="b">
        <v>1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2">
        <v>1</v>
      </c>
      <c r="AK55" s="1" t="s">
        <v>30</v>
      </c>
      <c r="AL55" s="1" t="s">
        <v>31</v>
      </c>
      <c r="AM55" s="1" t="s">
        <v>31</v>
      </c>
      <c r="AN55" s="1" t="s">
        <v>29</v>
      </c>
    </row>
    <row r="56" spans="1:40">
      <c r="A56" s="1" t="s">
        <v>80</v>
      </c>
      <c r="B56" s="1" t="s">
        <v>27</v>
      </c>
      <c r="C56" s="1" t="s">
        <v>61</v>
      </c>
      <c r="D56" s="1" t="s">
        <v>187</v>
      </c>
      <c r="E56" s="1" t="s">
        <v>112</v>
      </c>
      <c r="F56" s="2">
        <v>2</v>
      </c>
      <c r="G56" s="2">
        <v>162</v>
      </c>
      <c r="H56" s="2">
        <v>1</v>
      </c>
      <c r="I56" s="1">
        <v>5</v>
      </c>
      <c r="K56" s="2">
        <v>540000</v>
      </c>
      <c r="L56" s="2">
        <v>270000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-270000</v>
      </c>
      <c r="X56" s="4">
        <v>0</v>
      </c>
      <c r="Y56" s="4">
        <v>0.099</v>
      </c>
      <c r="AA56" s="1" t="b">
        <v>1</v>
      </c>
      <c r="AB56" s="1" t="b">
        <v>0</v>
      </c>
      <c r="AC56" s="1" t="b">
        <v>1</v>
      </c>
      <c r="AD56" s="1" t="b">
        <v>0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2">
        <v>3</v>
      </c>
      <c r="AK56" s="1" t="s">
        <v>30</v>
      </c>
      <c r="AL56" s="1" t="s">
        <v>31</v>
      </c>
      <c r="AM56" s="1" t="s">
        <v>31</v>
      </c>
      <c r="AN56" s="1" t="s">
        <v>29</v>
      </c>
    </row>
    <row r="57" spans="1:40">
      <c r="A57" s="1" t="s">
        <v>80</v>
      </c>
      <c r="B57" s="1" t="s">
        <v>24</v>
      </c>
      <c r="C57" s="1" t="s">
        <v>61</v>
      </c>
      <c r="D57" s="1" t="s">
        <v>188</v>
      </c>
      <c r="E57" s="1" t="s">
        <v>86</v>
      </c>
      <c r="F57" s="2">
        <v>2</v>
      </c>
      <c r="G57" s="2">
        <v>249</v>
      </c>
      <c r="H57" s="2">
        <v>525</v>
      </c>
      <c r="I57" s="1">
        <v>1</v>
      </c>
      <c r="K57" s="2">
        <v>267750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-267750</v>
      </c>
      <c r="AA57" s="1" t="b">
        <v>1</v>
      </c>
      <c r="AB57" s="1" t="b">
        <v>0</v>
      </c>
      <c r="AC57" s="1" t="b">
        <v>1</v>
      </c>
      <c r="AD57" s="1" t="b">
        <v>0</v>
      </c>
      <c r="AE57" s="1" t="b">
        <v>1</v>
      </c>
      <c r="AF57" s="1" t="b">
        <v>0</v>
      </c>
      <c r="AG57" s="1" t="b">
        <v>0</v>
      </c>
      <c r="AH57" s="1" t="b">
        <v>0</v>
      </c>
      <c r="AI57" s="1" t="b">
        <v>0</v>
      </c>
      <c r="AJ57" s="2">
        <v>3</v>
      </c>
      <c r="AK57" s="1" t="s">
        <v>30</v>
      </c>
      <c r="AL57" s="1" t="s">
        <v>30</v>
      </c>
      <c r="AM57" s="1" t="s">
        <v>30</v>
      </c>
      <c r="AN57" s="1" t="s">
        <v>29</v>
      </c>
    </row>
    <row r="58" spans="1:40">
      <c r="A58" s="1" t="s">
        <v>79</v>
      </c>
      <c r="B58" s="1" t="s">
        <v>25</v>
      </c>
      <c r="C58" s="1" t="s">
        <v>62</v>
      </c>
      <c r="D58" s="1" t="s">
        <v>189</v>
      </c>
      <c r="E58" s="1" t="s">
        <v>92</v>
      </c>
      <c r="F58" s="2">
        <v>1</v>
      </c>
      <c r="G58" s="2">
        <v>194</v>
      </c>
      <c r="H58" s="2">
        <v>979</v>
      </c>
      <c r="K58" s="2">
        <v>260906.7624838112</v>
      </c>
      <c r="L58" s="2">
        <v>0</v>
      </c>
      <c r="M58" s="2">
        <v>0</v>
      </c>
      <c r="N58" s="2">
        <v>0</v>
      </c>
      <c r="O58" s="2">
        <v>0</v>
      </c>
      <c r="P58" s="2">
        <v>279069.3401315846</v>
      </c>
      <c r="Q58" s="2">
        <v>0</v>
      </c>
      <c r="R58" s="2">
        <v>-260906.7624838112</v>
      </c>
      <c r="V58" s="4">
        <v>-1</v>
      </c>
      <c r="AA58" s="1" t="b">
        <v>1</v>
      </c>
      <c r="AB58" s="1" t="b">
        <v>1</v>
      </c>
      <c r="AC58" s="1" t="b">
        <v>1</v>
      </c>
      <c r="AD58" s="1" t="b">
        <v>0</v>
      </c>
      <c r="AE58" s="1" t="b">
        <v>1</v>
      </c>
      <c r="AF58" s="1" t="b">
        <v>0</v>
      </c>
      <c r="AG58" s="1" t="b">
        <v>0</v>
      </c>
      <c r="AH58" s="1" t="b">
        <v>0</v>
      </c>
      <c r="AI58" s="1" t="b">
        <v>0</v>
      </c>
      <c r="AJ58" s="2">
        <v>4</v>
      </c>
      <c r="AK58" s="1" t="s">
        <v>30</v>
      </c>
      <c r="AL58" s="1" t="s">
        <v>30</v>
      </c>
      <c r="AM58" s="1" t="s">
        <v>30</v>
      </c>
      <c r="AN58" s="1" t="s">
        <v>29</v>
      </c>
    </row>
    <row r="59" spans="1:40">
      <c r="A59" s="1" t="s">
        <v>80</v>
      </c>
      <c r="B59" s="1" t="s">
        <v>24</v>
      </c>
      <c r="C59" s="1" t="s">
        <v>61</v>
      </c>
      <c r="D59" s="1" t="s">
        <v>190</v>
      </c>
      <c r="E59" s="1" t="s">
        <v>92</v>
      </c>
      <c r="F59" s="2">
        <v>2</v>
      </c>
      <c r="G59" s="2">
        <v>464</v>
      </c>
      <c r="H59" s="2">
        <v>624</v>
      </c>
      <c r="I59" s="1">
        <v>1</v>
      </c>
      <c r="K59" s="2">
        <v>42037.68000000001</v>
      </c>
      <c r="L59" s="2">
        <v>254037.68</v>
      </c>
      <c r="M59" s="2">
        <v>226921.28</v>
      </c>
      <c r="N59" s="2">
        <v>0</v>
      </c>
      <c r="O59" s="2">
        <v>226921.28</v>
      </c>
      <c r="P59" s="2">
        <v>0</v>
      </c>
      <c r="Q59" s="2">
        <v>0</v>
      </c>
      <c r="R59" s="2">
        <v>212000</v>
      </c>
      <c r="S59" s="4">
        <v>0.18525226016705</v>
      </c>
      <c r="T59" s="2">
        <v>0</v>
      </c>
      <c r="X59" s="4">
        <v>1.838299656964274</v>
      </c>
      <c r="Y59" s="4">
        <v>0.03500002854581889</v>
      </c>
      <c r="Z59" s="4">
        <v>0.1194969462537845</v>
      </c>
      <c r="AA59" s="1" t="b">
        <v>0</v>
      </c>
      <c r="AB59" s="1" t="b">
        <v>0</v>
      </c>
      <c r="AC59" s="1" t="b">
        <v>0</v>
      </c>
      <c r="AD59" s="1" t="b">
        <v>0</v>
      </c>
      <c r="AE59" s="1" t="b">
        <v>0</v>
      </c>
      <c r="AF59" s="1" t="b">
        <v>0</v>
      </c>
      <c r="AG59" s="1" t="b">
        <v>1</v>
      </c>
      <c r="AH59" s="1" t="b">
        <v>1</v>
      </c>
      <c r="AI59" s="1" t="b">
        <v>0</v>
      </c>
      <c r="AJ59" s="2">
        <v>2</v>
      </c>
      <c r="AK59" s="1" t="s">
        <v>30</v>
      </c>
      <c r="AL59" s="1" t="s">
        <v>29</v>
      </c>
      <c r="AM59" s="1" t="s">
        <v>31</v>
      </c>
      <c r="AN59" s="1" t="s">
        <v>29</v>
      </c>
    </row>
    <row r="60" spans="1:40">
      <c r="A60" s="1" t="s">
        <v>80</v>
      </c>
      <c r="B60" s="1" t="s">
        <v>27</v>
      </c>
      <c r="C60" s="1" t="s">
        <v>61</v>
      </c>
      <c r="D60" s="1" t="s">
        <v>148</v>
      </c>
      <c r="E60" s="1" t="s">
        <v>83</v>
      </c>
      <c r="F60" s="2">
        <v>2</v>
      </c>
      <c r="G60" s="2">
        <v>163</v>
      </c>
      <c r="H60" s="2">
        <v>296</v>
      </c>
      <c r="I60" s="1">
        <v>7</v>
      </c>
      <c r="K60" s="2">
        <v>232461.31</v>
      </c>
      <c r="L60" s="2">
        <v>244084</v>
      </c>
      <c r="M60" s="2">
        <v>175826.1</v>
      </c>
      <c r="N60" s="2">
        <v>0</v>
      </c>
      <c r="O60" s="2">
        <v>175826.1</v>
      </c>
      <c r="P60" s="2">
        <v>193035.73</v>
      </c>
      <c r="Q60" s="2">
        <v>56894.53</v>
      </c>
      <c r="R60" s="2">
        <v>11622.69</v>
      </c>
      <c r="S60" s="4">
        <v>1.322109231792095</v>
      </c>
      <c r="T60" s="2">
        <v>0</v>
      </c>
      <c r="V60" s="4">
        <v>0.264449850812593</v>
      </c>
      <c r="W60" s="4">
        <v>-0.7957151592604772</v>
      </c>
      <c r="X60" s="4">
        <v>1.69002064862916</v>
      </c>
      <c r="Y60" s="4">
        <v>0.06777584765900264</v>
      </c>
      <c r="Z60" s="4">
        <v>0.3882125577488211</v>
      </c>
      <c r="AA60" s="1" t="b">
        <v>0</v>
      </c>
      <c r="AB60" s="1" t="b">
        <v>0</v>
      </c>
      <c r="AC60" s="1" t="b">
        <v>0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1</v>
      </c>
      <c r="AI60" s="1" t="b">
        <v>0</v>
      </c>
      <c r="AJ60" s="2">
        <v>1</v>
      </c>
      <c r="AK60" s="1" t="s">
        <v>30</v>
      </c>
      <c r="AL60" s="1" t="s">
        <v>29</v>
      </c>
      <c r="AM60" s="1" t="s">
        <v>31</v>
      </c>
      <c r="AN60" s="1" t="s">
        <v>29</v>
      </c>
    </row>
    <row r="61" spans="1:40">
      <c r="A61" s="1" t="s">
        <v>80</v>
      </c>
      <c r="B61" s="1" t="s">
        <v>24</v>
      </c>
      <c r="C61" s="1" t="s">
        <v>62</v>
      </c>
      <c r="D61" s="1" t="s">
        <v>191</v>
      </c>
      <c r="E61" s="1" t="s">
        <v>91</v>
      </c>
      <c r="F61" s="2">
        <v>1</v>
      </c>
      <c r="G61" s="2">
        <v>69</v>
      </c>
      <c r="H61" s="2">
        <v>655</v>
      </c>
      <c r="I61" s="1">
        <v>15</v>
      </c>
      <c r="K61" s="2">
        <v>86709.72000000002</v>
      </c>
      <c r="L61" s="2">
        <v>238452</v>
      </c>
      <c r="M61" s="2">
        <v>246855.8354300261</v>
      </c>
      <c r="N61" s="2">
        <v>79222.14543002614</v>
      </c>
      <c r="O61" s="2">
        <v>167633.69</v>
      </c>
      <c r="P61" s="2">
        <v>0</v>
      </c>
      <c r="Q61" s="2">
        <v>0</v>
      </c>
      <c r="R61" s="2">
        <v>151742.28</v>
      </c>
      <c r="S61" s="4">
        <v>0.5172571217635311</v>
      </c>
      <c r="T61" s="2">
        <v>40978.2189250672</v>
      </c>
      <c r="U61" s="4">
        <v>2.702998421612125</v>
      </c>
      <c r="X61" s="4">
        <v>1.052937278781474</v>
      </c>
      <c r="Y61" s="4">
        <v>0.345587371881972</v>
      </c>
      <c r="Z61" s="4">
        <v>-0.0340434951249442</v>
      </c>
      <c r="AA61" s="1" t="b">
        <v>0</v>
      </c>
      <c r="AB61" s="1" t="b">
        <v>0</v>
      </c>
      <c r="AC61" s="1" t="b">
        <v>0</v>
      </c>
      <c r="AD61" s="1" t="b">
        <v>0</v>
      </c>
      <c r="AE61" s="1" t="b">
        <v>0</v>
      </c>
      <c r="AF61" s="1" t="b">
        <v>0</v>
      </c>
      <c r="AG61" s="1" t="b">
        <v>1</v>
      </c>
      <c r="AH61" s="1" t="b">
        <v>1</v>
      </c>
      <c r="AI61" s="1" t="b">
        <v>0</v>
      </c>
      <c r="AJ61" s="2">
        <v>2</v>
      </c>
      <c r="AK61" s="1" t="s">
        <v>29</v>
      </c>
      <c r="AL61" s="1" t="s">
        <v>29</v>
      </c>
      <c r="AM61" s="1" t="s">
        <v>31</v>
      </c>
      <c r="AN61" s="1" t="s">
        <v>29</v>
      </c>
    </row>
    <row r="62" spans="1:40">
      <c r="A62" s="1" t="s">
        <v>80</v>
      </c>
      <c r="B62" s="1" t="s">
        <v>24</v>
      </c>
      <c r="C62" s="1" t="s">
        <v>61</v>
      </c>
      <c r="D62" s="1" t="s">
        <v>191</v>
      </c>
      <c r="E62" s="1" t="s">
        <v>91</v>
      </c>
      <c r="F62" s="2">
        <v>2</v>
      </c>
      <c r="G62" s="2">
        <v>257</v>
      </c>
      <c r="H62" s="2">
        <v>655</v>
      </c>
      <c r="I62" s="1">
        <v>27</v>
      </c>
      <c r="K62" s="2">
        <v>-237596.75</v>
      </c>
      <c r="L62" s="2">
        <v>-237597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-0.25</v>
      </c>
      <c r="X62" s="4">
        <v>-0</v>
      </c>
      <c r="Y62" s="4">
        <v>0.1300016414348666</v>
      </c>
      <c r="AA62" s="1" t="b">
        <v>0</v>
      </c>
      <c r="AB62" s="1" t="b">
        <v>0</v>
      </c>
      <c r="AC62" s="1" t="b">
        <v>0</v>
      </c>
      <c r="AD62" s="1" t="b">
        <v>1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2">
        <v>1</v>
      </c>
      <c r="AK62" s="1" t="s">
        <v>30</v>
      </c>
      <c r="AL62" s="1" t="s">
        <v>31</v>
      </c>
      <c r="AM62" s="1" t="s">
        <v>31</v>
      </c>
      <c r="AN62" s="1" t="s">
        <v>29</v>
      </c>
    </row>
    <row r="63" spans="1:40">
      <c r="A63" s="1" t="s">
        <v>80</v>
      </c>
      <c r="B63" s="1" t="s">
        <v>24</v>
      </c>
      <c r="C63" s="1" t="s">
        <v>61</v>
      </c>
      <c r="D63" s="1" t="s">
        <v>191</v>
      </c>
      <c r="E63" s="1" t="s">
        <v>91</v>
      </c>
      <c r="F63" s="2">
        <v>2</v>
      </c>
      <c r="G63" s="2">
        <v>444</v>
      </c>
      <c r="H63" s="2">
        <v>655</v>
      </c>
      <c r="I63" s="1">
        <v>27</v>
      </c>
      <c r="K63" s="2">
        <v>237596.45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-237596.45</v>
      </c>
      <c r="AA63" s="1" t="b">
        <v>1</v>
      </c>
      <c r="AB63" s="1" t="b">
        <v>0</v>
      </c>
      <c r="AC63" s="1" t="b">
        <v>1</v>
      </c>
      <c r="AD63" s="1" t="b">
        <v>0</v>
      </c>
      <c r="AE63" s="1" t="b">
        <v>1</v>
      </c>
      <c r="AF63" s="1" t="b">
        <v>0</v>
      </c>
      <c r="AG63" s="1" t="b">
        <v>0</v>
      </c>
      <c r="AH63" s="1" t="b">
        <v>0</v>
      </c>
      <c r="AI63" s="1" t="b">
        <v>0</v>
      </c>
      <c r="AJ63" s="2">
        <v>3</v>
      </c>
      <c r="AK63" s="1" t="s">
        <v>30</v>
      </c>
      <c r="AL63" s="1" t="s">
        <v>30</v>
      </c>
      <c r="AM63" s="1" t="s">
        <v>30</v>
      </c>
      <c r="AN63" s="1" t="s">
        <v>29</v>
      </c>
    </row>
    <row r="64" spans="1:40">
      <c r="A64" s="1" t="s">
        <v>80</v>
      </c>
      <c r="B64" s="1" t="s">
        <v>27</v>
      </c>
      <c r="C64" s="1" t="s">
        <v>61</v>
      </c>
      <c r="D64" s="1" t="s">
        <v>192</v>
      </c>
      <c r="E64" s="1" t="s">
        <v>83</v>
      </c>
      <c r="F64" s="2">
        <v>2</v>
      </c>
      <c r="G64" s="2">
        <v>163</v>
      </c>
      <c r="H64" s="2">
        <v>25</v>
      </c>
      <c r="I64" s="1">
        <v>1</v>
      </c>
      <c r="K64" s="2">
        <v>221512.46</v>
      </c>
      <c r="L64" s="2">
        <v>232588</v>
      </c>
      <c r="M64" s="2">
        <v>273109.1979815386</v>
      </c>
      <c r="N64" s="2">
        <v>0</v>
      </c>
      <c r="O64" s="2">
        <v>273109.1979815386</v>
      </c>
      <c r="P64" s="2">
        <v>233892.22</v>
      </c>
      <c r="Q64" s="2">
        <v>34829.19</v>
      </c>
      <c r="R64" s="2">
        <v>11075.54000000001</v>
      </c>
      <c r="S64" s="4">
        <v>0.8110765277666466</v>
      </c>
      <c r="T64" s="2">
        <v>0</v>
      </c>
      <c r="V64" s="4">
        <v>-0.005576158112484464</v>
      </c>
      <c r="W64" s="4">
        <v>-0.6820040890988275</v>
      </c>
      <c r="X64" s="4">
        <v>1.791373587631348</v>
      </c>
      <c r="Y64" s="4">
        <v>0.1299981082429016</v>
      </c>
      <c r="Z64" s="4">
        <v>-0.1483699497527642</v>
      </c>
      <c r="AA64" s="1" t="b">
        <v>0</v>
      </c>
      <c r="AB64" s="1" t="b">
        <v>0</v>
      </c>
      <c r="AC64" s="1" t="b">
        <v>0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1</v>
      </c>
      <c r="AI64" s="1" t="b">
        <v>0</v>
      </c>
      <c r="AJ64" s="2">
        <v>1</v>
      </c>
      <c r="AK64" s="1" t="s">
        <v>30</v>
      </c>
      <c r="AL64" s="1" t="s">
        <v>29</v>
      </c>
      <c r="AM64" s="1" t="s">
        <v>31</v>
      </c>
      <c r="AN64" s="1" t="s">
        <v>29</v>
      </c>
    </row>
    <row r="65" spans="1:40">
      <c r="A65" s="1" t="s">
        <v>79</v>
      </c>
      <c r="B65" s="1" t="s">
        <v>25</v>
      </c>
      <c r="C65" s="1" t="s">
        <v>62</v>
      </c>
      <c r="D65" s="1" t="s">
        <v>193</v>
      </c>
      <c r="E65" s="1" t="s">
        <v>98</v>
      </c>
      <c r="F65" s="2">
        <v>1</v>
      </c>
      <c r="G65" s="2">
        <v>205</v>
      </c>
      <c r="H65" s="2">
        <v>91</v>
      </c>
      <c r="K65" s="2">
        <v>230171.6486747254</v>
      </c>
      <c r="L65" s="2">
        <v>0</v>
      </c>
      <c r="M65" s="2">
        <v>0</v>
      </c>
      <c r="N65" s="2">
        <v>0</v>
      </c>
      <c r="O65" s="2">
        <v>0</v>
      </c>
      <c r="P65" s="2">
        <v>99323.96240950187</v>
      </c>
      <c r="Q65" s="2">
        <v>23692.96784422474</v>
      </c>
      <c r="R65" s="2">
        <v>-230171.6486747254</v>
      </c>
      <c r="V65" s="4">
        <v>-1</v>
      </c>
      <c r="W65" s="4">
        <v>-10.71476643145956</v>
      </c>
      <c r="AA65" s="1" t="b">
        <v>1</v>
      </c>
      <c r="AB65" s="1" t="b">
        <v>1</v>
      </c>
      <c r="AC65" s="1" t="b">
        <v>1</v>
      </c>
      <c r="AD65" s="1" t="b">
        <v>0</v>
      </c>
      <c r="AE65" s="1" t="b">
        <v>1</v>
      </c>
      <c r="AF65" s="1" t="b">
        <v>0</v>
      </c>
      <c r="AG65" s="1" t="b">
        <v>0</v>
      </c>
      <c r="AH65" s="1" t="b">
        <v>0</v>
      </c>
      <c r="AI65" s="1" t="b">
        <v>0</v>
      </c>
      <c r="AJ65" s="2">
        <v>4</v>
      </c>
      <c r="AK65" s="1" t="s">
        <v>30</v>
      </c>
      <c r="AL65" s="1" t="s">
        <v>30</v>
      </c>
      <c r="AM65" s="1" t="s">
        <v>30</v>
      </c>
      <c r="AN65" s="1" t="s">
        <v>29</v>
      </c>
    </row>
    <row r="66" spans="1:40">
      <c r="A66" s="1" t="s">
        <v>79</v>
      </c>
      <c r="B66" s="1" t="s">
        <v>25</v>
      </c>
      <c r="C66" s="1" t="s">
        <v>61</v>
      </c>
      <c r="D66" s="1" t="s">
        <v>194</v>
      </c>
      <c r="E66" s="1" t="s">
        <v>83</v>
      </c>
      <c r="F66" s="2">
        <v>2</v>
      </c>
      <c r="G66" s="2">
        <v>0</v>
      </c>
      <c r="H66" s="2">
        <v>348</v>
      </c>
      <c r="K66" s="2">
        <v>227645</v>
      </c>
      <c r="L66" s="2">
        <v>227645</v>
      </c>
      <c r="M66" s="2">
        <v>1058608.011741043</v>
      </c>
      <c r="N66" s="2">
        <v>0</v>
      </c>
      <c r="O66" s="2">
        <v>1058608.011741043</v>
      </c>
      <c r="P66" s="2">
        <v>962337.6499999999</v>
      </c>
      <c r="Q66" s="2">
        <v>0</v>
      </c>
      <c r="R66" s="2">
        <v>0</v>
      </c>
      <c r="S66" s="4">
        <v>0.2150418261293932</v>
      </c>
      <c r="T66" s="2">
        <v>0</v>
      </c>
      <c r="V66" s="4">
        <v>-0.7634458134314915</v>
      </c>
      <c r="X66" s="4">
        <v>13.35895802675218</v>
      </c>
      <c r="Y66" s="4">
        <v>0.100002196402293</v>
      </c>
      <c r="Z66" s="4">
        <v>-0.7849581738706068</v>
      </c>
      <c r="AA66" s="1" t="b">
        <v>0</v>
      </c>
      <c r="AB66" s="1" t="b">
        <v>0</v>
      </c>
      <c r="AC66" s="1" t="b">
        <v>0</v>
      </c>
      <c r="AD66" s="1" t="b">
        <v>0</v>
      </c>
      <c r="AE66" s="1" t="b">
        <v>0</v>
      </c>
      <c r="AF66" s="1" t="b">
        <v>0</v>
      </c>
      <c r="AG66" s="1" t="b">
        <v>1</v>
      </c>
      <c r="AH66" s="1" t="b">
        <v>1</v>
      </c>
      <c r="AI66" s="1" t="b">
        <v>0</v>
      </c>
      <c r="AJ66" s="2">
        <v>2</v>
      </c>
      <c r="AK66" s="1" t="s">
        <v>30</v>
      </c>
      <c r="AL66" s="1" t="s">
        <v>29</v>
      </c>
      <c r="AM66" s="1" t="s">
        <v>31</v>
      </c>
      <c r="AN66" s="1" t="s">
        <v>29</v>
      </c>
    </row>
    <row r="67" spans="1:40">
      <c r="A67" s="1" t="s">
        <v>80</v>
      </c>
      <c r="B67" s="1" t="s">
        <v>24</v>
      </c>
      <c r="C67" s="1" t="s">
        <v>62</v>
      </c>
      <c r="D67" s="1" t="s">
        <v>195</v>
      </c>
      <c r="E67" s="1" t="s">
        <v>98</v>
      </c>
      <c r="F67" s="2">
        <v>1</v>
      </c>
      <c r="G67" s="2">
        <v>0</v>
      </c>
      <c r="H67" s="2">
        <v>822</v>
      </c>
      <c r="I67" s="1">
        <v>5</v>
      </c>
      <c r="K67" s="2">
        <v>168192.8691782911</v>
      </c>
      <c r="L67" s="2">
        <v>224257.1589043881</v>
      </c>
      <c r="M67" s="2">
        <v>185189.5959311243</v>
      </c>
      <c r="N67" s="2">
        <v>46287.91</v>
      </c>
      <c r="O67" s="2">
        <v>138901.6859311243</v>
      </c>
      <c r="P67" s="2">
        <v>0</v>
      </c>
      <c r="Q67" s="2">
        <v>0</v>
      </c>
      <c r="R67" s="2">
        <v>56064.28972609702</v>
      </c>
      <c r="S67" s="4">
        <v>1.210877089437857</v>
      </c>
      <c r="T67" s="2">
        <v>56048.96973696147</v>
      </c>
      <c r="U67" s="4">
        <v>0.0002733322165857643</v>
      </c>
      <c r="X67" s="4">
        <v>5.582207488460182</v>
      </c>
      <c r="Y67" s="4">
        <v>0.3209958296629771</v>
      </c>
      <c r="Z67" s="4">
        <v>0.2109598154088193</v>
      </c>
      <c r="AA67" s="1" t="b">
        <v>0</v>
      </c>
      <c r="AB67" s="1" t="b">
        <v>0</v>
      </c>
      <c r="AC67" s="1" t="b">
        <v>0</v>
      </c>
      <c r="AD67" s="1" t="b">
        <v>0</v>
      </c>
      <c r="AE67" s="1" t="b">
        <v>0</v>
      </c>
      <c r="AF67" s="1" t="b">
        <v>0</v>
      </c>
      <c r="AG67" s="1" t="b">
        <v>1</v>
      </c>
      <c r="AH67" s="1" t="b">
        <v>1</v>
      </c>
      <c r="AI67" s="1" t="b">
        <v>0</v>
      </c>
      <c r="AJ67" s="2">
        <v>2</v>
      </c>
      <c r="AK67" s="1" t="s">
        <v>31</v>
      </c>
      <c r="AL67" s="1" t="s">
        <v>29</v>
      </c>
      <c r="AM67" s="1" t="s">
        <v>31</v>
      </c>
      <c r="AN67" s="1" t="s">
        <v>29</v>
      </c>
    </row>
    <row r="68" spans="1:40">
      <c r="A68" s="1" t="s">
        <v>80</v>
      </c>
      <c r="B68" s="1" t="s">
        <v>24</v>
      </c>
      <c r="C68" s="1" t="s">
        <v>62</v>
      </c>
      <c r="D68" s="1" t="s">
        <v>154</v>
      </c>
      <c r="E68" s="1" t="s">
        <v>85</v>
      </c>
      <c r="F68" s="2">
        <v>1</v>
      </c>
      <c r="G68" s="2">
        <v>244</v>
      </c>
      <c r="H68" s="2">
        <v>102</v>
      </c>
      <c r="I68" s="1">
        <v>9</v>
      </c>
      <c r="K68" s="2">
        <v>174349.3690370067</v>
      </c>
      <c r="L68" s="2">
        <v>217936</v>
      </c>
      <c r="M68" s="2">
        <v>430002.8486089855</v>
      </c>
      <c r="N68" s="2">
        <v>137506.3018720789</v>
      </c>
      <c r="O68" s="2">
        <v>292496.5467369066</v>
      </c>
      <c r="P68" s="2">
        <v>0</v>
      </c>
      <c r="Q68" s="2">
        <v>0</v>
      </c>
      <c r="R68" s="2">
        <v>43586.63096299331</v>
      </c>
      <c r="S68" s="4">
        <v>0.5960732561872932</v>
      </c>
      <c r="T68" s="2">
        <v>81963.82910316298</v>
      </c>
      <c r="U68" s="4">
        <v>-0.4682211477927243</v>
      </c>
      <c r="X68" s="4">
        <v>1.923766610381029</v>
      </c>
      <c r="Y68" s="4">
        <v>0.2481737757873871</v>
      </c>
      <c r="Z68" s="4">
        <v>-0.4931754505696874</v>
      </c>
      <c r="AA68" s="1" t="b">
        <v>0</v>
      </c>
      <c r="AB68" s="1" t="b">
        <v>0</v>
      </c>
      <c r="AC68" s="1" t="b">
        <v>0</v>
      </c>
      <c r="AD68" s="1" t="b">
        <v>0</v>
      </c>
      <c r="AE68" s="1" t="b">
        <v>0</v>
      </c>
      <c r="AF68" s="1" t="b">
        <v>0</v>
      </c>
      <c r="AG68" s="1" t="b">
        <v>1</v>
      </c>
      <c r="AH68" s="1" t="b">
        <v>1</v>
      </c>
      <c r="AI68" s="1" t="b">
        <v>0</v>
      </c>
      <c r="AJ68" s="2">
        <v>2</v>
      </c>
      <c r="AK68" s="1" t="s">
        <v>29</v>
      </c>
      <c r="AL68" s="1" t="s">
        <v>29</v>
      </c>
      <c r="AM68" s="1" t="s">
        <v>31</v>
      </c>
      <c r="AN68" s="1" t="s">
        <v>29</v>
      </c>
    </row>
    <row r="69" spans="1:40">
      <c r="A69" s="1" t="s">
        <v>81</v>
      </c>
      <c r="B69" s="1" t="s">
        <v>21</v>
      </c>
      <c r="C69" s="1" t="s">
        <v>62</v>
      </c>
      <c r="D69" s="1" t="s">
        <v>196</v>
      </c>
      <c r="E69" s="1" t="s">
        <v>84</v>
      </c>
      <c r="F69" s="2">
        <v>1</v>
      </c>
      <c r="J69" s="2">
        <v>2021</v>
      </c>
      <c r="K69" s="2">
        <v>217782.76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-217782.76</v>
      </c>
      <c r="AA69" s="1" t="b">
        <v>1</v>
      </c>
      <c r="AB69" s="1" t="b">
        <v>1</v>
      </c>
      <c r="AC69" s="1" t="b">
        <v>0</v>
      </c>
      <c r="AD69" s="1" t="b">
        <v>0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0</v>
      </c>
      <c r="AJ69" s="2">
        <v>3</v>
      </c>
      <c r="AK69" s="1" t="s">
        <v>30</v>
      </c>
      <c r="AL69" s="1" t="s">
        <v>30</v>
      </c>
      <c r="AM69" s="1" t="s">
        <v>30</v>
      </c>
      <c r="AN69" s="1" t="s">
        <v>29</v>
      </c>
    </row>
    <row r="70" spans="1:40">
      <c r="A70" s="1" t="s">
        <v>79</v>
      </c>
      <c r="B70" s="1" t="s">
        <v>26</v>
      </c>
      <c r="C70" s="1" t="s">
        <v>63</v>
      </c>
      <c r="D70" s="1" t="s">
        <v>197</v>
      </c>
      <c r="E70" s="1" t="s">
        <v>87</v>
      </c>
      <c r="F70" s="2">
        <v>3</v>
      </c>
      <c r="H70" s="2">
        <v>376</v>
      </c>
      <c r="K70" s="2">
        <v>103937.8946806664</v>
      </c>
      <c r="L70" s="2">
        <v>212675.4963352557</v>
      </c>
      <c r="M70" s="2">
        <v>319492.9157358923</v>
      </c>
      <c r="N70" s="2">
        <v>108737.6016545893</v>
      </c>
      <c r="O70" s="2">
        <v>210755.314081303</v>
      </c>
      <c r="P70" s="2">
        <v>300777.5363471376</v>
      </c>
      <c r="Q70" s="2">
        <v>103488.2465239118</v>
      </c>
      <c r="R70" s="2">
        <v>108737.6016545894</v>
      </c>
      <c r="S70" s="4">
        <v>0.4931685596338999</v>
      </c>
      <c r="T70" s="2">
        <v>53625.96638603859</v>
      </c>
      <c r="U70" s="4">
        <v>1.027704281761885</v>
      </c>
      <c r="V70" s="4">
        <v>-0.2929142950030693</v>
      </c>
      <c r="W70" s="4">
        <v>0.05072416730400997</v>
      </c>
      <c r="X70" s="4">
        <v>1.141072650519011</v>
      </c>
      <c r="Y70" s="4">
        <v>0.2017832980629958</v>
      </c>
      <c r="Z70" s="4">
        <v>-0.3343342344683999</v>
      </c>
      <c r="AA70" s="1" t="b">
        <v>0</v>
      </c>
      <c r="AB70" s="1" t="b">
        <v>0</v>
      </c>
      <c r="AC70" s="1" t="b">
        <v>0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1</v>
      </c>
      <c r="AI70" s="1" t="b">
        <v>0</v>
      </c>
      <c r="AJ70" s="2">
        <v>1</v>
      </c>
      <c r="AK70" s="1" t="s">
        <v>29</v>
      </c>
      <c r="AL70" s="1" t="s">
        <v>29</v>
      </c>
      <c r="AM70" s="1" t="s">
        <v>31</v>
      </c>
      <c r="AN70" s="1" t="s">
        <v>29</v>
      </c>
    </row>
    <row r="71" spans="1:40">
      <c r="A71" s="1" t="s">
        <v>80</v>
      </c>
      <c r="B71" s="1" t="s">
        <v>24</v>
      </c>
      <c r="C71" s="1" t="s">
        <v>62</v>
      </c>
      <c r="D71" s="1" t="s">
        <v>160</v>
      </c>
      <c r="E71" s="1" t="s">
        <v>89</v>
      </c>
      <c r="F71" s="2">
        <v>1</v>
      </c>
      <c r="G71" s="2">
        <v>271</v>
      </c>
      <c r="H71" s="2">
        <v>298</v>
      </c>
      <c r="I71" s="1">
        <v>3</v>
      </c>
      <c r="K71" s="2">
        <v>14061.73</v>
      </c>
      <c r="L71" s="2">
        <v>210926</v>
      </c>
      <c r="M71" s="2">
        <v>223585.4498312838</v>
      </c>
      <c r="N71" s="2">
        <v>85100.81911268181</v>
      </c>
      <c r="O71" s="2">
        <v>138484.630718602</v>
      </c>
      <c r="P71" s="2">
        <v>0</v>
      </c>
      <c r="Q71" s="2">
        <v>0</v>
      </c>
      <c r="R71" s="2">
        <v>196864.27</v>
      </c>
      <c r="S71" s="4">
        <v>0.1015400043097429</v>
      </c>
      <c r="T71" s="2">
        <v>8641.13753946436</v>
      </c>
      <c r="U71" s="4">
        <v>21.78221693624414</v>
      </c>
      <c r="X71" s="4">
        <v>2.736163393796877</v>
      </c>
      <c r="Y71" s="4">
        <v>0.6901614784331945</v>
      </c>
      <c r="Z71" s="4">
        <v>-0.05662018633518673</v>
      </c>
      <c r="AA71" s="1" t="b">
        <v>0</v>
      </c>
      <c r="AB71" s="1" t="b">
        <v>0</v>
      </c>
      <c r="AC71" s="1" t="b">
        <v>0</v>
      </c>
      <c r="AD71" s="1" t="b">
        <v>0</v>
      </c>
      <c r="AE71" s="1" t="b">
        <v>0</v>
      </c>
      <c r="AF71" s="1" t="b">
        <v>0</v>
      </c>
      <c r="AG71" s="1" t="b">
        <v>1</v>
      </c>
      <c r="AH71" s="1" t="b">
        <v>1</v>
      </c>
      <c r="AI71" s="1" t="b">
        <v>0</v>
      </c>
      <c r="AJ71" s="2">
        <v>2</v>
      </c>
      <c r="AK71" s="1" t="s">
        <v>29</v>
      </c>
      <c r="AL71" s="1" t="s">
        <v>29</v>
      </c>
      <c r="AM71" s="1" t="s">
        <v>29</v>
      </c>
      <c r="AN71" s="1" t="s">
        <v>29</v>
      </c>
    </row>
    <row r="72" spans="1:40">
      <c r="A72" s="1" t="s">
        <v>80</v>
      </c>
      <c r="B72" s="1" t="s">
        <v>24</v>
      </c>
      <c r="C72" s="1" t="s">
        <v>61</v>
      </c>
      <c r="D72" s="1" t="s">
        <v>198</v>
      </c>
      <c r="E72" s="1" t="s">
        <v>107</v>
      </c>
      <c r="F72" s="2">
        <v>2</v>
      </c>
      <c r="G72" s="2">
        <v>57</v>
      </c>
      <c r="H72" s="2">
        <v>202</v>
      </c>
      <c r="I72" s="1">
        <v>2</v>
      </c>
      <c r="K72" s="2">
        <v>210185.0471349296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-210185.0471349296</v>
      </c>
      <c r="AA72" s="1" t="b">
        <v>1</v>
      </c>
      <c r="AB72" s="1" t="b">
        <v>0</v>
      </c>
      <c r="AC72" s="1" t="b">
        <v>1</v>
      </c>
      <c r="AD72" s="1" t="b">
        <v>0</v>
      </c>
      <c r="AE72" s="1" t="b">
        <v>1</v>
      </c>
      <c r="AF72" s="1" t="b">
        <v>0</v>
      </c>
      <c r="AG72" s="1" t="b">
        <v>0</v>
      </c>
      <c r="AH72" s="1" t="b">
        <v>0</v>
      </c>
      <c r="AI72" s="1" t="b">
        <v>0</v>
      </c>
      <c r="AJ72" s="2">
        <v>3</v>
      </c>
      <c r="AK72" s="1" t="s">
        <v>30</v>
      </c>
      <c r="AL72" s="1" t="s">
        <v>30</v>
      </c>
      <c r="AM72" s="1" t="s">
        <v>30</v>
      </c>
      <c r="AN72" s="1" t="s">
        <v>29</v>
      </c>
    </row>
    <row r="73" spans="1:40">
      <c r="A73" s="1" t="s">
        <v>78</v>
      </c>
      <c r="B73" s="1" t="s">
        <v>22</v>
      </c>
      <c r="C73" s="1" t="s">
        <v>63</v>
      </c>
      <c r="D73" s="1" t="s">
        <v>199</v>
      </c>
      <c r="E73" s="1" t="s">
        <v>83</v>
      </c>
      <c r="F73" s="2">
        <v>3</v>
      </c>
      <c r="G73" s="2">
        <v>433</v>
      </c>
      <c r="H73" s="2">
        <v>740</v>
      </c>
      <c r="J73" s="2">
        <v>2025</v>
      </c>
      <c r="K73" s="2">
        <v>136744.9177784814</v>
      </c>
      <c r="L73" s="2">
        <v>202910.4255562592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66165.50777777782</v>
      </c>
      <c r="X73" s="4">
        <v>1.402880542516243</v>
      </c>
      <c r="Y73" s="4">
        <v>0</v>
      </c>
      <c r="AA73" s="1" t="b">
        <v>0</v>
      </c>
      <c r="AB73" s="1" t="b">
        <v>0</v>
      </c>
      <c r="AC73" s="1" t="b">
        <v>0</v>
      </c>
      <c r="AD73" s="1" t="b">
        <v>0</v>
      </c>
      <c r="AE73" s="1" t="b">
        <v>0</v>
      </c>
      <c r="AF73" s="1" t="b">
        <v>1</v>
      </c>
      <c r="AG73" s="1" t="b">
        <v>1</v>
      </c>
      <c r="AH73" s="1" t="b">
        <v>1</v>
      </c>
      <c r="AI73" s="1" t="b">
        <v>0</v>
      </c>
      <c r="AJ73" s="2">
        <v>3</v>
      </c>
      <c r="AK73" s="1" t="s">
        <v>30</v>
      </c>
      <c r="AL73" s="1" t="s">
        <v>29</v>
      </c>
      <c r="AM73" s="1" t="s">
        <v>31</v>
      </c>
      <c r="AN73" s="1" t="s">
        <v>29</v>
      </c>
    </row>
    <row r="74" spans="1:40">
      <c r="A74" s="1" t="s">
        <v>81</v>
      </c>
      <c r="B74" s="1" t="s">
        <v>21</v>
      </c>
      <c r="C74" s="1" t="s">
        <v>62</v>
      </c>
      <c r="D74" s="1" t="s">
        <v>171</v>
      </c>
      <c r="E74" s="1" t="s">
        <v>84</v>
      </c>
      <c r="F74" s="2">
        <v>1</v>
      </c>
      <c r="J74" s="2">
        <v>2022</v>
      </c>
      <c r="K74" s="2">
        <v>198778.6431295668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-198778.6431295668</v>
      </c>
      <c r="AA74" s="1" t="b">
        <v>1</v>
      </c>
      <c r="AB74" s="1" t="b">
        <v>1</v>
      </c>
      <c r="AC74" s="1" t="b">
        <v>1</v>
      </c>
      <c r="AD74" s="1" t="b">
        <v>0</v>
      </c>
      <c r="AE74" s="1" t="b">
        <v>1</v>
      </c>
      <c r="AF74" s="1" t="b">
        <v>0</v>
      </c>
      <c r="AG74" s="1" t="b">
        <v>0</v>
      </c>
      <c r="AH74" s="1" t="b">
        <v>0</v>
      </c>
      <c r="AI74" s="1" t="b">
        <v>0</v>
      </c>
      <c r="AJ74" s="2">
        <v>4</v>
      </c>
      <c r="AK74" s="1" t="s">
        <v>30</v>
      </c>
      <c r="AL74" s="1" t="s">
        <v>30</v>
      </c>
      <c r="AM74" s="1" t="s">
        <v>30</v>
      </c>
      <c r="AN74" s="1" t="s">
        <v>29</v>
      </c>
    </row>
    <row r="75" spans="1:40">
      <c r="A75" s="1" t="s">
        <v>79</v>
      </c>
      <c r="B75" s="1" t="s">
        <v>25</v>
      </c>
      <c r="C75" s="1" t="s">
        <v>62</v>
      </c>
      <c r="D75" s="1" t="s">
        <v>163</v>
      </c>
      <c r="E75" s="1" t="s">
        <v>85</v>
      </c>
      <c r="F75" s="2">
        <v>1</v>
      </c>
      <c r="G75" s="2">
        <v>101</v>
      </c>
      <c r="H75" s="2">
        <v>972</v>
      </c>
      <c r="K75" s="2">
        <v>1216074.185625302</v>
      </c>
      <c r="L75" s="2">
        <v>1020257.87</v>
      </c>
      <c r="M75" s="2">
        <v>720257.8675732453</v>
      </c>
      <c r="N75" s="2">
        <v>360166.0636866206</v>
      </c>
      <c r="O75" s="2">
        <v>360091.8038866248</v>
      </c>
      <c r="P75" s="2">
        <v>0</v>
      </c>
      <c r="Q75" s="2">
        <v>0</v>
      </c>
      <c r="R75" s="2">
        <v>-195816.3156253019</v>
      </c>
      <c r="S75" s="4">
        <v>3.377122646224361</v>
      </c>
      <c r="T75" s="2">
        <v>1216324.970077572</v>
      </c>
      <c r="U75" s="4">
        <v>-1.160990130468845</v>
      </c>
      <c r="X75" s="4">
        <v>0.2438673371860391</v>
      </c>
      <c r="Y75" s="4">
        <v>0.3600401239737558</v>
      </c>
      <c r="Z75" s="4">
        <v>0.4165174945433647</v>
      </c>
      <c r="AA75" s="1" t="b">
        <v>1</v>
      </c>
      <c r="AB75" s="1" t="b">
        <v>0</v>
      </c>
      <c r="AC75" s="1" t="b">
        <v>1</v>
      </c>
      <c r="AD75" s="1" t="b">
        <v>0</v>
      </c>
      <c r="AE75" s="1" t="b">
        <v>0</v>
      </c>
      <c r="AF75" s="1" t="b">
        <v>0</v>
      </c>
      <c r="AG75" s="1" t="b">
        <v>1</v>
      </c>
      <c r="AH75" s="1" t="b">
        <v>0</v>
      </c>
      <c r="AI75" s="1" t="b">
        <v>0</v>
      </c>
      <c r="AJ75" s="2">
        <v>3</v>
      </c>
      <c r="AK75" s="1" t="s">
        <v>29</v>
      </c>
      <c r="AL75" s="1" t="s">
        <v>31</v>
      </c>
      <c r="AM75" s="1" t="s">
        <v>32</v>
      </c>
      <c r="AN75" s="1" t="s">
        <v>29</v>
      </c>
    </row>
    <row r="76" spans="1:40">
      <c r="A76" s="1" t="s">
        <v>79</v>
      </c>
      <c r="B76" s="1" t="s">
        <v>25</v>
      </c>
      <c r="C76" s="1" t="s">
        <v>62</v>
      </c>
      <c r="D76" s="1" t="s">
        <v>200</v>
      </c>
      <c r="E76" s="1" t="s">
        <v>85</v>
      </c>
      <c r="F76" s="2">
        <v>1</v>
      </c>
      <c r="G76" s="2">
        <v>270</v>
      </c>
      <c r="H76" s="2">
        <v>514</v>
      </c>
      <c r="K76" s="2">
        <v>188401.2777102426</v>
      </c>
      <c r="L76" s="2">
        <v>0</v>
      </c>
      <c r="M76" s="2">
        <v>0</v>
      </c>
      <c r="N76" s="2">
        <v>0</v>
      </c>
      <c r="O76" s="2">
        <v>0</v>
      </c>
      <c r="P76" s="2">
        <v>116626.2739617706</v>
      </c>
      <c r="Q76" s="2">
        <v>7688.449739190311</v>
      </c>
      <c r="R76" s="2">
        <v>-188401.2777102426</v>
      </c>
      <c r="V76" s="4">
        <v>-1</v>
      </c>
      <c r="AA76" s="1" t="b">
        <v>1</v>
      </c>
      <c r="AB76" s="1" t="b">
        <v>0</v>
      </c>
      <c r="AC76" s="1" t="b">
        <v>1</v>
      </c>
      <c r="AD76" s="1" t="b">
        <v>0</v>
      </c>
      <c r="AE76" s="1" t="b">
        <v>1</v>
      </c>
      <c r="AF76" s="1" t="b">
        <v>0</v>
      </c>
      <c r="AG76" s="1" t="b">
        <v>0</v>
      </c>
      <c r="AH76" s="1" t="b">
        <v>0</v>
      </c>
      <c r="AI76" s="1" t="b">
        <v>0</v>
      </c>
      <c r="AJ76" s="2">
        <v>3</v>
      </c>
      <c r="AK76" s="1" t="s">
        <v>30</v>
      </c>
      <c r="AL76" s="1" t="s">
        <v>30</v>
      </c>
      <c r="AM76" s="1" t="s">
        <v>30</v>
      </c>
      <c r="AN76" s="1" t="s">
        <v>29</v>
      </c>
    </row>
    <row r="77" spans="1:40">
      <c r="A77" s="1" t="s">
        <v>80</v>
      </c>
      <c r="B77" s="1" t="s">
        <v>27</v>
      </c>
      <c r="C77" s="1" t="s">
        <v>61</v>
      </c>
      <c r="D77" s="1" t="s">
        <v>201</v>
      </c>
      <c r="E77" s="1" t="s">
        <v>96</v>
      </c>
      <c r="F77" s="2">
        <v>2</v>
      </c>
      <c r="G77" s="2">
        <v>111</v>
      </c>
      <c r="H77" s="2">
        <v>337</v>
      </c>
      <c r="I77" s="1">
        <v>8</v>
      </c>
      <c r="K77" s="2">
        <v>181135.94</v>
      </c>
      <c r="L77" s="2">
        <v>181136</v>
      </c>
      <c r="M77" s="2">
        <v>93635.37999999999</v>
      </c>
      <c r="N77" s="2">
        <v>0</v>
      </c>
      <c r="O77" s="2">
        <v>93635.37999999999</v>
      </c>
      <c r="P77" s="2">
        <v>112183.27</v>
      </c>
      <c r="Q77" s="2">
        <v>722.9400000000001</v>
      </c>
      <c r="R77" s="2">
        <v>0.05999999999767169</v>
      </c>
      <c r="S77" s="4">
        <v>1.934481816595394</v>
      </c>
      <c r="T77" s="2">
        <v>0</v>
      </c>
      <c r="V77" s="4">
        <v>0.6146436095150374</v>
      </c>
      <c r="X77" s="4">
        <v>2.159195300768483</v>
      </c>
      <c r="Y77" s="4">
        <v>0.1171164208108824</v>
      </c>
      <c r="Z77" s="4">
        <v>0.9344824573788244</v>
      </c>
      <c r="AA77" s="1" t="b">
        <v>0</v>
      </c>
      <c r="AB77" s="1" t="b">
        <v>0</v>
      </c>
      <c r="AC77" s="1" t="b">
        <v>0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1</v>
      </c>
      <c r="AI77" s="1" t="b">
        <v>0</v>
      </c>
      <c r="AJ77" s="2">
        <v>1</v>
      </c>
      <c r="AK77" s="1" t="s">
        <v>30</v>
      </c>
      <c r="AL77" s="1" t="s">
        <v>29</v>
      </c>
      <c r="AM77" s="1" t="s">
        <v>31</v>
      </c>
      <c r="AN77" s="1" t="s">
        <v>29</v>
      </c>
    </row>
    <row r="78" spans="1:40">
      <c r="A78" s="1" t="s">
        <v>80</v>
      </c>
      <c r="B78" s="1" t="s">
        <v>27</v>
      </c>
      <c r="C78" s="1" t="s">
        <v>61</v>
      </c>
      <c r="D78" s="1" t="s">
        <v>168</v>
      </c>
      <c r="E78" s="1" t="s">
        <v>105</v>
      </c>
      <c r="F78" s="2">
        <v>2</v>
      </c>
      <c r="G78" s="2">
        <v>0</v>
      </c>
      <c r="H78" s="2">
        <v>1013</v>
      </c>
      <c r="I78" s="1">
        <v>2</v>
      </c>
      <c r="K78" s="2">
        <v>179359.9404259769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-179359.9404259769</v>
      </c>
      <c r="AA78" s="1" t="b">
        <v>1</v>
      </c>
      <c r="AB78" s="1" t="b">
        <v>0</v>
      </c>
      <c r="AC78" s="1" t="b">
        <v>1</v>
      </c>
      <c r="AD78" s="1" t="b">
        <v>0</v>
      </c>
      <c r="AE78" s="1" t="b">
        <v>1</v>
      </c>
      <c r="AF78" s="1" t="b">
        <v>0</v>
      </c>
      <c r="AG78" s="1" t="b">
        <v>0</v>
      </c>
      <c r="AH78" s="1" t="b">
        <v>0</v>
      </c>
      <c r="AI78" s="1" t="b">
        <v>0</v>
      </c>
      <c r="AJ78" s="2">
        <v>3</v>
      </c>
      <c r="AK78" s="1" t="s">
        <v>30</v>
      </c>
      <c r="AL78" s="1" t="s">
        <v>30</v>
      </c>
      <c r="AM78" s="1" t="s">
        <v>30</v>
      </c>
      <c r="AN78" s="1" t="s">
        <v>29</v>
      </c>
    </row>
    <row r="79" spans="1:40">
      <c r="A79" s="1" t="s">
        <v>80</v>
      </c>
      <c r="B79" s="1" t="s">
        <v>24</v>
      </c>
      <c r="C79" s="1" t="s">
        <v>61</v>
      </c>
      <c r="D79" s="1" t="s">
        <v>202</v>
      </c>
      <c r="E79" s="1" t="s">
        <v>85</v>
      </c>
      <c r="F79" s="2">
        <v>2</v>
      </c>
      <c r="G79" s="2">
        <v>101</v>
      </c>
      <c r="H79" s="2">
        <v>1158</v>
      </c>
      <c r="I79" s="1">
        <v>1</v>
      </c>
      <c r="K79" s="2">
        <v>178940.542852771</v>
      </c>
      <c r="L79" s="2">
        <v>178941</v>
      </c>
      <c r="M79" s="2">
        <v>54650</v>
      </c>
      <c r="N79" s="2">
        <v>0</v>
      </c>
      <c r="O79" s="2">
        <v>54650</v>
      </c>
      <c r="P79" s="2">
        <v>0</v>
      </c>
      <c r="Q79" s="2">
        <v>0</v>
      </c>
      <c r="R79" s="2">
        <v>0.4571472289680969</v>
      </c>
      <c r="S79" s="4">
        <v>3.274300875622526</v>
      </c>
      <c r="T79" s="2">
        <v>0</v>
      </c>
      <c r="X79" s="4">
        <v>1.085564515678352</v>
      </c>
      <c r="Y79" s="4">
        <v>0.1431421530001509</v>
      </c>
      <c r="Z79" s="4">
        <v>2.274309240622141</v>
      </c>
      <c r="AA79" s="1" t="b">
        <v>0</v>
      </c>
      <c r="AB79" s="1" t="b">
        <v>0</v>
      </c>
      <c r="AC79" s="1" t="b">
        <v>0</v>
      </c>
      <c r="AD79" s="1" t="b">
        <v>0</v>
      </c>
      <c r="AE79" s="1" t="b">
        <v>0</v>
      </c>
      <c r="AF79" s="1" t="b">
        <v>0</v>
      </c>
      <c r="AG79" s="1" t="b">
        <v>1</v>
      </c>
      <c r="AH79" s="1" t="b">
        <v>1</v>
      </c>
      <c r="AI79" s="1" t="b">
        <v>0</v>
      </c>
      <c r="AJ79" s="2">
        <v>2</v>
      </c>
      <c r="AK79" s="1" t="s">
        <v>30</v>
      </c>
      <c r="AL79" s="1" t="s">
        <v>29</v>
      </c>
      <c r="AM79" s="1" t="s">
        <v>31</v>
      </c>
      <c r="AN79" s="1" t="s">
        <v>29</v>
      </c>
    </row>
    <row r="80" spans="1:40">
      <c r="A80" s="1" t="s">
        <v>80</v>
      </c>
      <c r="B80" s="1" t="s">
        <v>27</v>
      </c>
      <c r="C80" s="1" t="s">
        <v>61</v>
      </c>
      <c r="D80" s="1" t="s">
        <v>203</v>
      </c>
      <c r="E80" s="1" t="s">
        <v>96</v>
      </c>
      <c r="F80" s="2">
        <v>2</v>
      </c>
      <c r="G80" s="2">
        <v>163</v>
      </c>
      <c r="H80" s="2">
        <v>265</v>
      </c>
      <c r="I80" s="1">
        <v>6</v>
      </c>
      <c r="K80" s="2">
        <v>176891.97</v>
      </c>
      <c r="L80" s="2">
        <v>176892</v>
      </c>
      <c r="M80" s="2">
        <v>116188.9675069494</v>
      </c>
      <c r="N80" s="2">
        <v>0</v>
      </c>
      <c r="O80" s="2">
        <v>116188.9675069494</v>
      </c>
      <c r="P80" s="2">
        <v>118125.35</v>
      </c>
      <c r="Q80" s="2">
        <v>10407.93</v>
      </c>
      <c r="R80" s="2">
        <v>0.02999999999883585</v>
      </c>
      <c r="S80" s="4">
        <v>1.522450657713435</v>
      </c>
      <c r="T80" s="2">
        <v>0</v>
      </c>
      <c r="V80" s="4">
        <v>0.4974939756792254</v>
      </c>
      <c r="W80" s="4">
        <v>-0.9999971175824589</v>
      </c>
      <c r="X80" s="4">
        <v>1.173704859462271</v>
      </c>
      <c r="Y80" s="4">
        <v>0.1172636410917396</v>
      </c>
      <c r="Z80" s="4">
        <v>0.5224509159135087</v>
      </c>
      <c r="AA80" s="1" t="b">
        <v>0</v>
      </c>
      <c r="AB80" s="1" t="b">
        <v>0</v>
      </c>
      <c r="AC80" s="1" t="b">
        <v>0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1</v>
      </c>
      <c r="AI80" s="1" t="b">
        <v>0</v>
      </c>
      <c r="AJ80" s="2">
        <v>1</v>
      </c>
      <c r="AK80" s="1" t="s">
        <v>30</v>
      </c>
      <c r="AL80" s="1" t="s">
        <v>29</v>
      </c>
      <c r="AM80" s="1" t="s">
        <v>31</v>
      </c>
      <c r="AN80" s="1" t="s">
        <v>29</v>
      </c>
    </row>
    <row r="81" spans="1:40">
      <c r="A81" s="1" t="s">
        <v>80</v>
      </c>
      <c r="B81" s="1" t="s">
        <v>24</v>
      </c>
      <c r="C81" s="1" t="s">
        <v>62</v>
      </c>
      <c r="D81" s="1" t="s">
        <v>183</v>
      </c>
      <c r="E81" s="1" t="s">
        <v>86</v>
      </c>
      <c r="F81" s="2">
        <v>1</v>
      </c>
      <c r="G81" s="2">
        <v>378</v>
      </c>
      <c r="H81" s="2">
        <v>431</v>
      </c>
      <c r="I81" s="1">
        <v>6</v>
      </c>
      <c r="K81" s="2">
        <v>141085.0636081831</v>
      </c>
      <c r="L81" s="2">
        <v>176356.3295102288</v>
      </c>
      <c r="M81" s="2">
        <v>147528.1136005026</v>
      </c>
      <c r="N81" s="2">
        <v>56587.67282880825</v>
      </c>
      <c r="O81" s="2">
        <v>90940.44077169435</v>
      </c>
      <c r="P81" s="2">
        <v>0</v>
      </c>
      <c r="Q81" s="2">
        <v>0</v>
      </c>
      <c r="R81" s="2">
        <v>35271.26590204576</v>
      </c>
      <c r="S81" s="4">
        <v>1.551400701502829</v>
      </c>
      <c r="T81" s="2">
        <v>87790.15532302568</v>
      </c>
      <c r="U81" s="4">
        <v>-0.5982321050433911</v>
      </c>
      <c r="X81" s="4">
        <v>1.524794309012432</v>
      </c>
      <c r="Y81" s="4">
        <v>0.3393365425272478</v>
      </c>
      <c r="Z81" s="4">
        <v>0.1954082866387847</v>
      </c>
      <c r="AA81" s="1" t="b">
        <v>0</v>
      </c>
      <c r="AB81" s="1" t="b">
        <v>0</v>
      </c>
      <c r="AC81" s="1" t="b">
        <v>0</v>
      </c>
      <c r="AD81" s="1" t="b">
        <v>0</v>
      </c>
      <c r="AE81" s="1" t="b">
        <v>0</v>
      </c>
      <c r="AF81" s="1" t="b">
        <v>0</v>
      </c>
      <c r="AG81" s="1" t="b">
        <v>1</v>
      </c>
      <c r="AH81" s="1" t="b">
        <v>1</v>
      </c>
      <c r="AI81" s="1" t="b">
        <v>0</v>
      </c>
      <c r="AJ81" s="2">
        <v>2</v>
      </c>
      <c r="AK81" s="1" t="s">
        <v>29</v>
      </c>
      <c r="AL81" s="1" t="s">
        <v>29</v>
      </c>
      <c r="AM81" s="1" t="s">
        <v>31</v>
      </c>
      <c r="AN81" s="1" t="s">
        <v>29</v>
      </c>
    </row>
    <row r="82" spans="1:40">
      <c r="A82" s="1" t="s">
        <v>80</v>
      </c>
      <c r="B82" s="1" t="s">
        <v>24</v>
      </c>
      <c r="C82" s="1" t="s">
        <v>61</v>
      </c>
      <c r="D82" s="1" t="s">
        <v>204</v>
      </c>
      <c r="E82" s="1" t="s">
        <v>85</v>
      </c>
      <c r="F82" s="2">
        <v>2</v>
      </c>
      <c r="G82" s="2">
        <v>101</v>
      </c>
      <c r="H82" s="2">
        <v>87</v>
      </c>
      <c r="I82" s="1">
        <v>5</v>
      </c>
      <c r="K82" s="2">
        <v>165970.0846202553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-165970.0846202553</v>
      </c>
      <c r="AA82" s="1" t="b">
        <v>1</v>
      </c>
      <c r="AB82" s="1" t="b">
        <v>0</v>
      </c>
      <c r="AC82" s="1" t="b">
        <v>1</v>
      </c>
      <c r="AD82" s="1" t="b">
        <v>0</v>
      </c>
      <c r="AE82" s="1" t="b">
        <v>1</v>
      </c>
      <c r="AF82" s="1" t="b">
        <v>0</v>
      </c>
      <c r="AG82" s="1" t="b">
        <v>0</v>
      </c>
      <c r="AH82" s="1" t="b">
        <v>0</v>
      </c>
      <c r="AI82" s="1" t="b">
        <v>0</v>
      </c>
      <c r="AJ82" s="2">
        <v>3</v>
      </c>
      <c r="AK82" s="1" t="s">
        <v>30</v>
      </c>
      <c r="AL82" s="1" t="s">
        <v>30</v>
      </c>
      <c r="AM82" s="1" t="s">
        <v>30</v>
      </c>
      <c r="AN82" s="1" t="s">
        <v>29</v>
      </c>
    </row>
    <row r="83" spans="1:40">
      <c r="A83" s="1" t="s">
        <v>79</v>
      </c>
      <c r="B83" s="1" t="s">
        <v>25</v>
      </c>
      <c r="C83" s="1" t="s">
        <v>62</v>
      </c>
      <c r="D83" s="1" t="s">
        <v>205</v>
      </c>
      <c r="E83" s="1" t="s">
        <v>92</v>
      </c>
      <c r="F83" s="2">
        <v>1</v>
      </c>
      <c r="G83" s="2">
        <v>286</v>
      </c>
      <c r="H83" s="2">
        <v>920</v>
      </c>
      <c r="K83" s="2">
        <v>161707.2371265082</v>
      </c>
      <c r="L83" s="2">
        <v>0</v>
      </c>
      <c r="M83" s="2">
        <v>323124.9756329324</v>
      </c>
      <c r="N83" s="2">
        <v>86797.63</v>
      </c>
      <c r="O83" s="2">
        <v>236327.3456329324</v>
      </c>
      <c r="P83" s="2">
        <v>267442.5370689987</v>
      </c>
      <c r="Q83" s="2">
        <v>34174.79770715327</v>
      </c>
      <c r="R83" s="2">
        <v>-161707.2371265082</v>
      </c>
      <c r="S83" s="4">
        <v>0.6842510615664199</v>
      </c>
      <c r="T83" s="2">
        <v>59391.37046894934</v>
      </c>
      <c r="U83" s="4">
        <v>-3.722739614352746</v>
      </c>
      <c r="V83" s="4">
        <v>-1</v>
      </c>
      <c r="W83" s="4">
        <v>-5.731768670942581</v>
      </c>
      <c r="Z83" s="4">
        <v>-1</v>
      </c>
      <c r="AA83" s="1" t="b">
        <v>1</v>
      </c>
      <c r="AB83" s="1" t="b">
        <v>1</v>
      </c>
      <c r="AC83" s="1" t="b">
        <v>1</v>
      </c>
      <c r="AD83" s="1" t="b">
        <v>0</v>
      </c>
      <c r="AE83" s="1" t="b">
        <v>1</v>
      </c>
      <c r="AF83" s="1" t="b">
        <v>0</v>
      </c>
      <c r="AG83" s="1" t="b">
        <v>0</v>
      </c>
      <c r="AH83" s="1" t="b">
        <v>0</v>
      </c>
      <c r="AI83" s="1" t="b">
        <v>0</v>
      </c>
      <c r="AJ83" s="2">
        <v>4</v>
      </c>
      <c r="AK83" s="1" t="s">
        <v>29</v>
      </c>
      <c r="AL83" s="1" t="s">
        <v>30</v>
      </c>
      <c r="AM83" s="1" t="s">
        <v>30</v>
      </c>
      <c r="AN83" s="1" t="s">
        <v>29</v>
      </c>
    </row>
    <row r="84" spans="1:40">
      <c r="A84" s="1" t="s">
        <v>80</v>
      </c>
      <c r="B84" s="1" t="s">
        <v>24</v>
      </c>
      <c r="C84" s="1" t="s">
        <v>62</v>
      </c>
      <c r="D84" s="1" t="s">
        <v>206</v>
      </c>
      <c r="E84" s="1" t="s">
        <v>85</v>
      </c>
      <c r="F84" s="2">
        <v>1</v>
      </c>
      <c r="G84" s="2">
        <v>101</v>
      </c>
      <c r="H84" s="2">
        <v>1265</v>
      </c>
      <c r="I84" s="1">
        <v>1</v>
      </c>
      <c r="K84" s="2">
        <v>162777.643090933</v>
      </c>
      <c r="L84" s="2">
        <v>1678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-161099.643090933</v>
      </c>
      <c r="X84" s="4">
        <v>0</v>
      </c>
      <c r="Y84" s="4">
        <v>0.2848629320619785</v>
      </c>
      <c r="AA84" s="1" t="b">
        <v>1</v>
      </c>
      <c r="AB84" s="1" t="b">
        <v>1</v>
      </c>
      <c r="AC84" s="1" t="b">
        <v>1</v>
      </c>
      <c r="AD84" s="1" t="b">
        <v>0</v>
      </c>
      <c r="AE84" s="1" t="b">
        <v>0</v>
      </c>
      <c r="AF84" s="1" t="b">
        <v>1</v>
      </c>
      <c r="AG84" s="1" t="b">
        <v>1</v>
      </c>
      <c r="AH84" s="1" t="b">
        <v>0</v>
      </c>
      <c r="AI84" s="1" t="b">
        <v>0</v>
      </c>
      <c r="AJ84" s="2">
        <v>5</v>
      </c>
      <c r="AK84" s="1" t="s">
        <v>30</v>
      </c>
      <c r="AL84" s="1" t="s">
        <v>31</v>
      </c>
      <c r="AM84" s="1" t="s">
        <v>31</v>
      </c>
      <c r="AN84" s="1" t="s">
        <v>29</v>
      </c>
    </row>
    <row r="85" spans="1:40">
      <c r="A85" s="1" t="s">
        <v>80</v>
      </c>
      <c r="B85" s="1" t="s">
        <v>24</v>
      </c>
      <c r="C85" s="1" t="s">
        <v>61</v>
      </c>
      <c r="D85" s="1" t="s">
        <v>207</v>
      </c>
      <c r="E85" s="1" t="s">
        <v>92</v>
      </c>
      <c r="F85" s="2">
        <v>2</v>
      </c>
      <c r="G85" s="2">
        <v>475</v>
      </c>
      <c r="H85" s="2">
        <v>115</v>
      </c>
      <c r="I85" s="1">
        <v>3</v>
      </c>
      <c r="K85" s="2">
        <v>159716.46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-159716.46</v>
      </c>
      <c r="AA85" s="1" t="b">
        <v>1</v>
      </c>
      <c r="AB85" s="1" t="b">
        <v>0</v>
      </c>
      <c r="AC85" s="1" t="b">
        <v>1</v>
      </c>
      <c r="AD85" s="1" t="b">
        <v>0</v>
      </c>
      <c r="AE85" s="1" t="b">
        <v>1</v>
      </c>
      <c r="AF85" s="1" t="b">
        <v>0</v>
      </c>
      <c r="AG85" s="1" t="b">
        <v>0</v>
      </c>
      <c r="AH85" s="1" t="b">
        <v>0</v>
      </c>
      <c r="AI85" s="1" t="b">
        <v>0</v>
      </c>
      <c r="AJ85" s="2">
        <v>3</v>
      </c>
      <c r="AK85" s="1" t="s">
        <v>30</v>
      </c>
      <c r="AL85" s="1" t="s">
        <v>30</v>
      </c>
      <c r="AM85" s="1" t="s">
        <v>30</v>
      </c>
      <c r="AN85" s="1" t="s">
        <v>29</v>
      </c>
    </row>
    <row r="86" spans="1:40">
      <c r="A86" s="1" t="s">
        <v>80</v>
      </c>
      <c r="B86" s="1" t="s">
        <v>24</v>
      </c>
      <c r="C86" s="1" t="s">
        <v>62</v>
      </c>
      <c r="D86" s="1" t="s">
        <v>188</v>
      </c>
      <c r="E86" s="1" t="s">
        <v>86</v>
      </c>
      <c r="F86" s="2">
        <v>1</v>
      </c>
      <c r="G86" s="2">
        <v>71</v>
      </c>
      <c r="H86" s="2">
        <v>525</v>
      </c>
      <c r="I86" s="1">
        <v>5</v>
      </c>
      <c r="K86" s="2">
        <v>79809.8866698921</v>
      </c>
      <c r="L86" s="2">
        <v>159619.7733397842</v>
      </c>
      <c r="M86" s="2">
        <v>1550065.476965442</v>
      </c>
      <c r="N86" s="2">
        <v>761700.4363409884</v>
      </c>
      <c r="O86" s="2">
        <v>788365.0406244532</v>
      </c>
      <c r="P86" s="2">
        <v>0</v>
      </c>
      <c r="Q86" s="2">
        <v>0</v>
      </c>
      <c r="R86" s="2">
        <v>79809.8866698921</v>
      </c>
      <c r="S86" s="4">
        <v>0.1012346851487425</v>
      </c>
      <c r="T86" s="2">
        <v>77110.50385063974</v>
      </c>
      <c r="U86" s="4">
        <v>0.0350066811193579</v>
      </c>
      <c r="X86" s="4">
        <v>5.375544951236076</v>
      </c>
      <c r="Y86" s="4">
        <v>0.3446422577788702</v>
      </c>
      <c r="Z86" s="4">
        <v>-0.8970238511135211</v>
      </c>
      <c r="AA86" s="1" t="b">
        <v>0</v>
      </c>
      <c r="AB86" s="1" t="b">
        <v>0</v>
      </c>
      <c r="AC86" s="1" t="b">
        <v>0</v>
      </c>
      <c r="AD86" s="1" t="b">
        <v>0</v>
      </c>
      <c r="AE86" s="1" t="b">
        <v>0</v>
      </c>
      <c r="AF86" s="1" t="b">
        <v>0</v>
      </c>
      <c r="AG86" s="1" t="b">
        <v>1</v>
      </c>
      <c r="AH86" s="1" t="b">
        <v>1</v>
      </c>
      <c r="AI86" s="1" t="b">
        <v>0</v>
      </c>
      <c r="AJ86" s="2">
        <v>2</v>
      </c>
      <c r="AK86" s="1" t="s">
        <v>31</v>
      </c>
      <c r="AL86" s="1" t="s">
        <v>29</v>
      </c>
      <c r="AM86" s="1" t="s">
        <v>31</v>
      </c>
      <c r="AN86" s="1" t="s">
        <v>29</v>
      </c>
    </row>
    <row r="87" spans="1:40">
      <c r="A87" s="1" t="s">
        <v>80</v>
      </c>
      <c r="B87" s="1" t="s">
        <v>24</v>
      </c>
      <c r="C87" s="1" t="s">
        <v>62</v>
      </c>
      <c r="D87" s="1" t="s">
        <v>208</v>
      </c>
      <c r="E87" s="1" t="s">
        <v>86</v>
      </c>
      <c r="F87" s="2">
        <v>1</v>
      </c>
      <c r="G87" s="2">
        <v>266</v>
      </c>
      <c r="H87" s="2">
        <v>131</v>
      </c>
      <c r="I87" s="1">
        <v>2</v>
      </c>
      <c r="K87" s="2">
        <v>93816.21220432983</v>
      </c>
      <c r="L87" s="2">
        <v>156360.353673883</v>
      </c>
      <c r="M87" s="2">
        <v>77751.36596023207</v>
      </c>
      <c r="N87" s="2">
        <v>30114.29194631927</v>
      </c>
      <c r="O87" s="2">
        <v>47637.0740139128</v>
      </c>
      <c r="P87" s="2">
        <v>0</v>
      </c>
      <c r="Q87" s="2">
        <v>0</v>
      </c>
      <c r="R87" s="2">
        <v>62544.14146955321</v>
      </c>
      <c r="S87" s="4">
        <v>1.969394933385918</v>
      </c>
      <c r="T87" s="2">
        <v>59306.93398158553</v>
      </c>
      <c r="U87" s="4">
        <v>0.05458396296414203</v>
      </c>
      <c r="X87" s="4">
        <v>2.376131315829793</v>
      </c>
      <c r="Y87" s="4">
        <v>0.2745724341839487</v>
      </c>
      <c r="Z87" s="4">
        <v>1.011030311079776</v>
      </c>
      <c r="AA87" s="1" t="b">
        <v>0</v>
      </c>
      <c r="AB87" s="1" t="b">
        <v>0</v>
      </c>
      <c r="AC87" s="1" t="b">
        <v>0</v>
      </c>
      <c r="AD87" s="1" t="b">
        <v>0</v>
      </c>
      <c r="AE87" s="1" t="b">
        <v>0</v>
      </c>
      <c r="AF87" s="1" t="b">
        <v>0</v>
      </c>
      <c r="AG87" s="1" t="b">
        <v>1</v>
      </c>
      <c r="AH87" s="1" t="b">
        <v>1</v>
      </c>
      <c r="AI87" s="1" t="b">
        <v>0</v>
      </c>
      <c r="AJ87" s="2">
        <v>2</v>
      </c>
      <c r="AK87" s="1" t="s">
        <v>31</v>
      </c>
      <c r="AL87" s="1" t="s">
        <v>29</v>
      </c>
      <c r="AM87" s="1" t="s">
        <v>31</v>
      </c>
      <c r="AN87" s="1" t="s">
        <v>29</v>
      </c>
    </row>
    <row r="88" spans="1:40">
      <c r="A88" s="1" t="s">
        <v>81</v>
      </c>
      <c r="B88" s="1" t="s">
        <v>21</v>
      </c>
      <c r="C88" s="1" t="s">
        <v>62</v>
      </c>
      <c r="D88" s="1" t="s">
        <v>209</v>
      </c>
      <c r="E88" s="1" t="s">
        <v>84</v>
      </c>
      <c r="F88" s="2">
        <v>1</v>
      </c>
      <c r="J88" s="2">
        <v>2024</v>
      </c>
      <c r="K88" s="2">
        <v>150558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-150558</v>
      </c>
      <c r="AA88" s="1" t="b">
        <v>1</v>
      </c>
      <c r="AB88" s="1" t="b">
        <v>1</v>
      </c>
      <c r="AC88" s="1" t="b">
        <v>1</v>
      </c>
      <c r="AD88" s="1" t="b">
        <v>0</v>
      </c>
      <c r="AE88" s="1" t="b">
        <v>1</v>
      </c>
      <c r="AF88" s="1" t="b">
        <v>0</v>
      </c>
      <c r="AG88" s="1" t="b">
        <v>0</v>
      </c>
      <c r="AH88" s="1" t="b">
        <v>0</v>
      </c>
      <c r="AI88" s="1" t="b">
        <v>0</v>
      </c>
      <c r="AJ88" s="2">
        <v>4</v>
      </c>
      <c r="AK88" s="1" t="s">
        <v>30</v>
      </c>
      <c r="AL88" s="1" t="s">
        <v>30</v>
      </c>
      <c r="AM88" s="1" t="s">
        <v>30</v>
      </c>
      <c r="AN88" s="1" t="s">
        <v>29</v>
      </c>
    </row>
    <row r="89" spans="1:40">
      <c r="A89" s="1" t="s">
        <v>80</v>
      </c>
      <c r="B89" s="1" t="s">
        <v>27</v>
      </c>
      <c r="C89" s="1" t="s">
        <v>62</v>
      </c>
      <c r="D89" s="1" t="s">
        <v>192</v>
      </c>
      <c r="E89" s="1" t="s">
        <v>83</v>
      </c>
      <c r="F89" s="2">
        <v>1</v>
      </c>
      <c r="G89" s="2">
        <v>0</v>
      </c>
      <c r="H89" s="2">
        <v>25</v>
      </c>
      <c r="I89" s="1">
        <v>70</v>
      </c>
      <c r="K89" s="2">
        <v>36017.86848690236</v>
      </c>
      <c r="L89" s="2">
        <v>149379</v>
      </c>
      <c r="M89" s="2">
        <v>200174.5913902374</v>
      </c>
      <c r="N89" s="2">
        <v>133305.4438319931</v>
      </c>
      <c r="O89" s="2">
        <v>66869.14755824429</v>
      </c>
      <c r="P89" s="2">
        <v>192135.268428646</v>
      </c>
      <c r="Q89" s="2">
        <v>122755.6010039982</v>
      </c>
      <c r="R89" s="2">
        <v>113361.1315130976</v>
      </c>
      <c r="S89" s="4">
        <v>0.5386320867262457</v>
      </c>
      <c r="T89" s="2">
        <v>71802.58938319481</v>
      </c>
      <c r="U89" s="4">
        <v>0.5787889056216893</v>
      </c>
      <c r="V89" s="4">
        <v>-0.2225321190550944</v>
      </c>
      <c r="W89" s="4">
        <v>-0.07652986433258224</v>
      </c>
      <c r="X89" s="4">
        <v>1.178244599307801</v>
      </c>
      <c r="Y89" s="4">
        <v>0.3000020083144217</v>
      </c>
      <c r="Z89" s="4">
        <v>-0.2537564385042863</v>
      </c>
      <c r="AA89" s="1" t="b">
        <v>0</v>
      </c>
      <c r="AB89" s="1" t="b">
        <v>0</v>
      </c>
      <c r="AC89" s="1" t="b">
        <v>0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1</v>
      </c>
      <c r="AI89" s="1" t="b">
        <v>0</v>
      </c>
      <c r="AJ89" s="2">
        <v>1</v>
      </c>
      <c r="AK89" s="1" t="s">
        <v>29</v>
      </c>
      <c r="AL89" s="1" t="s">
        <v>29</v>
      </c>
      <c r="AM89" s="1" t="s">
        <v>31</v>
      </c>
      <c r="AN89" s="1" t="s">
        <v>29</v>
      </c>
    </row>
    <row r="90" spans="1:40">
      <c r="A90" s="1" t="s">
        <v>79</v>
      </c>
      <c r="B90" s="1" t="s">
        <v>25</v>
      </c>
      <c r="C90" s="1" t="s">
        <v>62</v>
      </c>
      <c r="D90" s="1" t="s">
        <v>210</v>
      </c>
      <c r="E90" s="1" t="s">
        <v>85</v>
      </c>
      <c r="F90" s="2">
        <v>1</v>
      </c>
      <c r="G90" s="2">
        <v>101</v>
      </c>
      <c r="H90" s="2">
        <v>1232</v>
      </c>
      <c r="K90" s="2">
        <v>148663.1102228286</v>
      </c>
      <c r="L90" s="2">
        <v>0</v>
      </c>
      <c r="M90" s="2">
        <v>0</v>
      </c>
      <c r="N90" s="2">
        <v>0</v>
      </c>
      <c r="O90" s="2">
        <v>0</v>
      </c>
      <c r="P90" s="2">
        <v>369912.9360867594</v>
      </c>
      <c r="Q90" s="2">
        <v>130159.9929273201</v>
      </c>
      <c r="R90" s="2">
        <v>-148663.1102228286</v>
      </c>
      <c r="V90" s="4">
        <v>-1</v>
      </c>
      <c r="W90" s="4">
        <v>-2.142156717124596</v>
      </c>
      <c r="AA90" s="1" t="b">
        <v>1</v>
      </c>
      <c r="AB90" s="1" t="b">
        <v>0</v>
      </c>
      <c r="AC90" s="1" t="b">
        <v>1</v>
      </c>
      <c r="AD90" s="1" t="b">
        <v>0</v>
      </c>
      <c r="AE90" s="1" t="b">
        <v>1</v>
      </c>
      <c r="AF90" s="1" t="b">
        <v>0</v>
      </c>
      <c r="AG90" s="1" t="b">
        <v>0</v>
      </c>
      <c r="AH90" s="1" t="b">
        <v>0</v>
      </c>
      <c r="AI90" s="1" t="b">
        <v>0</v>
      </c>
      <c r="AJ90" s="2">
        <v>3</v>
      </c>
      <c r="AK90" s="1" t="s">
        <v>30</v>
      </c>
      <c r="AL90" s="1" t="s">
        <v>30</v>
      </c>
      <c r="AM90" s="1" t="s">
        <v>30</v>
      </c>
      <c r="AN90" s="1" t="s">
        <v>29</v>
      </c>
    </row>
    <row r="91" spans="1:40">
      <c r="A91" s="1" t="s">
        <v>80</v>
      </c>
      <c r="B91" s="1" t="s">
        <v>27</v>
      </c>
      <c r="C91" s="1" t="s">
        <v>61</v>
      </c>
      <c r="D91" s="1" t="s">
        <v>211</v>
      </c>
      <c r="E91" s="1" t="s">
        <v>103</v>
      </c>
      <c r="F91" s="2">
        <v>2</v>
      </c>
      <c r="G91" s="2">
        <v>204</v>
      </c>
      <c r="H91" s="2">
        <v>748</v>
      </c>
      <c r="I91" s="1">
        <v>3</v>
      </c>
      <c r="K91" s="2">
        <v>146745.91</v>
      </c>
      <c r="L91" s="2">
        <v>146746</v>
      </c>
      <c r="M91" s="2">
        <v>137264.3939135689</v>
      </c>
      <c r="N91" s="2">
        <v>0</v>
      </c>
      <c r="O91" s="2">
        <v>137264.3939135689</v>
      </c>
      <c r="P91" s="2">
        <v>121972.95</v>
      </c>
      <c r="Q91" s="2">
        <v>0</v>
      </c>
      <c r="R91" s="2">
        <v>0.09000000002561137</v>
      </c>
      <c r="S91" s="4">
        <v>1.069074840285248</v>
      </c>
      <c r="T91" s="2">
        <v>0</v>
      </c>
      <c r="V91" s="4">
        <v>0.203102819108663</v>
      </c>
      <c r="X91" s="4">
        <v>2.442506098973737</v>
      </c>
      <c r="Y91" s="4">
        <v>0.0868848213920652</v>
      </c>
      <c r="Z91" s="4">
        <v>0.06907549595419038</v>
      </c>
      <c r="AA91" s="1" t="b">
        <v>0</v>
      </c>
      <c r="AB91" s="1" t="b">
        <v>0</v>
      </c>
      <c r="AC91" s="1" t="b">
        <v>0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1</v>
      </c>
      <c r="AI91" s="1" t="b">
        <v>0</v>
      </c>
      <c r="AJ91" s="2">
        <v>1</v>
      </c>
      <c r="AK91" s="1" t="s">
        <v>30</v>
      </c>
      <c r="AL91" s="1" t="s">
        <v>29</v>
      </c>
      <c r="AM91" s="1" t="s">
        <v>31</v>
      </c>
      <c r="AN91" s="1" t="s">
        <v>29</v>
      </c>
    </row>
    <row r="92" spans="1:40">
      <c r="A92" s="1" t="s">
        <v>79</v>
      </c>
      <c r="B92" s="1" t="s">
        <v>25</v>
      </c>
      <c r="C92" s="1" t="s">
        <v>62</v>
      </c>
      <c r="D92" s="1" t="s">
        <v>212</v>
      </c>
      <c r="E92" s="1" t="s">
        <v>86</v>
      </c>
      <c r="F92" s="2">
        <v>1</v>
      </c>
      <c r="G92" s="2">
        <v>71</v>
      </c>
      <c r="H92" s="2">
        <v>249</v>
      </c>
      <c r="K92" s="2">
        <v>139085.82</v>
      </c>
      <c r="L92" s="2">
        <v>0</v>
      </c>
      <c r="M92" s="2">
        <v>0</v>
      </c>
      <c r="N92" s="2">
        <v>0</v>
      </c>
      <c r="O92" s="2">
        <v>0</v>
      </c>
      <c r="P92" s="2">
        <v>203217.57</v>
      </c>
      <c r="Q92" s="2">
        <v>203217.57</v>
      </c>
      <c r="R92" s="2">
        <v>-139085.82</v>
      </c>
      <c r="V92" s="4">
        <v>-1</v>
      </c>
      <c r="W92" s="4">
        <v>-1.684418281352346</v>
      </c>
      <c r="AA92" s="1" t="b">
        <v>1</v>
      </c>
      <c r="AB92" s="1" t="b">
        <v>1</v>
      </c>
      <c r="AC92" s="1" t="b">
        <v>1</v>
      </c>
      <c r="AD92" s="1" t="b">
        <v>0</v>
      </c>
      <c r="AE92" s="1" t="b">
        <v>1</v>
      </c>
      <c r="AF92" s="1" t="b">
        <v>0</v>
      </c>
      <c r="AG92" s="1" t="b">
        <v>0</v>
      </c>
      <c r="AH92" s="1" t="b">
        <v>0</v>
      </c>
      <c r="AI92" s="1" t="b">
        <v>0</v>
      </c>
      <c r="AJ92" s="2">
        <v>4</v>
      </c>
      <c r="AK92" s="1" t="s">
        <v>30</v>
      </c>
      <c r="AL92" s="1" t="s">
        <v>30</v>
      </c>
      <c r="AM92" s="1" t="s">
        <v>30</v>
      </c>
      <c r="AN92" s="1" t="s">
        <v>29</v>
      </c>
    </row>
    <row r="93" spans="1:40">
      <c r="A93" s="1" t="s">
        <v>81</v>
      </c>
      <c r="B93" s="1" t="s">
        <v>21</v>
      </c>
      <c r="C93" s="1" t="s">
        <v>62</v>
      </c>
      <c r="D93" s="1" t="s">
        <v>213</v>
      </c>
      <c r="E93" s="1" t="s">
        <v>84</v>
      </c>
      <c r="F93" s="2">
        <v>1</v>
      </c>
      <c r="J93" s="2">
        <v>2024</v>
      </c>
      <c r="K93" s="2">
        <v>589180.408389884</v>
      </c>
      <c r="L93" s="2">
        <v>452927.391232059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-136253.0171578251</v>
      </c>
      <c r="X93" s="4">
        <v>0.55</v>
      </c>
      <c r="Y93" s="4">
        <v>0.325</v>
      </c>
      <c r="AA93" s="1" t="b">
        <v>1</v>
      </c>
      <c r="AB93" s="1" t="b">
        <v>0</v>
      </c>
      <c r="AC93" s="1" t="b">
        <v>0</v>
      </c>
      <c r="AD93" s="1" t="b">
        <v>0</v>
      </c>
      <c r="AE93" s="1" t="b">
        <v>0</v>
      </c>
      <c r="AF93" s="1" t="b">
        <v>1</v>
      </c>
      <c r="AG93" s="1" t="b">
        <v>1</v>
      </c>
      <c r="AH93" s="1" t="b">
        <v>0</v>
      </c>
      <c r="AI93" s="1" t="b">
        <v>0</v>
      </c>
      <c r="AJ93" s="2">
        <v>3</v>
      </c>
      <c r="AK93" s="1" t="s">
        <v>30</v>
      </c>
      <c r="AL93" s="1" t="s">
        <v>31</v>
      </c>
      <c r="AM93" s="1" t="s">
        <v>31</v>
      </c>
      <c r="AN93" s="1" t="s">
        <v>29</v>
      </c>
    </row>
    <row r="94" spans="1:40">
      <c r="A94" s="1" t="s">
        <v>80</v>
      </c>
      <c r="B94" s="1" t="s">
        <v>24</v>
      </c>
      <c r="C94" s="1" t="s">
        <v>62</v>
      </c>
      <c r="D94" s="1" t="s">
        <v>154</v>
      </c>
      <c r="E94" s="1" t="s">
        <v>85</v>
      </c>
      <c r="F94" s="2">
        <v>1</v>
      </c>
      <c r="G94" s="2">
        <v>443</v>
      </c>
      <c r="H94" s="2">
        <v>102</v>
      </c>
      <c r="I94" s="1">
        <v>15</v>
      </c>
      <c r="K94" s="2">
        <v>106497.845310454</v>
      </c>
      <c r="L94" s="2">
        <v>133123</v>
      </c>
      <c r="M94" s="2">
        <v>125392.5373241733</v>
      </c>
      <c r="N94" s="2">
        <v>-12.54782168528731</v>
      </c>
      <c r="O94" s="2">
        <v>125405.0851458586</v>
      </c>
      <c r="P94" s="2">
        <v>0</v>
      </c>
      <c r="Q94" s="2">
        <v>0</v>
      </c>
      <c r="R94" s="2">
        <v>26625.15468954599</v>
      </c>
      <c r="S94" s="4">
        <v>0.8492306766235707</v>
      </c>
      <c r="T94" s="2">
        <v>-10.65599509994845</v>
      </c>
      <c r="U94" s="4">
        <v>-2499.608007963028</v>
      </c>
      <c r="X94" s="4">
        <v>1.602773374999061</v>
      </c>
      <c r="Y94" s="4">
        <v>0.2849995868482531</v>
      </c>
      <c r="Z94" s="4">
        <v>0.06165010167902851</v>
      </c>
      <c r="AA94" s="1" t="b">
        <v>0</v>
      </c>
      <c r="AB94" s="1" t="b">
        <v>0</v>
      </c>
      <c r="AC94" s="1" t="b">
        <v>0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1</v>
      </c>
      <c r="AI94" s="1" t="b">
        <v>0</v>
      </c>
      <c r="AJ94" s="2">
        <v>1</v>
      </c>
      <c r="AK94" s="1" t="s">
        <v>29</v>
      </c>
      <c r="AL94" s="1" t="s">
        <v>29</v>
      </c>
      <c r="AM94" s="1" t="s">
        <v>31</v>
      </c>
      <c r="AN94" s="1" t="s">
        <v>29</v>
      </c>
    </row>
    <row r="95" spans="1:40">
      <c r="A95" s="1" t="s">
        <v>80</v>
      </c>
      <c r="B95" s="1" t="s">
        <v>24</v>
      </c>
      <c r="C95" s="1" t="s">
        <v>62</v>
      </c>
      <c r="D95" s="1" t="s">
        <v>153</v>
      </c>
      <c r="E95" s="1" t="s">
        <v>86</v>
      </c>
      <c r="F95" s="2">
        <v>1</v>
      </c>
      <c r="G95" s="2">
        <v>71</v>
      </c>
      <c r="H95" s="2">
        <v>562</v>
      </c>
      <c r="I95" s="1">
        <v>5</v>
      </c>
      <c r="K95" s="2">
        <v>94867.75108403349</v>
      </c>
      <c r="L95" s="2">
        <v>126490.3347787113</v>
      </c>
      <c r="M95" s="2">
        <v>176577.0169103847</v>
      </c>
      <c r="N95" s="2">
        <v>65589.78610784926</v>
      </c>
      <c r="O95" s="2">
        <v>110987.2308025354</v>
      </c>
      <c r="P95" s="2">
        <v>0</v>
      </c>
      <c r="Q95" s="2">
        <v>0</v>
      </c>
      <c r="R95" s="2">
        <v>31622.58369467783</v>
      </c>
      <c r="S95" s="4">
        <v>0.8547627542200673</v>
      </c>
      <c r="T95" s="2">
        <v>56063.70622225034</v>
      </c>
      <c r="U95" s="4">
        <v>-0.4359526719600356</v>
      </c>
      <c r="X95" s="4">
        <v>1.132035926483507</v>
      </c>
      <c r="Y95" s="4">
        <v>0.3150533757730278</v>
      </c>
      <c r="Z95" s="4">
        <v>-0.2836534618607419</v>
      </c>
      <c r="AA95" s="1" t="b">
        <v>0</v>
      </c>
      <c r="AB95" s="1" t="b">
        <v>0</v>
      </c>
      <c r="AC95" s="1" t="b">
        <v>0</v>
      </c>
      <c r="AD95" s="1" t="b">
        <v>0</v>
      </c>
      <c r="AE95" s="1" t="b">
        <v>0</v>
      </c>
      <c r="AF95" s="1" t="b">
        <v>0</v>
      </c>
      <c r="AG95" s="1" t="b">
        <v>1</v>
      </c>
      <c r="AH95" s="1" t="b">
        <v>1</v>
      </c>
      <c r="AI95" s="1" t="b">
        <v>0</v>
      </c>
      <c r="AJ95" s="2">
        <v>2</v>
      </c>
      <c r="AK95" s="1" t="s">
        <v>29</v>
      </c>
      <c r="AL95" s="1" t="s">
        <v>29</v>
      </c>
      <c r="AM95" s="1" t="s">
        <v>31</v>
      </c>
      <c r="AN95" s="1" t="s">
        <v>29</v>
      </c>
    </row>
    <row r="96" spans="1:40">
      <c r="A96" s="1" t="s">
        <v>80</v>
      </c>
      <c r="B96" s="1" t="s">
        <v>24</v>
      </c>
      <c r="C96" s="1" t="s">
        <v>61</v>
      </c>
      <c r="D96" s="1" t="s">
        <v>179</v>
      </c>
      <c r="E96" s="1" t="s">
        <v>85</v>
      </c>
      <c r="F96" s="2">
        <v>2</v>
      </c>
      <c r="G96" s="2">
        <v>244</v>
      </c>
      <c r="H96" s="2">
        <v>119</v>
      </c>
      <c r="I96" s="1">
        <v>16</v>
      </c>
      <c r="K96" s="2">
        <v>-126292</v>
      </c>
      <c r="L96" s="2">
        <v>-126292</v>
      </c>
      <c r="M96" s="2">
        <v>366424.9466689342</v>
      </c>
      <c r="N96" s="2">
        <v>0</v>
      </c>
      <c r="O96" s="2">
        <v>366424.9466689342</v>
      </c>
      <c r="P96" s="2">
        <v>0</v>
      </c>
      <c r="Q96" s="2">
        <v>0</v>
      </c>
      <c r="R96" s="2">
        <v>0</v>
      </c>
      <c r="S96" s="4">
        <v>-0.3446599396358925</v>
      </c>
      <c r="T96" s="2">
        <v>-0</v>
      </c>
      <c r="X96" s="4">
        <v>0.298498717258417</v>
      </c>
      <c r="Y96" s="4">
        <v>0.164246349729199</v>
      </c>
      <c r="Z96" s="4">
        <v>-1.344659939635892</v>
      </c>
      <c r="AA96" s="1" t="b">
        <v>0</v>
      </c>
      <c r="AB96" s="1" t="b">
        <v>0</v>
      </c>
      <c r="AC96" s="1" t="b">
        <v>0</v>
      </c>
      <c r="AD96" s="1" t="b">
        <v>1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1</v>
      </c>
      <c r="AJ96" s="2">
        <v>2</v>
      </c>
      <c r="AK96" s="1" t="s">
        <v>30</v>
      </c>
      <c r="AL96" s="1" t="s">
        <v>31</v>
      </c>
      <c r="AM96" s="1" t="s">
        <v>31</v>
      </c>
      <c r="AN96" s="1" t="s">
        <v>29</v>
      </c>
    </row>
    <row r="97" spans="1:40">
      <c r="A97" s="1" t="s">
        <v>80</v>
      </c>
      <c r="B97" s="1" t="s">
        <v>27</v>
      </c>
      <c r="C97" s="1" t="s">
        <v>62</v>
      </c>
      <c r="D97" s="1" t="s">
        <v>214</v>
      </c>
      <c r="E97" s="1" t="s">
        <v>106</v>
      </c>
      <c r="F97" s="2">
        <v>1</v>
      </c>
      <c r="G97" s="2">
        <v>224</v>
      </c>
      <c r="H97" s="2">
        <v>541</v>
      </c>
      <c r="I97" s="1">
        <v>1</v>
      </c>
      <c r="K97" s="2">
        <v>-124771.87</v>
      </c>
      <c r="L97" s="2">
        <v>-124772</v>
      </c>
      <c r="M97" s="2">
        <v>925723.6199409213</v>
      </c>
      <c r="N97" s="2">
        <v>462933.9799409212</v>
      </c>
      <c r="O97" s="2">
        <v>462789.6400000001</v>
      </c>
      <c r="P97" s="2">
        <v>823157.53</v>
      </c>
      <c r="Q97" s="2">
        <v>823157.53</v>
      </c>
      <c r="R97" s="2">
        <v>-0.1300000000046566</v>
      </c>
      <c r="S97" s="4">
        <v>-0.2696081744612951</v>
      </c>
      <c r="T97" s="2">
        <v>-124810.7852279736</v>
      </c>
      <c r="U97" s="4">
        <v>-0.9999989584233464</v>
      </c>
      <c r="V97" s="4">
        <v>-1.151577305014752</v>
      </c>
      <c r="W97" s="4">
        <v>-1.000000157928459</v>
      </c>
      <c r="X97" s="4">
        <v>-0.5736303016702465</v>
      </c>
      <c r="Y97" s="4">
        <v>-0.3048199916647966</v>
      </c>
      <c r="Z97" s="4">
        <v>-1.134783208845814</v>
      </c>
      <c r="AA97" s="1" t="b">
        <v>0</v>
      </c>
      <c r="AB97" s="1" t="b">
        <v>0</v>
      </c>
      <c r="AC97" s="1" t="b">
        <v>0</v>
      </c>
      <c r="AD97" s="1" t="b">
        <v>1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2">
        <v>1</v>
      </c>
      <c r="AK97" s="1" t="s">
        <v>29</v>
      </c>
      <c r="AL97" s="1" t="s">
        <v>32</v>
      </c>
      <c r="AM97" s="1" t="s">
        <v>31</v>
      </c>
      <c r="AN97" s="1" t="s">
        <v>29</v>
      </c>
    </row>
    <row r="98" spans="1:40">
      <c r="A98" s="1" t="s">
        <v>79</v>
      </c>
      <c r="B98" s="1" t="s">
        <v>25</v>
      </c>
      <c r="C98" s="1" t="s">
        <v>61</v>
      </c>
      <c r="D98" s="1" t="s">
        <v>154</v>
      </c>
      <c r="E98" s="1" t="s">
        <v>85</v>
      </c>
      <c r="F98" s="2">
        <v>2</v>
      </c>
      <c r="G98" s="2">
        <v>101</v>
      </c>
      <c r="H98" s="2">
        <v>102</v>
      </c>
      <c r="K98" s="2">
        <v>122483.2128632412</v>
      </c>
      <c r="L98" s="2">
        <v>122483</v>
      </c>
      <c r="M98" s="2">
        <v>0</v>
      </c>
      <c r="N98" s="2">
        <v>0</v>
      </c>
      <c r="O98" s="2">
        <v>0</v>
      </c>
      <c r="P98" s="2">
        <v>1495.44</v>
      </c>
      <c r="Q98" s="2">
        <v>305.96</v>
      </c>
      <c r="R98" s="2">
        <v>-0.2128632412204752</v>
      </c>
      <c r="X98" s="4">
        <v>4.224373994758456</v>
      </c>
      <c r="Y98" s="4">
        <v>0.02000277589543039</v>
      </c>
      <c r="AA98" s="1" t="b">
        <v>0</v>
      </c>
      <c r="AB98" s="1" t="b">
        <v>0</v>
      </c>
      <c r="AC98" s="1" t="b">
        <v>0</v>
      </c>
      <c r="AD98" s="1" t="b">
        <v>0</v>
      </c>
      <c r="AE98" s="1" t="b">
        <v>0</v>
      </c>
      <c r="AF98" s="1" t="b">
        <v>1</v>
      </c>
      <c r="AG98" s="1" t="b">
        <v>1</v>
      </c>
      <c r="AH98" s="1" t="b">
        <v>1</v>
      </c>
      <c r="AI98" s="1" t="b">
        <v>0</v>
      </c>
      <c r="AJ98" s="2">
        <v>3</v>
      </c>
      <c r="AK98" s="1" t="s">
        <v>30</v>
      </c>
      <c r="AL98" s="1" t="s">
        <v>29</v>
      </c>
      <c r="AM98" s="1" t="s">
        <v>31</v>
      </c>
      <c r="AN98" s="1" t="s">
        <v>29</v>
      </c>
    </row>
    <row r="99" spans="1:40">
      <c r="A99" s="1" t="s">
        <v>80</v>
      </c>
      <c r="B99" s="1" t="s">
        <v>24</v>
      </c>
      <c r="C99" s="1" t="s">
        <v>62</v>
      </c>
      <c r="D99" s="1" t="s">
        <v>208</v>
      </c>
      <c r="E99" s="1" t="s">
        <v>86</v>
      </c>
      <c r="F99" s="2">
        <v>1</v>
      </c>
      <c r="G99" s="2">
        <v>293</v>
      </c>
      <c r="H99" s="2">
        <v>131</v>
      </c>
      <c r="I99" s="1">
        <v>1</v>
      </c>
      <c r="K99" s="2">
        <v>85652.12</v>
      </c>
      <c r="L99" s="2">
        <v>114202.8266666667</v>
      </c>
      <c r="M99" s="2">
        <v>36518.46071597147</v>
      </c>
      <c r="N99" s="2">
        <v>25804.9356691906</v>
      </c>
      <c r="O99" s="2">
        <v>10713.52504678087</v>
      </c>
      <c r="P99" s="2">
        <v>0</v>
      </c>
      <c r="Q99" s="2">
        <v>0</v>
      </c>
      <c r="R99" s="2">
        <v>28550.70666666667</v>
      </c>
      <c r="S99" s="4">
        <v>7.994765460107473</v>
      </c>
      <c r="T99" s="2">
        <v>206304.4083883403</v>
      </c>
      <c r="U99" s="4">
        <v>-0.861608838658824</v>
      </c>
      <c r="X99" s="4">
        <v>1.211758448010394</v>
      </c>
      <c r="Y99" s="4">
        <v>0.2250000350254028</v>
      </c>
      <c r="Z99" s="4">
        <v>2.127262880954883</v>
      </c>
      <c r="AA99" s="1" t="b">
        <v>0</v>
      </c>
      <c r="AB99" s="1" t="b">
        <v>0</v>
      </c>
      <c r="AC99" s="1" t="b">
        <v>0</v>
      </c>
      <c r="AD99" s="1" t="b">
        <v>0</v>
      </c>
      <c r="AE99" s="1" t="b">
        <v>0</v>
      </c>
      <c r="AF99" s="1" t="b">
        <v>0</v>
      </c>
      <c r="AG99" s="1" t="b">
        <v>1</v>
      </c>
      <c r="AH99" s="1" t="b">
        <v>1</v>
      </c>
      <c r="AI99" s="1" t="b">
        <v>0</v>
      </c>
      <c r="AJ99" s="2">
        <v>2</v>
      </c>
      <c r="AK99" s="1" t="s">
        <v>29</v>
      </c>
      <c r="AL99" s="1" t="s">
        <v>29</v>
      </c>
      <c r="AM99" s="1" t="s">
        <v>31</v>
      </c>
      <c r="AN99" s="1" t="s">
        <v>29</v>
      </c>
    </row>
    <row r="100" spans="1:40">
      <c r="A100" s="1" t="s">
        <v>78</v>
      </c>
      <c r="B100" s="1" t="s">
        <v>22</v>
      </c>
      <c r="C100" s="1" t="s">
        <v>63</v>
      </c>
      <c r="D100" s="1" t="s">
        <v>215</v>
      </c>
      <c r="E100" s="1" t="s">
        <v>89</v>
      </c>
      <c r="F100" s="2">
        <v>3</v>
      </c>
      <c r="G100" s="2">
        <v>98</v>
      </c>
      <c r="H100" s="2">
        <v>170</v>
      </c>
      <c r="J100" s="2">
        <v>2025</v>
      </c>
      <c r="K100" s="2">
        <v>84819.39333117806</v>
      </c>
      <c r="L100" s="2">
        <v>110367.7088791733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25548.31554799524</v>
      </c>
      <c r="X100" s="4">
        <v>1.733830924030788</v>
      </c>
      <c r="Y100" s="4">
        <v>0.03097802974347514</v>
      </c>
      <c r="AA100" s="1" t="b">
        <v>0</v>
      </c>
      <c r="AB100" s="1" t="b">
        <v>0</v>
      </c>
      <c r="AC100" s="1" t="b">
        <v>0</v>
      </c>
      <c r="AD100" s="1" t="b">
        <v>0</v>
      </c>
      <c r="AE100" s="1" t="b">
        <v>0</v>
      </c>
      <c r="AF100" s="1" t="b">
        <v>1</v>
      </c>
      <c r="AG100" s="1" t="b">
        <v>1</v>
      </c>
      <c r="AH100" s="1" t="b">
        <v>1</v>
      </c>
      <c r="AI100" s="1" t="b">
        <v>0</v>
      </c>
      <c r="AJ100" s="2">
        <v>3</v>
      </c>
      <c r="AK100" s="1" t="s">
        <v>30</v>
      </c>
      <c r="AL100" s="1" t="s">
        <v>29</v>
      </c>
      <c r="AM100" s="1" t="s">
        <v>31</v>
      </c>
      <c r="AN100" s="1" t="s">
        <v>29</v>
      </c>
    </row>
    <row r="101" spans="1:40">
      <c r="A101" s="1" t="s">
        <v>80</v>
      </c>
      <c r="B101" s="1" t="s">
        <v>27</v>
      </c>
      <c r="C101" s="1" t="s">
        <v>61</v>
      </c>
      <c r="D101" s="1" t="s">
        <v>216</v>
      </c>
      <c r="E101" s="1" t="s">
        <v>102</v>
      </c>
      <c r="F101" s="2">
        <v>2</v>
      </c>
      <c r="G101" s="2">
        <v>167</v>
      </c>
      <c r="H101" s="2">
        <v>36</v>
      </c>
      <c r="I101" s="1">
        <v>1</v>
      </c>
      <c r="K101" s="2">
        <v>110251.4</v>
      </c>
      <c r="L101" s="2">
        <v>110251</v>
      </c>
      <c r="M101" s="2">
        <v>128071.63</v>
      </c>
      <c r="N101" s="2">
        <v>0</v>
      </c>
      <c r="O101" s="2">
        <v>128071.63</v>
      </c>
      <c r="P101" s="2">
        <v>126030.31</v>
      </c>
      <c r="Q101" s="2">
        <v>0</v>
      </c>
      <c r="R101" s="2">
        <v>-0.3999999999941792</v>
      </c>
      <c r="S101" s="4">
        <v>0.8608573186739327</v>
      </c>
      <c r="T101" s="2">
        <v>0</v>
      </c>
      <c r="V101" s="4">
        <v>-0.1252025008904604</v>
      </c>
      <c r="X101" s="4">
        <v>20.6729009260687</v>
      </c>
      <c r="Y101" s="4">
        <v>0.08019881905833054</v>
      </c>
      <c r="Z101" s="4">
        <v>-0.1391458045782661</v>
      </c>
      <c r="AA101" s="1" t="b">
        <v>0</v>
      </c>
      <c r="AB101" s="1" t="b">
        <v>0</v>
      </c>
      <c r="AC101" s="1" t="b">
        <v>0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1</v>
      </c>
      <c r="AI101" s="1" t="b">
        <v>0</v>
      </c>
      <c r="AJ101" s="2">
        <v>1</v>
      </c>
      <c r="AK101" s="1" t="s">
        <v>30</v>
      </c>
      <c r="AL101" s="1" t="s">
        <v>29</v>
      </c>
      <c r="AM101" s="1" t="s">
        <v>31</v>
      </c>
      <c r="AN101" s="1" t="s">
        <v>29</v>
      </c>
    </row>
    <row r="102" spans="1:40">
      <c r="A102" s="1" t="s">
        <v>78</v>
      </c>
      <c r="B102" s="1" t="s">
        <v>22</v>
      </c>
      <c r="C102" s="1" t="s">
        <v>63</v>
      </c>
      <c r="D102" s="1" t="s">
        <v>197</v>
      </c>
      <c r="E102" s="1" t="s">
        <v>87</v>
      </c>
      <c r="F102" s="2">
        <v>3</v>
      </c>
      <c r="G102" s="2">
        <v>141</v>
      </c>
      <c r="H102" s="2">
        <v>376</v>
      </c>
      <c r="J102" s="2">
        <v>2022</v>
      </c>
      <c r="K102" s="2">
        <v>109477.4233648718</v>
      </c>
      <c r="L102" s="2">
        <v>109477.4233648718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X102" s="4">
        <v>3.776521422962035</v>
      </c>
      <c r="Y102" s="4">
        <v>0.02500000001248468</v>
      </c>
      <c r="AA102" s="1" t="b">
        <v>0</v>
      </c>
      <c r="AB102" s="1" t="b">
        <v>0</v>
      </c>
      <c r="AC102" s="1" t="b">
        <v>0</v>
      </c>
      <c r="AD102" s="1" t="b">
        <v>0</v>
      </c>
      <c r="AE102" s="1" t="b">
        <v>0</v>
      </c>
      <c r="AF102" s="1" t="b">
        <v>1</v>
      </c>
      <c r="AG102" s="1" t="b">
        <v>1</v>
      </c>
      <c r="AH102" s="1" t="b">
        <v>1</v>
      </c>
      <c r="AI102" s="1" t="b">
        <v>0</v>
      </c>
      <c r="AJ102" s="2">
        <v>3</v>
      </c>
      <c r="AK102" s="1" t="s">
        <v>30</v>
      </c>
      <c r="AL102" s="1" t="s">
        <v>29</v>
      </c>
      <c r="AM102" s="1" t="s">
        <v>31</v>
      </c>
      <c r="AN102" s="1" t="s">
        <v>29</v>
      </c>
    </row>
    <row r="103" spans="1:40">
      <c r="A103" s="1" t="s">
        <v>80</v>
      </c>
      <c r="B103" s="1" t="s">
        <v>27</v>
      </c>
      <c r="C103" s="1" t="s">
        <v>62</v>
      </c>
      <c r="D103" s="1" t="s">
        <v>217</v>
      </c>
      <c r="E103" s="1" t="s">
        <v>96</v>
      </c>
      <c r="F103" s="2">
        <v>1</v>
      </c>
      <c r="G103" s="2">
        <v>86</v>
      </c>
      <c r="H103" s="2">
        <v>268</v>
      </c>
      <c r="I103" s="1">
        <v>2</v>
      </c>
      <c r="K103" s="2">
        <v>76536.7</v>
      </c>
      <c r="L103" s="2">
        <v>108537</v>
      </c>
      <c r="M103" s="2">
        <v>0</v>
      </c>
      <c r="N103" s="2">
        <v>0</v>
      </c>
      <c r="O103" s="2">
        <v>0</v>
      </c>
      <c r="P103" s="2">
        <v>20823.87</v>
      </c>
      <c r="Q103" s="2">
        <v>19330.86</v>
      </c>
      <c r="R103" s="2">
        <v>32000.3</v>
      </c>
      <c r="V103" s="4">
        <v>4.212143564092553</v>
      </c>
      <c r="W103" s="4">
        <v>0.6553997080316138</v>
      </c>
      <c r="X103" s="4">
        <v>1.510544791177202</v>
      </c>
      <c r="Y103" s="4">
        <v>0.2500069100859615</v>
      </c>
      <c r="AA103" s="1" t="b">
        <v>0</v>
      </c>
      <c r="AB103" s="1" t="b">
        <v>0</v>
      </c>
      <c r="AC103" s="1" t="b">
        <v>0</v>
      </c>
      <c r="AD103" s="1" t="b">
        <v>0</v>
      </c>
      <c r="AE103" s="1" t="b">
        <v>0</v>
      </c>
      <c r="AF103" s="1" t="b">
        <v>1</v>
      </c>
      <c r="AG103" s="1" t="b">
        <v>0</v>
      </c>
      <c r="AH103" s="1" t="b">
        <v>1</v>
      </c>
      <c r="AI103" s="1" t="b">
        <v>0</v>
      </c>
      <c r="AJ103" s="2">
        <v>2</v>
      </c>
      <c r="AK103" s="1" t="s">
        <v>30</v>
      </c>
      <c r="AL103" s="1" t="s">
        <v>29</v>
      </c>
      <c r="AM103" s="1" t="s">
        <v>31</v>
      </c>
      <c r="AN103" s="1" t="s">
        <v>29</v>
      </c>
    </row>
    <row r="104" spans="1:40">
      <c r="A104" s="1" t="s">
        <v>80</v>
      </c>
      <c r="B104" s="1" t="s">
        <v>24</v>
      </c>
      <c r="C104" s="1" t="s">
        <v>61</v>
      </c>
      <c r="D104" s="1" t="s">
        <v>218</v>
      </c>
      <c r="E104" s="1" t="s">
        <v>129</v>
      </c>
      <c r="F104" s="2">
        <v>2</v>
      </c>
      <c r="G104" s="2">
        <v>167</v>
      </c>
      <c r="H104" s="2">
        <v>108</v>
      </c>
      <c r="I104" s="1">
        <v>2</v>
      </c>
      <c r="K104" s="2">
        <v>108374.15</v>
      </c>
      <c r="L104" s="2">
        <v>108374</v>
      </c>
      <c r="M104" s="2">
        <v>78422.74777175087</v>
      </c>
      <c r="N104" s="2">
        <v>-0.001919359743690841</v>
      </c>
      <c r="O104" s="2">
        <v>78422.74969111061</v>
      </c>
      <c r="P104" s="2">
        <v>0</v>
      </c>
      <c r="Q104" s="2">
        <v>0</v>
      </c>
      <c r="R104" s="2">
        <v>-0.1499999999941792</v>
      </c>
      <c r="S104" s="4">
        <v>1.381922343030066</v>
      </c>
      <c r="T104" s="2">
        <v>-0.002652406114118834</v>
      </c>
      <c r="X104" s="4">
        <v>15.52033698119475</v>
      </c>
      <c r="Y104" s="4">
        <v>0.1643936737593888</v>
      </c>
      <c r="Z104" s="4">
        <v>0.3819204641416307</v>
      </c>
      <c r="AA104" s="1" t="b">
        <v>0</v>
      </c>
      <c r="AB104" s="1" t="b">
        <v>0</v>
      </c>
      <c r="AC104" s="1" t="b">
        <v>0</v>
      </c>
      <c r="AD104" s="1" t="b">
        <v>0</v>
      </c>
      <c r="AE104" s="1" t="b">
        <v>0</v>
      </c>
      <c r="AF104" s="1" t="b">
        <v>0</v>
      </c>
      <c r="AG104" s="1" t="b">
        <v>1</v>
      </c>
      <c r="AH104" s="1" t="b">
        <v>1</v>
      </c>
      <c r="AI104" s="1" t="b">
        <v>0</v>
      </c>
      <c r="AJ104" s="2">
        <v>2</v>
      </c>
      <c r="AK104" s="1" t="s">
        <v>30</v>
      </c>
      <c r="AL104" s="1" t="s">
        <v>29</v>
      </c>
      <c r="AM104" s="1" t="s">
        <v>31</v>
      </c>
      <c r="AN104" s="1" t="s">
        <v>29</v>
      </c>
    </row>
    <row r="105" spans="1:40">
      <c r="A105" s="1" t="s">
        <v>79</v>
      </c>
      <c r="B105" s="1" t="s">
        <v>25</v>
      </c>
      <c r="C105" s="1" t="s">
        <v>61</v>
      </c>
      <c r="D105" s="1" t="s">
        <v>219</v>
      </c>
      <c r="E105" s="1" t="s">
        <v>85</v>
      </c>
      <c r="F105" s="2">
        <v>2</v>
      </c>
      <c r="G105" s="2">
        <v>101</v>
      </c>
      <c r="H105" s="2">
        <v>1143</v>
      </c>
      <c r="K105" s="2">
        <v>106602.8832427051</v>
      </c>
      <c r="L105" s="2">
        <v>106603</v>
      </c>
      <c r="M105" s="2">
        <v>241107.9126344466</v>
      </c>
      <c r="N105" s="2">
        <v>70562.90989829173</v>
      </c>
      <c r="O105" s="2">
        <v>170545.0027361549</v>
      </c>
      <c r="P105" s="2">
        <v>1912524.92650707</v>
      </c>
      <c r="Q105" s="2">
        <v>1384990.019801807</v>
      </c>
      <c r="R105" s="2">
        <v>0.1167572949489113</v>
      </c>
      <c r="S105" s="4">
        <v>0.6250718668528049</v>
      </c>
      <c r="T105" s="2">
        <v>44106.88982069148</v>
      </c>
      <c r="U105" s="4">
        <v>-0.9999973528558594</v>
      </c>
      <c r="V105" s="4">
        <v>-0.9442605957587733</v>
      </c>
      <c r="W105" s="4">
        <v>-0.9999999156980965</v>
      </c>
      <c r="X105" s="4">
        <v>6.535622824873596</v>
      </c>
      <c r="Y105" s="4">
        <v>-0.06104893858521805</v>
      </c>
      <c r="Z105" s="4">
        <v>-0.5578618767206323</v>
      </c>
      <c r="AA105" s="1" t="b">
        <v>0</v>
      </c>
      <c r="AB105" s="1" t="b">
        <v>0</v>
      </c>
      <c r="AC105" s="1" t="b">
        <v>0</v>
      </c>
      <c r="AD105" s="1" t="b">
        <v>0</v>
      </c>
      <c r="AE105" s="1" t="b">
        <v>0</v>
      </c>
      <c r="AF105" s="1" t="b">
        <v>0</v>
      </c>
      <c r="AG105" s="1" t="b">
        <v>1</v>
      </c>
      <c r="AH105" s="1" t="b">
        <v>1</v>
      </c>
      <c r="AI105" s="1" t="b">
        <v>0</v>
      </c>
      <c r="AJ105" s="2">
        <v>2</v>
      </c>
      <c r="AK105" s="1" t="s">
        <v>29</v>
      </c>
      <c r="AL105" s="1" t="s">
        <v>29</v>
      </c>
      <c r="AM105" s="1" t="s">
        <v>31</v>
      </c>
      <c r="AN105" s="1" t="s">
        <v>29</v>
      </c>
    </row>
    <row r="106" spans="1:40">
      <c r="A106" s="1" t="s">
        <v>80</v>
      </c>
      <c r="B106" s="1" t="s">
        <v>22</v>
      </c>
      <c r="C106" s="1" t="s">
        <v>62</v>
      </c>
      <c r="D106" s="1" t="s">
        <v>220</v>
      </c>
      <c r="E106" s="1" t="s">
        <v>83</v>
      </c>
      <c r="F106" s="2">
        <v>1</v>
      </c>
      <c r="G106" s="2">
        <v>0</v>
      </c>
      <c r="H106" s="2">
        <v>22</v>
      </c>
      <c r="I106" s="1">
        <v>2</v>
      </c>
      <c r="K106" s="2">
        <v>77905.4845975576</v>
      </c>
      <c r="L106" s="2">
        <v>106299.9749683876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28394.49037083</v>
      </c>
      <c r="X106" s="4">
        <v>1.210621502967605</v>
      </c>
      <c r="Y106" s="4">
        <v>0.2215030198874255</v>
      </c>
      <c r="AA106" s="1" t="b">
        <v>0</v>
      </c>
      <c r="AB106" s="1" t="b">
        <v>0</v>
      </c>
      <c r="AC106" s="1" t="b">
        <v>0</v>
      </c>
      <c r="AD106" s="1" t="b">
        <v>0</v>
      </c>
      <c r="AE106" s="1" t="b">
        <v>0</v>
      </c>
      <c r="AF106" s="1" t="b">
        <v>1</v>
      </c>
      <c r="AG106" s="1" t="b">
        <v>1</v>
      </c>
      <c r="AH106" s="1" t="b">
        <v>1</v>
      </c>
      <c r="AI106" s="1" t="b">
        <v>0</v>
      </c>
      <c r="AJ106" s="2">
        <v>3</v>
      </c>
      <c r="AK106" s="1" t="s">
        <v>30</v>
      </c>
      <c r="AL106" s="1" t="s">
        <v>29</v>
      </c>
      <c r="AM106" s="1" t="s">
        <v>31</v>
      </c>
      <c r="AN106" s="1" t="s">
        <v>29</v>
      </c>
    </row>
    <row r="107" spans="1:40">
      <c r="A107" s="1" t="s">
        <v>80</v>
      </c>
      <c r="B107" s="1" t="s">
        <v>24</v>
      </c>
      <c r="C107" s="1" t="s">
        <v>62</v>
      </c>
      <c r="D107" s="1" t="s">
        <v>221</v>
      </c>
      <c r="E107" s="1" t="s">
        <v>87</v>
      </c>
      <c r="F107" s="2">
        <v>1</v>
      </c>
      <c r="G107" s="2">
        <v>0</v>
      </c>
      <c r="H107" s="2">
        <v>453</v>
      </c>
      <c r="I107" s="1">
        <v>2</v>
      </c>
      <c r="K107" s="2">
        <v>104338.0214796589</v>
      </c>
      <c r="L107" s="2">
        <v>0</v>
      </c>
      <c r="M107" s="2">
        <v>111151.0722807165</v>
      </c>
      <c r="N107" s="2">
        <v>42820.6922807165</v>
      </c>
      <c r="O107" s="2">
        <v>68330.38</v>
      </c>
      <c r="P107" s="2">
        <v>0</v>
      </c>
      <c r="Q107" s="2">
        <v>0</v>
      </c>
      <c r="R107" s="2">
        <v>-104338.0214796589</v>
      </c>
      <c r="S107" s="4">
        <v>1.52696386994568</v>
      </c>
      <c r="T107" s="2">
        <v>65385.64999871596</v>
      </c>
      <c r="U107" s="4">
        <v>-2.595732725478876</v>
      </c>
      <c r="Z107" s="4">
        <v>-1</v>
      </c>
      <c r="AA107" s="1" t="b">
        <v>1</v>
      </c>
      <c r="AB107" s="1" t="b">
        <v>1</v>
      </c>
      <c r="AC107" s="1" t="b">
        <v>1</v>
      </c>
      <c r="AD107" s="1" t="b">
        <v>0</v>
      </c>
      <c r="AE107" s="1" t="b">
        <v>1</v>
      </c>
      <c r="AF107" s="1" t="b">
        <v>0</v>
      </c>
      <c r="AG107" s="1" t="b">
        <v>0</v>
      </c>
      <c r="AH107" s="1" t="b">
        <v>0</v>
      </c>
      <c r="AI107" s="1" t="b">
        <v>0</v>
      </c>
      <c r="AJ107" s="2">
        <v>4</v>
      </c>
      <c r="AK107" s="1" t="s">
        <v>29</v>
      </c>
      <c r="AL107" s="1" t="s">
        <v>30</v>
      </c>
      <c r="AM107" s="1" t="s">
        <v>30</v>
      </c>
      <c r="AN107" s="1" t="s">
        <v>29</v>
      </c>
    </row>
    <row r="108" spans="1:40">
      <c r="A108" s="1" t="s">
        <v>80</v>
      </c>
      <c r="B108" s="1" t="s">
        <v>24</v>
      </c>
      <c r="C108" s="1" t="s">
        <v>61</v>
      </c>
      <c r="D108" s="1" t="s">
        <v>198</v>
      </c>
      <c r="E108" s="1" t="s">
        <v>107</v>
      </c>
      <c r="F108" s="2">
        <v>2</v>
      </c>
      <c r="G108" s="2">
        <v>0</v>
      </c>
      <c r="H108" s="2">
        <v>202</v>
      </c>
      <c r="I108" s="1">
        <v>8</v>
      </c>
      <c r="K108" s="2">
        <v>102030.6840350706</v>
      </c>
      <c r="L108" s="2">
        <v>0</v>
      </c>
      <c r="M108" s="2">
        <v>149454.259395918</v>
      </c>
      <c r="N108" s="2">
        <v>3169.425420567918</v>
      </c>
      <c r="O108" s="2">
        <v>146284.83397535</v>
      </c>
      <c r="P108" s="2">
        <v>0</v>
      </c>
      <c r="Q108" s="2">
        <v>0</v>
      </c>
      <c r="R108" s="2">
        <v>-102030.6840350706</v>
      </c>
      <c r="S108" s="4">
        <v>0.6974795764013609</v>
      </c>
      <c r="T108" s="2">
        <v>2210.609499773417</v>
      </c>
      <c r="U108" s="4">
        <v>-47.15500116394529</v>
      </c>
      <c r="Z108" s="4">
        <v>-1</v>
      </c>
      <c r="AA108" s="1" t="b">
        <v>1</v>
      </c>
      <c r="AB108" s="1" t="b">
        <v>0</v>
      </c>
      <c r="AC108" s="1" t="b">
        <v>1</v>
      </c>
      <c r="AD108" s="1" t="b">
        <v>0</v>
      </c>
      <c r="AE108" s="1" t="b">
        <v>1</v>
      </c>
      <c r="AF108" s="1" t="b">
        <v>0</v>
      </c>
      <c r="AG108" s="1" t="b">
        <v>0</v>
      </c>
      <c r="AH108" s="1" t="b">
        <v>0</v>
      </c>
      <c r="AI108" s="1" t="b">
        <v>0</v>
      </c>
      <c r="AJ108" s="2">
        <v>3</v>
      </c>
      <c r="AK108" s="1" t="s">
        <v>29</v>
      </c>
      <c r="AL108" s="1" t="s">
        <v>30</v>
      </c>
      <c r="AM108" s="1" t="s">
        <v>30</v>
      </c>
      <c r="AN108" s="1" t="s">
        <v>29</v>
      </c>
    </row>
    <row r="109" spans="1:40">
      <c r="A109" s="1" t="s">
        <v>80</v>
      </c>
      <c r="B109" s="1" t="s">
        <v>22</v>
      </c>
      <c r="C109" s="1" t="s">
        <v>62</v>
      </c>
      <c r="D109" s="1" t="s">
        <v>216</v>
      </c>
      <c r="E109" s="1" t="s">
        <v>102</v>
      </c>
      <c r="F109" s="2">
        <v>1</v>
      </c>
      <c r="G109" s="2">
        <v>0</v>
      </c>
      <c r="H109" s="2">
        <v>36</v>
      </c>
      <c r="I109" s="1">
        <v>4</v>
      </c>
      <c r="K109" s="2">
        <v>63956.97000000001</v>
      </c>
      <c r="L109" s="2">
        <v>101667.2911630979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37710.3211630979</v>
      </c>
      <c r="X109" s="4">
        <v>1.411897473832928</v>
      </c>
      <c r="Y109" s="4">
        <v>0.1204499930109597</v>
      </c>
      <c r="AA109" s="1" t="b">
        <v>0</v>
      </c>
      <c r="AB109" s="1" t="b">
        <v>0</v>
      </c>
      <c r="AC109" s="1" t="b">
        <v>0</v>
      </c>
      <c r="AD109" s="1" t="b">
        <v>0</v>
      </c>
      <c r="AE109" s="1" t="b">
        <v>0</v>
      </c>
      <c r="AF109" s="1" t="b">
        <v>1</v>
      </c>
      <c r="AG109" s="1" t="b">
        <v>1</v>
      </c>
      <c r="AH109" s="1" t="b">
        <v>1</v>
      </c>
      <c r="AI109" s="1" t="b">
        <v>0</v>
      </c>
      <c r="AJ109" s="2">
        <v>3</v>
      </c>
      <c r="AK109" s="1" t="s">
        <v>30</v>
      </c>
      <c r="AL109" s="1" t="s">
        <v>29</v>
      </c>
      <c r="AM109" s="1" t="s">
        <v>31</v>
      </c>
      <c r="AN109" s="1" t="s">
        <v>29</v>
      </c>
    </row>
    <row r="110" spans="1:40">
      <c r="A110" s="1" t="s">
        <v>78</v>
      </c>
      <c r="B110" s="1" t="s">
        <v>22</v>
      </c>
      <c r="C110" s="1" t="s">
        <v>63</v>
      </c>
      <c r="D110" s="1" t="s">
        <v>147</v>
      </c>
      <c r="E110" s="1" t="s">
        <v>83</v>
      </c>
      <c r="F110" s="2">
        <v>3</v>
      </c>
      <c r="G110" s="2">
        <v>0</v>
      </c>
      <c r="H110" s="2">
        <v>40</v>
      </c>
      <c r="J110" s="2">
        <v>2025</v>
      </c>
      <c r="K110" s="2">
        <v>-7647.530486095184</v>
      </c>
      <c r="L110" s="2">
        <v>100551.020625016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108198.5511111112</v>
      </c>
      <c r="X110" s="4">
        <v>3.309158240762868</v>
      </c>
      <c r="Y110" s="4">
        <v>0</v>
      </c>
      <c r="AA110" s="1" t="b">
        <v>0</v>
      </c>
      <c r="AB110" s="1" t="b">
        <v>0</v>
      </c>
      <c r="AC110" s="1" t="b">
        <v>0</v>
      </c>
      <c r="AD110" s="1" t="b">
        <v>0</v>
      </c>
      <c r="AE110" s="1" t="b">
        <v>0</v>
      </c>
      <c r="AF110" s="1" t="b">
        <v>1</v>
      </c>
      <c r="AG110" s="1" t="b">
        <v>1</v>
      </c>
      <c r="AH110" s="1" t="b">
        <v>1</v>
      </c>
      <c r="AI110" s="1" t="b">
        <v>0</v>
      </c>
      <c r="AJ110" s="2">
        <v>3</v>
      </c>
      <c r="AK110" s="1" t="s">
        <v>30</v>
      </c>
      <c r="AL110" s="1" t="s">
        <v>29</v>
      </c>
      <c r="AM110" s="1" t="s">
        <v>31</v>
      </c>
      <c r="AN110" s="1" t="s">
        <v>29</v>
      </c>
    </row>
    <row r="111" spans="1:40">
      <c r="A111" s="1" t="s">
        <v>80</v>
      </c>
      <c r="B111" s="1" t="s">
        <v>24</v>
      </c>
      <c r="C111" s="1" t="s">
        <v>62</v>
      </c>
      <c r="D111" s="1" t="s">
        <v>222</v>
      </c>
      <c r="E111" s="1" t="s">
        <v>91</v>
      </c>
      <c r="F111" s="2">
        <v>1</v>
      </c>
      <c r="G111" s="2">
        <v>167</v>
      </c>
      <c r="H111" s="2">
        <v>44</v>
      </c>
      <c r="I111" s="1">
        <v>3</v>
      </c>
      <c r="K111" s="2">
        <v>79752.75999999999</v>
      </c>
      <c r="L111" s="2">
        <v>99691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19938.24000000001</v>
      </c>
      <c r="X111" s="4">
        <v>1.658544903752595</v>
      </c>
      <c r="Y111" s="4">
        <v>0.2041307640609483</v>
      </c>
      <c r="AA111" s="1" t="b">
        <v>0</v>
      </c>
      <c r="AB111" s="1" t="b">
        <v>0</v>
      </c>
      <c r="AC111" s="1" t="b">
        <v>0</v>
      </c>
      <c r="AD111" s="1" t="b">
        <v>0</v>
      </c>
      <c r="AE111" s="1" t="b">
        <v>0</v>
      </c>
      <c r="AF111" s="1" t="b">
        <v>1</v>
      </c>
      <c r="AG111" s="1" t="b">
        <v>0</v>
      </c>
      <c r="AH111" s="1" t="b">
        <v>1</v>
      </c>
      <c r="AI111" s="1" t="b">
        <v>0</v>
      </c>
      <c r="AJ111" s="2">
        <v>2</v>
      </c>
      <c r="AK111" s="1" t="s">
        <v>30</v>
      </c>
      <c r="AL111" s="1" t="s">
        <v>29</v>
      </c>
      <c r="AM111" s="1" t="s">
        <v>31</v>
      </c>
      <c r="AN111" s="1" t="s">
        <v>29</v>
      </c>
    </row>
    <row r="112" spans="1:40">
      <c r="A112" s="1" t="s">
        <v>80</v>
      </c>
      <c r="B112" s="1" t="s">
        <v>24</v>
      </c>
      <c r="C112" s="1" t="s">
        <v>61</v>
      </c>
      <c r="D112" s="1" t="s">
        <v>154</v>
      </c>
      <c r="E112" s="1" t="s">
        <v>85</v>
      </c>
      <c r="F112" s="2">
        <v>2</v>
      </c>
      <c r="G112" s="2">
        <v>0</v>
      </c>
      <c r="H112" s="2">
        <v>102</v>
      </c>
      <c r="I112" s="1">
        <v>11</v>
      </c>
      <c r="K112" s="2">
        <v>95418.62000000001</v>
      </c>
      <c r="L112" s="2">
        <v>95419</v>
      </c>
      <c r="M112" s="2">
        <v>75371.31693091133</v>
      </c>
      <c r="N112" s="2">
        <v>10443.626764</v>
      </c>
      <c r="O112" s="2">
        <v>64927.69016691133</v>
      </c>
      <c r="P112" s="2">
        <v>0</v>
      </c>
      <c r="Q112" s="2">
        <v>0</v>
      </c>
      <c r="R112" s="2">
        <v>0.3799999999901047</v>
      </c>
      <c r="S112" s="4">
        <v>1.469613654123608</v>
      </c>
      <c r="T112" s="2">
        <v>15348.09649094515</v>
      </c>
      <c r="U112" s="4">
        <v>-0.9999752412294115</v>
      </c>
      <c r="X112" s="4">
        <v>1.372252905605802</v>
      </c>
      <c r="Y112" s="4">
        <v>0.03581047799704461</v>
      </c>
      <c r="Z112" s="4">
        <v>0.2659855749563891</v>
      </c>
      <c r="AA112" s="1" t="b">
        <v>0</v>
      </c>
      <c r="AB112" s="1" t="b">
        <v>0</v>
      </c>
      <c r="AC112" s="1" t="b">
        <v>0</v>
      </c>
      <c r="AD112" s="1" t="b">
        <v>0</v>
      </c>
      <c r="AE112" s="1" t="b">
        <v>0</v>
      </c>
      <c r="AF112" s="1" t="b">
        <v>0</v>
      </c>
      <c r="AG112" s="1" t="b">
        <v>1</v>
      </c>
      <c r="AH112" s="1" t="b">
        <v>1</v>
      </c>
      <c r="AI112" s="1" t="b">
        <v>0</v>
      </c>
      <c r="AJ112" s="2">
        <v>2</v>
      </c>
      <c r="AK112" s="1" t="s">
        <v>29</v>
      </c>
      <c r="AL112" s="1" t="s">
        <v>29</v>
      </c>
      <c r="AM112" s="1" t="s">
        <v>31</v>
      </c>
      <c r="AN112" s="1" t="s">
        <v>29</v>
      </c>
    </row>
    <row r="113" spans="1:40">
      <c r="A113" s="1" t="s">
        <v>79</v>
      </c>
      <c r="B113" s="1" t="s">
        <v>25</v>
      </c>
      <c r="C113" s="1" t="s">
        <v>62</v>
      </c>
      <c r="D113" s="1" t="s">
        <v>223</v>
      </c>
      <c r="E113" s="1" t="s">
        <v>87</v>
      </c>
      <c r="F113" s="2">
        <v>1</v>
      </c>
      <c r="G113" s="2">
        <v>0</v>
      </c>
      <c r="H113" s="2">
        <v>113</v>
      </c>
      <c r="K113" s="2">
        <v>85435.61819473372</v>
      </c>
      <c r="L113" s="2">
        <v>93979.1800142071</v>
      </c>
      <c r="M113" s="2">
        <v>0</v>
      </c>
      <c r="N113" s="2">
        <v>0</v>
      </c>
      <c r="O113" s="2">
        <v>0</v>
      </c>
      <c r="P113" s="2">
        <v>187423.2501385168</v>
      </c>
      <c r="Q113" s="2">
        <v>129389.477823552</v>
      </c>
      <c r="R113" s="2">
        <v>8543.561819473383</v>
      </c>
      <c r="V113" s="4">
        <v>-0.4985724559532985</v>
      </c>
      <c r="W113" s="4">
        <v>-0.9339701963159307</v>
      </c>
      <c r="X113" s="4">
        <v>3.161841359056665</v>
      </c>
      <c r="Y113" s="4">
        <v>0.939684003774776</v>
      </c>
      <c r="AA113" s="1" t="b">
        <v>0</v>
      </c>
      <c r="AB113" s="1" t="b">
        <v>0</v>
      </c>
      <c r="AC113" s="1" t="b">
        <v>0</v>
      </c>
      <c r="AD113" s="1" t="b">
        <v>0</v>
      </c>
      <c r="AE113" s="1" t="b">
        <v>0</v>
      </c>
      <c r="AF113" s="1" t="b">
        <v>1</v>
      </c>
      <c r="AG113" s="1" t="b">
        <v>1</v>
      </c>
      <c r="AH113" s="1" t="b">
        <v>1</v>
      </c>
      <c r="AI113" s="1" t="b">
        <v>0</v>
      </c>
      <c r="AJ113" s="2">
        <v>3</v>
      </c>
      <c r="AK113" s="1" t="s">
        <v>30</v>
      </c>
      <c r="AL113" s="1" t="s">
        <v>29</v>
      </c>
      <c r="AM113" s="1" t="s">
        <v>29</v>
      </c>
      <c r="AN113" s="1" t="s">
        <v>29</v>
      </c>
    </row>
    <row r="114" spans="1:40">
      <c r="A114" s="1" t="s">
        <v>79</v>
      </c>
      <c r="B114" s="1" t="s">
        <v>25</v>
      </c>
      <c r="C114" s="1" t="s">
        <v>62</v>
      </c>
      <c r="D114" s="1" t="s">
        <v>224</v>
      </c>
      <c r="E114" s="1" t="s">
        <v>86</v>
      </c>
      <c r="F114" s="2">
        <v>1</v>
      </c>
      <c r="G114" s="2">
        <v>37</v>
      </c>
      <c r="H114" s="2">
        <v>857</v>
      </c>
      <c r="K114" s="2">
        <v>92640.43593433431</v>
      </c>
      <c r="L114" s="2">
        <v>0</v>
      </c>
      <c r="M114" s="2">
        <v>0</v>
      </c>
      <c r="N114" s="2">
        <v>0</v>
      </c>
      <c r="O114" s="2">
        <v>0</v>
      </c>
      <c r="P114" s="2">
        <v>107777.1618448385</v>
      </c>
      <c r="Q114" s="2">
        <v>72762.58141458477</v>
      </c>
      <c r="R114" s="2">
        <v>-92640.43593433431</v>
      </c>
      <c r="V114" s="4">
        <v>-1</v>
      </c>
      <c r="W114" s="4">
        <v>-2.273187868452467</v>
      </c>
      <c r="AA114" s="1" t="b">
        <v>1</v>
      </c>
      <c r="AB114" s="1" t="b">
        <v>1</v>
      </c>
      <c r="AC114" s="1" t="b">
        <v>1</v>
      </c>
      <c r="AD114" s="1" t="b">
        <v>0</v>
      </c>
      <c r="AE114" s="1" t="b">
        <v>1</v>
      </c>
      <c r="AF114" s="1" t="b">
        <v>0</v>
      </c>
      <c r="AG114" s="1" t="b">
        <v>0</v>
      </c>
      <c r="AH114" s="1" t="b">
        <v>0</v>
      </c>
      <c r="AI114" s="1" t="b">
        <v>0</v>
      </c>
      <c r="AJ114" s="2">
        <v>4</v>
      </c>
      <c r="AK114" s="1" t="s">
        <v>30</v>
      </c>
      <c r="AL114" s="1" t="s">
        <v>30</v>
      </c>
      <c r="AM114" s="1" t="s">
        <v>30</v>
      </c>
      <c r="AN114" s="1" t="s">
        <v>29</v>
      </c>
    </row>
    <row r="115" spans="1:40">
      <c r="A115" s="1" t="s">
        <v>79</v>
      </c>
      <c r="B115" s="1" t="s">
        <v>25</v>
      </c>
      <c r="C115" s="1" t="s">
        <v>62</v>
      </c>
      <c r="D115" s="1" t="s">
        <v>225</v>
      </c>
      <c r="E115" s="1" t="s">
        <v>89</v>
      </c>
      <c r="F115" s="2">
        <v>1</v>
      </c>
      <c r="G115" s="2">
        <v>37</v>
      </c>
      <c r="H115" s="2">
        <v>94</v>
      </c>
      <c r="K115" s="2">
        <v>83588.01915737349</v>
      </c>
      <c r="L115" s="2">
        <v>0</v>
      </c>
      <c r="M115" s="2">
        <v>0</v>
      </c>
      <c r="N115" s="2">
        <v>0</v>
      </c>
      <c r="O115" s="2">
        <v>0</v>
      </c>
      <c r="P115" s="2">
        <v>85351.39024042786</v>
      </c>
      <c r="Q115" s="2">
        <v>0</v>
      </c>
      <c r="R115" s="2">
        <v>-83588.01915737349</v>
      </c>
      <c r="V115" s="4">
        <v>-1</v>
      </c>
      <c r="AA115" s="1" t="b">
        <v>1</v>
      </c>
      <c r="AB115" s="1" t="b">
        <v>1</v>
      </c>
      <c r="AC115" s="1" t="b">
        <v>1</v>
      </c>
      <c r="AD115" s="1" t="b">
        <v>0</v>
      </c>
      <c r="AE115" s="1" t="b">
        <v>1</v>
      </c>
      <c r="AF115" s="1" t="b">
        <v>0</v>
      </c>
      <c r="AG115" s="1" t="b">
        <v>0</v>
      </c>
      <c r="AH115" s="1" t="b">
        <v>0</v>
      </c>
      <c r="AI115" s="1" t="b">
        <v>0</v>
      </c>
      <c r="AJ115" s="2">
        <v>4</v>
      </c>
      <c r="AK115" s="1" t="s">
        <v>30</v>
      </c>
      <c r="AL115" s="1" t="s">
        <v>30</v>
      </c>
      <c r="AM115" s="1" t="s">
        <v>30</v>
      </c>
      <c r="AN115" s="1" t="s">
        <v>29</v>
      </c>
    </row>
    <row r="116" spans="1:40">
      <c r="A116" s="1" t="s">
        <v>80</v>
      </c>
      <c r="B116" s="1" t="s">
        <v>27</v>
      </c>
      <c r="C116" s="1" t="s">
        <v>62</v>
      </c>
      <c r="D116" s="1" t="s">
        <v>226</v>
      </c>
      <c r="E116" s="1" t="s">
        <v>116</v>
      </c>
      <c r="F116" s="2">
        <v>1</v>
      </c>
      <c r="G116" s="2">
        <v>204</v>
      </c>
      <c r="H116" s="2">
        <v>446</v>
      </c>
      <c r="I116" s="1">
        <v>2</v>
      </c>
      <c r="K116" s="2">
        <v>80344.73999999999</v>
      </c>
      <c r="L116" s="2">
        <v>80345</v>
      </c>
      <c r="M116" s="2">
        <v>1.000299729803639</v>
      </c>
      <c r="N116" s="2">
        <v>0.2500947306411997</v>
      </c>
      <c r="O116" s="2">
        <v>0.7502049991624394</v>
      </c>
      <c r="P116" s="2">
        <v>5040723.865</v>
      </c>
      <c r="Q116" s="2">
        <v>1192810.38</v>
      </c>
      <c r="R116" s="2">
        <v>0.2600000000093132</v>
      </c>
      <c r="V116" s="4">
        <v>-0.9840608209948037</v>
      </c>
      <c r="W116" s="4">
        <v>-0.999999782027383</v>
      </c>
      <c r="X116" s="4">
        <v>11.23471280104549</v>
      </c>
      <c r="Y116" s="4">
        <v>8.063613168212086</v>
      </c>
      <c r="Z116" s="4">
        <v>80319.92542479432</v>
      </c>
      <c r="AA116" s="1" t="b">
        <v>0</v>
      </c>
      <c r="AB116" s="1" t="b">
        <v>0</v>
      </c>
      <c r="AC116" s="1" t="b">
        <v>0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1</v>
      </c>
      <c r="AI116" s="1" t="b">
        <v>0</v>
      </c>
      <c r="AJ116" s="2">
        <v>1</v>
      </c>
      <c r="AK116" s="1" t="s">
        <v>30</v>
      </c>
      <c r="AL116" s="1" t="s">
        <v>29</v>
      </c>
      <c r="AM116" s="1" t="s">
        <v>29</v>
      </c>
      <c r="AN116" s="1" t="s">
        <v>29</v>
      </c>
    </row>
    <row r="117" spans="1:40">
      <c r="A117" s="1" t="s">
        <v>80</v>
      </c>
      <c r="B117" s="1" t="s">
        <v>27</v>
      </c>
      <c r="C117" s="1" t="s">
        <v>61</v>
      </c>
      <c r="D117" s="1" t="s">
        <v>148</v>
      </c>
      <c r="E117" s="1" t="s">
        <v>83</v>
      </c>
      <c r="F117" s="2">
        <v>2</v>
      </c>
      <c r="G117" s="2">
        <v>0</v>
      </c>
      <c r="H117" s="2">
        <v>296</v>
      </c>
      <c r="I117" s="1">
        <v>1</v>
      </c>
      <c r="K117" s="2">
        <v>76168.33983259191</v>
      </c>
      <c r="L117" s="2">
        <v>79976</v>
      </c>
      <c r="M117" s="2">
        <v>66668.48999999999</v>
      </c>
      <c r="N117" s="2">
        <v>0</v>
      </c>
      <c r="O117" s="2">
        <v>66668.48999999999</v>
      </c>
      <c r="P117" s="2">
        <v>62229.8874150396</v>
      </c>
      <c r="Q117" s="2">
        <v>1067.339350357909</v>
      </c>
      <c r="R117" s="2">
        <v>3807.660167408088</v>
      </c>
      <c r="S117" s="4">
        <v>1.142493850282074</v>
      </c>
      <c r="T117" s="2">
        <v>0</v>
      </c>
      <c r="V117" s="4">
        <v>0.2851702505357827</v>
      </c>
      <c r="X117" s="4">
        <v>1.614921976592978</v>
      </c>
      <c r="Y117" s="4">
        <v>0</v>
      </c>
      <c r="Z117" s="4">
        <v>0.1996071907433334</v>
      </c>
      <c r="AA117" s="1" t="b">
        <v>0</v>
      </c>
      <c r="AB117" s="1" t="b">
        <v>0</v>
      </c>
      <c r="AC117" s="1" t="b">
        <v>0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1</v>
      </c>
      <c r="AI117" s="1" t="b">
        <v>0</v>
      </c>
      <c r="AJ117" s="2">
        <v>1</v>
      </c>
      <c r="AK117" s="1" t="s">
        <v>30</v>
      </c>
      <c r="AL117" s="1" t="s">
        <v>29</v>
      </c>
      <c r="AM117" s="1" t="s">
        <v>31</v>
      </c>
      <c r="AN117" s="1" t="s">
        <v>29</v>
      </c>
    </row>
    <row r="118" spans="1:40">
      <c r="A118" s="1" t="s">
        <v>80</v>
      </c>
      <c r="B118" s="1" t="s">
        <v>24</v>
      </c>
      <c r="C118" s="1" t="s">
        <v>61</v>
      </c>
      <c r="D118" s="1" t="s">
        <v>227</v>
      </c>
      <c r="E118" s="1" t="s">
        <v>98</v>
      </c>
      <c r="F118" s="2">
        <v>2</v>
      </c>
      <c r="G118" s="2">
        <v>111</v>
      </c>
      <c r="H118" s="2">
        <v>56</v>
      </c>
      <c r="I118" s="1">
        <v>60</v>
      </c>
      <c r="K118" s="2">
        <v>77944.60000000001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-77944.60000000001</v>
      </c>
      <c r="AA118" s="1" t="b">
        <v>1</v>
      </c>
      <c r="AB118" s="1" t="b">
        <v>0</v>
      </c>
      <c r="AC118" s="1" t="b">
        <v>1</v>
      </c>
      <c r="AD118" s="1" t="b">
        <v>0</v>
      </c>
      <c r="AE118" s="1" t="b">
        <v>1</v>
      </c>
      <c r="AF118" s="1" t="b">
        <v>0</v>
      </c>
      <c r="AG118" s="1" t="b">
        <v>0</v>
      </c>
      <c r="AH118" s="1" t="b">
        <v>0</v>
      </c>
      <c r="AI118" s="1" t="b">
        <v>0</v>
      </c>
      <c r="AJ118" s="2">
        <v>3</v>
      </c>
      <c r="AK118" s="1" t="s">
        <v>30</v>
      </c>
      <c r="AL118" s="1" t="s">
        <v>30</v>
      </c>
      <c r="AM118" s="1" t="s">
        <v>30</v>
      </c>
      <c r="AN118" s="1" t="s">
        <v>29</v>
      </c>
    </row>
    <row r="119" spans="1:40">
      <c r="A119" s="1" t="s">
        <v>81</v>
      </c>
      <c r="B119" s="1" t="s">
        <v>21</v>
      </c>
      <c r="C119" s="1" t="s">
        <v>62</v>
      </c>
      <c r="D119" s="1" t="s">
        <v>228</v>
      </c>
      <c r="E119" s="1" t="s">
        <v>84</v>
      </c>
      <c r="F119" s="2">
        <v>1</v>
      </c>
      <c r="J119" s="2">
        <v>2023</v>
      </c>
      <c r="K119" s="2">
        <v>76390.97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-76390.97</v>
      </c>
      <c r="AA119" s="1" t="b">
        <v>1</v>
      </c>
      <c r="AB119" s="1" t="b">
        <v>1</v>
      </c>
      <c r="AC119" s="1" t="b">
        <v>1</v>
      </c>
      <c r="AD119" s="1" t="b">
        <v>0</v>
      </c>
      <c r="AE119" s="1" t="b">
        <v>1</v>
      </c>
      <c r="AF119" s="1" t="b">
        <v>0</v>
      </c>
      <c r="AG119" s="1" t="b">
        <v>0</v>
      </c>
      <c r="AH119" s="1" t="b">
        <v>0</v>
      </c>
      <c r="AI119" s="1" t="b">
        <v>0</v>
      </c>
      <c r="AJ119" s="2">
        <v>4</v>
      </c>
      <c r="AK119" s="1" t="s">
        <v>30</v>
      </c>
      <c r="AL119" s="1" t="s">
        <v>30</v>
      </c>
      <c r="AM119" s="1" t="s">
        <v>30</v>
      </c>
      <c r="AN119" s="1" t="s">
        <v>29</v>
      </c>
    </row>
    <row r="120" spans="1:40">
      <c r="A120" s="1" t="s">
        <v>80</v>
      </c>
      <c r="B120" s="1" t="s">
        <v>24</v>
      </c>
      <c r="C120" s="1" t="s">
        <v>61</v>
      </c>
      <c r="D120" s="1" t="s">
        <v>227</v>
      </c>
      <c r="E120" s="1" t="s">
        <v>98</v>
      </c>
      <c r="F120" s="2">
        <v>2</v>
      </c>
      <c r="G120" s="2">
        <v>111</v>
      </c>
      <c r="H120" s="2">
        <v>56</v>
      </c>
      <c r="I120" s="1">
        <v>50</v>
      </c>
      <c r="K120" s="2">
        <v>76098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-76098</v>
      </c>
      <c r="AA120" s="1" t="b">
        <v>1</v>
      </c>
      <c r="AB120" s="1" t="b">
        <v>1</v>
      </c>
      <c r="AC120" s="1" t="b">
        <v>1</v>
      </c>
      <c r="AD120" s="1" t="b">
        <v>0</v>
      </c>
      <c r="AE120" s="1" t="b">
        <v>1</v>
      </c>
      <c r="AF120" s="1" t="b">
        <v>0</v>
      </c>
      <c r="AG120" s="1" t="b">
        <v>0</v>
      </c>
      <c r="AH120" s="1" t="b">
        <v>0</v>
      </c>
      <c r="AI120" s="1" t="b">
        <v>0</v>
      </c>
      <c r="AJ120" s="2">
        <v>4</v>
      </c>
      <c r="AK120" s="1" t="s">
        <v>30</v>
      </c>
      <c r="AL120" s="1" t="s">
        <v>30</v>
      </c>
      <c r="AM120" s="1" t="s">
        <v>30</v>
      </c>
      <c r="AN120" s="1" t="s">
        <v>29</v>
      </c>
    </row>
    <row r="121" spans="1:40">
      <c r="A121" s="1" t="s">
        <v>81</v>
      </c>
      <c r="B121" s="1" t="s">
        <v>21</v>
      </c>
      <c r="J121" s="2">
        <v>2022</v>
      </c>
      <c r="K121" s="2">
        <v>0</v>
      </c>
      <c r="L121" s="2">
        <v>-74881.2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-74881.2</v>
      </c>
      <c r="X121" s="4">
        <v>0.55</v>
      </c>
      <c r="Y121" s="4">
        <v>0.3</v>
      </c>
      <c r="AA121" s="1" t="b">
        <v>1</v>
      </c>
      <c r="AB121" s="1" t="b">
        <v>1</v>
      </c>
      <c r="AC121" s="1" t="b">
        <v>1</v>
      </c>
      <c r="AD121" s="1" t="b">
        <v>1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1</v>
      </c>
      <c r="AJ121" s="2">
        <v>5</v>
      </c>
      <c r="AK121" s="1" t="s">
        <v>30</v>
      </c>
      <c r="AL121" s="1" t="s">
        <v>31</v>
      </c>
      <c r="AM121" s="1" t="s">
        <v>31</v>
      </c>
      <c r="AN121" s="1" t="s">
        <v>29</v>
      </c>
    </row>
    <row r="122" spans="1:40">
      <c r="A122" s="1" t="s">
        <v>80</v>
      </c>
      <c r="B122" s="1" t="s">
        <v>27</v>
      </c>
      <c r="C122" s="1" t="s">
        <v>61</v>
      </c>
      <c r="D122" s="1" t="s">
        <v>229</v>
      </c>
      <c r="E122" s="1" t="s">
        <v>102</v>
      </c>
      <c r="F122" s="2">
        <v>2</v>
      </c>
      <c r="G122" s="2">
        <v>204</v>
      </c>
      <c r="H122" s="2">
        <v>124</v>
      </c>
      <c r="I122" s="1">
        <v>6</v>
      </c>
      <c r="K122" s="2">
        <v>73994.25</v>
      </c>
      <c r="L122" s="2">
        <v>73994</v>
      </c>
      <c r="M122" s="2">
        <v>96425.41847260998</v>
      </c>
      <c r="N122" s="2">
        <v>0</v>
      </c>
      <c r="O122" s="2">
        <v>96425.41847260998</v>
      </c>
      <c r="P122" s="2">
        <v>111599.29</v>
      </c>
      <c r="Q122" s="2">
        <v>0</v>
      </c>
      <c r="R122" s="2">
        <v>-0.25</v>
      </c>
      <c r="S122" s="4">
        <v>0.7673728688148588</v>
      </c>
      <c r="T122" s="2">
        <v>0</v>
      </c>
      <c r="V122" s="4">
        <v>-0.3369671079448624</v>
      </c>
      <c r="X122" s="4">
        <v>2.027191393896802</v>
      </c>
      <c r="Y122" s="4">
        <v>0.1243614347109225</v>
      </c>
      <c r="Z122" s="4">
        <v>-0.2326297238625074</v>
      </c>
      <c r="AA122" s="1" t="b">
        <v>0</v>
      </c>
      <c r="AB122" s="1" t="b">
        <v>0</v>
      </c>
      <c r="AC122" s="1" t="b">
        <v>0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1</v>
      </c>
      <c r="AI122" s="1" t="b">
        <v>0</v>
      </c>
      <c r="AJ122" s="2">
        <v>1</v>
      </c>
      <c r="AK122" s="1" t="s">
        <v>30</v>
      </c>
      <c r="AL122" s="1" t="s">
        <v>29</v>
      </c>
      <c r="AM122" s="1" t="s">
        <v>31</v>
      </c>
      <c r="AN122" s="1" t="s">
        <v>29</v>
      </c>
    </row>
    <row r="123" spans="1:40">
      <c r="A123" s="1" t="s">
        <v>81</v>
      </c>
      <c r="B123" s="1" t="s">
        <v>21</v>
      </c>
      <c r="C123" s="1" t="s">
        <v>62</v>
      </c>
      <c r="D123" s="1" t="s">
        <v>196</v>
      </c>
      <c r="E123" s="1" t="s">
        <v>84</v>
      </c>
      <c r="F123" s="2">
        <v>1</v>
      </c>
      <c r="J123" s="2">
        <v>2022</v>
      </c>
      <c r="K123" s="2">
        <v>72853.44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-72853.44</v>
      </c>
      <c r="AA123" s="1" t="b">
        <v>1</v>
      </c>
      <c r="AB123" s="1" t="b">
        <v>1</v>
      </c>
      <c r="AC123" s="1" t="b">
        <v>0</v>
      </c>
      <c r="AD123" s="1" t="b">
        <v>0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0</v>
      </c>
      <c r="AJ123" s="2">
        <v>3</v>
      </c>
      <c r="AK123" s="1" t="s">
        <v>30</v>
      </c>
      <c r="AL123" s="1" t="s">
        <v>30</v>
      </c>
      <c r="AM123" s="1" t="s">
        <v>30</v>
      </c>
      <c r="AN123" s="1" t="s">
        <v>29</v>
      </c>
    </row>
    <row r="124" spans="1:40">
      <c r="A124" s="1" t="s">
        <v>80</v>
      </c>
      <c r="B124" s="1" t="s">
        <v>24</v>
      </c>
      <c r="C124" s="1" t="s">
        <v>61</v>
      </c>
      <c r="D124" s="1" t="s">
        <v>230</v>
      </c>
      <c r="E124" s="1" t="s">
        <v>92</v>
      </c>
      <c r="F124" s="2">
        <v>2</v>
      </c>
      <c r="G124" s="2">
        <v>194</v>
      </c>
      <c r="H124" s="2">
        <v>634</v>
      </c>
      <c r="I124" s="1">
        <v>4</v>
      </c>
      <c r="K124" s="2">
        <v>71400</v>
      </c>
      <c r="L124" s="2">
        <v>71400</v>
      </c>
      <c r="M124" s="2">
        <v>76982.98734908924</v>
      </c>
      <c r="N124" s="2">
        <v>76982.98734908924</v>
      </c>
      <c r="O124" s="2">
        <v>0</v>
      </c>
      <c r="P124" s="2">
        <v>0</v>
      </c>
      <c r="Q124" s="2">
        <v>0</v>
      </c>
      <c r="R124" s="2">
        <v>0</v>
      </c>
      <c r="X124" s="4">
        <v>1.362521008403361</v>
      </c>
      <c r="Y124" s="4">
        <v>0.135</v>
      </c>
      <c r="Z124" s="4">
        <v>-0.07252235255268102</v>
      </c>
      <c r="AA124" s="1" t="b">
        <v>0</v>
      </c>
      <c r="AB124" s="1" t="b">
        <v>0</v>
      </c>
      <c r="AC124" s="1" t="b">
        <v>0</v>
      </c>
      <c r="AD124" s="1" t="b">
        <v>0</v>
      </c>
      <c r="AE124" s="1" t="b">
        <v>0</v>
      </c>
      <c r="AF124" s="1" t="b">
        <v>0</v>
      </c>
      <c r="AG124" s="1" t="b">
        <v>1</v>
      </c>
      <c r="AH124" s="1" t="b">
        <v>1</v>
      </c>
      <c r="AI124" s="1" t="b">
        <v>0</v>
      </c>
      <c r="AJ124" s="2">
        <v>2</v>
      </c>
      <c r="AK124" s="1" t="s">
        <v>30</v>
      </c>
      <c r="AL124" s="1" t="s">
        <v>29</v>
      </c>
      <c r="AM124" s="1" t="s">
        <v>31</v>
      </c>
      <c r="AN124" s="1" t="s">
        <v>29</v>
      </c>
    </row>
    <row r="125" spans="1:40">
      <c r="A125" s="1" t="s">
        <v>79</v>
      </c>
      <c r="B125" s="1" t="s">
        <v>25</v>
      </c>
      <c r="C125" s="1" t="s">
        <v>62</v>
      </c>
      <c r="D125" s="1" t="s">
        <v>231</v>
      </c>
      <c r="E125" s="1" t="s">
        <v>92</v>
      </c>
      <c r="F125" s="2">
        <v>1</v>
      </c>
      <c r="G125" s="2">
        <v>236</v>
      </c>
      <c r="H125" s="2">
        <v>609</v>
      </c>
      <c r="K125" s="2">
        <v>70798.08259437495</v>
      </c>
      <c r="L125" s="2">
        <v>0</v>
      </c>
      <c r="M125" s="2">
        <v>0</v>
      </c>
      <c r="N125" s="2">
        <v>0</v>
      </c>
      <c r="O125" s="2">
        <v>0</v>
      </c>
      <c r="P125" s="2">
        <v>28701.76764445084</v>
      </c>
      <c r="Q125" s="2">
        <v>14614.704569279</v>
      </c>
      <c r="R125" s="2">
        <v>-70798.08259437495</v>
      </c>
      <c r="V125" s="4">
        <v>-1</v>
      </c>
      <c r="W125" s="4">
        <v>-5.844304738338458</v>
      </c>
      <c r="AA125" s="1" t="b">
        <v>1</v>
      </c>
      <c r="AB125" s="1" t="b">
        <v>1</v>
      </c>
      <c r="AC125" s="1" t="b">
        <v>1</v>
      </c>
      <c r="AD125" s="1" t="b">
        <v>0</v>
      </c>
      <c r="AE125" s="1" t="b">
        <v>1</v>
      </c>
      <c r="AF125" s="1" t="b">
        <v>0</v>
      </c>
      <c r="AG125" s="1" t="b">
        <v>0</v>
      </c>
      <c r="AH125" s="1" t="b">
        <v>0</v>
      </c>
      <c r="AI125" s="1" t="b">
        <v>0</v>
      </c>
      <c r="AJ125" s="2">
        <v>4</v>
      </c>
      <c r="AK125" s="1" t="s">
        <v>30</v>
      </c>
      <c r="AL125" s="1" t="s">
        <v>30</v>
      </c>
      <c r="AM125" s="1" t="s">
        <v>30</v>
      </c>
      <c r="AN125" s="1" t="s">
        <v>29</v>
      </c>
    </row>
    <row r="126" spans="1:40">
      <c r="A126" s="1" t="s">
        <v>80</v>
      </c>
      <c r="B126" s="1" t="s">
        <v>24</v>
      </c>
      <c r="C126" s="1" t="s">
        <v>62</v>
      </c>
      <c r="D126" s="1" t="s">
        <v>191</v>
      </c>
      <c r="E126" s="1" t="s">
        <v>91</v>
      </c>
      <c r="F126" s="2">
        <v>1</v>
      </c>
      <c r="G126" s="2">
        <v>69</v>
      </c>
      <c r="H126" s="2">
        <v>655</v>
      </c>
      <c r="I126" s="1">
        <v>16</v>
      </c>
      <c r="K126" s="2">
        <v>39996.28000000001</v>
      </c>
      <c r="L126" s="2">
        <v>69993</v>
      </c>
      <c r="M126" s="2">
        <v>71890.67934714659</v>
      </c>
      <c r="N126" s="2">
        <v>20473.83934714659</v>
      </c>
      <c r="O126" s="2">
        <v>51416.84</v>
      </c>
      <c r="P126" s="2">
        <v>0</v>
      </c>
      <c r="Q126" s="2">
        <v>0</v>
      </c>
      <c r="R126" s="2">
        <v>29996.71999999999</v>
      </c>
      <c r="S126" s="4">
        <v>0.7778828881743803</v>
      </c>
      <c r="T126" s="2">
        <v>15926.24928337666</v>
      </c>
      <c r="U126" s="4">
        <v>0.8834767349340482</v>
      </c>
      <c r="X126" s="4">
        <v>1.344105839155344</v>
      </c>
      <c r="Y126" s="4">
        <v>0.3122169359793122</v>
      </c>
      <c r="Z126" s="4">
        <v>-0.02639673688411059</v>
      </c>
      <c r="AA126" s="1" t="b">
        <v>0</v>
      </c>
      <c r="AB126" s="1" t="b">
        <v>0</v>
      </c>
      <c r="AC126" s="1" t="b">
        <v>0</v>
      </c>
      <c r="AD126" s="1" t="b">
        <v>0</v>
      </c>
      <c r="AE126" s="1" t="b">
        <v>0</v>
      </c>
      <c r="AF126" s="1" t="b">
        <v>0</v>
      </c>
      <c r="AG126" s="1" t="b">
        <v>1</v>
      </c>
      <c r="AH126" s="1" t="b">
        <v>1</v>
      </c>
      <c r="AI126" s="1" t="b">
        <v>0</v>
      </c>
      <c r="AJ126" s="2">
        <v>2</v>
      </c>
      <c r="AK126" s="1" t="s">
        <v>29</v>
      </c>
      <c r="AL126" s="1" t="s">
        <v>29</v>
      </c>
      <c r="AM126" s="1" t="s">
        <v>31</v>
      </c>
      <c r="AN126" s="1" t="s">
        <v>29</v>
      </c>
    </row>
    <row r="127" spans="1:40">
      <c r="A127" s="1" t="s">
        <v>80</v>
      </c>
      <c r="B127" s="1" t="s">
        <v>27</v>
      </c>
      <c r="C127" s="1" t="s">
        <v>61</v>
      </c>
      <c r="D127" s="1" t="s">
        <v>232</v>
      </c>
      <c r="E127" s="1" t="s">
        <v>98</v>
      </c>
      <c r="F127" s="2">
        <v>2</v>
      </c>
      <c r="G127" s="2">
        <v>205</v>
      </c>
      <c r="H127" s="2">
        <v>672</v>
      </c>
      <c r="I127" s="1">
        <v>2</v>
      </c>
      <c r="K127" s="2">
        <v>69690.30565783204</v>
      </c>
      <c r="L127" s="2">
        <v>0</v>
      </c>
      <c r="M127" s="2">
        <v>0</v>
      </c>
      <c r="N127" s="2">
        <v>0</v>
      </c>
      <c r="O127" s="2">
        <v>0</v>
      </c>
      <c r="P127" s="2">
        <v>5086.271377317057</v>
      </c>
      <c r="Q127" s="2">
        <v>5086.271377317057</v>
      </c>
      <c r="R127" s="2">
        <v>-69690.30565783204</v>
      </c>
      <c r="AA127" s="1" t="b">
        <v>1</v>
      </c>
      <c r="AB127" s="1" t="b">
        <v>0</v>
      </c>
      <c r="AC127" s="1" t="b">
        <v>1</v>
      </c>
      <c r="AD127" s="1" t="b">
        <v>0</v>
      </c>
      <c r="AE127" s="1" t="b">
        <v>1</v>
      </c>
      <c r="AF127" s="1" t="b">
        <v>0</v>
      </c>
      <c r="AG127" s="1" t="b">
        <v>0</v>
      </c>
      <c r="AH127" s="1" t="b">
        <v>0</v>
      </c>
      <c r="AI127" s="1" t="b">
        <v>0</v>
      </c>
      <c r="AJ127" s="2">
        <v>3</v>
      </c>
      <c r="AK127" s="1" t="s">
        <v>30</v>
      </c>
      <c r="AL127" s="1" t="s">
        <v>30</v>
      </c>
      <c r="AM127" s="1" t="s">
        <v>30</v>
      </c>
      <c r="AN127" s="1" t="s">
        <v>29</v>
      </c>
    </row>
    <row r="128" spans="1:40">
      <c r="A128" s="1" t="s">
        <v>80</v>
      </c>
      <c r="B128" s="1" t="s">
        <v>27</v>
      </c>
      <c r="C128" s="1" t="s">
        <v>61</v>
      </c>
      <c r="D128" s="1" t="s">
        <v>233</v>
      </c>
      <c r="E128" s="1" t="s">
        <v>99</v>
      </c>
      <c r="F128" s="2">
        <v>2</v>
      </c>
      <c r="G128" s="2">
        <v>162</v>
      </c>
      <c r="H128" s="2">
        <v>758</v>
      </c>
      <c r="I128" s="1">
        <v>6</v>
      </c>
      <c r="K128" s="2">
        <v>69057.14</v>
      </c>
      <c r="L128" s="2">
        <v>69057</v>
      </c>
      <c r="M128" s="2">
        <v>160233.8032815746</v>
      </c>
      <c r="N128" s="2">
        <v>40051.07999999999</v>
      </c>
      <c r="O128" s="2">
        <v>120182.7232815746</v>
      </c>
      <c r="P128" s="2">
        <v>161844.99</v>
      </c>
      <c r="Q128" s="2">
        <v>8438.26</v>
      </c>
      <c r="R128" s="2">
        <v>-0.1399999999994179</v>
      </c>
      <c r="S128" s="4">
        <v>0.5746012248216984</v>
      </c>
      <c r="T128" s="2">
        <v>23013.39962343183</v>
      </c>
      <c r="U128" s="4">
        <v>-1.000006083412372</v>
      </c>
      <c r="V128" s="4">
        <v>-0.5733139468821371</v>
      </c>
      <c r="X128" s="4">
        <v>1.138653576031394</v>
      </c>
      <c r="Y128" s="4">
        <v>0.1269965390908959</v>
      </c>
      <c r="Z128" s="4">
        <v>-0.5690235232159597</v>
      </c>
      <c r="AA128" s="1" t="b">
        <v>0</v>
      </c>
      <c r="AB128" s="1" t="b">
        <v>0</v>
      </c>
      <c r="AC128" s="1" t="b">
        <v>0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1</v>
      </c>
      <c r="AI128" s="1" t="b">
        <v>0</v>
      </c>
      <c r="AJ128" s="2">
        <v>1</v>
      </c>
      <c r="AK128" s="1" t="s">
        <v>29</v>
      </c>
      <c r="AL128" s="1" t="s">
        <v>29</v>
      </c>
      <c r="AM128" s="1" t="s">
        <v>31</v>
      </c>
      <c r="AN128" s="1" t="s">
        <v>29</v>
      </c>
    </row>
    <row r="129" spans="1:40">
      <c r="A129" s="1" t="s">
        <v>80</v>
      </c>
      <c r="B129" s="1" t="s">
        <v>27</v>
      </c>
      <c r="C129" s="1" t="s">
        <v>61</v>
      </c>
      <c r="D129" s="1" t="s">
        <v>167</v>
      </c>
      <c r="E129" s="1" t="s">
        <v>83</v>
      </c>
      <c r="F129" s="2">
        <v>2</v>
      </c>
      <c r="G129" s="2">
        <v>163</v>
      </c>
      <c r="H129" s="2">
        <v>718</v>
      </c>
      <c r="I129" s="1">
        <v>24</v>
      </c>
      <c r="K129" s="2">
        <v>66301.05</v>
      </c>
      <c r="L129" s="2">
        <v>67959</v>
      </c>
      <c r="M129" s="2">
        <v>75257.5</v>
      </c>
      <c r="N129" s="2">
        <v>0</v>
      </c>
      <c r="O129" s="2">
        <v>75257.5</v>
      </c>
      <c r="P129" s="2">
        <v>59325</v>
      </c>
      <c r="Q129" s="2">
        <v>0</v>
      </c>
      <c r="R129" s="2">
        <v>1657.949999999997</v>
      </c>
      <c r="S129" s="4">
        <v>0.8809892701724081</v>
      </c>
      <c r="T129" s="2">
        <v>0</v>
      </c>
      <c r="V129" s="4">
        <v>0.1455372945638433</v>
      </c>
      <c r="X129" s="4">
        <v>1.868729675245369</v>
      </c>
      <c r="Y129" s="4">
        <v>0.1000014714754484</v>
      </c>
      <c r="Z129" s="4">
        <v>-0.09698036740524196</v>
      </c>
      <c r="AA129" s="1" t="b">
        <v>0</v>
      </c>
      <c r="AB129" s="1" t="b">
        <v>0</v>
      </c>
      <c r="AC129" s="1" t="b">
        <v>0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1</v>
      </c>
      <c r="AI129" s="1" t="b">
        <v>0</v>
      </c>
      <c r="AJ129" s="2">
        <v>1</v>
      </c>
      <c r="AK129" s="1" t="s">
        <v>30</v>
      </c>
      <c r="AL129" s="1" t="s">
        <v>29</v>
      </c>
      <c r="AM129" s="1" t="s">
        <v>31</v>
      </c>
      <c r="AN129" s="1" t="s">
        <v>29</v>
      </c>
    </row>
    <row r="130" spans="1:40">
      <c r="A130" s="1" t="s">
        <v>80</v>
      </c>
      <c r="B130" s="1" t="s">
        <v>24</v>
      </c>
      <c r="C130" s="1" t="s">
        <v>61</v>
      </c>
      <c r="D130" s="1" t="s">
        <v>154</v>
      </c>
      <c r="E130" s="1" t="s">
        <v>85</v>
      </c>
      <c r="F130" s="2">
        <v>2</v>
      </c>
      <c r="G130" s="2">
        <v>244</v>
      </c>
      <c r="H130" s="2">
        <v>102</v>
      </c>
      <c r="I130" s="1">
        <v>8</v>
      </c>
      <c r="K130" s="2">
        <v>67857.48910030889</v>
      </c>
      <c r="L130" s="2">
        <v>67857</v>
      </c>
      <c r="M130" s="2">
        <v>123293.3987473091</v>
      </c>
      <c r="N130" s="2">
        <v>25226.43353861078</v>
      </c>
      <c r="O130" s="2">
        <v>98066.96520869831</v>
      </c>
      <c r="P130" s="2">
        <v>0</v>
      </c>
      <c r="Q130" s="2">
        <v>0</v>
      </c>
      <c r="R130" s="2">
        <v>-0.4891003088850994</v>
      </c>
      <c r="S130" s="4">
        <v>0.6919505355947334</v>
      </c>
      <c r="T130" s="2">
        <v>17455.44419818668</v>
      </c>
      <c r="U130" s="4">
        <v>-1.000028019929103</v>
      </c>
      <c r="X130" s="4">
        <v>2.461868340775454</v>
      </c>
      <c r="Y130" s="4">
        <v>0.1694593041248508</v>
      </c>
      <c r="Z130" s="4">
        <v>-0.449629901605085</v>
      </c>
      <c r="AA130" s="1" t="b">
        <v>0</v>
      </c>
      <c r="AB130" s="1" t="b">
        <v>0</v>
      </c>
      <c r="AC130" s="1" t="b">
        <v>0</v>
      </c>
      <c r="AD130" s="1" t="b">
        <v>0</v>
      </c>
      <c r="AE130" s="1" t="b">
        <v>0</v>
      </c>
      <c r="AF130" s="1" t="b">
        <v>0</v>
      </c>
      <c r="AG130" s="1" t="b">
        <v>1</v>
      </c>
      <c r="AH130" s="1" t="b">
        <v>1</v>
      </c>
      <c r="AI130" s="1" t="b">
        <v>0</v>
      </c>
      <c r="AJ130" s="2">
        <v>2</v>
      </c>
      <c r="AK130" s="1" t="s">
        <v>29</v>
      </c>
      <c r="AL130" s="1" t="s">
        <v>29</v>
      </c>
      <c r="AM130" s="1" t="s">
        <v>31</v>
      </c>
      <c r="AN130" s="1" t="s">
        <v>29</v>
      </c>
    </row>
    <row r="131" spans="1:40">
      <c r="A131" s="1" t="s">
        <v>79</v>
      </c>
      <c r="B131" s="1" t="s">
        <v>25</v>
      </c>
      <c r="C131" s="1" t="s">
        <v>62</v>
      </c>
      <c r="D131" s="1" t="s">
        <v>183</v>
      </c>
      <c r="E131" s="1" t="s">
        <v>86</v>
      </c>
      <c r="F131" s="2">
        <v>1</v>
      </c>
      <c r="G131" s="2">
        <v>249</v>
      </c>
      <c r="H131" s="2">
        <v>431</v>
      </c>
      <c r="K131" s="2">
        <v>279656.7064775463</v>
      </c>
      <c r="L131" s="2">
        <v>212039.72</v>
      </c>
      <c r="M131" s="2">
        <v>212039.7161240913</v>
      </c>
      <c r="N131" s="2">
        <v>86232.23106215034</v>
      </c>
      <c r="O131" s="2">
        <v>125807.485061941</v>
      </c>
      <c r="P131" s="2">
        <v>311959.8681311983</v>
      </c>
      <c r="Q131" s="2">
        <v>71899.52425593662</v>
      </c>
      <c r="R131" s="2">
        <v>-67616.98647754631</v>
      </c>
      <c r="S131" s="4">
        <v>2.222894022083488</v>
      </c>
      <c r="T131" s="2">
        <v>191685.110938976</v>
      </c>
      <c r="U131" s="4">
        <v>-1.352750331761931</v>
      </c>
      <c r="V131" s="4">
        <v>-0.3202980842688897</v>
      </c>
      <c r="W131" s="4">
        <v>-1.940437188942363</v>
      </c>
      <c r="X131" s="4">
        <v>0.1681471754442988</v>
      </c>
      <c r="Y131" s="4">
        <v>0.3895963454394299</v>
      </c>
      <c r="Z131" s="4">
        <v>1.82791637381996E-08</v>
      </c>
      <c r="AA131" s="1" t="b">
        <v>1</v>
      </c>
      <c r="AB131" s="1" t="b">
        <v>1</v>
      </c>
      <c r="AC131" s="1" t="b">
        <v>1</v>
      </c>
      <c r="AD131" s="1" t="b">
        <v>0</v>
      </c>
      <c r="AE131" s="1" t="b">
        <v>0</v>
      </c>
      <c r="AF131" s="1" t="b">
        <v>0</v>
      </c>
      <c r="AG131" s="1" t="b">
        <v>1</v>
      </c>
      <c r="AH131" s="1" t="b">
        <v>0</v>
      </c>
      <c r="AI131" s="1" t="b">
        <v>0</v>
      </c>
      <c r="AJ131" s="2">
        <v>4</v>
      </c>
      <c r="AK131" s="1" t="s">
        <v>29</v>
      </c>
      <c r="AL131" s="1" t="s">
        <v>31</v>
      </c>
      <c r="AM131" s="1" t="s">
        <v>32</v>
      </c>
      <c r="AN131" s="1" t="s">
        <v>29</v>
      </c>
    </row>
    <row r="132" spans="1:40">
      <c r="A132" s="1" t="s">
        <v>80</v>
      </c>
      <c r="B132" s="1" t="s">
        <v>22</v>
      </c>
      <c r="C132" s="1" t="s">
        <v>61</v>
      </c>
      <c r="D132" s="1" t="s">
        <v>174</v>
      </c>
      <c r="E132" s="1" t="s">
        <v>87</v>
      </c>
      <c r="F132" s="2">
        <v>2</v>
      </c>
      <c r="G132" s="2">
        <v>216</v>
      </c>
      <c r="H132" s="2">
        <v>132</v>
      </c>
      <c r="I132" s="1">
        <v>1</v>
      </c>
      <c r="K132" s="2">
        <v>64124.24428716223</v>
      </c>
      <c r="L132" s="2">
        <v>64124.24428716223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X132" s="4">
        <v>2.863031213095448</v>
      </c>
      <c r="Y132" s="4">
        <v>0.0633410007089143</v>
      </c>
      <c r="AA132" s="1" t="b">
        <v>0</v>
      </c>
      <c r="AB132" s="1" t="b">
        <v>0</v>
      </c>
      <c r="AC132" s="1" t="b">
        <v>0</v>
      </c>
      <c r="AD132" s="1" t="b">
        <v>0</v>
      </c>
      <c r="AE132" s="1" t="b">
        <v>0</v>
      </c>
      <c r="AF132" s="1" t="b">
        <v>1</v>
      </c>
      <c r="AG132" s="1" t="b">
        <v>1</v>
      </c>
      <c r="AH132" s="1" t="b">
        <v>1</v>
      </c>
      <c r="AI132" s="1" t="b">
        <v>0</v>
      </c>
      <c r="AJ132" s="2">
        <v>3</v>
      </c>
      <c r="AK132" s="1" t="s">
        <v>30</v>
      </c>
      <c r="AL132" s="1" t="s">
        <v>29</v>
      </c>
      <c r="AM132" s="1" t="s">
        <v>31</v>
      </c>
      <c r="AN132" s="1" t="s">
        <v>29</v>
      </c>
    </row>
    <row r="133" spans="1:40">
      <c r="A133" s="1" t="s">
        <v>81</v>
      </c>
      <c r="B133" s="1" t="s">
        <v>21</v>
      </c>
      <c r="C133" s="1" t="s">
        <v>62</v>
      </c>
      <c r="D133" s="1" t="s">
        <v>234</v>
      </c>
      <c r="E133" s="1" t="s">
        <v>84</v>
      </c>
      <c r="F133" s="2">
        <v>1</v>
      </c>
      <c r="J133" s="2">
        <v>2022</v>
      </c>
      <c r="K133" s="2">
        <v>63963.63795462305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-63963.63795462305</v>
      </c>
      <c r="AA133" s="1" t="b">
        <v>1</v>
      </c>
      <c r="AB133" s="1" t="b">
        <v>1</v>
      </c>
      <c r="AC133" s="1" t="b">
        <v>1</v>
      </c>
      <c r="AD133" s="1" t="b">
        <v>0</v>
      </c>
      <c r="AE133" s="1" t="b">
        <v>1</v>
      </c>
      <c r="AF133" s="1" t="b">
        <v>0</v>
      </c>
      <c r="AG133" s="1" t="b">
        <v>0</v>
      </c>
      <c r="AH133" s="1" t="b">
        <v>0</v>
      </c>
      <c r="AI133" s="1" t="b">
        <v>0</v>
      </c>
      <c r="AJ133" s="2">
        <v>4</v>
      </c>
      <c r="AK133" s="1" t="s">
        <v>30</v>
      </c>
      <c r="AL133" s="1" t="s">
        <v>30</v>
      </c>
      <c r="AM133" s="1" t="s">
        <v>30</v>
      </c>
      <c r="AN133" s="1" t="s">
        <v>29</v>
      </c>
    </row>
    <row r="134" spans="1:40">
      <c r="A134" s="1" t="s">
        <v>80</v>
      </c>
      <c r="B134" s="1" t="s">
        <v>27</v>
      </c>
      <c r="C134" s="1" t="s">
        <v>62</v>
      </c>
      <c r="D134" s="1" t="s">
        <v>235</v>
      </c>
      <c r="E134" s="1" t="s">
        <v>102</v>
      </c>
      <c r="F134" s="2">
        <v>1</v>
      </c>
      <c r="G134" s="2">
        <v>0</v>
      </c>
      <c r="H134" s="2">
        <v>78</v>
      </c>
      <c r="I134" s="1">
        <v>3</v>
      </c>
      <c r="K134" s="2">
        <v>35986.10999999999</v>
      </c>
      <c r="L134" s="2">
        <v>60329</v>
      </c>
      <c r="M134" s="2">
        <v>97338.17605999969</v>
      </c>
      <c r="N134" s="2">
        <v>64827.66983864151</v>
      </c>
      <c r="O134" s="2">
        <v>32510.50622135818</v>
      </c>
      <c r="P134" s="2">
        <v>100530.66</v>
      </c>
      <c r="Q134" s="2">
        <v>60555.48</v>
      </c>
      <c r="R134" s="2">
        <v>24342.89000000001</v>
      </c>
      <c r="S134" s="4">
        <v>1.106907095047276</v>
      </c>
      <c r="T134" s="2">
        <v>71758.2076997746</v>
      </c>
      <c r="U134" s="4">
        <v>-0.660765077887021</v>
      </c>
      <c r="V134" s="4">
        <v>-0.3998945197415394</v>
      </c>
      <c r="W134" s="4">
        <v>-0.5980068195314444</v>
      </c>
      <c r="X134" s="4">
        <v>6.812644002055396</v>
      </c>
      <c r="Y134" s="4">
        <v>0.2599910490808732</v>
      </c>
      <c r="Z134" s="4">
        <v>-0.3802123437898309</v>
      </c>
      <c r="AA134" s="1" t="b">
        <v>0</v>
      </c>
      <c r="AB134" s="1" t="b">
        <v>0</v>
      </c>
      <c r="AC134" s="1" t="b">
        <v>0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1</v>
      </c>
      <c r="AI134" s="1" t="b">
        <v>0</v>
      </c>
      <c r="AJ134" s="2">
        <v>1</v>
      </c>
      <c r="AK134" s="1" t="s">
        <v>29</v>
      </c>
      <c r="AL134" s="1" t="s">
        <v>29</v>
      </c>
      <c r="AM134" s="1" t="s">
        <v>31</v>
      </c>
      <c r="AN134" s="1" t="s">
        <v>29</v>
      </c>
    </row>
    <row r="135" spans="1:40">
      <c r="A135" s="1" t="s">
        <v>79</v>
      </c>
      <c r="B135" s="1" t="s">
        <v>26</v>
      </c>
      <c r="C135" s="1" t="s">
        <v>63</v>
      </c>
      <c r="D135" s="1" t="s">
        <v>166</v>
      </c>
      <c r="E135" s="1" t="s">
        <v>91</v>
      </c>
      <c r="F135" s="2">
        <v>3</v>
      </c>
      <c r="H135" s="2">
        <v>447</v>
      </c>
      <c r="K135" s="2">
        <v>32421.53</v>
      </c>
      <c r="L135" s="2">
        <v>60237.63697848794</v>
      </c>
      <c r="M135" s="2">
        <v>81410.29484231518</v>
      </c>
      <c r="N135" s="2">
        <v>27816.10697848794</v>
      </c>
      <c r="O135" s="2">
        <v>53594.18786382725</v>
      </c>
      <c r="P135" s="2">
        <v>30204.87</v>
      </c>
      <c r="Q135" s="2">
        <v>1381.29</v>
      </c>
      <c r="R135" s="2">
        <v>27816.10697848794</v>
      </c>
      <c r="S135" s="4">
        <v>0.6049448884714329</v>
      </c>
      <c r="T135" s="2">
        <v>16827.21173381083</v>
      </c>
      <c r="U135" s="4">
        <v>0.6530431433626744</v>
      </c>
      <c r="V135" s="4">
        <v>0.9943021432798065</v>
      </c>
      <c r="X135" s="4">
        <v>70.6433847385254</v>
      </c>
      <c r="Y135" s="4">
        <v>0.2169186781384028</v>
      </c>
      <c r="Z135" s="4">
        <v>-0.2600734698828555</v>
      </c>
      <c r="AA135" s="1" t="b">
        <v>0</v>
      </c>
      <c r="AB135" s="1" t="b">
        <v>0</v>
      </c>
      <c r="AC135" s="1" t="b">
        <v>0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1</v>
      </c>
      <c r="AI135" s="1" t="b">
        <v>0</v>
      </c>
      <c r="AJ135" s="2">
        <v>1</v>
      </c>
      <c r="AK135" s="1" t="s">
        <v>29</v>
      </c>
      <c r="AL135" s="1" t="s">
        <v>29</v>
      </c>
      <c r="AM135" s="1" t="s">
        <v>31</v>
      </c>
      <c r="AN135" s="1" t="s">
        <v>29</v>
      </c>
    </row>
    <row r="136" spans="1:40">
      <c r="A136" s="1" t="s">
        <v>79</v>
      </c>
      <c r="B136" s="1" t="s">
        <v>25</v>
      </c>
      <c r="C136" s="1" t="s">
        <v>62</v>
      </c>
      <c r="D136" s="1" t="s">
        <v>236</v>
      </c>
      <c r="E136" s="1" t="s">
        <v>85</v>
      </c>
      <c r="F136" s="2">
        <v>3</v>
      </c>
      <c r="G136" s="2">
        <v>314</v>
      </c>
      <c r="H136" s="2">
        <v>371</v>
      </c>
      <c r="K136" s="2">
        <v>0</v>
      </c>
      <c r="L136" s="2">
        <v>59021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59021</v>
      </c>
      <c r="X136" s="4">
        <v>15.24880974568374</v>
      </c>
      <c r="Y136" s="4">
        <v>0.4499923755951272</v>
      </c>
      <c r="AA136" s="1" t="b">
        <v>0</v>
      </c>
      <c r="AB136" s="1" t="b">
        <v>0</v>
      </c>
      <c r="AC136" s="1" t="b">
        <v>0</v>
      </c>
      <c r="AD136" s="1" t="b">
        <v>0</v>
      </c>
      <c r="AE136" s="1" t="b">
        <v>0</v>
      </c>
      <c r="AF136" s="1" t="b">
        <v>1</v>
      </c>
      <c r="AG136" s="1" t="b">
        <v>1</v>
      </c>
      <c r="AH136" s="1" t="b">
        <v>1</v>
      </c>
      <c r="AI136" s="1" t="b">
        <v>0</v>
      </c>
      <c r="AJ136" s="2">
        <v>3</v>
      </c>
      <c r="AK136" s="1" t="s">
        <v>30</v>
      </c>
      <c r="AL136" s="1" t="s">
        <v>29</v>
      </c>
      <c r="AM136" s="1" t="s">
        <v>32</v>
      </c>
      <c r="AN136" s="1" t="s">
        <v>29</v>
      </c>
    </row>
    <row r="137" spans="1:40">
      <c r="A137" s="1" t="s">
        <v>81</v>
      </c>
      <c r="B137" s="1" t="s">
        <v>21</v>
      </c>
      <c r="C137" s="1" t="s">
        <v>62</v>
      </c>
      <c r="D137" s="1" t="s">
        <v>237</v>
      </c>
      <c r="E137" s="1" t="s">
        <v>84</v>
      </c>
      <c r="F137" s="2">
        <v>1</v>
      </c>
      <c r="J137" s="2">
        <v>2025</v>
      </c>
      <c r="K137" s="2">
        <v>57629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-57629</v>
      </c>
      <c r="AA137" s="1" t="b">
        <v>1</v>
      </c>
      <c r="AB137" s="1" t="b">
        <v>0</v>
      </c>
      <c r="AC137" s="1" t="b">
        <v>1</v>
      </c>
      <c r="AD137" s="1" t="b">
        <v>0</v>
      </c>
      <c r="AE137" s="1" t="b">
        <v>1</v>
      </c>
      <c r="AF137" s="1" t="b">
        <v>0</v>
      </c>
      <c r="AG137" s="1" t="b">
        <v>0</v>
      </c>
      <c r="AH137" s="1" t="b">
        <v>0</v>
      </c>
      <c r="AI137" s="1" t="b">
        <v>0</v>
      </c>
      <c r="AJ137" s="2">
        <v>3</v>
      </c>
      <c r="AK137" s="1" t="s">
        <v>30</v>
      </c>
      <c r="AL137" s="1" t="s">
        <v>30</v>
      </c>
      <c r="AM137" s="1" t="s">
        <v>30</v>
      </c>
      <c r="AN137" s="1" t="s">
        <v>29</v>
      </c>
    </row>
    <row r="138" spans="1:40">
      <c r="A138" s="1" t="s">
        <v>81</v>
      </c>
      <c r="B138" s="1" t="s">
        <v>21</v>
      </c>
      <c r="C138" s="1" t="s">
        <v>62</v>
      </c>
      <c r="D138" s="1" t="s">
        <v>234</v>
      </c>
      <c r="E138" s="1" t="s">
        <v>84</v>
      </c>
      <c r="F138" s="2">
        <v>1</v>
      </c>
      <c r="J138" s="2">
        <v>2021</v>
      </c>
      <c r="K138" s="2">
        <v>57615.85156192737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-57615.85156192737</v>
      </c>
      <c r="AA138" s="1" t="b">
        <v>1</v>
      </c>
      <c r="AB138" s="1" t="b">
        <v>1</v>
      </c>
      <c r="AC138" s="1" t="b">
        <v>1</v>
      </c>
      <c r="AD138" s="1" t="b">
        <v>0</v>
      </c>
      <c r="AE138" s="1" t="b">
        <v>1</v>
      </c>
      <c r="AF138" s="1" t="b">
        <v>0</v>
      </c>
      <c r="AG138" s="1" t="b">
        <v>0</v>
      </c>
      <c r="AH138" s="1" t="b">
        <v>0</v>
      </c>
      <c r="AI138" s="1" t="b">
        <v>0</v>
      </c>
      <c r="AJ138" s="2">
        <v>4</v>
      </c>
      <c r="AK138" s="1" t="s">
        <v>30</v>
      </c>
      <c r="AL138" s="1" t="s">
        <v>30</v>
      </c>
      <c r="AM138" s="1" t="s">
        <v>30</v>
      </c>
      <c r="AN138" s="1" t="s">
        <v>29</v>
      </c>
    </row>
    <row r="139" spans="1:40">
      <c r="A139" s="1" t="s">
        <v>79</v>
      </c>
      <c r="B139" s="1" t="s">
        <v>25</v>
      </c>
      <c r="C139" s="1" t="s">
        <v>62</v>
      </c>
      <c r="D139" s="1" t="s">
        <v>238</v>
      </c>
      <c r="E139" s="1" t="s">
        <v>104</v>
      </c>
      <c r="F139" s="2">
        <v>1</v>
      </c>
      <c r="G139" s="2">
        <v>0</v>
      </c>
      <c r="H139" s="2">
        <v>191</v>
      </c>
      <c r="K139" s="2">
        <v>57171.56</v>
      </c>
      <c r="L139" s="2">
        <v>57171.56</v>
      </c>
      <c r="M139" s="2">
        <v>206312.8080299346</v>
      </c>
      <c r="N139" s="2">
        <v>117900.6985225326</v>
      </c>
      <c r="O139" s="2">
        <v>88412.10950740203</v>
      </c>
      <c r="P139" s="2">
        <v>2071569.9</v>
      </c>
      <c r="Q139" s="2">
        <v>1061291.75</v>
      </c>
      <c r="R139" s="2">
        <v>0</v>
      </c>
      <c r="S139" s="4">
        <v>0.6466485226801821</v>
      </c>
      <c r="T139" s="2">
        <v>76240.31252255721</v>
      </c>
      <c r="U139" s="4">
        <v>-1</v>
      </c>
      <c r="V139" s="4">
        <v>-0.9724018195089628</v>
      </c>
      <c r="W139" s="4">
        <v>-1</v>
      </c>
      <c r="X139" s="4">
        <v>2.527753659336915</v>
      </c>
      <c r="Y139" s="4">
        <v>0.8570920576594377</v>
      </c>
      <c r="Z139" s="4">
        <v>-0.7228889444822795</v>
      </c>
      <c r="AA139" s="1" t="b">
        <v>0</v>
      </c>
      <c r="AB139" s="1" t="b">
        <v>0</v>
      </c>
      <c r="AC139" s="1" t="b">
        <v>0</v>
      </c>
      <c r="AD139" s="1" t="b">
        <v>0</v>
      </c>
      <c r="AE139" s="1" t="b">
        <v>0</v>
      </c>
      <c r="AF139" s="1" t="b">
        <v>0</v>
      </c>
      <c r="AG139" s="1" t="b">
        <v>1</v>
      </c>
      <c r="AH139" s="1" t="b">
        <v>1</v>
      </c>
      <c r="AI139" s="1" t="b">
        <v>0</v>
      </c>
      <c r="AJ139" s="2">
        <v>2</v>
      </c>
      <c r="AK139" s="1" t="s">
        <v>29</v>
      </c>
      <c r="AL139" s="1" t="s">
        <v>29</v>
      </c>
      <c r="AM139" s="1" t="s">
        <v>29</v>
      </c>
      <c r="AN139" s="1" t="s">
        <v>29</v>
      </c>
    </row>
    <row r="140" spans="1:40">
      <c r="A140" s="1" t="s">
        <v>81</v>
      </c>
      <c r="B140" s="1" t="s">
        <v>21</v>
      </c>
      <c r="C140" s="1" t="s">
        <v>62</v>
      </c>
      <c r="D140" s="1" t="s">
        <v>171</v>
      </c>
      <c r="E140" s="1" t="s">
        <v>84</v>
      </c>
      <c r="F140" s="2">
        <v>1</v>
      </c>
      <c r="J140" s="2">
        <v>2022</v>
      </c>
      <c r="K140" s="2">
        <v>57031.24</v>
      </c>
      <c r="L140" s="2">
        <v>0</v>
      </c>
      <c r="M140" s="2">
        <v>10536472.2618442</v>
      </c>
      <c r="N140" s="2">
        <v>2114570.15</v>
      </c>
      <c r="O140" s="2">
        <v>8421902.111844203</v>
      </c>
      <c r="P140" s="2">
        <v>0</v>
      </c>
      <c r="Q140" s="2">
        <v>0</v>
      </c>
      <c r="R140" s="2">
        <v>-57031.24</v>
      </c>
      <c r="S140" s="4">
        <v>0.006771776641739127</v>
      </c>
      <c r="T140" s="2">
        <v>14319.3967490888</v>
      </c>
      <c r="U140" s="4">
        <v>-4.982796272729094</v>
      </c>
      <c r="Z140" s="4">
        <v>-1</v>
      </c>
      <c r="AA140" s="1" t="b">
        <v>1</v>
      </c>
      <c r="AB140" s="1" t="b">
        <v>0</v>
      </c>
      <c r="AC140" s="1" t="b">
        <v>1</v>
      </c>
      <c r="AD140" s="1" t="b">
        <v>0</v>
      </c>
      <c r="AE140" s="1" t="b">
        <v>1</v>
      </c>
      <c r="AF140" s="1" t="b">
        <v>0</v>
      </c>
      <c r="AG140" s="1" t="b">
        <v>0</v>
      </c>
      <c r="AH140" s="1" t="b">
        <v>0</v>
      </c>
      <c r="AI140" s="1" t="b">
        <v>0</v>
      </c>
      <c r="AJ140" s="2">
        <v>3</v>
      </c>
      <c r="AK140" s="1" t="s">
        <v>29</v>
      </c>
      <c r="AL140" s="1" t="s">
        <v>30</v>
      </c>
      <c r="AM140" s="1" t="s">
        <v>30</v>
      </c>
      <c r="AN140" s="1" t="s">
        <v>29</v>
      </c>
    </row>
    <row r="141" spans="1:40">
      <c r="A141" s="1" t="s">
        <v>80</v>
      </c>
      <c r="B141" s="1" t="s">
        <v>24</v>
      </c>
      <c r="C141" s="1" t="s">
        <v>61</v>
      </c>
      <c r="D141" s="1" t="s">
        <v>150</v>
      </c>
      <c r="E141" s="1" t="s">
        <v>92</v>
      </c>
      <c r="F141" s="2">
        <v>2</v>
      </c>
      <c r="G141" s="2">
        <v>236</v>
      </c>
      <c r="H141" s="2">
        <v>849</v>
      </c>
      <c r="I141" s="1">
        <v>35</v>
      </c>
      <c r="K141" s="2">
        <v>-95896.85000000001</v>
      </c>
      <c r="L141" s="2">
        <v>-55896.85000000001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40000</v>
      </c>
      <c r="X141" s="4">
        <v>-0</v>
      </c>
      <c r="Y141" s="4">
        <v>0.135</v>
      </c>
      <c r="AA141" s="1" t="b">
        <v>0</v>
      </c>
      <c r="AB141" s="1" t="b">
        <v>0</v>
      </c>
      <c r="AC141" s="1" t="b">
        <v>0</v>
      </c>
      <c r="AD141" s="1" t="b">
        <v>1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2">
        <v>1</v>
      </c>
      <c r="AK141" s="1" t="s">
        <v>30</v>
      </c>
      <c r="AL141" s="1" t="s">
        <v>31</v>
      </c>
      <c r="AM141" s="1" t="s">
        <v>31</v>
      </c>
      <c r="AN141" s="1" t="s">
        <v>29</v>
      </c>
    </row>
    <row r="142" spans="1:40">
      <c r="A142" s="1" t="s">
        <v>81</v>
      </c>
      <c r="B142" s="1" t="s">
        <v>21</v>
      </c>
      <c r="C142" s="1" t="s">
        <v>62</v>
      </c>
      <c r="D142" s="1" t="s">
        <v>196</v>
      </c>
      <c r="E142" s="1" t="s">
        <v>84</v>
      </c>
      <c r="F142" s="2">
        <v>1</v>
      </c>
      <c r="J142" s="2">
        <v>2024</v>
      </c>
      <c r="K142" s="2">
        <v>54850.43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-54850.43</v>
      </c>
      <c r="AA142" s="1" t="b">
        <v>1</v>
      </c>
      <c r="AB142" s="1" t="b">
        <v>1</v>
      </c>
      <c r="AC142" s="1" t="b">
        <v>1</v>
      </c>
      <c r="AD142" s="1" t="b">
        <v>0</v>
      </c>
      <c r="AE142" s="1" t="b">
        <v>1</v>
      </c>
      <c r="AF142" s="1" t="b">
        <v>0</v>
      </c>
      <c r="AG142" s="1" t="b">
        <v>0</v>
      </c>
      <c r="AH142" s="1" t="b">
        <v>0</v>
      </c>
      <c r="AI142" s="1" t="b">
        <v>0</v>
      </c>
      <c r="AJ142" s="2">
        <v>4</v>
      </c>
      <c r="AK142" s="1" t="s">
        <v>30</v>
      </c>
      <c r="AL142" s="1" t="s">
        <v>30</v>
      </c>
      <c r="AM142" s="1" t="s">
        <v>30</v>
      </c>
      <c r="AN142" s="1" t="s">
        <v>29</v>
      </c>
    </row>
    <row r="143" spans="1:40">
      <c r="A143" s="1" t="s">
        <v>79</v>
      </c>
      <c r="B143" s="1" t="s">
        <v>25</v>
      </c>
      <c r="C143" s="1" t="s">
        <v>62</v>
      </c>
      <c r="D143" s="1" t="s">
        <v>239</v>
      </c>
      <c r="E143" s="1" t="s">
        <v>83</v>
      </c>
      <c r="F143" s="2">
        <v>1</v>
      </c>
      <c r="G143" s="2">
        <v>0</v>
      </c>
      <c r="H143" s="2">
        <v>34</v>
      </c>
      <c r="K143" s="2">
        <v>54345.31586665829</v>
      </c>
      <c r="L143" s="2">
        <v>0</v>
      </c>
      <c r="M143" s="2">
        <v>0</v>
      </c>
      <c r="N143" s="2">
        <v>0</v>
      </c>
      <c r="O143" s="2">
        <v>0</v>
      </c>
      <c r="P143" s="2">
        <v>53266.27617799564</v>
      </c>
      <c r="Q143" s="2">
        <v>13691.31319306556</v>
      </c>
      <c r="R143" s="2">
        <v>-54345.31586665829</v>
      </c>
      <c r="V143" s="4">
        <v>-1</v>
      </c>
      <c r="W143" s="4">
        <v>-4.969328222962817</v>
      </c>
      <c r="AA143" s="1" t="b">
        <v>1</v>
      </c>
      <c r="AB143" s="1" t="b">
        <v>0</v>
      </c>
      <c r="AC143" s="1" t="b">
        <v>1</v>
      </c>
      <c r="AD143" s="1" t="b">
        <v>0</v>
      </c>
      <c r="AE143" s="1" t="b">
        <v>1</v>
      </c>
      <c r="AF143" s="1" t="b">
        <v>0</v>
      </c>
      <c r="AG143" s="1" t="b">
        <v>0</v>
      </c>
      <c r="AH143" s="1" t="b">
        <v>0</v>
      </c>
      <c r="AI143" s="1" t="b">
        <v>0</v>
      </c>
      <c r="AJ143" s="2">
        <v>3</v>
      </c>
      <c r="AK143" s="1" t="s">
        <v>30</v>
      </c>
      <c r="AL143" s="1" t="s">
        <v>30</v>
      </c>
      <c r="AM143" s="1" t="s">
        <v>30</v>
      </c>
      <c r="AN143" s="1" t="s">
        <v>29</v>
      </c>
    </row>
    <row r="144" spans="1:40">
      <c r="A144" s="1" t="s">
        <v>80</v>
      </c>
      <c r="B144" s="1" t="s">
        <v>27</v>
      </c>
      <c r="C144" s="1" t="s">
        <v>61</v>
      </c>
      <c r="D144" s="1" t="s">
        <v>168</v>
      </c>
      <c r="E144" s="1" t="s">
        <v>105</v>
      </c>
      <c r="F144" s="2">
        <v>2</v>
      </c>
      <c r="G144" s="2">
        <v>0</v>
      </c>
      <c r="H144" s="2">
        <v>1013</v>
      </c>
      <c r="I144" s="1">
        <v>3</v>
      </c>
      <c r="K144" s="2">
        <v>54237.10611134605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-54237.10611134605</v>
      </c>
      <c r="AA144" s="1" t="b">
        <v>1</v>
      </c>
      <c r="AB144" s="1" t="b">
        <v>0</v>
      </c>
      <c r="AC144" s="1" t="b">
        <v>1</v>
      </c>
      <c r="AD144" s="1" t="b">
        <v>0</v>
      </c>
      <c r="AE144" s="1" t="b">
        <v>1</v>
      </c>
      <c r="AF144" s="1" t="b">
        <v>0</v>
      </c>
      <c r="AG144" s="1" t="b">
        <v>0</v>
      </c>
      <c r="AH144" s="1" t="b">
        <v>0</v>
      </c>
      <c r="AI144" s="1" t="b">
        <v>0</v>
      </c>
      <c r="AJ144" s="2">
        <v>3</v>
      </c>
      <c r="AK144" s="1" t="s">
        <v>30</v>
      </c>
      <c r="AL144" s="1" t="s">
        <v>30</v>
      </c>
      <c r="AM144" s="1" t="s">
        <v>30</v>
      </c>
      <c r="AN144" s="1" t="s">
        <v>29</v>
      </c>
    </row>
    <row r="145" spans="1:40">
      <c r="A145" s="1" t="s">
        <v>79</v>
      </c>
      <c r="B145" s="1" t="s">
        <v>25</v>
      </c>
      <c r="C145" s="1" t="s">
        <v>62</v>
      </c>
      <c r="D145" s="1" t="s">
        <v>240</v>
      </c>
      <c r="E145" s="1" t="s">
        <v>92</v>
      </c>
      <c r="F145" s="2">
        <v>1</v>
      </c>
      <c r="G145" s="2">
        <v>236</v>
      </c>
      <c r="H145" s="2">
        <v>731</v>
      </c>
      <c r="K145" s="2">
        <v>51793.6</v>
      </c>
      <c r="L145" s="2">
        <v>0</v>
      </c>
      <c r="M145" s="2">
        <v>0</v>
      </c>
      <c r="N145" s="2">
        <v>0</v>
      </c>
      <c r="O145" s="2">
        <v>0</v>
      </c>
      <c r="P145" s="2">
        <v>1568.03</v>
      </c>
      <c r="Q145" s="2">
        <v>293.98</v>
      </c>
      <c r="R145" s="2">
        <v>-51793.6</v>
      </c>
      <c r="AA145" s="1" t="b">
        <v>1</v>
      </c>
      <c r="AB145" s="1" t="b">
        <v>1</v>
      </c>
      <c r="AC145" s="1" t="b">
        <v>1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2">
        <v>4</v>
      </c>
      <c r="AK145" s="1" t="s">
        <v>30</v>
      </c>
      <c r="AL145" s="1" t="s">
        <v>30</v>
      </c>
      <c r="AM145" s="1" t="s">
        <v>30</v>
      </c>
      <c r="AN145" s="1" t="s">
        <v>29</v>
      </c>
    </row>
    <row r="146" spans="1:40">
      <c r="A146" s="1" t="s">
        <v>80</v>
      </c>
      <c r="B146" s="1" t="s">
        <v>24</v>
      </c>
      <c r="C146" s="1" t="s">
        <v>61</v>
      </c>
      <c r="D146" s="1" t="s">
        <v>227</v>
      </c>
      <c r="E146" s="1" t="s">
        <v>98</v>
      </c>
      <c r="F146" s="2">
        <v>2</v>
      </c>
      <c r="G146" s="2">
        <v>111</v>
      </c>
      <c r="H146" s="2">
        <v>56</v>
      </c>
      <c r="I146" s="1">
        <v>9</v>
      </c>
      <c r="K146" s="2">
        <v>49637.6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-49637.6</v>
      </c>
      <c r="AA146" s="1" t="b">
        <v>1</v>
      </c>
      <c r="AB146" s="1" t="b">
        <v>1</v>
      </c>
      <c r="AC146" s="1" t="b">
        <v>1</v>
      </c>
      <c r="AD146" s="1" t="b">
        <v>0</v>
      </c>
      <c r="AE146" s="1" t="b">
        <v>1</v>
      </c>
      <c r="AF146" s="1" t="b">
        <v>0</v>
      </c>
      <c r="AG146" s="1" t="b">
        <v>0</v>
      </c>
      <c r="AH146" s="1" t="b">
        <v>0</v>
      </c>
      <c r="AI146" s="1" t="b">
        <v>0</v>
      </c>
      <c r="AJ146" s="2">
        <v>4</v>
      </c>
      <c r="AK146" s="1" t="s">
        <v>30</v>
      </c>
      <c r="AL146" s="1" t="s">
        <v>30</v>
      </c>
      <c r="AM146" s="1" t="s">
        <v>30</v>
      </c>
      <c r="AN146" s="1" t="s">
        <v>29</v>
      </c>
    </row>
    <row r="147" spans="1:40">
      <c r="A147" s="1" t="s">
        <v>79</v>
      </c>
      <c r="B147" s="1" t="s">
        <v>25</v>
      </c>
      <c r="C147" s="1" t="s">
        <v>62</v>
      </c>
      <c r="D147" s="1" t="s">
        <v>241</v>
      </c>
      <c r="E147" s="1" t="s">
        <v>98</v>
      </c>
      <c r="F147" s="2">
        <v>1</v>
      </c>
      <c r="G147" s="2">
        <v>0</v>
      </c>
      <c r="H147" s="2">
        <v>705</v>
      </c>
      <c r="K147" s="2">
        <v>47744.19558376596</v>
      </c>
      <c r="L147" s="2">
        <v>0</v>
      </c>
      <c r="M147" s="2">
        <v>0</v>
      </c>
      <c r="N147" s="2">
        <v>0</v>
      </c>
      <c r="O147" s="2">
        <v>0</v>
      </c>
      <c r="P147" s="2">
        <v>63230.09580970035</v>
      </c>
      <c r="Q147" s="2">
        <v>14535.26623313513</v>
      </c>
      <c r="R147" s="2">
        <v>-47744.19558376596</v>
      </c>
      <c r="V147" s="4">
        <v>-1</v>
      </c>
      <c r="W147" s="4">
        <v>-4.284714212865707</v>
      </c>
      <c r="AA147" s="1" t="b">
        <v>1</v>
      </c>
      <c r="AB147" s="1" t="b">
        <v>0</v>
      </c>
      <c r="AC147" s="1" t="b">
        <v>1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2">
        <v>3</v>
      </c>
      <c r="AK147" s="1" t="s">
        <v>30</v>
      </c>
      <c r="AL147" s="1" t="s">
        <v>30</v>
      </c>
      <c r="AM147" s="1" t="s">
        <v>30</v>
      </c>
      <c r="AN147" s="1" t="s">
        <v>29</v>
      </c>
    </row>
    <row r="148" spans="1:40">
      <c r="A148" s="1" t="s">
        <v>79</v>
      </c>
      <c r="B148" s="1" t="s">
        <v>25</v>
      </c>
      <c r="C148" s="1" t="s">
        <v>61</v>
      </c>
      <c r="D148" s="1" t="s">
        <v>242</v>
      </c>
      <c r="E148" s="1" t="s">
        <v>86</v>
      </c>
      <c r="F148" s="2">
        <v>2</v>
      </c>
      <c r="G148" s="2">
        <v>0</v>
      </c>
      <c r="H148" s="2">
        <v>495</v>
      </c>
      <c r="K148" s="2">
        <v>47556.26281869919</v>
      </c>
      <c r="L148" s="2">
        <v>47556</v>
      </c>
      <c r="M148" s="2">
        <v>180311.02</v>
      </c>
      <c r="N148" s="2">
        <v>0</v>
      </c>
      <c r="O148" s="2">
        <v>180311.02</v>
      </c>
      <c r="P148" s="2">
        <v>22176.08044923494</v>
      </c>
      <c r="Q148" s="2">
        <v>2428.870163363074</v>
      </c>
      <c r="R148" s="2">
        <v>-0.2628186991860275</v>
      </c>
      <c r="S148" s="4">
        <v>0.2637457367758176</v>
      </c>
      <c r="T148" s="2">
        <v>0</v>
      </c>
      <c r="V148" s="4">
        <v>1.144472739845271</v>
      </c>
      <c r="X148" s="4">
        <v>2.376209100849525</v>
      </c>
      <c r="Y148" s="4">
        <v>0.01000925224997897</v>
      </c>
      <c r="Z148" s="4">
        <v>-0.7362557208095213</v>
      </c>
      <c r="AA148" s="1" t="b">
        <v>0</v>
      </c>
      <c r="AB148" s="1" t="b">
        <v>0</v>
      </c>
      <c r="AC148" s="1" t="b">
        <v>0</v>
      </c>
      <c r="AD148" s="1" t="b">
        <v>0</v>
      </c>
      <c r="AE148" s="1" t="b">
        <v>0</v>
      </c>
      <c r="AF148" s="1" t="b">
        <v>0</v>
      </c>
      <c r="AG148" s="1" t="b">
        <v>1</v>
      </c>
      <c r="AH148" s="1" t="b">
        <v>1</v>
      </c>
      <c r="AI148" s="1" t="b">
        <v>0</v>
      </c>
      <c r="AJ148" s="2">
        <v>2</v>
      </c>
      <c r="AK148" s="1" t="s">
        <v>30</v>
      </c>
      <c r="AL148" s="1" t="s">
        <v>29</v>
      </c>
      <c r="AM148" s="1" t="s">
        <v>31</v>
      </c>
      <c r="AN148" s="1" t="s">
        <v>29</v>
      </c>
    </row>
    <row r="149" spans="1:40">
      <c r="A149" s="1" t="s">
        <v>80</v>
      </c>
      <c r="B149" s="1" t="s">
        <v>24</v>
      </c>
      <c r="C149" s="1" t="s">
        <v>61</v>
      </c>
      <c r="D149" s="1" t="s">
        <v>243</v>
      </c>
      <c r="E149" s="1" t="s">
        <v>92</v>
      </c>
      <c r="F149" s="2">
        <v>2</v>
      </c>
      <c r="G149" s="2">
        <v>475</v>
      </c>
      <c r="H149" s="2">
        <v>1251</v>
      </c>
      <c r="I149" s="1">
        <v>1</v>
      </c>
      <c r="K149" s="2">
        <v>46588.6</v>
      </c>
      <c r="L149" s="2">
        <v>0</v>
      </c>
      <c r="M149" s="2">
        <v>38689.30698147958</v>
      </c>
      <c r="N149" s="2">
        <v>38689.30698147958</v>
      </c>
      <c r="O149" s="2">
        <v>0</v>
      </c>
      <c r="P149" s="2">
        <v>0</v>
      </c>
      <c r="Q149" s="2">
        <v>0</v>
      </c>
      <c r="R149" s="2">
        <v>-46588.6</v>
      </c>
      <c r="Z149" s="4">
        <v>-1</v>
      </c>
      <c r="AA149" s="1" t="b">
        <v>1</v>
      </c>
      <c r="AB149" s="1" t="b">
        <v>0</v>
      </c>
      <c r="AC149" s="1" t="b">
        <v>1</v>
      </c>
      <c r="AD149" s="1" t="b">
        <v>0</v>
      </c>
      <c r="AE149" s="1" t="b">
        <v>1</v>
      </c>
      <c r="AF149" s="1" t="b">
        <v>0</v>
      </c>
      <c r="AG149" s="1" t="b">
        <v>0</v>
      </c>
      <c r="AH149" s="1" t="b">
        <v>0</v>
      </c>
      <c r="AI149" s="1" t="b">
        <v>0</v>
      </c>
      <c r="AJ149" s="2">
        <v>3</v>
      </c>
      <c r="AK149" s="1" t="s">
        <v>30</v>
      </c>
      <c r="AL149" s="1" t="s">
        <v>30</v>
      </c>
      <c r="AM149" s="1" t="s">
        <v>30</v>
      </c>
      <c r="AN149" s="1" t="s">
        <v>29</v>
      </c>
    </row>
    <row r="150" spans="1:40">
      <c r="A150" s="1" t="s">
        <v>80</v>
      </c>
      <c r="B150" s="1" t="s">
        <v>24</v>
      </c>
      <c r="C150" s="1" t="s">
        <v>61</v>
      </c>
      <c r="D150" s="1" t="s">
        <v>242</v>
      </c>
      <c r="E150" s="1" t="s">
        <v>86</v>
      </c>
      <c r="F150" s="2">
        <v>2</v>
      </c>
      <c r="G150" s="2">
        <v>120</v>
      </c>
      <c r="H150" s="2">
        <v>495</v>
      </c>
      <c r="I150" s="1">
        <v>2</v>
      </c>
      <c r="K150" s="2">
        <v>45371.27808892455</v>
      </c>
      <c r="L150" s="2">
        <v>45371.27808892455</v>
      </c>
      <c r="M150" s="2">
        <v>100430.5355217152</v>
      </c>
      <c r="N150" s="2">
        <v>7360.131770114813</v>
      </c>
      <c r="O150" s="2">
        <v>93070.40375160034</v>
      </c>
      <c r="P150" s="2">
        <v>0</v>
      </c>
      <c r="Q150" s="2">
        <v>0</v>
      </c>
      <c r="R150" s="2">
        <v>0</v>
      </c>
      <c r="S150" s="4">
        <v>0.4874941577562931</v>
      </c>
      <c r="T150" s="2">
        <v>3588.021238247455</v>
      </c>
      <c r="U150" s="4">
        <v>-1</v>
      </c>
      <c r="X150" s="4">
        <v>1.319685636624618</v>
      </c>
      <c r="Y150" s="4">
        <v>0.0402177824627588</v>
      </c>
      <c r="Z150" s="4">
        <v>-0.5482322397940979</v>
      </c>
      <c r="AA150" s="1" t="b">
        <v>0</v>
      </c>
      <c r="AB150" s="1" t="b">
        <v>0</v>
      </c>
      <c r="AC150" s="1" t="b">
        <v>0</v>
      </c>
      <c r="AD150" s="1" t="b">
        <v>0</v>
      </c>
      <c r="AE150" s="1" t="b">
        <v>0</v>
      </c>
      <c r="AF150" s="1" t="b">
        <v>0</v>
      </c>
      <c r="AG150" s="1" t="b">
        <v>1</v>
      </c>
      <c r="AH150" s="1" t="b">
        <v>1</v>
      </c>
      <c r="AI150" s="1" t="b">
        <v>0</v>
      </c>
      <c r="AJ150" s="2">
        <v>2</v>
      </c>
      <c r="AK150" s="1" t="s">
        <v>29</v>
      </c>
      <c r="AL150" s="1" t="s">
        <v>29</v>
      </c>
      <c r="AM150" s="1" t="s">
        <v>31</v>
      </c>
      <c r="AN150" s="1" t="s">
        <v>29</v>
      </c>
    </row>
    <row r="151" spans="1:40">
      <c r="A151" s="1" t="s">
        <v>80</v>
      </c>
      <c r="B151" s="1" t="s">
        <v>24</v>
      </c>
      <c r="C151" s="1" t="s">
        <v>61</v>
      </c>
      <c r="D151" s="1" t="s">
        <v>244</v>
      </c>
      <c r="E151" s="1" t="s">
        <v>92</v>
      </c>
      <c r="F151" s="2">
        <v>2</v>
      </c>
      <c r="G151" s="2">
        <v>0</v>
      </c>
      <c r="H151" s="2">
        <v>883</v>
      </c>
      <c r="I151" s="1">
        <v>1</v>
      </c>
      <c r="K151" s="2">
        <v>43153.92</v>
      </c>
      <c r="L151" s="2">
        <v>0</v>
      </c>
      <c r="M151" s="2">
        <v>44210.74616854</v>
      </c>
      <c r="N151" s="2">
        <v>0</v>
      </c>
      <c r="O151" s="2">
        <v>44210.74616854</v>
      </c>
      <c r="P151" s="2">
        <v>0</v>
      </c>
      <c r="Q151" s="2">
        <v>0</v>
      </c>
      <c r="R151" s="2">
        <v>-43153.92</v>
      </c>
      <c r="S151" s="4">
        <v>0.9760957174413847</v>
      </c>
      <c r="T151" s="2">
        <v>0</v>
      </c>
      <c r="Z151" s="4">
        <v>-1</v>
      </c>
      <c r="AA151" s="1" t="b">
        <v>1</v>
      </c>
      <c r="AB151" s="1" t="b">
        <v>1</v>
      </c>
      <c r="AC151" s="1" t="b">
        <v>1</v>
      </c>
      <c r="AD151" s="1" t="b">
        <v>0</v>
      </c>
      <c r="AE151" s="1" t="b">
        <v>1</v>
      </c>
      <c r="AF151" s="1" t="b">
        <v>0</v>
      </c>
      <c r="AG151" s="1" t="b">
        <v>0</v>
      </c>
      <c r="AH151" s="1" t="b">
        <v>0</v>
      </c>
      <c r="AI151" s="1" t="b">
        <v>0</v>
      </c>
      <c r="AJ151" s="2">
        <v>4</v>
      </c>
      <c r="AK151" s="1" t="s">
        <v>30</v>
      </c>
      <c r="AL151" s="1" t="s">
        <v>30</v>
      </c>
      <c r="AM151" s="1" t="s">
        <v>30</v>
      </c>
      <c r="AN151" s="1" t="s">
        <v>29</v>
      </c>
    </row>
    <row r="152" spans="1:40">
      <c r="A152" s="1" t="s">
        <v>80</v>
      </c>
      <c r="B152" s="1" t="s">
        <v>24</v>
      </c>
      <c r="C152" s="1" t="s">
        <v>61</v>
      </c>
      <c r="D152" s="1" t="s">
        <v>245</v>
      </c>
      <c r="E152" s="1" t="s">
        <v>85</v>
      </c>
      <c r="F152" s="2">
        <v>2</v>
      </c>
      <c r="G152" s="2">
        <v>101</v>
      </c>
      <c r="H152" s="2">
        <v>1096</v>
      </c>
      <c r="I152" s="1">
        <v>2</v>
      </c>
      <c r="K152" s="2">
        <v>42409.98879382802</v>
      </c>
      <c r="L152" s="2">
        <v>42410</v>
      </c>
      <c r="M152" s="2">
        <v>149196.4516157219</v>
      </c>
      <c r="N152" s="2">
        <v>149196.4516157219</v>
      </c>
      <c r="O152" s="2">
        <v>0</v>
      </c>
      <c r="P152" s="2">
        <v>0</v>
      </c>
      <c r="Q152" s="2">
        <v>0</v>
      </c>
      <c r="R152" s="2">
        <v>0.01120617197739193</v>
      </c>
      <c r="X152" s="4">
        <v>2.965055411459562</v>
      </c>
      <c r="Y152" s="4">
        <v>0.01999528413110116</v>
      </c>
      <c r="Z152" s="4">
        <v>-0.7157439098536109</v>
      </c>
      <c r="AA152" s="1" t="b">
        <v>0</v>
      </c>
      <c r="AB152" s="1" t="b">
        <v>0</v>
      </c>
      <c r="AC152" s="1" t="b">
        <v>0</v>
      </c>
      <c r="AD152" s="1" t="b">
        <v>0</v>
      </c>
      <c r="AE152" s="1" t="b">
        <v>0</v>
      </c>
      <c r="AF152" s="1" t="b">
        <v>0</v>
      </c>
      <c r="AG152" s="1" t="b">
        <v>1</v>
      </c>
      <c r="AH152" s="1" t="b">
        <v>1</v>
      </c>
      <c r="AI152" s="1" t="b">
        <v>0</v>
      </c>
      <c r="AJ152" s="2">
        <v>2</v>
      </c>
      <c r="AK152" s="1" t="s">
        <v>30</v>
      </c>
      <c r="AL152" s="1" t="s">
        <v>29</v>
      </c>
      <c r="AM152" s="1" t="s">
        <v>31</v>
      </c>
      <c r="AN152" s="1" t="s">
        <v>29</v>
      </c>
    </row>
    <row r="153" spans="1:40">
      <c r="A153" s="1" t="s">
        <v>80</v>
      </c>
      <c r="B153" s="1" t="s">
        <v>22</v>
      </c>
      <c r="C153" s="1" t="s">
        <v>61</v>
      </c>
      <c r="D153" s="1" t="s">
        <v>246</v>
      </c>
      <c r="E153" s="1" t="s">
        <v>96</v>
      </c>
      <c r="F153" s="2">
        <v>2</v>
      </c>
      <c r="G153" s="2">
        <v>0</v>
      </c>
      <c r="H153" s="2">
        <v>960</v>
      </c>
      <c r="I153" s="1">
        <v>2</v>
      </c>
      <c r="K153" s="2">
        <v>30182.14</v>
      </c>
      <c r="L153" s="2">
        <v>41627.21923409226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11445.07923409226</v>
      </c>
      <c r="X153" s="4">
        <v>1.148394596522747</v>
      </c>
      <c r="Y153" s="4">
        <v>0.05000070040417425</v>
      </c>
      <c r="AA153" s="1" t="b">
        <v>0</v>
      </c>
      <c r="AB153" s="1" t="b">
        <v>0</v>
      </c>
      <c r="AC153" s="1" t="b">
        <v>0</v>
      </c>
      <c r="AD153" s="1" t="b">
        <v>0</v>
      </c>
      <c r="AE153" s="1" t="b">
        <v>0</v>
      </c>
      <c r="AF153" s="1" t="b">
        <v>1</v>
      </c>
      <c r="AG153" s="1" t="b">
        <v>1</v>
      </c>
      <c r="AH153" s="1" t="b">
        <v>1</v>
      </c>
      <c r="AI153" s="1" t="b">
        <v>0</v>
      </c>
      <c r="AJ153" s="2">
        <v>3</v>
      </c>
      <c r="AK153" s="1" t="s">
        <v>30</v>
      </c>
      <c r="AL153" s="1" t="s">
        <v>29</v>
      </c>
      <c r="AM153" s="1" t="s">
        <v>31</v>
      </c>
      <c r="AN153" s="1" t="s">
        <v>29</v>
      </c>
    </row>
    <row r="154" spans="1:40">
      <c r="A154" s="1" t="s">
        <v>80</v>
      </c>
      <c r="B154" s="1" t="s">
        <v>24</v>
      </c>
      <c r="C154" s="1" t="s">
        <v>61</v>
      </c>
      <c r="D154" s="1" t="s">
        <v>188</v>
      </c>
      <c r="E154" s="1" t="s">
        <v>86</v>
      </c>
      <c r="F154" s="2">
        <v>2</v>
      </c>
      <c r="G154" s="2">
        <v>167</v>
      </c>
      <c r="H154" s="2">
        <v>525</v>
      </c>
      <c r="I154" s="1">
        <v>1</v>
      </c>
      <c r="K154" s="2">
        <v>41181.6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-41181.6</v>
      </c>
      <c r="AA154" s="1" t="b">
        <v>1</v>
      </c>
      <c r="AB154" s="1" t="b">
        <v>0</v>
      </c>
      <c r="AC154" s="1" t="b">
        <v>1</v>
      </c>
      <c r="AD154" s="1" t="b">
        <v>0</v>
      </c>
      <c r="AE154" s="1" t="b">
        <v>1</v>
      </c>
      <c r="AF154" s="1" t="b">
        <v>0</v>
      </c>
      <c r="AG154" s="1" t="b">
        <v>0</v>
      </c>
      <c r="AH154" s="1" t="b">
        <v>0</v>
      </c>
      <c r="AI154" s="1" t="b">
        <v>0</v>
      </c>
      <c r="AJ154" s="2">
        <v>3</v>
      </c>
      <c r="AK154" s="1" t="s">
        <v>30</v>
      </c>
      <c r="AL154" s="1" t="s">
        <v>30</v>
      </c>
      <c r="AM154" s="1" t="s">
        <v>30</v>
      </c>
      <c r="AN154" s="1" t="s">
        <v>29</v>
      </c>
    </row>
    <row r="155" spans="1:40">
      <c r="A155" s="1" t="s">
        <v>80</v>
      </c>
      <c r="B155" s="1" t="s">
        <v>24</v>
      </c>
      <c r="C155" s="1" t="s">
        <v>62</v>
      </c>
      <c r="D155" s="1" t="s">
        <v>191</v>
      </c>
      <c r="E155" s="1" t="s">
        <v>91</v>
      </c>
      <c r="F155" s="2">
        <v>1</v>
      </c>
      <c r="G155" s="2">
        <v>69</v>
      </c>
      <c r="H155" s="2">
        <v>655</v>
      </c>
      <c r="I155" s="1">
        <v>17</v>
      </c>
      <c r="K155" s="2">
        <v>27253.25</v>
      </c>
      <c r="L155" s="2">
        <v>40880</v>
      </c>
      <c r="M155" s="2">
        <v>42284.91265776546</v>
      </c>
      <c r="N155" s="2">
        <v>21145.75265776547</v>
      </c>
      <c r="O155" s="2">
        <v>21139.15999999999</v>
      </c>
      <c r="P155" s="2">
        <v>0</v>
      </c>
      <c r="Q155" s="2">
        <v>0</v>
      </c>
      <c r="R155" s="2">
        <v>13626.75</v>
      </c>
      <c r="S155" s="4">
        <v>1.289230508686249</v>
      </c>
      <c r="T155" s="2">
        <v>27261.74945552459</v>
      </c>
      <c r="U155" s="4">
        <v>-0.5001513009195914</v>
      </c>
      <c r="X155" s="4">
        <v>1.045914872798434</v>
      </c>
      <c r="Y155" s="4">
        <v>0.350587084148728</v>
      </c>
      <c r="Z155" s="4">
        <v>-0.03322491568413954</v>
      </c>
      <c r="AA155" s="1" t="b">
        <v>0</v>
      </c>
      <c r="AB155" s="1" t="b">
        <v>0</v>
      </c>
      <c r="AC155" s="1" t="b">
        <v>0</v>
      </c>
      <c r="AD155" s="1" t="b">
        <v>0</v>
      </c>
      <c r="AE155" s="1" t="b">
        <v>0</v>
      </c>
      <c r="AF155" s="1" t="b">
        <v>0</v>
      </c>
      <c r="AG155" s="1" t="b">
        <v>1</v>
      </c>
      <c r="AH155" s="1" t="b">
        <v>1</v>
      </c>
      <c r="AI155" s="1" t="b">
        <v>0</v>
      </c>
      <c r="AJ155" s="2">
        <v>2</v>
      </c>
      <c r="AK155" s="1" t="s">
        <v>29</v>
      </c>
      <c r="AL155" s="1" t="s">
        <v>29</v>
      </c>
      <c r="AM155" s="1" t="s">
        <v>32</v>
      </c>
      <c r="AN155" s="1" t="s">
        <v>29</v>
      </c>
    </row>
    <row r="156" spans="1:40">
      <c r="A156" s="1" t="s">
        <v>80</v>
      </c>
      <c r="B156" s="1" t="s">
        <v>24</v>
      </c>
      <c r="C156" s="1" t="s">
        <v>62</v>
      </c>
      <c r="D156" s="1" t="s">
        <v>208</v>
      </c>
      <c r="E156" s="1" t="s">
        <v>86</v>
      </c>
      <c r="F156" s="2">
        <v>1</v>
      </c>
      <c r="G156" s="2">
        <v>266</v>
      </c>
      <c r="H156" s="2">
        <v>131</v>
      </c>
      <c r="I156" s="1">
        <v>10</v>
      </c>
      <c r="K156" s="2">
        <v>23619.28433270859</v>
      </c>
      <c r="L156" s="2">
        <v>39365.47388784764</v>
      </c>
      <c r="M156" s="2">
        <v>45533.96279846595</v>
      </c>
      <c r="N156" s="2">
        <v>17389.86886681223</v>
      </c>
      <c r="O156" s="2">
        <v>28144.09393165372</v>
      </c>
      <c r="P156" s="2">
        <v>0</v>
      </c>
      <c r="Q156" s="2">
        <v>0</v>
      </c>
      <c r="R156" s="2">
        <v>15746.18955513906</v>
      </c>
      <c r="S156" s="4">
        <v>0.8392270289484761</v>
      </c>
      <c r="T156" s="2">
        <v>14594.04798289843</v>
      </c>
      <c r="U156" s="4">
        <v>0.07894599041956885</v>
      </c>
      <c r="X156" s="4">
        <v>1.221452993035459</v>
      </c>
      <c r="Y156" s="4">
        <v>0.298308824963178</v>
      </c>
      <c r="Z156" s="4">
        <v>-0.1354700652328491</v>
      </c>
      <c r="AA156" s="1" t="b">
        <v>0</v>
      </c>
      <c r="AB156" s="1" t="b">
        <v>0</v>
      </c>
      <c r="AC156" s="1" t="b">
        <v>0</v>
      </c>
      <c r="AD156" s="1" t="b">
        <v>0</v>
      </c>
      <c r="AE156" s="1" t="b">
        <v>0</v>
      </c>
      <c r="AF156" s="1" t="b">
        <v>0</v>
      </c>
      <c r="AG156" s="1" t="b">
        <v>1</v>
      </c>
      <c r="AH156" s="1" t="b">
        <v>1</v>
      </c>
      <c r="AI156" s="1" t="b">
        <v>0</v>
      </c>
      <c r="AJ156" s="2">
        <v>2</v>
      </c>
      <c r="AK156" s="1" t="s">
        <v>31</v>
      </c>
      <c r="AL156" s="1" t="s">
        <v>29</v>
      </c>
      <c r="AM156" s="1" t="s">
        <v>31</v>
      </c>
      <c r="AN156" s="1" t="s">
        <v>29</v>
      </c>
    </row>
    <row r="157" spans="1:40">
      <c r="A157" s="1" t="s">
        <v>80</v>
      </c>
      <c r="B157" s="1" t="s">
        <v>27</v>
      </c>
      <c r="C157" s="1" t="s">
        <v>62</v>
      </c>
      <c r="D157" s="1" t="s">
        <v>247</v>
      </c>
      <c r="E157" s="1" t="s">
        <v>83</v>
      </c>
      <c r="F157" s="2">
        <v>1</v>
      </c>
      <c r="G157" s="2">
        <v>0</v>
      </c>
      <c r="H157" s="2">
        <v>738</v>
      </c>
      <c r="I157" s="1">
        <v>13</v>
      </c>
      <c r="K157" s="2">
        <v>17234.11460809119</v>
      </c>
      <c r="L157" s="2">
        <v>39266</v>
      </c>
      <c r="M157" s="2">
        <v>155274.2088644509</v>
      </c>
      <c r="N157" s="2">
        <v>77649.20886445085</v>
      </c>
      <c r="O157" s="2">
        <v>77625.00000000001</v>
      </c>
      <c r="P157" s="2">
        <v>390558.2436591092</v>
      </c>
      <c r="Q157" s="2">
        <v>43846.51087971214</v>
      </c>
      <c r="R157" s="2">
        <v>22031.88539190881</v>
      </c>
      <c r="S157" s="4">
        <v>0.2220175794923181</v>
      </c>
      <c r="T157" s="2">
        <v>17239.48940157882</v>
      </c>
      <c r="U157" s="4">
        <v>0.2779894391704598</v>
      </c>
      <c r="V157" s="4">
        <v>-0.8994618584103616</v>
      </c>
      <c r="W157" s="4">
        <v>-0.4975224949517477</v>
      </c>
      <c r="X157" s="4">
        <v>1.709774359496766</v>
      </c>
      <c r="Y157" s="4">
        <v>0.2799877756837977</v>
      </c>
      <c r="Z157" s="4">
        <v>-0.7471183380217516</v>
      </c>
      <c r="AA157" s="1" t="b">
        <v>0</v>
      </c>
      <c r="AB157" s="1" t="b">
        <v>0</v>
      </c>
      <c r="AC157" s="1" t="b">
        <v>0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1</v>
      </c>
      <c r="AI157" s="1" t="b">
        <v>0</v>
      </c>
      <c r="AJ157" s="2">
        <v>1</v>
      </c>
      <c r="AK157" s="1" t="s">
        <v>32</v>
      </c>
      <c r="AL157" s="1" t="s">
        <v>29</v>
      </c>
      <c r="AM157" s="1" t="s">
        <v>31</v>
      </c>
      <c r="AN157" s="1" t="s">
        <v>29</v>
      </c>
    </row>
    <row r="158" spans="1:40">
      <c r="A158" s="1" t="s">
        <v>79</v>
      </c>
      <c r="B158" s="1" t="s">
        <v>25</v>
      </c>
      <c r="C158" s="1" t="s">
        <v>62</v>
      </c>
      <c r="D158" s="1" t="s">
        <v>227</v>
      </c>
      <c r="E158" s="1" t="s">
        <v>98</v>
      </c>
      <c r="F158" s="2">
        <v>1</v>
      </c>
      <c r="G158" s="2">
        <v>194</v>
      </c>
      <c r="H158" s="2">
        <v>56</v>
      </c>
      <c r="K158" s="2">
        <v>38797.98202305072</v>
      </c>
      <c r="L158" s="2">
        <v>0</v>
      </c>
      <c r="M158" s="2">
        <v>234555.9294559578</v>
      </c>
      <c r="N158" s="2">
        <v>41737.6579522215</v>
      </c>
      <c r="O158" s="2">
        <v>192818.2715037363</v>
      </c>
      <c r="P158" s="2">
        <v>1066865.218013581</v>
      </c>
      <c r="Q158" s="2">
        <v>489021.3327025505</v>
      </c>
      <c r="R158" s="2">
        <v>-38797.98202305072</v>
      </c>
      <c r="S158" s="4">
        <v>0.2012152775796402</v>
      </c>
      <c r="T158" s="2">
        <v>8398.254430380324</v>
      </c>
      <c r="U158" s="4">
        <v>-5.619767398651402</v>
      </c>
      <c r="V158" s="4">
        <v>-1</v>
      </c>
      <c r="W158" s="4">
        <v>-1.079338015396252</v>
      </c>
      <c r="Z158" s="4">
        <v>-1</v>
      </c>
      <c r="AA158" s="1" t="b">
        <v>1</v>
      </c>
      <c r="AB158" s="1" t="b">
        <v>1</v>
      </c>
      <c r="AC158" s="1" t="b">
        <v>1</v>
      </c>
      <c r="AD158" s="1" t="b">
        <v>0</v>
      </c>
      <c r="AE158" s="1" t="b">
        <v>1</v>
      </c>
      <c r="AF158" s="1" t="b">
        <v>0</v>
      </c>
      <c r="AG158" s="1" t="b">
        <v>0</v>
      </c>
      <c r="AH158" s="1" t="b">
        <v>0</v>
      </c>
      <c r="AI158" s="1" t="b">
        <v>0</v>
      </c>
      <c r="AJ158" s="2">
        <v>4</v>
      </c>
      <c r="AK158" s="1" t="s">
        <v>29</v>
      </c>
      <c r="AL158" s="1" t="s">
        <v>30</v>
      </c>
      <c r="AM158" s="1" t="s">
        <v>30</v>
      </c>
      <c r="AN158" s="1" t="s">
        <v>29</v>
      </c>
    </row>
    <row r="159" spans="1:40">
      <c r="A159" s="1" t="s">
        <v>79</v>
      </c>
      <c r="B159" s="1" t="s">
        <v>25</v>
      </c>
      <c r="C159" s="1" t="s">
        <v>62</v>
      </c>
      <c r="D159" s="1" t="s">
        <v>248</v>
      </c>
      <c r="E159" s="1" t="s">
        <v>98</v>
      </c>
      <c r="F159" s="2">
        <v>1</v>
      </c>
      <c r="G159" s="2">
        <v>0</v>
      </c>
      <c r="H159" s="2">
        <v>638</v>
      </c>
      <c r="K159" s="2">
        <v>369974.8676512822</v>
      </c>
      <c r="L159" s="2">
        <v>332549.9</v>
      </c>
      <c r="M159" s="2">
        <v>332549.9019855624</v>
      </c>
      <c r="N159" s="2">
        <v>109539.6047713936</v>
      </c>
      <c r="O159" s="2">
        <v>223010.2972141688</v>
      </c>
      <c r="P159" s="2">
        <v>980026.7013142005</v>
      </c>
      <c r="Q159" s="2">
        <v>-19834.58460641098</v>
      </c>
      <c r="R159" s="2">
        <v>-37424.9676512822</v>
      </c>
      <c r="S159" s="4">
        <v>1.659003518102016</v>
      </c>
      <c r="T159" s="2">
        <v>181726.5896872464</v>
      </c>
      <c r="U159" s="4">
        <v>-1.205941066278144</v>
      </c>
      <c r="V159" s="4">
        <v>-0.6606726127420245</v>
      </c>
      <c r="W159" s="4">
        <v>0.8868541183960879</v>
      </c>
      <c r="X159" s="4">
        <v>0.2199364666776324</v>
      </c>
      <c r="Y159" s="4">
        <v>0.4099888467866025</v>
      </c>
      <c r="Z159" s="4">
        <v>-5.970720140524577E-09</v>
      </c>
      <c r="AA159" s="1" t="b">
        <v>1</v>
      </c>
      <c r="AB159" s="1" t="b">
        <v>0</v>
      </c>
      <c r="AC159" s="1" t="b">
        <v>0</v>
      </c>
      <c r="AD159" s="1" t="b">
        <v>0</v>
      </c>
      <c r="AE159" s="1" t="b">
        <v>0</v>
      </c>
      <c r="AF159" s="1" t="b">
        <v>0</v>
      </c>
      <c r="AG159" s="1" t="b">
        <v>1</v>
      </c>
      <c r="AH159" s="1" t="b">
        <v>0</v>
      </c>
      <c r="AI159" s="1" t="b">
        <v>0</v>
      </c>
      <c r="AJ159" s="2">
        <v>2</v>
      </c>
      <c r="AK159" s="1" t="s">
        <v>29</v>
      </c>
      <c r="AL159" s="1" t="s">
        <v>31</v>
      </c>
      <c r="AM159" s="1" t="s">
        <v>32</v>
      </c>
      <c r="AN159" s="1" t="s">
        <v>29</v>
      </c>
    </row>
    <row r="160" spans="1:40">
      <c r="A160" s="1" t="s">
        <v>79</v>
      </c>
      <c r="B160" s="1" t="s">
        <v>25</v>
      </c>
      <c r="C160" s="1" t="s">
        <v>62</v>
      </c>
      <c r="D160" s="1" t="s">
        <v>249</v>
      </c>
      <c r="E160" s="1" t="s">
        <v>92</v>
      </c>
      <c r="F160" s="2">
        <v>1</v>
      </c>
      <c r="G160" s="2">
        <v>194</v>
      </c>
      <c r="H160" s="2">
        <v>1002</v>
      </c>
      <c r="K160" s="2">
        <v>55151.36960055246</v>
      </c>
      <c r="L160" s="2">
        <v>20000</v>
      </c>
      <c r="M160" s="2">
        <v>20000</v>
      </c>
      <c r="N160" s="2">
        <v>12728</v>
      </c>
      <c r="O160" s="2">
        <v>7272</v>
      </c>
      <c r="P160" s="2">
        <v>39915.91906191989</v>
      </c>
      <c r="Q160" s="2">
        <v>0</v>
      </c>
      <c r="R160" s="2">
        <v>-35151.36960055246</v>
      </c>
      <c r="S160" s="4">
        <v>7.584071727248689</v>
      </c>
      <c r="T160" s="2">
        <v>96530.0649444213</v>
      </c>
      <c r="U160" s="4">
        <v>-1.364149445261343</v>
      </c>
      <c r="V160" s="4">
        <v>-0.4989467743690221</v>
      </c>
      <c r="X160" s="4">
        <v>0.0422855</v>
      </c>
      <c r="Y160" s="4">
        <v>0.4149995</v>
      </c>
      <c r="Z160" s="4">
        <v>0</v>
      </c>
      <c r="AA160" s="1" t="b">
        <v>1</v>
      </c>
      <c r="AB160" s="1" t="b">
        <v>1</v>
      </c>
      <c r="AC160" s="1" t="b">
        <v>1</v>
      </c>
      <c r="AD160" s="1" t="b">
        <v>0</v>
      </c>
      <c r="AE160" s="1" t="b">
        <v>0</v>
      </c>
      <c r="AF160" s="1" t="b">
        <v>0</v>
      </c>
      <c r="AG160" s="1" t="b">
        <v>1</v>
      </c>
      <c r="AH160" s="1" t="b">
        <v>0</v>
      </c>
      <c r="AI160" s="1" t="b">
        <v>0</v>
      </c>
      <c r="AJ160" s="2">
        <v>4</v>
      </c>
      <c r="AK160" s="1" t="s">
        <v>29</v>
      </c>
      <c r="AL160" s="1" t="s">
        <v>31</v>
      </c>
      <c r="AM160" s="1" t="s">
        <v>32</v>
      </c>
      <c r="AN160" s="1" t="s">
        <v>29</v>
      </c>
    </row>
    <row r="161" spans="1:40">
      <c r="A161" s="1" t="s">
        <v>79</v>
      </c>
      <c r="B161" s="1" t="s">
        <v>25</v>
      </c>
      <c r="C161" s="1" t="s">
        <v>62</v>
      </c>
      <c r="D161" s="1" t="s">
        <v>191</v>
      </c>
      <c r="E161" s="1" t="s">
        <v>91</v>
      </c>
      <c r="F161" s="2">
        <v>1</v>
      </c>
      <c r="G161" s="2">
        <v>69</v>
      </c>
      <c r="H161" s="2">
        <v>655</v>
      </c>
      <c r="K161" s="2">
        <v>28925.21999999999</v>
      </c>
      <c r="L161" s="2">
        <v>34710.26399999999</v>
      </c>
      <c r="M161" s="2">
        <v>0</v>
      </c>
      <c r="N161" s="2">
        <v>0</v>
      </c>
      <c r="O161" s="2">
        <v>0</v>
      </c>
      <c r="P161" s="2">
        <v>542097.01</v>
      </c>
      <c r="Q161" s="2">
        <v>153498.28</v>
      </c>
      <c r="R161" s="2">
        <v>5785.043999999994</v>
      </c>
      <c r="V161" s="4">
        <v>-0.9359703828656056</v>
      </c>
      <c r="W161" s="4">
        <v>-0.9623119946360311</v>
      </c>
      <c r="X161" s="4">
        <v>1.247506501247009</v>
      </c>
      <c r="Y161" s="4">
        <v>0.3991765663320799</v>
      </c>
      <c r="AA161" s="1" t="b">
        <v>0</v>
      </c>
      <c r="AB161" s="1" t="b">
        <v>0</v>
      </c>
      <c r="AC161" s="1" t="b">
        <v>0</v>
      </c>
      <c r="AD161" s="1" t="b">
        <v>0</v>
      </c>
      <c r="AE161" s="1" t="b">
        <v>0</v>
      </c>
      <c r="AF161" s="1" t="b">
        <v>1</v>
      </c>
      <c r="AG161" s="1" t="b">
        <v>1</v>
      </c>
      <c r="AH161" s="1" t="b">
        <v>1</v>
      </c>
      <c r="AI161" s="1" t="b">
        <v>0</v>
      </c>
      <c r="AJ161" s="2">
        <v>3</v>
      </c>
      <c r="AK161" s="1" t="s">
        <v>30</v>
      </c>
      <c r="AL161" s="1" t="s">
        <v>29</v>
      </c>
      <c r="AM161" s="1" t="s">
        <v>32</v>
      </c>
      <c r="AN161" s="1" t="s">
        <v>29</v>
      </c>
    </row>
    <row r="162" spans="1:40">
      <c r="A162" s="1" t="s">
        <v>79</v>
      </c>
      <c r="B162" s="1" t="s">
        <v>25</v>
      </c>
      <c r="C162" s="1" t="s">
        <v>61</v>
      </c>
      <c r="D162" s="1" t="s">
        <v>250</v>
      </c>
      <c r="E162" s="1" t="s">
        <v>91</v>
      </c>
      <c r="F162" s="2">
        <v>2</v>
      </c>
      <c r="G162" s="2">
        <v>75</v>
      </c>
      <c r="H162" s="2">
        <v>68</v>
      </c>
      <c r="K162" s="2">
        <v>34484.59</v>
      </c>
      <c r="L162" s="2">
        <v>34485</v>
      </c>
      <c r="M162" s="2">
        <v>0</v>
      </c>
      <c r="N162" s="2">
        <v>0</v>
      </c>
      <c r="O162" s="2">
        <v>0</v>
      </c>
      <c r="P162" s="2">
        <v>106223.54</v>
      </c>
      <c r="Q162" s="2">
        <v>0</v>
      </c>
      <c r="R162" s="2">
        <v>0.4100000000034925</v>
      </c>
      <c r="V162" s="4">
        <v>-0.6753544459166019</v>
      </c>
      <c r="X162" s="4">
        <v>1.528142670726403</v>
      </c>
      <c r="Y162" s="4">
        <v>0.1079019863708859</v>
      </c>
      <c r="AA162" s="1" t="b">
        <v>0</v>
      </c>
      <c r="AB162" s="1" t="b">
        <v>0</v>
      </c>
      <c r="AC162" s="1" t="b">
        <v>0</v>
      </c>
      <c r="AD162" s="1" t="b">
        <v>0</v>
      </c>
      <c r="AE162" s="1" t="b">
        <v>0</v>
      </c>
      <c r="AF162" s="1" t="b">
        <v>1</v>
      </c>
      <c r="AG162" s="1" t="b">
        <v>1</v>
      </c>
      <c r="AH162" s="1" t="b">
        <v>1</v>
      </c>
      <c r="AI162" s="1" t="b">
        <v>0</v>
      </c>
      <c r="AJ162" s="2">
        <v>3</v>
      </c>
      <c r="AK162" s="1" t="s">
        <v>30</v>
      </c>
      <c r="AL162" s="1" t="s">
        <v>29</v>
      </c>
      <c r="AM162" s="1" t="s">
        <v>31</v>
      </c>
      <c r="AN162" s="1" t="s">
        <v>29</v>
      </c>
    </row>
    <row r="163" spans="1:40">
      <c r="A163" s="1" t="s">
        <v>80</v>
      </c>
      <c r="B163" s="1" t="s">
        <v>22</v>
      </c>
      <c r="C163" s="1" t="s">
        <v>61</v>
      </c>
      <c r="D163" s="1" t="s">
        <v>191</v>
      </c>
      <c r="E163" s="1" t="s">
        <v>91</v>
      </c>
      <c r="F163" s="2">
        <v>2</v>
      </c>
      <c r="G163" s="2">
        <v>69</v>
      </c>
      <c r="H163" s="2">
        <v>655</v>
      </c>
      <c r="I163" s="1">
        <v>12</v>
      </c>
      <c r="K163" s="2">
        <v>34338.4</v>
      </c>
      <c r="L163" s="2">
        <v>34338.4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X163" s="4">
        <v>3.985580574517158</v>
      </c>
      <c r="Y163" s="4">
        <v>0.1411580038673904</v>
      </c>
      <c r="AA163" s="1" t="b">
        <v>0</v>
      </c>
      <c r="AB163" s="1" t="b">
        <v>0</v>
      </c>
      <c r="AC163" s="1" t="b">
        <v>0</v>
      </c>
      <c r="AD163" s="1" t="b">
        <v>0</v>
      </c>
      <c r="AE163" s="1" t="b">
        <v>0</v>
      </c>
      <c r="AF163" s="1" t="b">
        <v>1</v>
      </c>
      <c r="AG163" s="1" t="b">
        <v>1</v>
      </c>
      <c r="AH163" s="1" t="b">
        <v>1</v>
      </c>
      <c r="AI163" s="1" t="b">
        <v>0</v>
      </c>
      <c r="AJ163" s="2">
        <v>3</v>
      </c>
      <c r="AK163" s="1" t="s">
        <v>30</v>
      </c>
      <c r="AL163" s="1" t="s">
        <v>29</v>
      </c>
      <c r="AM163" s="1" t="s">
        <v>31</v>
      </c>
      <c r="AN163" s="1" t="s">
        <v>29</v>
      </c>
    </row>
    <row r="164" spans="1:40">
      <c r="A164" s="1" t="s">
        <v>79</v>
      </c>
      <c r="B164" s="1" t="s">
        <v>25</v>
      </c>
      <c r="C164" s="1" t="s">
        <v>61</v>
      </c>
      <c r="D164" s="1" t="s">
        <v>205</v>
      </c>
      <c r="E164" s="1" t="s">
        <v>92</v>
      </c>
      <c r="F164" s="2">
        <v>2</v>
      </c>
      <c r="G164" s="2">
        <v>194</v>
      </c>
      <c r="H164" s="2">
        <v>920</v>
      </c>
      <c r="K164" s="2">
        <v>34025.92</v>
      </c>
      <c r="L164" s="2">
        <v>34026</v>
      </c>
      <c r="M164" s="2">
        <v>0</v>
      </c>
      <c r="N164" s="2">
        <v>0</v>
      </c>
      <c r="O164" s="2">
        <v>0</v>
      </c>
      <c r="P164" s="2">
        <v>19066.55</v>
      </c>
      <c r="Q164" s="2">
        <v>0</v>
      </c>
      <c r="R164" s="2">
        <v>0.08000000000174623</v>
      </c>
      <c r="V164" s="4">
        <v>0.7845913392826704</v>
      </c>
      <c r="X164" s="4">
        <v>10.41706342208899</v>
      </c>
      <c r="Y164" s="4">
        <v>0.1350144007523658</v>
      </c>
      <c r="AA164" s="1" t="b">
        <v>0</v>
      </c>
      <c r="AB164" s="1" t="b">
        <v>0</v>
      </c>
      <c r="AC164" s="1" t="b">
        <v>0</v>
      </c>
      <c r="AD164" s="1" t="b">
        <v>0</v>
      </c>
      <c r="AE164" s="1" t="b">
        <v>0</v>
      </c>
      <c r="AF164" s="1" t="b">
        <v>1</v>
      </c>
      <c r="AG164" s="1" t="b">
        <v>1</v>
      </c>
      <c r="AH164" s="1" t="b">
        <v>1</v>
      </c>
      <c r="AI164" s="1" t="b">
        <v>0</v>
      </c>
      <c r="AJ164" s="2">
        <v>3</v>
      </c>
      <c r="AK164" s="1" t="s">
        <v>30</v>
      </c>
      <c r="AL164" s="1" t="s">
        <v>29</v>
      </c>
      <c r="AM164" s="1" t="s">
        <v>31</v>
      </c>
      <c r="AN164" s="1" t="s">
        <v>29</v>
      </c>
    </row>
    <row r="165" spans="1:40">
      <c r="A165" s="1" t="s">
        <v>79</v>
      </c>
      <c r="B165" s="1" t="s">
        <v>25</v>
      </c>
      <c r="C165" s="1" t="s">
        <v>62</v>
      </c>
      <c r="D165" s="1" t="s">
        <v>251</v>
      </c>
      <c r="E165" s="1" t="s">
        <v>85</v>
      </c>
      <c r="F165" s="2">
        <v>3</v>
      </c>
      <c r="G165" s="2">
        <v>348</v>
      </c>
      <c r="H165" s="2">
        <v>640</v>
      </c>
      <c r="K165" s="2">
        <v>0</v>
      </c>
      <c r="L165" s="2">
        <v>-33923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-33923</v>
      </c>
      <c r="X165" s="4">
        <v>-0</v>
      </c>
      <c r="Y165" s="4">
        <v>0.2500073696312237</v>
      </c>
      <c r="AA165" s="1" t="b">
        <v>1</v>
      </c>
      <c r="AB165" s="1" t="b">
        <v>0</v>
      </c>
      <c r="AC165" s="1" t="b">
        <v>1</v>
      </c>
      <c r="AD165" s="1" t="b">
        <v>1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2">
        <v>3</v>
      </c>
      <c r="AK165" s="1" t="s">
        <v>30</v>
      </c>
      <c r="AL165" s="1" t="s">
        <v>31</v>
      </c>
      <c r="AM165" s="1" t="s">
        <v>31</v>
      </c>
      <c r="AN165" s="1" t="s">
        <v>29</v>
      </c>
    </row>
    <row r="166" spans="1:40">
      <c r="A166" s="1" t="s">
        <v>79</v>
      </c>
      <c r="B166" s="1" t="s">
        <v>25</v>
      </c>
      <c r="C166" s="1" t="s">
        <v>63</v>
      </c>
      <c r="D166" s="1" t="s">
        <v>252</v>
      </c>
      <c r="E166" s="1" t="s">
        <v>87</v>
      </c>
      <c r="F166" s="2">
        <v>3</v>
      </c>
      <c r="G166" s="2">
        <v>348</v>
      </c>
      <c r="H166" s="2">
        <v>640</v>
      </c>
      <c r="K166" s="2">
        <v>-33922.59556243919</v>
      </c>
      <c r="L166" s="2">
        <v>-33922.59556243919</v>
      </c>
      <c r="M166" s="2">
        <v>0</v>
      </c>
      <c r="N166" s="2">
        <v>0</v>
      </c>
      <c r="O166" s="2">
        <v>0</v>
      </c>
      <c r="P166" s="2">
        <v>38875.17838440479</v>
      </c>
      <c r="Q166" s="2">
        <v>0</v>
      </c>
      <c r="R166" s="2">
        <v>0</v>
      </c>
      <c r="V166" s="4">
        <v>-1.87260295572168</v>
      </c>
      <c r="X166" s="4">
        <v>-0</v>
      </c>
      <c r="Y166" s="4">
        <v>0.2500000000427057</v>
      </c>
      <c r="AA166" s="1" t="b">
        <v>0</v>
      </c>
      <c r="AB166" s="1" t="b">
        <v>0</v>
      </c>
      <c r="AC166" s="1" t="b">
        <v>0</v>
      </c>
      <c r="AD166" s="1" t="b">
        <v>1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2">
        <v>1</v>
      </c>
      <c r="AK166" s="1" t="s">
        <v>30</v>
      </c>
      <c r="AL166" s="1" t="s">
        <v>31</v>
      </c>
      <c r="AM166" s="1" t="s">
        <v>31</v>
      </c>
      <c r="AN166" s="1" t="s">
        <v>29</v>
      </c>
    </row>
    <row r="167" spans="1:40">
      <c r="A167" s="1" t="s">
        <v>79</v>
      </c>
      <c r="B167" s="1" t="s">
        <v>25</v>
      </c>
      <c r="C167" s="1" t="s">
        <v>61</v>
      </c>
      <c r="D167" s="1" t="s">
        <v>146</v>
      </c>
      <c r="E167" s="1" t="s">
        <v>85</v>
      </c>
      <c r="F167" s="2">
        <v>2</v>
      </c>
      <c r="G167" s="2">
        <v>101</v>
      </c>
      <c r="H167" s="2">
        <v>151</v>
      </c>
      <c r="K167" s="2">
        <v>32705.58587290412</v>
      </c>
      <c r="L167" s="2">
        <v>32706</v>
      </c>
      <c r="M167" s="2">
        <v>0</v>
      </c>
      <c r="N167" s="2">
        <v>0</v>
      </c>
      <c r="O167" s="2">
        <v>0</v>
      </c>
      <c r="P167" s="2">
        <v>336906.5711327048</v>
      </c>
      <c r="Q167" s="2">
        <v>74804.10141781309</v>
      </c>
      <c r="R167" s="2">
        <v>0.4141270958825771</v>
      </c>
      <c r="V167" s="4">
        <v>-0.9029226414609842</v>
      </c>
      <c r="W167" s="4">
        <v>-0.9999944638450562</v>
      </c>
      <c r="X167" s="4">
        <v>5.207515440591941</v>
      </c>
      <c r="Y167" s="4">
        <v>0.01999633094844983</v>
      </c>
      <c r="AA167" s="1" t="b">
        <v>0</v>
      </c>
      <c r="AB167" s="1" t="b">
        <v>0</v>
      </c>
      <c r="AC167" s="1" t="b">
        <v>0</v>
      </c>
      <c r="AD167" s="1" t="b">
        <v>0</v>
      </c>
      <c r="AE167" s="1" t="b">
        <v>0</v>
      </c>
      <c r="AF167" s="1" t="b">
        <v>1</v>
      </c>
      <c r="AG167" s="1" t="b">
        <v>1</v>
      </c>
      <c r="AH167" s="1" t="b">
        <v>1</v>
      </c>
      <c r="AI167" s="1" t="b">
        <v>0</v>
      </c>
      <c r="AJ167" s="2">
        <v>3</v>
      </c>
      <c r="AK167" s="1" t="s">
        <v>30</v>
      </c>
      <c r="AL167" s="1" t="s">
        <v>29</v>
      </c>
      <c r="AM167" s="1" t="s">
        <v>31</v>
      </c>
      <c r="AN167" s="1" t="s">
        <v>29</v>
      </c>
    </row>
    <row r="168" spans="1:40">
      <c r="A168" s="1" t="s">
        <v>80</v>
      </c>
      <c r="B168" s="1" t="s">
        <v>27</v>
      </c>
      <c r="C168" s="1" t="s">
        <v>62</v>
      </c>
      <c r="D168" s="1" t="s">
        <v>247</v>
      </c>
      <c r="E168" s="1" t="s">
        <v>83</v>
      </c>
      <c r="F168" s="2">
        <v>1</v>
      </c>
      <c r="G168" s="2">
        <v>0</v>
      </c>
      <c r="H168" s="2">
        <v>738</v>
      </c>
      <c r="I168" s="1">
        <v>11</v>
      </c>
      <c r="K168" s="2">
        <v>20557.54924018172</v>
      </c>
      <c r="L168" s="2">
        <v>31707</v>
      </c>
      <c r="M168" s="2">
        <v>97891.9023659302</v>
      </c>
      <c r="N168" s="2">
        <v>48953.5823659302</v>
      </c>
      <c r="O168" s="2">
        <v>48938.32</v>
      </c>
      <c r="P168" s="2">
        <v>51994.82828115341</v>
      </c>
      <c r="Q168" s="2">
        <v>14188.03383998905</v>
      </c>
      <c r="R168" s="2">
        <v>11149.45075981828</v>
      </c>
      <c r="S168" s="4">
        <v>0.4200705958067567</v>
      </c>
      <c r="T168" s="2">
        <v>20563.96051133144</v>
      </c>
      <c r="U168" s="4">
        <v>-0.45781598084306</v>
      </c>
      <c r="V168" s="4">
        <v>-0.3901893505917616</v>
      </c>
      <c r="W168" s="4">
        <v>-0.214165198253651</v>
      </c>
      <c r="X168" s="4">
        <v>1.625256252562526</v>
      </c>
      <c r="Y168" s="4">
        <v>0.339988015264768</v>
      </c>
      <c r="Z168" s="4">
        <v>-0.6761019120715838</v>
      </c>
      <c r="AA168" s="1" t="b">
        <v>0</v>
      </c>
      <c r="AB168" s="1" t="b">
        <v>0</v>
      </c>
      <c r="AC168" s="1" t="b">
        <v>0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1</v>
      </c>
      <c r="AI168" s="1" t="b">
        <v>0</v>
      </c>
      <c r="AJ168" s="2">
        <v>1</v>
      </c>
      <c r="AK168" s="1" t="s">
        <v>29</v>
      </c>
      <c r="AL168" s="1" t="s">
        <v>29</v>
      </c>
      <c r="AM168" s="1" t="s">
        <v>31</v>
      </c>
      <c r="AN168" s="1" t="s">
        <v>29</v>
      </c>
    </row>
    <row r="169" spans="1:40">
      <c r="A169" s="1" t="s">
        <v>80</v>
      </c>
      <c r="B169" s="1" t="s">
        <v>24</v>
      </c>
      <c r="C169" s="1" t="s">
        <v>62</v>
      </c>
      <c r="D169" s="1" t="s">
        <v>207</v>
      </c>
      <c r="E169" s="1" t="s">
        <v>92</v>
      </c>
      <c r="F169" s="2">
        <v>1</v>
      </c>
      <c r="G169" s="2">
        <v>194</v>
      </c>
      <c r="H169" s="2">
        <v>115</v>
      </c>
      <c r="I169" s="1">
        <v>6</v>
      </c>
      <c r="K169" s="2">
        <v>31672.14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-31672.14</v>
      </c>
      <c r="AA169" s="1" t="b">
        <v>1</v>
      </c>
      <c r="AB169" s="1" t="b">
        <v>1</v>
      </c>
      <c r="AC169" s="1" t="b">
        <v>1</v>
      </c>
      <c r="AD169" s="1" t="b">
        <v>0</v>
      </c>
      <c r="AE169" s="1" t="b">
        <v>1</v>
      </c>
      <c r="AF169" s="1" t="b">
        <v>0</v>
      </c>
      <c r="AG169" s="1" t="b">
        <v>0</v>
      </c>
      <c r="AH169" s="1" t="b">
        <v>0</v>
      </c>
      <c r="AI169" s="1" t="b">
        <v>0</v>
      </c>
      <c r="AJ169" s="2">
        <v>4</v>
      </c>
      <c r="AK169" s="1" t="s">
        <v>30</v>
      </c>
      <c r="AL169" s="1" t="s">
        <v>30</v>
      </c>
      <c r="AM169" s="1" t="s">
        <v>30</v>
      </c>
      <c r="AN169" s="1" t="s">
        <v>29</v>
      </c>
    </row>
    <row r="170" spans="1:40">
      <c r="A170" s="1" t="s">
        <v>80</v>
      </c>
      <c r="B170" s="1" t="s">
        <v>27</v>
      </c>
      <c r="C170" s="1" t="s">
        <v>62</v>
      </c>
      <c r="D170" s="1" t="s">
        <v>175</v>
      </c>
      <c r="E170" s="1" t="s">
        <v>83</v>
      </c>
      <c r="F170" s="2">
        <v>1</v>
      </c>
      <c r="G170" s="2">
        <v>0</v>
      </c>
      <c r="H170" s="2">
        <v>32</v>
      </c>
      <c r="I170" s="1">
        <v>55</v>
      </c>
      <c r="K170" s="2">
        <v>6963.1030581914</v>
      </c>
      <c r="L170" s="2">
        <v>31487</v>
      </c>
      <c r="M170" s="2">
        <v>25296.16430858636</v>
      </c>
      <c r="N170" s="2">
        <v>12226.69971072831</v>
      </c>
      <c r="O170" s="2">
        <v>13069.46459785805</v>
      </c>
      <c r="P170" s="2">
        <v>26452.48662265119</v>
      </c>
      <c r="Q170" s="2">
        <v>17035.48035393969</v>
      </c>
      <c r="R170" s="2">
        <v>24523.8969418086</v>
      </c>
      <c r="S170" s="4">
        <v>0.5327764581368224</v>
      </c>
      <c r="T170" s="2">
        <v>6514.097766584339</v>
      </c>
      <c r="U170" s="4">
        <v>2.764741921377038</v>
      </c>
      <c r="V170" s="4">
        <v>0.1903228777379957</v>
      </c>
      <c r="W170" s="4">
        <v>0.4395776598185044</v>
      </c>
      <c r="X170" s="4">
        <v>2.402547082923111</v>
      </c>
      <c r="Y170" s="4">
        <v>0.3499857083875885</v>
      </c>
      <c r="Z170" s="4">
        <v>0.2447341666464535</v>
      </c>
      <c r="AA170" s="1" t="b">
        <v>0</v>
      </c>
      <c r="AB170" s="1" t="b">
        <v>0</v>
      </c>
      <c r="AC170" s="1" t="b">
        <v>0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1</v>
      </c>
      <c r="AI170" s="1" t="b">
        <v>0</v>
      </c>
      <c r="AJ170" s="2">
        <v>1</v>
      </c>
      <c r="AK170" s="1" t="s">
        <v>29</v>
      </c>
      <c r="AL170" s="1" t="s">
        <v>29</v>
      </c>
      <c r="AM170" s="1" t="s">
        <v>31</v>
      </c>
      <c r="AN170" s="1" t="s">
        <v>29</v>
      </c>
    </row>
    <row r="171" spans="1:40">
      <c r="A171" s="1" t="s">
        <v>80</v>
      </c>
      <c r="B171" s="1" t="s">
        <v>24</v>
      </c>
      <c r="C171" s="1" t="s">
        <v>62</v>
      </c>
      <c r="D171" s="1" t="s">
        <v>152</v>
      </c>
      <c r="E171" s="1" t="s">
        <v>86</v>
      </c>
      <c r="F171" s="2">
        <v>1</v>
      </c>
      <c r="G171" s="2">
        <v>71</v>
      </c>
      <c r="H171" s="2">
        <v>520</v>
      </c>
      <c r="I171" s="1">
        <v>9</v>
      </c>
      <c r="K171" s="2">
        <v>30341.64394758438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-30341.64394758438</v>
      </c>
      <c r="AA171" s="1" t="b">
        <v>1</v>
      </c>
      <c r="AB171" s="1" t="b">
        <v>0</v>
      </c>
      <c r="AC171" s="1" t="b">
        <v>1</v>
      </c>
      <c r="AD171" s="1" t="b">
        <v>0</v>
      </c>
      <c r="AE171" s="1" t="b">
        <v>1</v>
      </c>
      <c r="AF171" s="1" t="b">
        <v>0</v>
      </c>
      <c r="AG171" s="1" t="b">
        <v>0</v>
      </c>
      <c r="AH171" s="1" t="b">
        <v>0</v>
      </c>
      <c r="AI171" s="1" t="b">
        <v>0</v>
      </c>
      <c r="AJ171" s="2">
        <v>3</v>
      </c>
      <c r="AK171" s="1" t="s">
        <v>30</v>
      </c>
      <c r="AL171" s="1" t="s">
        <v>30</v>
      </c>
      <c r="AM171" s="1" t="s">
        <v>30</v>
      </c>
      <c r="AN171" s="1" t="s">
        <v>29</v>
      </c>
    </row>
    <row r="172" spans="1:40">
      <c r="A172" s="1" t="s">
        <v>80</v>
      </c>
      <c r="B172" s="1" t="s">
        <v>27</v>
      </c>
      <c r="C172" s="1" t="s">
        <v>61</v>
      </c>
      <c r="D172" s="1" t="s">
        <v>253</v>
      </c>
      <c r="E172" s="1" t="s">
        <v>88</v>
      </c>
      <c r="F172" s="2">
        <v>2</v>
      </c>
      <c r="G172" s="2">
        <v>502</v>
      </c>
      <c r="H172" s="2">
        <v>536</v>
      </c>
      <c r="I172" s="1">
        <v>32</v>
      </c>
      <c r="K172" s="2">
        <v>30237.66</v>
      </c>
      <c r="L172" s="2">
        <v>30238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0.3400000000001455</v>
      </c>
      <c r="X172" s="4">
        <v>2.641444539982803</v>
      </c>
      <c r="Y172" s="4">
        <v>0.01842053045836365</v>
      </c>
      <c r="AA172" s="1" t="b">
        <v>0</v>
      </c>
      <c r="AB172" s="1" t="b">
        <v>0</v>
      </c>
      <c r="AC172" s="1" t="b">
        <v>0</v>
      </c>
      <c r="AD172" s="1" t="b">
        <v>0</v>
      </c>
      <c r="AE172" s="1" t="b">
        <v>0</v>
      </c>
      <c r="AF172" s="1" t="b">
        <v>1</v>
      </c>
      <c r="AG172" s="1" t="b">
        <v>0</v>
      </c>
      <c r="AH172" s="1" t="b">
        <v>1</v>
      </c>
      <c r="AI172" s="1" t="b">
        <v>0</v>
      </c>
      <c r="AJ172" s="2">
        <v>2</v>
      </c>
      <c r="AK172" s="1" t="s">
        <v>30</v>
      </c>
      <c r="AL172" s="1" t="s">
        <v>29</v>
      </c>
      <c r="AM172" s="1" t="s">
        <v>31</v>
      </c>
      <c r="AN172" s="1" t="s">
        <v>29</v>
      </c>
    </row>
    <row r="173" spans="1:40">
      <c r="A173" s="1" t="s">
        <v>80</v>
      </c>
      <c r="B173" s="1" t="s">
        <v>24</v>
      </c>
      <c r="C173" s="1" t="s">
        <v>61</v>
      </c>
      <c r="D173" s="1" t="s">
        <v>163</v>
      </c>
      <c r="E173" s="1" t="s">
        <v>85</v>
      </c>
      <c r="F173" s="2">
        <v>2</v>
      </c>
      <c r="G173" s="2">
        <v>244</v>
      </c>
      <c r="H173" s="2">
        <v>972</v>
      </c>
      <c r="I173" s="1">
        <v>4</v>
      </c>
      <c r="K173" s="2">
        <v>23158.30496010501</v>
      </c>
      <c r="L173" s="2">
        <v>30158</v>
      </c>
      <c r="M173" s="2">
        <v>21053.18495216888</v>
      </c>
      <c r="N173" s="2">
        <v>0</v>
      </c>
      <c r="O173" s="2">
        <v>21053.18495216888</v>
      </c>
      <c r="P173" s="2">
        <v>0</v>
      </c>
      <c r="Q173" s="2">
        <v>0</v>
      </c>
      <c r="R173" s="2">
        <v>6999.695039894992</v>
      </c>
      <c r="S173" s="4">
        <v>1.099990572101978</v>
      </c>
      <c r="T173" s="2">
        <v>0</v>
      </c>
      <c r="X173" s="4">
        <v>3.315869752636116</v>
      </c>
      <c r="Y173" s="4">
        <v>0.133397440148551</v>
      </c>
      <c r="Z173" s="4">
        <v>0.4324673472691434</v>
      </c>
      <c r="AA173" s="1" t="b">
        <v>0</v>
      </c>
      <c r="AB173" s="1" t="b">
        <v>0</v>
      </c>
      <c r="AC173" s="1" t="b">
        <v>0</v>
      </c>
      <c r="AD173" s="1" t="b">
        <v>0</v>
      </c>
      <c r="AE173" s="1" t="b">
        <v>0</v>
      </c>
      <c r="AF173" s="1" t="b">
        <v>0</v>
      </c>
      <c r="AG173" s="1" t="b">
        <v>1</v>
      </c>
      <c r="AH173" s="1" t="b">
        <v>1</v>
      </c>
      <c r="AI173" s="1" t="b">
        <v>0</v>
      </c>
      <c r="AJ173" s="2">
        <v>2</v>
      </c>
      <c r="AK173" s="1" t="s">
        <v>30</v>
      </c>
      <c r="AL173" s="1" t="s">
        <v>29</v>
      </c>
      <c r="AM173" s="1" t="s">
        <v>31</v>
      </c>
      <c r="AN173" s="1" t="s">
        <v>29</v>
      </c>
    </row>
    <row r="174" spans="1:40">
      <c r="A174" s="1" t="s">
        <v>80</v>
      </c>
      <c r="B174" s="1" t="s">
        <v>27</v>
      </c>
      <c r="C174" s="1" t="s">
        <v>61</v>
      </c>
      <c r="D174" s="1" t="s">
        <v>254</v>
      </c>
      <c r="E174" s="1" t="s">
        <v>94</v>
      </c>
      <c r="F174" s="2">
        <v>2</v>
      </c>
      <c r="G174" s="2">
        <v>75</v>
      </c>
      <c r="H174" s="2">
        <v>945</v>
      </c>
      <c r="I174" s="1">
        <v>1</v>
      </c>
      <c r="K174" s="2">
        <v>28845.34</v>
      </c>
      <c r="L174" s="2">
        <v>28845</v>
      </c>
      <c r="M174" s="2">
        <v>629419.2167513116</v>
      </c>
      <c r="N174" s="2">
        <v>314694.172893698</v>
      </c>
      <c r="O174" s="2">
        <v>314725.0438576135</v>
      </c>
      <c r="P174" s="2">
        <v>485280.6131776035</v>
      </c>
      <c r="Q174" s="2">
        <v>63091.34</v>
      </c>
      <c r="R174" s="2">
        <v>-0.3400000000001455</v>
      </c>
      <c r="S174" s="4">
        <v>0.09165250927107688</v>
      </c>
      <c r="T174" s="2">
        <v>28842.51059869353</v>
      </c>
      <c r="U174" s="4">
        <v>-1.000011788155502</v>
      </c>
      <c r="V174" s="4">
        <v>-0.9405601641262283</v>
      </c>
      <c r="W174" s="4">
        <v>-1.000005389012184</v>
      </c>
      <c r="X174" s="4">
        <v>5.656058242329693</v>
      </c>
      <c r="Y174" s="4">
        <v>0.02700641358987693</v>
      </c>
      <c r="Z174" s="4">
        <v>-0.9541720379163496</v>
      </c>
      <c r="AA174" s="1" t="b">
        <v>0</v>
      </c>
      <c r="AB174" s="1" t="b">
        <v>0</v>
      </c>
      <c r="AC174" s="1" t="b">
        <v>0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1</v>
      </c>
      <c r="AI174" s="1" t="b">
        <v>0</v>
      </c>
      <c r="AJ174" s="2">
        <v>1</v>
      </c>
      <c r="AK174" s="1" t="s">
        <v>29</v>
      </c>
      <c r="AL174" s="1" t="s">
        <v>29</v>
      </c>
      <c r="AM174" s="1" t="s">
        <v>31</v>
      </c>
      <c r="AN174" s="1" t="s">
        <v>29</v>
      </c>
    </row>
    <row r="175" spans="1:40">
      <c r="A175" s="1" t="s">
        <v>80</v>
      </c>
      <c r="B175" s="1" t="s">
        <v>24</v>
      </c>
      <c r="C175" s="1" t="s">
        <v>61</v>
      </c>
      <c r="D175" s="1" t="s">
        <v>188</v>
      </c>
      <c r="E175" s="1" t="s">
        <v>86</v>
      </c>
      <c r="F175" s="2">
        <v>2</v>
      </c>
      <c r="G175" s="2">
        <v>71</v>
      </c>
      <c r="H175" s="2">
        <v>525</v>
      </c>
      <c r="I175" s="1">
        <v>2</v>
      </c>
      <c r="K175" s="2">
        <v>-28562.39</v>
      </c>
      <c r="L175" s="2">
        <v>-28562.39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X175" s="4">
        <v>-0</v>
      </c>
      <c r="Y175" s="4">
        <v>0.120019368127107</v>
      </c>
      <c r="AA175" s="1" t="b">
        <v>0</v>
      </c>
      <c r="AB175" s="1" t="b">
        <v>0</v>
      </c>
      <c r="AC175" s="1" t="b">
        <v>0</v>
      </c>
      <c r="AD175" s="1" t="b">
        <v>1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2">
        <v>1</v>
      </c>
      <c r="AK175" s="1" t="s">
        <v>30</v>
      </c>
      <c r="AL175" s="1" t="s">
        <v>31</v>
      </c>
      <c r="AM175" s="1" t="s">
        <v>31</v>
      </c>
      <c r="AN175" s="1" t="s">
        <v>29</v>
      </c>
    </row>
    <row r="176" spans="1:40">
      <c r="A176" s="1" t="s">
        <v>80</v>
      </c>
      <c r="B176" s="1" t="s">
        <v>24</v>
      </c>
      <c r="C176" s="1" t="s">
        <v>61</v>
      </c>
      <c r="D176" s="1" t="s">
        <v>255</v>
      </c>
      <c r="E176" s="1" t="s">
        <v>85</v>
      </c>
      <c r="F176" s="2">
        <v>2</v>
      </c>
      <c r="G176" s="2">
        <v>443</v>
      </c>
      <c r="H176" s="2">
        <v>1270</v>
      </c>
      <c r="I176" s="1">
        <v>2</v>
      </c>
      <c r="K176" s="2">
        <v>27872.6340111072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-27872.6340111072</v>
      </c>
      <c r="AA176" s="1" t="b">
        <v>1</v>
      </c>
      <c r="AB176" s="1" t="b">
        <v>0</v>
      </c>
      <c r="AC176" s="1" t="b">
        <v>1</v>
      </c>
      <c r="AD176" s="1" t="b">
        <v>0</v>
      </c>
      <c r="AE176" s="1" t="b">
        <v>1</v>
      </c>
      <c r="AF176" s="1" t="b">
        <v>0</v>
      </c>
      <c r="AG176" s="1" t="b">
        <v>0</v>
      </c>
      <c r="AH176" s="1" t="b">
        <v>0</v>
      </c>
      <c r="AI176" s="1" t="b">
        <v>0</v>
      </c>
      <c r="AJ176" s="2">
        <v>3</v>
      </c>
      <c r="AK176" s="1" t="s">
        <v>30</v>
      </c>
      <c r="AL176" s="1" t="s">
        <v>30</v>
      </c>
      <c r="AM176" s="1" t="s">
        <v>30</v>
      </c>
      <c r="AN176" s="1" t="s">
        <v>29</v>
      </c>
    </row>
    <row r="177" spans="1:40">
      <c r="A177" s="1" t="s">
        <v>79</v>
      </c>
      <c r="B177" s="1" t="s">
        <v>25</v>
      </c>
      <c r="C177" s="1" t="s">
        <v>61</v>
      </c>
      <c r="D177" s="1" t="s">
        <v>256</v>
      </c>
      <c r="E177" s="1" t="s">
        <v>85</v>
      </c>
      <c r="F177" s="2">
        <v>2</v>
      </c>
      <c r="G177" s="2">
        <v>0</v>
      </c>
      <c r="H177" s="2">
        <v>168</v>
      </c>
      <c r="K177" s="2">
        <v>26728.9012910904</v>
      </c>
      <c r="L177" s="2">
        <v>26729</v>
      </c>
      <c r="M177" s="2">
        <v>0</v>
      </c>
      <c r="N177" s="2">
        <v>0</v>
      </c>
      <c r="O177" s="2">
        <v>0</v>
      </c>
      <c r="P177" s="2">
        <v>21621.24750173349</v>
      </c>
      <c r="Q177" s="2">
        <v>0</v>
      </c>
      <c r="R177" s="2">
        <v>0.09870890960155521</v>
      </c>
      <c r="V177" s="4">
        <v>0.2362376406753122</v>
      </c>
      <c r="X177" s="4">
        <v>1.879307119607917</v>
      </c>
      <c r="Y177" s="4">
        <v>0.1000037412548169</v>
      </c>
      <c r="AA177" s="1" t="b">
        <v>0</v>
      </c>
      <c r="AB177" s="1" t="b">
        <v>0</v>
      </c>
      <c r="AC177" s="1" t="b">
        <v>0</v>
      </c>
      <c r="AD177" s="1" t="b">
        <v>0</v>
      </c>
      <c r="AE177" s="1" t="b">
        <v>0</v>
      </c>
      <c r="AF177" s="1" t="b">
        <v>1</v>
      </c>
      <c r="AG177" s="1" t="b">
        <v>1</v>
      </c>
      <c r="AH177" s="1" t="b">
        <v>1</v>
      </c>
      <c r="AI177" s="1" t="b">
        <v>0</v>
      </c>
      <c r="AJ177" s="2">
        <v>3</v>
      </c>
      <c r="AK177" s="1" t="s">
        <v>30</v>
      </c>
      <c r="AL177" s="1" t="s">
        <v>29</v>
      </c>
      <c r="AM177" s="1" t="s">
        <v>31</v>
      </c>
      <c r="AN177" s="1" t="s">
        <v>29</v>
      </c>
    </row>
    <row r="178" spans="1:40">
      <c r="A178" s="1" t="s">
        <v>80</v>
      </c>
      <c r="B178" s="1" t="s">
        <v>22</v>
      </c>
      <c r="C178" s="1" t="s">
        <v>62</v>
      </c>
      <c r="D178" s="1" t="s">
        <v>183</v>
      </c>
      <c r="E178" s="1" t="s">
        <v>86</v>
      </c>
      <c r="F178" s="2">
        <v>1</v>
      </c>
      <c r="G178" s="2">
        <v>378</v>
      </c>
      <c r="H178" s="2">
        <v>431</v>
      </c>
      <c r="I178" s="1">
        <v>7</v>
      </c>
      <c r="K178" s="2">
        <v>-26530.81766668104</v>
      </c>
      <c r="L178" s="2">
        <v>-26530.81766668104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X178" s="4">
        <v>2.527771358876461</v>
      </c>
      <c r="Y178" s="4">
        <v>0.3203569846819046</v>
      </c>
      <c r="AA178" s="1" t="b">
        <v>0</v>
      </c>
      <c r="AB178" s="1" t="b">
        <v>0</v>
      </c>
      <c r="AC178" s="1" t="b">
        <v>0</v>
      </c>
      <c r="AD178" s="1" t="b">
        <v>1</v>
      </c>
      <c r="AE178" s="1" t="b">
        <v>0</v>
      </c>
      <c r="AF178" s="1" t="b">
        <v>0</v>
      </c>
      <c r="AG178" s="1" t="b">
        <v>0</v>
      </c>
      <c r="AH178" s="1" t="b">
        <v>1</v>
      </c>
      <c r="AI178" s="1" t="b">
        <v>1</v>
      </c>
      <c r="AJ178" s="2">
        <v>3</v>
      </c>
      <c r="AK178" s="1" t="s">
        <v>30</v>
      </c>
      <c r="AL178" s="1" t="s">
        <v>29</v>
      </c>
      <c r="AM178" s="1" t="s">
        <v>31</v>
      </c>
      <c r="AN178" s="1" t="s">
        <v>29</v>
      </c>
    </row>
    <row r="179" spans="1:40">
      <c r="A179" s="1" t="s">
        <v>80</v>
      </c>
      <c r="B179" s="1" t="s">
        <v>24</v>
      </c>
      <c r="C179" s="1" t="s">
        <v>62</v>
      </c>
      <c r="D179" s="1" t="s">
        <v>160</v>
      </c>
      <c r="E179" s="1" t="s">
        <v>89</v>
      </c>
      <c r="F179" s="2">
        <v>1</v>
      </c>
      <c r="G179" s="2">
        <v>0</v>
      </c>
      <c r="H179" s="2">
        <v>298</v>
      </c>
      <c r="I179" s="1">
        <v>3</v>
      </c>
      <c r="K179" s="2">
        <v>26513.58</v>
      </c>
      <c r="L179" s="2">
        <v>26514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0.4200000000018917</v>
      </c>
      <c r="X179" s="4">
        <v>2.782869427472279</v>
      </c>
      <c r="Y179" s="4">
        <v>0.2599381458851927</v>
      </c>
      <c r="AA179" s="1" t="b">
        <v>0</v>
      </c>
      <c r="AB179" s="1" t="b">
        <v>0</v>
      </c>
      <c r="AC179" s="1" t="b">
        <v>0</v>
      </c>
      <c r="AD179" s="1" t="b">
        <v>0</v>
      </c>
      <c r="AE179" s="1" t="b">
        <v>0</v>
      </c>
      <c r="AF179" s="1" t="b">
        <v>1</v>
      </c>
      <c r="AG179" s="1" t="b">
        <v>1</v>
      </c>
      <c r="AH179" s="1" t="b">
        <v>1</v>
      </c>
      <c r="AI179" s="1" t="b">
        <v>0</v>
      </c>
      <c r="AJ179" s="2">
        <v>3</v>
      </c>
      <c r="AK179" s="1" t="s">
        <v>30</v>
      </c>
      <c r="AL179" s="1" t="s">
        <v>29</v>
      </c>
      <c r="AM179" s="1" t="s">
        <v>31</v>
      </c>
      <c r="AN179" s="1" t="s">
        <v>29</v>
      </c>
    </row>
    <row r="180" spans="1:40">
      <c r="A180" s="1" t="s">
        <v>80</v>
      </c>
      <c r="B180" s="1" t="s">
        <v>27</v>
      </c>
      <c r="C180" s="1" t="s">
        <v>61</v>
      </c>
      <c r="D180" s="1" t="s">
        <v>214</v>
      </c>
      <c r="E180" s="1" t="s">
        <v>106</v>
      </c>
      <c r="F180" s="2">
        <v>2</v>
      </c>
      <c r="G180" s="2">
        <v>204</v>
      </c>
      <c r="H180" s="2">
        <v>541</v>
      </c>
      <c r="I180" s="1">
        <v>2</v>
      </c>
      <c r="K180" s="2">
        <v>25866.56</v>
      </c>
      <c r="L180" s="2">
        <v>25867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0.4400000000023283</v>
      </c>
      <c r="X180" s="4">
        <v>2.814396721691731</v>
      </c>
      <c r="Y180" s="4">
        <v>0.1280009278230951</v>
      </c>
      <c r="AA180" s="1" t="b">
        <v>0</v>
      </c>
      <c r="AB180" s="1" t="b">
        <v>0</v>
      </c>
      <c r="AC180" s="1" t="b">
        <v>0</v>
      </c>
      <c r="AD180" s="1" t="b">
        <v>0</v>
      </c>
      <c r="AE180" s="1" t="b">
        <v>0</v>
      </c>
      <c r="AF180" s="1" t="b">
        <v>1</v>
      </c>
      <c r="AG180" s="1" t="b">
        <v>0</v>
      </c>
      <c r="AH180" s="1" t="b">
        <v>1</v>
      </c>
      <c r="AI180" s="1" t="b">
        <v>0</v>
      </c>
      <c r="AJ180" s="2">
        <v>2</v>
      </c>
      <c r="AK180" s="1" t="s">
        <v>30</v>
      </c>
      <c r="AL180" s="1" t="s">
        <v>29</v>
      </c>
      <c r="AM180" s="1" t="s">
        <v>31</v>
      </c>
      <c r="AN180" s="1" t="s">
        <v>29</v>
      </c>
    </row>
    <row r="181" spans="1:40">
      <c r="A181" s="1" t="s">
        <v>80</v>
      </c>
      <c r="B181" s="1" t="s">
        <v>24</v>
      </c>
      <c r="C181" s="1" t="s">
        <v>62</v>
      </c>
      <c r="D181" s="1" t="s">
        <v>257</v>
      </c>
      <c r="E181" s="1" t="s">
        <v>97</v>
      </c>
      <c r="F181" s="2">
        <v>1</v>
      </c>
      <c r="G181" s="2">
        <v>71</v>
      </c>
      <c r="H181" s="2">
        <v>903</v>
      </c>
      <c r="I181" s="1">
        <v>3</v>
      </c>
      <c r="K181" s="2">
        <v>16738.46685967486</v>
      </c>
      <c r="L181" s="2">
        <v>25107.70028951229</v>
      </c>
      <c r="M181" s="2">
        <v>38643.25159675391</v>
      </c>
      <c r="N181" s="2">
        <v>28984.58754412348</v>
      </c>
      <c r="O181" s="2">
        <v>9658.664052630425</v>
      </c>
      <c r="P181" s="2">
        <v>0</v>
      </c>
      <c r="Q181" s="2">
        <v>0</v>
      </c>
      <c r="R181" s="2">
        <v>8369.23342983743</v>
      </c>
      <c r="S181" s="4">
        <v>1.733000212914159</v>
      </c>
      <c r="T181" s="2">
        <v>50230.29638519507</v>
      </c>
      <c r="U181" s="4">
        <v>-0.8333827583724116</v>
      </c>
      <c r="X181" s="4">
        <v>1.761507699079406</v>
      </c>
      <c r="Y181" s="4">
        <v>0.3455818569475397</v>
      </c>
      <c r="Z181" s="4">
        <v>-0.3502694713293388</v>
      </c>
      <c r="AA181" s="1" t="b">
        <v>0</v>
      </c>
      <c r="AB181" s="1" t="b">
        <v>0</v>
      </c>
      <c r="AC181" s="1" t="b">
        <v>0</v>
      </c>
      <c r="AD181" s="1" t="b">
        <v>0</v>
      </c>
      <c r="AE181" s="1" t="b">
        <v>0</v>
      </c>
      <c r="AF181" s="1" t="b">
        <v>0</v>
      </c>
      <c r="AG181" s="1" t="b">
        <v>1</v>
      </c>
      <c r="AH181" s="1" t="b">
        <v>1</v>
      </c>
      <c r="AI181" s="1" t="b">
        <v>0</v>
      </c>
      <c r="AJ181" s="2">
        <v>2</v>
      </c>
      <c r="AK181" s="1" t="s">
        <v>29</v>
      </c>
      <c r="AL181" s="1" t="s">
        <v>29</v>
      </c>
      <c r="AM181" s="1" t="s">
        <v>31</v>
      </c>
      <c r="AN181" s="1" t="s">
        <v>29</v>
      </c>
    </row>
    <row r="182" spans="1:40">
      <c r="A182" s="1" t="s">
        <v>79</v>
      </c>
      <c r="B182" s="1" t="s">
        <v>25</v>
      </c>
      <c r="C182" s="1" t="s">
        <v>62</v>
      </c>
      <c r="D182" s="1" t="s">
        <v>258</v>
      </c>
      <c r="E182" s="1" t="s">
        <v>92</v>
      </c>
      <c r="F182" s="2">
        <v>1</v>
      </c>
      <c r="G182" s="2">
        <v>236</v>
      </c>
      <c r="H182" s="2">
        <v>840</v>
      </c>
      <c r="K182" s="2">
        <v>25088.6</v>
      </c>
      <c r="L182" s="2">
        <v>0</v>
      </c>
      <c r="M182" s="2">
        <v>0</v>
      </c>
      <c r="N182" s="2">
        <v>0</v>
      </c>
      <c r="O182" s="2">
        <v>0</v>
      </c>
      <c r="P182" s="2">
        <v>15628.94</v>
      </c>
      <c r="Q182" s="2">
        <v>8853.709999999999</v>
      </c>
      <c r="R182" s="2">
        <v>-25088.6</v>
      </c>
      <c r="V182" s="4">
        <v>-1</v>
      </c>
      <c r="AA182" s="1" t="b">
        <v>1</v>
      </c>
      <c r="AB182" s="1" t="b">
        <v>0</v>
      </c>
      <c r="AC182" s="1" t="b">
        <v>1</v>
      </c>
      <c r="AD182" s="1" t="b">
        <v>0</v>
      </c>
      <c r="AE182" s="1" t="b">
        <v>1</v>
      </c>
      <c r="AF182" s="1" t="b">
        <v>0</v>
      </c>
      <c r="AG182" s="1" t="b">
        <v>0</v>
      </c>
      <c r="AH182" s="1" t="b">
        <v>0</v>
      </c>
      <c r="AI182" s="1" t="b">
        <v>0</v>
      </c>
      <c r="AJ182" s="2">
        <v>3</v>
      </c>
      <c r="AK182" s="1" t="s">
        <v>30</v>
      </c>
      <c r="AL182" s="1" t="s">
        <v>30</v>
      </c>
      <c r="AM182" s="1" t="s">
        <v>30</v>
      </c>
      <c r="AN182" s="1" t="s">
        <v>29</v>
      </c>
    </row>
    <row r="183" spans="1:40">
      <c r="A183" s="1" t="s">
        <v>80</v>
      </c>
      <c r="B183" s="1" t="s">
        <v>27</v>
      </c>
      <c r="C183" s="1" t="s">
        <v>61</v>
      </c>
      <c r="D183" s="1" t="s">
        <v>259</v>
      </c>
      <c r="E183" s="1" t="s">
        <v>83</v>
      </c>
      <c r="F183" s="2">
        <v>2</v>
      </c>
      <c r="G183" s="2">
        <v>163</v>
      </c>
      <c r="H183" s="2">
        <v>41</v>
      </c>
      <c r="I183" s="1">
        <v>30</v>
      </c>
      <c r="K183" s="2">
        <v>24461.44966806033</v>
      </c>
      <c r="L183" s="2">
        <v>24461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-0.4496680603333516</v>
      </c>
      <c r="X183" s="4">
        <v>3.660152896447406</v>
      </c>
      <c r="Y183" s="4">
        <v>0.1300028616982135</v>
      </c>
      <c r="AA183" s="1" t="b">
        <v>0</v>
      </c>
      <c r="AB183" s="1" t="b">
        <v>0</v>
      </c>
      <c r="AC183" s="1" t="b">
        <v>0</v>
      </c>
      <c r="AD183" s="1" t="b">
        <v>0</v>
      </c>
      <c r="AE183" s="1" t="b">
        <v>0</v>
      </c>
      <c r="AF183" s="1" t="b">
        <v>1</v>
      </c>
      <c r="AG183" s="1" t="b">
        <v>0</v>
      </c>
      <c r="AH183" s="1" t="b">
        <v>1</v>
      </c>
      <c r="AI183" s="1" t="b">
        <v>0</v>
      </c>
      <c r="AJ183" s="2">
        <v>2</v>
      </c>
      <c r="AK183" s="1" t="s">
        <v>30</v>
      </c>
      <c r="AL183" s="1" t="s">
        <v>29</v>
      </c>
      <c r="AM183" s="1" t="s">
        <v>31</v>
      </c>
      <c r="AN183" s="1" t="s">
        <v>29</v>
      </c>
    </row>
    <row r="184" spans="1:40">
      <c r="A184" s="1" t="s">
        <v>79</v>
      </c>
      <c r="B184" s="1" t="s">
        <v>25</v>
      </c>
      <c r="C184" s="1" t="s">
        <v>62</v>
      </c>
      <c r="D184" s="1" t="s">
        <v>232</v>
      </c>
      <c r="E184" s="1" t="s">
        <v>98</v>
      </c>
      <c r="F184" s="2">
        <v>1</v>
      </c>
      <c r="G184" s="2">
        <v>205</v>
      </c>
      <c r="H184" s="2">
        <v>672</v>
      </c>
      <c r="K184" s="2">
        <v>24276.94064629272</v>
      </c>
      <c r="L184" s="2">
        <v>0</v>
      </c>
      <c r="M184" s="2">
        <v>0</v>
      </c>
      <c r="N184" s="2">
        <v>0</v>
      </c>
      <c r="O184" s="2">
        <v>0</v>
      </c>
      <c r="P184" s="2">
        <v>8614.20564821681</v>
      </c>
      <c r="Q184" s="2">
        <v>2460.134619403585</v>
      </c>
      <c r="R184" s="2">
        <v>-24276.94064629272</v>
      </c>
      <c r="AA184" s="1" t="b">
        <v>1</v>
      </c>
      <c r="AB184" s="1" t="b">
        <v>1</v>
      </c>
      <c r="AC184" s="1" t="b">
        <v>1</v>
      </c>
      <c r="AD184" s="1" t="b">
        <v>0</v>
      </c>
      <c r="AE184" s="1" t="b">
        <v>1</v>
      </c>
      <c r="AF184" s="1" t="b">
        <v>0</v>
      </c>
      <c r="AG184" s="1" t="b">
        <v>0</v>
      </c>
      <c r="AH184" s="1" t="b">
        <v>0</v>
      </c>
      <c r="AI184" s="1" t="b">
        <v>0</v>
      </c>
      <c r="AJ184" s="2">
        <v>4</v>
      </c>
      <c r="AK184" s="1" t="s">
        <v>30</v>
      </c>
      <c r="AL184" s="1" t="s">
        <v>30</v>
      </c>
      <c r="AM184" s="1" t="s">
        <v>30</v>
      </c>
      <c r="AN184" s="1" t="s">
        <v>29</v>
      </c>
    </row>
    <row r="185" spans="1:40">
      <c r="A185" s="1" t="s">
        <v>80</v>
      </c>
      <c r="B185" s="1" t="s">
        <v>22</v>
      </c>
      <c r="C185" s="1" t="s">
        <v>61</v>
      </c>
      <c r="D185" s="1" t="s">
        <v>246</v>
      </c>
      <c r="E185" s="1" t="s">
        <v>96</v>
      </c>
      <c r="F185" s="2">
        <v>2</v>
      </c>
      <c r="G185" s="2">
        <v>0</v>
      </c>
      <c r="H185" s="2">
        <v>960</v>
      </c>
      <c r="I185" s="1">
        <v>6</v>
      </c>
      <c r="K185" s="2">
        <v>23991.18</v>
      </c>
      <c r="L185" s="2">
        <v>23991.18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X185" s="4">
        <v>3.257447111813591</v>
      </c>
      <c r="Y185" s="4">
        <v>0.05000004168198479</v>
      </c>
      <c r="AA185" s="1" t="b">
        <v>0</v>
      </c>
      <c r="AB185" s="1" t="b">
        <v>0</v>
      </c>
      <c r="AC185" s="1" t="b">
        <v>0</v>
      </c>
      <c r="AD185" s="1" t="b">
        <v>0</v>
      </c>
      <c r="AE185" s="1" t="b">
        <v>0</v>
      </c>
      <c r="AF185" s="1" t="b">
        <v>1</v>
      </c>
      <c r="AG185" s="1" t="b">
        <v>1</v>
      </c>
      <c r="AH185" s="1" t="b">
        <v>1</v>
      </c>
      <c r="AI185" s="1" t="b">
        <v>0</v>
      </c>
      <c r="AJ185" s="2">
        <v>3</v>
      </c>
      <c r="AK185" s="1" t="s">
        <v>30</v>
      </c>
      <c r="AL185" s="1" t="s">
        <v>29</v>
      </c>
      <c r="AM185" s="1" t="s">
        <v>31</v>
      </c>
      <c r="AN185" s="1" t="s">
        <v>29</v>
      </c>
    </row>
    <row r="186" spans="1:40">
      <c r="A186" s="1" t="s">
        <v>80</v>
      </c>
      <c r="B186" s="1" t="s">
        <v>22</v>
      </c>
      <c r="C186" s="1" t="s">
        <v>62</v>
      </c>
      <c r="D186" s="1" t="s">
        <v>260</v>
      </c>
      <c r="E186" s="1" t="s">
        <v>90</v>
      </c>
      <c r="F186" s="2">
        <v>1</v>
      </c>
      <c r="G186" s="2">
        <v>0</v>
      </c>
      <c r="H186" s="2">
        <v>181</v>
      </c>
      <c r="I186" s="1">
        <v>16</v>
      </c>
      <c r="K186" s="2">
        <v>13754.56876046595</v>
      </c>
      <c r="L186" s="2">
        <v>23718.75003648949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9964.181276023543</v>
      </c>
      <c r="X186" s="4">
        <v>1.138987534648267</v>
      </c>
      <c r="Y186" s="4">
        <v>0.1066642402211002</v>
      </c>
      <c r="AA186" s="1" t="b">
        <v>0</v>
      </c>
      <c r="AB186" s="1" t="b">
        <v>0</v>
      </c>
      <c r="AC186" s="1" t="b">
        <v>0</v>
      </c>
      <c r="AD186" s="1" t="b">
        <v>0</v>
      </c>
      <c r="AE186" s="1" t="b">
        <v>0</v>
      </c>
      <c r="AF186" s="1" t="b">
        <v>1</v>
      </c>
      <c r="AG186" s="1" t="b">
        <v>1</v>
      </c>
      <c r="AH186" s="1" t="b">
        <v>1</v>
      </c>
      <c r="AI186" s="1" t="b">
        <v>0</v>
      </c>
      <c r="AJ186" s="2">
        <v>3</v>
      </c>
      <c r="AK186" s="1" t="s">
        <v>30</v>
      </c>
      <c r="AL186" s="1" t="s">
        <v>29</v>
      </c>
      <c r="AM186" s="1" t="s">
        <v>31</v>
      </c>
      <c r="AN186" s="1" t="s">
        <v>29</v>
      </c>
    </row>
    <row r="187" spans="1:40">
      <c r="A187" s="1" t="s">
        <v>80</v>
      </c>
      <c r="B187" s="1" t="s">
        <v>24</v>
      </c>
      <c r="C187" s="1" t="s">
        <v>62</v>
      </c>
      <c r="D187" s="1" t="s">
        <v>221</v>
      </c>
      <c r="E187" s="1" t="s">
        <v>87</v>
      </c>
      <c r="F187" s="2">
        <v>1</v>
      </c>
      <c r="G187" s="2">
        <v>0</v>
      </c>
      <c r="H187" s="2">
        <v>453</v>
      </c>
      <c r="I187" s="1">
        <v>1</v>
      </c>
      <c r="K187" s="2">
        <v>23669.16782213617</v>
      </c>
      <c r="L187" s="2">
        <v>0</v>
      </c>
      <c r="M187" s="2">
        <v>38319.25872325221</v>
      </c>
      <c r="N187" s="2">
        <v>864.2387232522047</v>
      </c>
      <c r="O187" s="2">
        <v>37455.02</v>
      </c>
      <c r="P187" s="2">
        <v>0</v>
      </c>
      <c r="Q187" s="2">
        <v>0</v>
      </c>
      <c r="R187" s="2">
        <v>-23669.16782213617</v>
      </c>
      <c r="S187" s="4">
        <v>0.6319357945112875</v>
      </c>
      <c r="T187" s="2">
        <v>546.1433842258027</v>
      </c>
      <c r="U187" s="4">
        <v>-44.33874309525676</v>
      </c>
      <c r="Z187" s="4">
        <v>-1</v>
      </c>
      <c r="AA187" s="1" t="b">
        <v>1</v>
      </c>
      <c r="AB187" s="1" t="b">
        <v>1</v>
      </c>
      <c r="AC187" s="1" t="b">
        <v>1</v>
      </c>
      <c r="AD187" s="1" t="b">
        <v>0</v>
      </c>
      <c r="AE187" s="1" t="b">
        <v>1</v>
      </c>
      <c r="AF187" s="1" t="b">
        <v>0</v>
      </c>
      <c r="AG187" s="1" t="b">
        <v>0</v>
      </c>
      <c r="AH187" s="1" t="b">
        <v>0</v>
      </c>
      <c r="AI187" s="1" t="b">
        <v>0</v>
      </c>
      <c r="AJ187" s="2">
        <v>4</v>
      </c>
      <c r="AK187" s="1" t="s">
        <v>29</v>
      </c>
      <c r="AL187" s="1" t="s">
        <v>30</v>
      </c>
      <c r="AM187" s="1" t="s">
        <v>30</v>
      </c>
      <c r="AN187" s="1" t="s">
        <v>29</v>
      </c>
    </row>
    <row r="188" spans="1:40">
      <c r="A188" s="1" t="s">
        <v>79</v>
      </c>
      <c r="B188" s="1" t="s">
        <v>26</v>
      </c>
      <c r="C188" s="1" t="s">
        <v>63</v>
      </c>
      <c r="D188" s="1" t="s">
        <v>261</v>
      </c>
      <c r="E188" s="1" t="s">
        <v>87</v>
      </c>
      <c r="F188" s="2">
        <v>3</v>
      </c>
      <c r="H188" s="2">
        <v>599</v>
      </c>
      <c r="K188" s="2">
        <v>23656.28342346354</v>
      </c>
      <c r="L188" s="2">
        <v>23656.93382889379</v>
      </c>
      <c r="M188" s="2">
        <v>6508.205393095579</v>
      </c>
      <c r="N188" s="2">
        <v>0.6504054302581141</v>
      </c>
      <c r="O188" s="2">
        <v>6507.554987665321</v>
      </c>
      <c r="P188" s="2">
        <v>18248.96826183922</v>
      </c>
      <c r="Q188" s="2">
        <v>11741.61</v>
      </c>
      <c r="R188" s="2">
        <v>0.6504054302567965</v>
      </c>
      <c r="S188" s="4">
        <v>3.635203001480986</v>
      </c>
      <c r="T188" s="2">
        <v>2.364355772253829</v>
      </c>
      <c r="U188" s="4">
        <v>-0.7249121989636966</v>
      </c>
      <c r="V188" s="4">
        <v>0.2963436337583687</v>
      </c>
      <c r="W188" s="4">
        <v>-0.9999446067932544</v>
      </c>
      <c r="X188" s="4">
        <v>63.40635734323058</v>
      </c>
      <c r="Y188" s="4">
        <v>0.1999995772693315</v>
      </c>
      <c r="Z188" s="4">
        <v>2.634939649260447</v>
      </c>
      <c r="AA188" s="1" t="b">
        <v>0</v>
      </c>
      <c r="AB188" s="1" t="b">
        <v>0</v>
      </c>
      <c r="AC188" s="1" t="b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1</v>
      </c>
      <c r="AI188" s="1" t="b">
        <v>0</v>
      </c>
      <c r="AJ188" s="2">
        <v>1</v>
      </c>
      <c r="AK188" s="1" t="s">
        <v>29</v>
      </c>
      <c r="AL188" s="1" t="s">
        <v>29</v>
      </c>
      <c r="AM188" s="1" t="s">
        <v>31</v>
      </c>
      <c r="AN188" s="1" t="s">
        <v>29</v>
      </c>
    </row>
    <row r="189" spans="1:40">
      <c r="A189" s="1" t="s">
        <v>80</v>
      </c>
      <c r="B189" s="1" t="s">
        <v>24</v>
      </c>
      <c r="C189" s="1" t="s">
        <v>62</v>
      </c>
      <c r="D189" s="1" t="s">
        <v>262</v>
      </c>
      <c r="E189" s="1" t="s">
        <v>98</v>
      </c>
      <c r="F189" s="2">
        <v>1</v>
      </c>
      <c r="G189" s="2">
        <v>236</v>
      </c>
      <c r="H189" s="2">
        <v>922</v>
      </c>
      <c r="I189" s="1">
        <v>2</v>
      </c>
      <c r="K189" s="2">
        <v>20461.3295066682</v>
      </c>
      <c r="L189" s="2">
        <v>23384.37657904937</v>
      </c>
      <c r="M189" s="2">
        <v>136037.952745754</v>
      </c>
      <c r="N189" s="2">
        <v>32197.49</v>
      </c>
      <c r="O189" s="2">
        <v>103840.4627457539</v>
      </c>
      <c r="P189" s="2">
        <v>0</v>
      </c>
      <c r="Q189" s="2">
        <v>0</v>
      </c>
      <c r="R189" s="2">
        <v>2923.04707238117</v>
      </c>
      <c r="S189" s="4">
        <v>0.1970458236185477</v>
      </c>
      <c r="T189" s="2">
        <v>6344.380935499954</v>
      </c>
      <c r="U189" s="4">
        <v>-0.5392699300218129</v>
      </c>
      <c r="X189" s="4">
        <v>1.836011090395969</v>
      </c>
      <c r="Y189" s="4">
        <v>0.4055150414138356</v>
      </c>
      <c r="Z189" s="4">
        <v>-0.8281040245970678</v>
      </c>
      <c r="AA189" s="1" t="b">
        <v>0</v>
      </c>
      <c r="AB189" s="1" t="b">
        <v>0</v>
      </c>
      <c r="AC189" s="1" t="b">
        <v>0</v>
      </c>
      <c r="AD189" s="1" t="b">
        <v>0</v>
      </c>
      <c r="AE189" s="1" t="b">
        <v>0</v>
      </c>
      <c r="AF189" s="1" t="b">
        <v>0</v>
      </c>
      <c r="AG189" s="1" t="b">
        <v>1</v>
      </c>
      <c r="AH189" s="1" t="b">
        <v>1</v>
      </c>
      <c r="AI189" s="1" t="b">
        <v>0</v>
      </c>
      <c r="AJ189" s="2">
        <v>2</v>
      </c>
      <c r="AK189" s="1" t="s">
        <v>29</v>
      </c>
      <c r="AL189" s="1" t="s">
        <v>29</v>
      </c>
      <c r="AM189" s="1" t="s">
        <v>32</v>
      </c>
      <c r="AN189" s="1" t="s">
        <v>29</v>
      </c>
    </row>
    <row r="190" spans="1:40">
      <c r="A190" s="1" t="s">
        <v>80</v>
      </c>
      <c r="B190" s="1" t="s">
        <v>27</v>
      </c>
      <c r="C190" s="1" t="s">
        <v>62</v>
      </c>
      <c r="D190" s="1" t="s">
        <v>217</v>
      </c>
      <c r="E190" s="1" t="s">
        <v>96</v>
      </c>
      <c r="F190" s="2">
        <v>1</v>
      </c>
      <c r="G190" s="2">
        <v>86</v>
      </c>
      <c r="H190" s="2">
        <v>268</v>
      </c>
      <c r="I190" s="1">
        <v>33</v>
      </c>
      <c r="K190" s="2">
        <v>10871.42</v>
      </c>
      <c r="L190" s="2">
        <v>22757</v>
      </c>
      <c r="M190" s="2">
        <v>50823.20543290858</v>
      </c>
      <c r="N190" s="2">
        <v>17606.67567231981</v>
      </c>
      <c r="O190" s="2">
        <v>33216.52976058878</v>
      </c>
      <c r="P190" s="2">
        <v>48813.07999999999</v>
      </c>
      <c r="Q190" s="2">
        <v>46132.45</v>
      </c>
      <c r="R190" s="2">
        <v>11885.58</v>
      </c>
      <c r="S190" s="4">
        <v>0.3272894573381617</v>
      </c>
      <c r="T190" s="2">
        <v>5762.479326322564</v>
      </c>
      <c r="U190" s="4">
        <v>1.062580935554525</v>
      </c>
      <c r="V190" s="4">
        <v>-0.5337929915506253</v>
      </c>
      <c r="W190" s="4">
        <v>-0.742359662233417</v>
      </c>
      <c r="X190" s="4">
        <v>1.041877224590236</v>
      </c>
      <c r="Y190" s="4">
        <v>0.350002197126159</v>
      </c>
      <c r="Z190" s="4">
        <v>-0.5522320993696199</v>
      </c>
      <c r="AA190" s="1" t="b">
        <v>0</v>
      </c>
      <c r="AB190" s="1" t="b">
        <v>0</v>
      </c>
      <c r="AC190" s="1" t="b">
        <v>0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1</v>
      </c>
      <c r="AI190" s="1" t="b">
        <v>0</v>
      </c>
      <c r="AJ190" s="2">
        <v>1</v>
      </c>
      <c r="AK190" s="1" t="s">
        <v>29</v>
      </c>
      <c r="AL190" s="1" t="s">
        <v>29</v>
      </c>
      <c r="AM190" s="1" t="s">
        <v>32</v>
      </c>
      <c r="AN190" s="1" t="s">
        <v>29</v>
      </c>
    </row>
    <row r="191" spans="1:40">
      <c r="A191" s="1" t="s">
        <v>79</v>
      </c>
      <c r="B191" s="1" t="s">
        <v>25</v>
      </c>
      <c r="C191" s="1" t="s">
        <v>62</v>
      </c>
      <c r="D191" s="1" t="s">
        <v>263</v>
      </c>
      <c r="E191" s="1" t="s">
        <v>94</v>
      </c>
      <c r="F191" s="2">
        <v>1</v>
      </c>
      <c r="G191" s="2">
        <v>75</v>
      </c>
      <c r="H191" s="2">
        <v>546</v>
      </c>
      <c r="K191" s="2">
        <v>22504.32815463836</v>
      </c>
      <c r="L191" s="2">
        <v>0</v>
      </c>
      <c r="M191" s="2">
        <v>0</v>
      </c>
      <c r="N191" s="2">
        <v>0</v>
      </c>
      <c r="O191" s="2">
        <v>0</v>
      </c>
      <c r="P191" s="2">
        <v>2413636.901858349</v>
      </c>
      <c r="Q191" s="2">
        <v>551042.0000460009</v>
      </c>
      <c r="R191" s="2">
        <v>-22504.32815463836</v>
      </c>
      <c r="V191" s="4">
        <v>-1</v>
      </c>
      <c r="W191" s="4">
        <v>-1.040839587822271</v>
      </c>
      <c r="AA191" s="1" t="b">
        <v>1</v>
      </c>
      <c r="AB191" s="1" t="b">
        <v>1</v>
      </c>
      <c r="AC191" s="1" t="b">
        <v>1</v>
      </c>
      <c r="AD191" s="1" t="b">
        <v>0</v>
      </c>
      <c r="AE191" s="1" t="b">
        <v>1</v>
      </c>
      <c r="AF191" s="1" t="b">
        <v>0</v>
      </c>
      <c r="AG191" s="1" t="b">
        <v>0</v>
      </c>
      <c r="AH191" s="1" t="b">
        <v>0</v>
      </c>
      <c r="AI191" s="1" t="b">
        <v>0</v>
      </c>
      <c r="AJ191" s="2">
        <v>4</v>
      </c>
      <c r="AK191" s="1" t="s">
        <v>30</v>
      </c>
      <c r="AL191" s="1" t="s">
        <v>30</v>
      </c>
      <c r="AM191" s="1" t="s">
        <v>30</v>
      </c>
      <c r="AN191" s="1" t="s">
        <v>29</v>
      </c>
    </row>
    <row r="192" spans="1:40">
      <c r="A192" s="1" t="s">
        <v>80</v>
      </c>
      <c r="B192" s="1" t="s">
        <v>22</v>
      </c>
      <c r="C192" s="1" t="s">
        <v>61</v>
      </c>
      <c r="D192" s="1" t="s">
        <v>246</v>
      </c>
      <c r="E192" s="1" t="s">
        <v>96</v>
      </c>
      <c r="F192" s="2">
        <v>2</v>
      </c>
      <c r="G192" s="2">
        <v>0</v>
      </c>
      <c r="H192" s="2">
        <v>960</v>
      </c>
      <c r="I192" s="1">
        <v>3</v>
      </c>
      <c r="K192" s="2">
        <v>14588.24</v>
      </c>
      <c r="L192" s="2">
        <v>22285.66039035564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7697.420390355635</v>
      </c>
      <c r="X192" s="4">
        <v>1.405103930942639</v>
      </c>
      <c r="Y192" s="4">
        <v>0.04999962429211858</v>
      </c>
      <c r="AA192" s="1" t="b">
        <v>0</v>
      </c>
      <c r="AB192" s="1" t="b">
        <v>0</v>
      </c>
      <c r="AC192" s="1" t="b">
        <v>0</v>
      </c>
      <c r="AD192" s="1" t="b">
        <v>0</v>
      </c>
      <c r="AE192" s="1" t="b">
        <v>0</v>
      </c>
      <c r="AF192" s="1" t="b">
        <v>1</v>
      </c>
      <c r="AG192" s="1" t="b">
        <v>1</v>
      </c>
      <c r="AH192" s="1" t="b">
        <v>1</v>
      </c>
      <c r="AI192" s="1" t="b">
        <v>0</v>
      </c>
      <c r="AJ192" s="2">
        <v>3</v>
      </c>
      <c r="AK192" s="1" t="s">
        <v>30</v>
      </c>
      <c r="AL192" s="1" t="s">
        <v>29</v>
      </c>
      <c r="AM192" s="1" t="s">
        <v>31</v>
      </c>
      <c r="AN192" s="1" t="s">
        <v>29</v>
      </c>
    </row>
    <row r="193" spans="1:40">
      <c r="A193" s="1" t="s">
        <v>79</v>
      </c>
      <c r="B193" s="1" t="s">
        <v>25</v>
      </c>
      <c r="C193" s="1" t="s">
        <v>62</v>
      </c>
      <c r="D193" s="1" t="s">
        <v>264</v>
      </c>
      <c r="E193" s="1" t="s">
        <v>98</v>
      </c>
      <c r="F193" s="2">
        <v>1</v>
      </c>
      <c r="G193" s="2">
        <v>294</v>
      </c>
      <c r="H193" s="2">
        <v>116</v>
      </c>
      <c r="K193" s="2">
        <v>21446.75210286337</v>
      </c>
      <c r="L193" s="2">
        <v>21446.75210286337</v>
      </c>
      <c r="M193" s="2">
        <v>0</v>
      </c>
      <c r="N193" s="2">
        <v>0</v>
      </c>
      <c r="O193" s="2">
        <v>0</v>
      </c>
      <c r="P193" s="2">
        <v>16976.02446999438</v>
      </c>
      <c r="Q193" s="2">
        <v>-4026.207338638374</v>
      </c>
      <c r="R193" s="2">
        <v>0</v>
      </c>
      <c r="V193" s="4">
        <v>0.2633553951793095</v>
      </c>
      <c r="X193" s="4">
        <v>2.61186283398327</v>
      </c>
      <c r="Y193" s="4">
        <v>0.3575059198251035</v>
      </c>
      <c r="AA193" s="1" t="b">
        <v>0</v>
      </c>
      <c r="AB193" s="1" t="b">
        <v>0</v>
      </c>
      <c r="AC193" s="1" t="b">
        <v>0</v>
      </c>
      <c r="AD193" s="1" t="b">
        <v>0</v>
      </c>
      <c r="AE193" s="1" t="b">
        <v>0</v>
      </c>
      <c r="AF193" s="1" t="b">
        <v>1</v>
      </c>
      <c r="AG193" s="1" t="b">
        <v>1</v>
      </c>
      <c r="AH193" s="1" t="b">
        <v>1</v>
      </c>
      <c r="AI193" s="1" t="b">
        <v>0</v>
      </c>
      <c r="AJ193" s="2">
        <v>3</v>
      </c>
      <c r="AK193" s="1" t="s">
        <v>30</v>
      </c>
      <c r="AL193" s="1" t="s">
        <v>29</v>
      </c>
      <c r="AM193" s="1" t="s">
        <v>32</v>
      </c>
      <c r="AN193" s="1" t="s">
        <v>29</v>
      </c>
    </row>
    <row r="194" spans="1:40">
      <c r="A194" s="1" t="s">
        <v>80</v>
      </c>
      <c r="B194" s="1" t="s">
        <v>24</v>
      </c>
      <c r="C194" s="1" t="s">
        <v>61</v>
      </c>
      <c r="D194" s="1" t="s">
        <v>206</v>
      </c>
      <c r="E194" s="1" t="s">
        <v>85</v>
      </c>
      <c r="F194" s="2">
        <v>2</v>
      </c>
      <c r="G194" s="2">
        <v>244</v>
      </c>
      <c r="H194" s="2">
        <v>1265</v>
      </c>
      <c r="I194" s="1">
        <v>2</v>
      </c>
      <c r="K194" s="2">
        <v>21064.02453430924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-21064.02453430924</v>
      </c>
      <c r="AA194" s="1" t="b">
        <v>1</v>
      </c>
      <c r="AB194" s="1" t="b">
        <v>0</v>
      </c>
      <c r="AC194" s="1" t="b">
        <v>1</v>
      </c>
      <c r="AD194" s="1" t="b">
        <v>0</v>
      </c>
      <c r="AE194" s="1" t="b">
        <v>1</v>
      </c>
      <c r="AF194" s="1" t="b">
        <v>0</v>
      </c>
      <c r="AG194" s="1" t="b">
        <v>0</v>
      </c>
      <c r="AH194" s="1" t="b">
        <v>0</v>
      </c>
      <c r="AI194" s="1" t="b">
        <v>0</v>
      </c>
      <c r="AJ194" s="2">
        <v>3</v>
      </c>
      <c r="AK194" s="1" t="s">
        <v>30</v>
      </c>
      <c r="AL194" s="1" t="s">
        <v>30</v>
      </c>
      <c r="AM194" s="1" t="s">
        <v>30</v>
      </c>
      <c r="AN194" s="1" t="s">
        <v>29</v>
      </c>
    </row>
    <row r="195" spans="1:40">
      <c r="A195" s="1" t="s">
        <v>78</v>
      </c>
      <c r="B195" s="1" t="s">
        <v>22</v>
      </c>
      <c r="C195" s="1" t="s">
        <v>63</v>
      </c>
      <c r="D195" s="1" t="s">
        <v>156</v>
      </c>
      <c r="E195" s="1" t="s">
        <v>83</v>
      </c>
      <c r="F195" s="2">
        <v>3</v>
      </c>
      <c r="G195" s="2">
        <v>83</v>
      </c>
      <c r="H195" s="2">
        <v>15</v>
      </c>
      <c r="J195" s="2">
        <v>2025</v>
      </c>
      <c r="K195" s="2">
        <v>20638.26043783305</v>
      </c>
      <c r="L195" s="2">
        <v>20638.26043783305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X195" s="4">
        <v>1.645169430388982</v>
      </c>
      <c r="Y195" s="4">
        <v>0.04801885408266807</v>
      </c>
      <c r="AA195" s="1" t="b">
        <v>0</v>
      </c>
      <c r="AB195" s="1" t="b">
        <v>0</v>
      </c>
      <c r="AC195" s="1" t="b">
        <v>0</v>
      </c>
      <c r="AD195" s="1" t="b">
        <v>0</v>
      </c>
      <c r="AE195" s="1" t="b">
        <v>0</v>
      </c>
      <c r="AF195" s="1" t="b">
        <v>1</v>
      </c>
      <c r="AG195" s="1" t="b">
        <v>1</v>
      </c>
      <c r="AH195" s="1" t="b">
        <v>1</v>
      </c>
      <c r="AI195" s="1" t="b">
        <v>0</v>
      </c>
      <c r="AJ195" s="2">
        <v>3</v>
      </c>
      <c r="AK195" s="1" t="s">
        <v>30</v>
      </c>
      <c r="AL195" s="1" t="s">
        <v>29</v>
      </c>
      <c r="AM195" s="1" t="s">
        <v>31</v>
      </c>
      <c r="AN195" s="1" t="s">
        <v>29</v>
      </c>
    </row>
    <row r="196" spans="1:40">
      <c r="A196" s="1" t="s">
        <v>80</v>
      </c>
      <c r="B196" s="1" t="s">
        <v>22</v>
      </c>
      <c r="C196" s="1" t="s">
        <v>61</v>
      </c>
      <c r="D196" s="1" t="s">
        <v>221</v>
      </c>
      <c r="E196" s="1" t="s">
        <v>87</v>
      </c>
      <c r="F196" s="2">
        <v>2</v>
      </c>
      <c r="G196" s="2">
        <v>57</v>
      </c>
      <c r="H196" s="2">
        <v>453</v>
      </c>
      <c r="I196" s="1">
        <v>4</v>
      </c>
      <c r="K196" s="2">
        <v>20452.56763398215</v>
      </c>
      <c r="L196" s="2">
        <v>20452.56763398215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X196" s="4">
        <v>5.87543840983489</v>
      </c>
      <c r="Y196" s="4">
        <v>0.09944371136938138</v>
      </c>
      <c r="AA196" s="1" t="b">
        <v>0</v>
      </c>
      <c r="AB196" s="1" t="b">
        <v>0</v>
      </c>
      <c r="AC196" s="1" t="b">
        <v>1</v>
      </c>
      <c r="AD196" s="1" t="b">
        <v>0</v>
      </c>
      <c r="AE196" s="1" t="b">
        <v>0</v>
      </c>
      <c r="AF196" s="1" t="b">
        <v>1</v>
      </c>
      <c r="AG196" s="1" t="b">
        <v>1</v>
      </c>
      <c r="AH196" s="1" t="b">
        <v>1</v>
      </c>
      <c r="AI196" s="1" t="b">
        <v>0</v>
      </c>
      <c r="AJ196" s="2">
        <v>4</v>
      </c>
      <c r="AK196" s="1" t="s">
        <v>30</v>
      </c>
      <c r="AL196" s="1" t="s">
        <v>29</v>
      </c>
      <c r="AM196" s="1" t="s">
        <v>31</v>
      </c>
      <c r="AN196" s="1" t="s">
        <v>29</v>
      </c>
    </row>
    <row r="197" spans="1:40">
      <c r="A197" s="1" t="s">
        <v>79</v>
      </c>
      <c r="B197" s="1" t="s">
        <v>23</v>
      </c>
      <c r="C197" s="1" t="s">
        <v>63</v>
      </c>
      <c r="D197" s="1" t="s">
        <v>265</v>
      </c>
      <c r="E197" s="1" t="s">
        <v>102</v>
      </c>
      <c r="F197" s="2">
        <v>3</v>
      </c>
      <c r="H197" s="2">
        <v>229</v>
      </c>
      <c r="K197" s="2">
        <v>11029.61</v>
      </c>
      <c r="L197" s="2">
        <v>20408.51700155157</v>
      </c>
      <c r="M197" s="2">
        <v>26783.20329815609</v>
      </c>
      <c r="N197" s="2">
        <v>9090.344431834796</v>
      </c>
      <c r="O197" s="2">
        <v>17692.85886632129</v>
      </c>
      <c r="P197" s="2">
        <v>0</v>
      </c>
      <c r="Q197" s="2">
        <v>0</v>
      </c>
      <c r="R197" s="2">
        <v>9378.907001551568</v>
      </c>
      <c r="S197" s="4">
        <v>0.6233933183627594</v>
      </c>
      <c r="T197" s="2">
        <v>5666.859980421926</v>
      </c>
      <c r="U197" s="4">
        <v>0.6550447750525261</v>
      </c>
      <c r="X197" s="4">
        <v>1.286656221190171</v>
      </c>
      <c r="Y197" s="4">
        <v>0.2226354070921782</v>
      </c>
      <c r="Z197" s="4">
        <v>-0.2380106003617346</v>
      </c>
      <c r="AA197" s="1" t="b">
        <v>0</v>
      </c>
      <c r="AB197" s="1" t="b">
        <v>0</v>
      </c>
      <c r="AC197" s="1" t="b">
        <v>0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1</v>
      </c>
      <c r="AI197" s="1" t="b">
        <v>0</v>
      </c>
      <c r="AJ197" s="2">
        <v>1</v>
      </c>
      <c r="AK197" s="1" t="s">
        <v>29</v>
      </c>
      <c r="AL197" s="1" t="s">
        <v>29</v>
      </c>
      <c r="AM197" s="1" t="s">
        <v>31</v>
      </c>
      <c r="AN197" s="1" t="s">
        <v>29</v>
      </c>
    </row>
    <row r="198" spans="1:40">
      <c r="A198" s="1" t="s">
        <v>79</v>
      </c>
      <c r="B198" s="1" t="s">
        <v>23</v>
      </c>
      <c r="C198" s="1" t="s">
        <v>63</v>
      </c>
      <c r="D198" s="1" t="s">
        <v>266</v>
      </c>
      <c r="E198" s="1" t="s">
        <v>83</v>
      </c>
      <c r="F198" s="2">
        <v>3</v>
      </c>
      <c r="H198" s="2">
        <v>211</v>
      </c>
      <c r="K198" s="2">
        <v>10844.5890801006</v>
      </c>
      <c r="L198" s="2">
        <v>20066.16558664119</v>
      </c>
      <c r="M198" s="2">
        <v>450673.5828369078</v>
      </c>
      <c r="N198" s="2">
        <v>198083.5874375162</v>
      </c>
      <c r="O198" s="2">
        <v>252589.9953993917</v>
      </c>
      <c r="P198" s="2">
        <v>22298.76615426579</v>
      </c>
      <c r="Q198" s="2">
        <v>16279.34890148335</v>
      </c>
      <c r="R198" s="2">
        <v>9221.57650654059</v>
      </c>
      <c r="S198" s="4">
        <v>0.04293356537321794</v>
      </c>
      <c r="T198" s="2">
        <v>8504.434650610132</v>
      </c>
      <c r="U198" s="4">
        <v>0.08432563543527349</v>
      </c>
      <c r="V198" s="4">
        <v>-0.1001221570816599</v>
      </c>
      <c r="W198" s="4">
        <v>-0.4335414418386023</v>
      </c>
      <c r="X198" s="4">
        <v>1.424447156054995</v>
      </c>
      <c r="Y198" s="4">
        <v>0.2461398158188776</v>
      </c>
      <c r="Z198" s="4">
        <v>-0.955475167946769</v>
      </c>
      <c r="AA198" s="1" t="b">
        <v>0</v>
      </c>
      <c r="AB198" s="1" t="b">
        <v>0</v>
      </c>
      <c r="AC198" s="1" t="b">
        <v>0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1</v>
      </c>
      <c r="AI198" s="1" t="b">
        <v>0</v>
      </c>
      <c r="AJ198" s="2">
        <v>1</v>
      </c>
      <c r="AK198" s="1" t="s">
        <v>31</v>
      </c>
      <c r="AL198" s="1" t="s">
        <v>29</v>
      </c>
      <c r="AM198" s="1" t="s">
        <v>31</v>
      </c>
      <c r="AN198" s="1" t="s">
        <v>29</v>
      </c>
    </row>
    <row r="199" spans="1:40">
      <c r="A199" s="1" t="s">
        <v>80</v>
      </c>
      <c r="B199" s="1" t="s">
        <v>24</v>
      </c>
      <c r="C199" s="1" t="s">
        <v>61</v>
      </c>
      <c r="D199" s="1" t="s">
        <v>267</v>
      </c>
      <c r="E199" s="1" t="s">
        <v>94</v>
      </c>
      <c r="F199" s="2">
        <v>2</v>
      </c>
      <c r="G199" s="2">
        <v>75</v>
      </c>
      <c r="H199" s="2">
        <v>61</v>
      </c>
      <c r="I199" s="1">
        <v>1</v>
      </c>
      <c r="K199" s="2">
        <v>20035.12120680871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-20035.12120680871</v>
      </c>
      <c r="AA199" s="1" t="b">
        <v>1</v>
      </c>
      <c r="AB199" s="1" t="b">
        <v>0</v>
      </c>
      <c r="AC199" s="1" t="b">
        <v>1</v>
      </c>
      <c r="AD199" s="1" t="b">
        <v>0</v>
      </c>
      <c r="AE199" s="1" t="b">
        <v>1</v>
      </c>
      <c r="AF199" s="1" t="b">
        <v>0</v>
      </c>
      <c r="AG199" s="1" t="b">
        <v>0</v>
      </c>
      <c r="AH199" s="1" t="b">
        <v>0</v>
      </c>
      <c r="AI199" s="1" t="b">
        <v>0</v>
      </c>
      <c r="AJ199" s="2">
        <v>3</v>
      </c>
      <c r="AK199" s="1" t="s">
        <v>30</v>
      </c>
      <c r="AL199" s="1" t="s">
        <v>30</v>
      </c>
      <c r="AM199" s="1" t="s">
        <v>30</v>
      </c>
      <c r="AN199" s="1" t="s">
        <v>29</v>
      </c>
    </row>
    <row r="200" spans="1:40">
      <c r="A200" s="1" t="s">
        <v>80</v>
      </c>
      <c r="B200" s="1" t="s">
        <v>24</v>
      </c>
      <c r="C200" s="1" t="s">
        <v>61</v>
      </c>
      <c r="D200" s="1" t="s">
        <v>268</v>
      </c>
      <c r="E200" s="1" t="s">
        <v>89</v>
      </c>
      <c r="F200" s="2">
        <v>2</v>
      </c>
      <c r="G200" s="2">
        <v>98</v>
      </c>
      <c r="H200" s="2">
        <v>953</v>
      </c>
      <c r="I200" s="1">
        <v>2</v>
      </c>
      <c r="K200" s="2">
        <v>19988.8</v>
      </c>
      <c r="L200" s="2">
        <v>19989</v>
      </c>
      <c r="M200" s="2">
        <v>27259.98781294844</v>
      </c>
      <c r="N200" s="2">
        <v>0</v>
      </c>
      <c r="O200" s="2">
        <v>27259.98781294844</v>
      </c>
      <c r="P200" s="2">
        <v>0</v>
      </c>
      <c r="Q200" s="2">
        <v>0</v>
      </c>
      <c r="R200" s="2">
        <v>0.2000000000007276</v>
      </c>
      <c r="S200" s="4">
        <v>0.7332651847520402</v>
      </c>
      <c r="T200" s="2">
        <v>0</v>
      </c>
      <c r="X200" s="4">
        <v>3.0016509079994</v>
      </c>
      <c r="Y200" s="4">
        <v>0.1000050027515133</v>
      </c>
      <c r="Z200" s="4">
        <v>-0.2667274784875264</v>
      </c>
      <c r="AA200" s="1" t="b">
        <v>0</v>
      </c>
      <c r="AB200" s="1" t="b">
        <v>0</v>
      </c>
      <c r="AC200" s="1" t="b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1</v>
      </c>
      <c r="AI200" s="1" t="b">
        <v>0</v>
      </c>
      <c r="AJ200" s="2">
        <v>1</v>
      </c>
      <c r="AK200" s="1" t="s">
        <v>30</v>
      </c>
      <c r="AL200" s="1" t="s">
        <v>29</v>
      </c>
      <c r="AM200" s="1" t="s">
        <v>31</v>
      </c>
      <c r="AN200" s="1" t="s">
        <v>29</v>
      </c>
    </row>
    <row r="201" spans="1:40">
      <c r="A201" s="1" t="s">
        <v>79</v>
      </c>
      <c r="B201" s="1" t="s">
        <v>25</v>
      </c>
      <c r="C201" s="1" t="s">
        <v>62</v>
      </c>
      <c r="D201" s="1" t="s">
        <v>269</v>
      </c>
      <c r="E201" s="1" t="s">
        <v>130</v>
      </c>
      <c r="F201" s="2">
        <v>1</v>
      </c>
      <c r="G201" s="2">
        <v>236</v>
      </c>
      <c r="H201" s="2">
        <v>317</v>
      </c>
      <c r="K201" s="2">
        <v>43985.71</v>
      </c>
      <c r="L201" s="2">
        <v>24161.58</v>
      </c>
      <c r="M201" s="2">
        <v>24161.58102358505</v>
      </c>
      <c r="N201" s="2">
        <v>16107.95109748819</v>
      </c>
      <c r="O201" s="2">
        <v>8053.629926096863</v>
      </c>
      <c r="P201" s="2">
        <v>1919.09</v>
      </c>
      <c r="Q201" s="2">
        <v>0</v>
      </c>
      <c r="R201" s="2">
        <v>-19824.13</v>
      </c>
      <c r="S201" s="4">
        <v>5.46160059546185</v>
      </c>
      <c r="T201" s="2">
        <v>87975.19530571185</v>
      </c>
      <c r="U201" s="4">
        <v>-1.225337720832691</v>
      </c>
      <c r="X201" s="4">
        <v>0</v>
      </c>
      <c r="Y201" s="4">
        <v>0.3500027729974612</v>
      </c>
      <c r="Z201" s="4">
        <v>-4.236415851455178E-08</v>
      </c>
      <c r="AA201" s="1" t="b">
        <v>1</v>
      </c>
      <c r="AB201" s="1" t="b">
        <v>0</v>
      </c>
      <c r="AC201" s="1" t="b">
        <v>1</v>
      </c>
      <c r="AD201" s="1" t="b">
        <v>0</v>
      </c>
      <c r="AE201" s="1" t="b">
        <v>0</v>
      </c>
      <c r="AF201" s="1" t="b">
        <v>0</v>
      </c>
      <c r="AG201" s="1" t="b">
        <v>1</v>
      </c>
      <c r="AH201" s="1" t="b">
        <v>0</v>
      </c>
      <c r="AI201" s="1" t="b">
        <v>0</v>
      </c>
      <c r="AJ201" s="2">
        <v>3</v>
      </c>
      <c r="AK201" s="1" t="s">
        <v>29</v>
      </c>
      <c r="AL201" s="1" t="s">
        <v>31</v>
      </c>
      <c r="AM201" s="1" t="s">
        <v>32</v>
      </c>
      <c r="AN201" s="1" t="s">
        <v>29</v>
      </c>
    </row>
    <row r="202" spans="1:40">
      <c r="A202" s="1" t="s">
        <v>79</v>
      </c>
      <c r="B202" s="1" t="s">
        <v>25</v>
      </c>
      <c r="C202" s="1" t="s">
        <v>62</v>
      </c>
      <c r="D202" s="1" t="s">
        <v>270</v>
      </c>
      <c r="E202" s="1" t="s">
        <v>92</v>
      </c>
      <c r="F202" s="2">
        <v>1</v>
      </c>
      <c r="G202" s="2">
        <v>264</v>
      </c>
      <c r="H202" s="2">
        <v>1253</v>
      </c>
      <c r="K202" s="2">
        <v>19520.01156622509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-19520.01156622509</v>
      </c>
      <c r="AA202" s="1" t="b">
        <v>1</v>
      </c>
      <c r="AB202" s="1" t="b">
        <v>0</v>
      </c>
      <c r="AC202" s="1" t="b">
        <v>1</v>
      </c>
      <c r="AD202" s="1" t="b">
        <v>0</v>
      </c>
      <c r="AE202" s="1" t="b">
        <v>1</v>
      </c>
      <c r="AF202" s="1" t="b">
        <v>0</v>
      </c>
      <c r="AG202" s="1" t="b">
        <v>0</v>
      </c>
      <c r="AH202" s="1" t="b">
        <v>0</v>
      </c>
      <c r="AI202" s="1" t="b">
        <v>0</v>
      </c>
      <c r="AJ202" s="2">
        <v>3</v>
      </c>
      <c r="AK202" s="1" t="s">
        <v>30</v>
      </c>
      <c r="AL202" s="1" t="s">
        <v>30</v>
      </c>
      <c r="AM202" s="1" t="s">
        <v>30</v>
      </c>
      <c r="AN202" s="1" t="s">
        <v>29</v>
      </c>
    </row>
    <row r="203" spans="1:40">
      <c r="A203" s="1" t="s">
        <v>80</v>
      </c>
      <c r="B203" s="1" t="s">
        <v>22</v>
      </c>
      <c r="C203" s="1" t="s">
        <v>62</v>
      </c>
      <c r="D203" s="1" t="s">
        <v>153</v>
      </c>
      <c r="E203" s="1" t="s">
        <v>86</v>
      </c>
      <c r="F203" s="2">
        <v>1</v>
      </c>
      <c r="G203" s="2">
        <v>71</v>
      </c>
      <c r="H203" s="2">
        <v>562</v>
      </c>
      <c r="I203" s="1">
        <v>10</v>
      </c>
      <c r="K203" s="2">
        <v>19385.43224448262</v>
      </c>
      <c r="L203" s="2">
        <v>19385.43224448262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X203" s="4">
        <v>1.72290803280134</v>
      </c>
      <c r="Y203" s="4">
        <v>0.3750110219557359</v>
      </c>
      <c r="AA203" s="1" t="b">
        <v>0</v>
      </c>
      <c r="AB203" s="1" t="b">
        <v>0</v>
      </c>
      <c r="AC203" s="1" t="b">
        <v>0</v>
      </c>
      <c r="AD203" s="1" t="b">
        <v>0</v>
      </c>
      <c r="AE203" s="1" t="b">
        <v>0</v>
      </c>
      <c r="AF203" s="1" t="b">
        <v>1</v>
      </c>
      <c r="AG203" s="1" t="b">
        <v>1</v>
      </c>
      <c r="AH203" s="1" t="b">
        <v>1</v>
      </c>
      <c r="AI203" s="1" t="b">
        <v>0</v>
      </c>
      <c r="AJ203" s="2">
        <v>3</v>
      </c>
      <c r="AK203" s="1" t="s">
        <v>30</v>
      </c>
      <c r="AL203" s="1" t="s">
        <v>29</v>
      </c>
      <c r="AM203" s="1" t="s">
        <v>32</v>
      </c>
      <c r="AN203" s="1" t="s">
        <v>29</v>
      </c>
    </row>
    <row r="204" spans="1:40">
      <c r="A204" s="1" t="s">
        <v>80</v>
      </c>
      <c r="B204" s="1" t="s">
        <v>24</v>
      </c>
      <c r="C204" s="1" t="s">
        <v>61</v>
      </c>
      <c r="D204" s="1" t="s">
        <v>206</v>
      </c>
      <c r="E204" s="1" t="s">
        <v>85</v>
      </c>
      <c r="F204" s="2">
        <v>2</v>
      </c>
      <c r="G204" s="2">
        <v>244</v>
      </c>
      <c r="H204" s="2">
        <v>1265</v>
      </c>
      <c r="I204" s="1">
        <v>1</v>
      </c>
      <c r="K204" s="2">
        <v>19343.16138056435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-19343.16138056435</v>
      </c>
      <c r="AA204" s="1" t="b">
        <v>1</v>
      </c>
      <c r="AB204" s="1" t="b">
        <v>1</v>
      </c>
      <c r="AC204" s="1" t="b">
        <v>1</v>
      </c>
      <c r="AD204" s="1" t="b">
        <v>0</v>
      </c>
      <c r="AE204" s="1" t="b">
        <v>1</v>
      </c>
      <c r="AF204" s="1" t="b">
        <v>0</v>
      </c>
      <c r="AG204" s="1" t="b">
        <v>0</v>
      </c>
      <c r="AH204" s="1" t="b">
        <v>0</v>
      </c>
      <c r="AI204" s="1" t="b">
        <v>0</v>
      </c>
      <c r="AJ204" s="2">
        <v>4</v>
      </c>
      <c r="AK204" s="1" t="s">
        <v>30</v>
      </c>
      <c r="AL204" s="1" t="s">
        <v>30</v>
      </c>
      <c r="AM204" s="1" t="s">
        <v>30</v>
      </c>
      <c r="AN204" s="1" t="s">
        <v>29</v>
      </c>
    </row>
    <row r="205" spans="1:40">
      <c r="A205" s="1" t="s">
        <v>80</v>
      </c>
      <c r="B205" s="1" t="s">
        <v>24</v>
      </c>
      <c r="C205" s="1" t="s">
        <v>62</v>
      </c>
      <c r="D205" s="1" t="s">
        <v>206</v>
      </c>
      <c r="E205" s="1" t="s">
        <v>85</v>
      </c>
      <c r="F205" s="2">
        <v>1</v>
      </c>
      <c r="G205" s="2">
        <v>244</v>
      </c>
      <c r="H205" s="2">
        <v>1265</v>
      </c>
      <c r="I205" s="1">
        <v>5</v>
      </c>
      <c r="K205" s="2">
        <v>18823.72944905202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-18823.72944905202</v>
      </c>
      <c r="AA205" s="1" t="b">
        <v>1</v>
      </c>
      <c r="AB205" s="1" t="b">
        <v>1</v>
      </c>
      <c r="AC205" s="1" t="b">
        <v>1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2">
        <v>4</v>
      </c>
      <c r="AK205" s="1" t="s">
        <v>30</v>
      </c>
      <c r="AL205" s="1" t="s">
        <v>30</v>
      </c>
      <c r="AM205" s="1" t="s">
        <v>30</v>
      </c>
      <c r="AN205" s="1" t="s">
        <v>29</v>
      </c>
    </row>
    <row r="206" spans="1:40">
      <c r="A206" s="1" t="s">
        <v>79</v>
      </c>
      <c r="B206" s="1" t="s">
        <v>25</v>
      </c>
      <c r="C206" s="1" t="s">
        <v>62</v>
      </c>
      <c r="D206" s="1" t="s">
        <v>271</v>
      </c>
      <c r="E206" s="1" t="s">
        <v>86</v>
      </c>
      <c r="F206" s="2">
        <v>1</v>
      </c>
      <c r="G206" s="2">
        <v>194</v>
      </c>
      <c r="H206" s="2">
        <v>639</v>
      </c>
      <c r="K206" s="2">
        <v>18127.32953532882</v>
      </c>
      <c r="L206" s="2">
        <v>0</v>
      </c>
      <c r="M206" s="2">
        <v>0</v>
      </c>
      <c r="N206" s="2">
        <v>0</v>
      </c>
      <c r="O206" s="2">
        <v>0</v>
      </c>
      <c r="P206" s="2">
        <v>94771.98414204494</v>
      </c>
      <c r="Q206" s="2">
        <v>48662.86884056947</v>
      </c>
      <c r="R206" s="2">
        <v>-18127.32953532882</v>
      </c>
      <c r="V206" s="4">
        <v>-1</v>
      </c>
      <c r="W206" s="4">
        <v>-1.372508443649676</v>
      </c>
      <c r="AA206" s="1" t="b">
        <v>1</v>
      </c>
      <c r="AB206" s="1" t="b">
        <v>1</v>
      </c>
      <c r="AC206" s="1" t="b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2">
        <v>3</v>
      </c>
      <c r="AK206" s="1" t="s">
        <v>30</v>
      </c>
      <c r="AL206" s="1" t="s">
        <v>30</v>
      </c>
      <c r="AM206" s="1" t="s">
        <v>30</v>
      </c>
      <c r="AN206" s="1" t="s">
        <v>29</v>
      </c>
    </row>
    <row r="207" spans="1:40">
      <c r="A207" s="1" t="s">
        <v>80</v>
      </c>
      <c r="B207" s="1" t="s">
        <v>24</v>
      </c>
      <c r="C207" s="1" t="s">
        <v>62</v>
      </c>
      <c r="D207" s="1" t="s">
        <v>174</v>
      </c>
      <c r="E207" s="1" t="s">
        <v>87</v>
      </c>
      <c r="F207" s="2">
        <v>1</v>
      </c>
      <c r="G207" s="2">
        <v>0</v>
      </c>
      <c r="H207" s="2">
        <v>132</v>
      </c>
      <c r="I207" s="1">
        <v>40</v>
      </c>
      <c r="K207" s="2">
        <v>2221.303499117645</v>
      </c>
      <c r="L207" s="2">
        <v>17770</v>
      </c>
      <c r="M207" s="2">
        <v>18026.73582181472</v>
      </c>
      <c r="N207" s="2">
        <v>11858.74560920531</v>
      </c>
      <c r="O207" s="2">
        <v>6167.990212609409</v>
      </c>
      <c r="P207" s="2">
        <v>0</v>
      </c>
      <c r="Q207" s="2">
        <v>0</v>
      </c>
      <c r="R207" s="2">
        <v>15548.69650088236</v>
      </c>
      <c r="S207" s="4">
        <v>0.3601340829913392</v>
      </c>
      <c r="T207" s="2">
        <v>4270.738475398724</v>
      </c>
      <c r="U207" s="4">
        <v>2.64075126361623</v>
      </c>
      <c r="X207" s="4">
        <v>1.334552616769837</v>
      </c>
      <c r="Y207" s="4">
        <v>0.2831176139561058</v>
      </c>
      <c r="Z207" s="4">
        <v>-0.01424194731383566</v>
      </c>
      <c r="AA207" s="1" t="b">
        <v>0</v>
      </c>
      <c r="AB207" s="1" t="b">
        <v>0</v>
      </c>
      <c r="AC207" s="1" t="b">
        <v>0</v>
      </c>
      <c r="AD207" s="1" t="b">
        <v>0</v>
      </c>
      <c r="AE207" s="1" t="b">
        <v>0</v>
      </c>
      <c r="AF207" s="1" t="b">
        <v>0</v>
      </c>
      <c r="AG207" s="1" t="b">
        <v>1</v>
      </c>
      <c r="AH207" s="1" t="b">
        <v>1</v>
      </c>
      <c r="AI207" s="1" t="b">
        <v>0</v>
      </c>
      <c r="AJ207" s="2">
        <v>2</v>
      </c>
      <c r="AK207" s="1" t="s">
        <v>29</v>
      </c>
      <c r="AL207" s="1" t="s">
        <v>29</v>
      </c>
      <c r="AM207" s="1" t="s">
        <v>31</v>
      </c>
      <c r="AN207" s="1" t="s">
        <v>29</v>
      </c>
    </row>
    <row r="208" spans="1:40">
      <c r="A208" s="1" t="s">
        <v>80</v>
      </c>
      <c r="B208" s="1" t="s">
        <v>24</v>
      </c>
      <c r="C208" s="1" t="s">
        <v>62</v>
      </c>
      <c r="D208" s="1" t="s">
        <v>160</v>
      </c>
      <c r="E208" s="1" t="s">
        <v>89</v>
      </c>
      <c r="F208" s="2">
        <v>1</v>
      </c>
      <c r="G208" s="2">
        <v>0</v>
      </c>
      <c r="H208" s="2">
        <v>298</v>
      </c>
      <c r="I208" s="1">
        <v>2</v>
      </c>
      <c r="K208" s="2">
        <v>17412.74</v>
      </c>
      <c r="L208" s="2">
        <v>17413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0.2599999999983993</v>
      </c>
      <c r="X208" s="4">
        <v>3.036007580543272</v>
      </c>
      <c r="Y208" s="4">
        <v>-1.400735082983978</v>
      </c>
      <c r="AA208" s="1" t="b">
        <v>0</v>
      </c>
      <c r="AB208" s="1" t="b">
        <v>0</v>
      </c>
      <c r="AC208" s="1" t="b">
        <v>0</v>
      </c>
      <c r="AD208" s="1" t="b">
        <v>0</v>
      </c>
      <c r="AE208" s="1" t="b">
        <v>0</v>
      </c>
      <c r="AF208" s="1" t="b">
        <v>1</v>
      </c>
      <c r="AG208" s="1" t="b">
        <v>1</v>
      </c>
      <c r="AH208" s="1" t="b">
        <v>1</v>
      </c>
      <c r="AI208" s="1" t="b">
        <v>0</v>
      </c>
      <c r="AJ208" s="2">
        <v>3</v>
      </c>
      <c r="AK208" s="1" t="s">
        <v>30</v>
      </c>
      <c r="AL208" s="1" t="s">
        <v>29</v>
      </c>
      <c r="AM208" s="1" t="s">
        <v>31</v>
      </c>
      <c r="AN208" s="1" t="s">
        <v>29</v>
      </c>
    </row>
    <row r="209" spans="1:40">
      <c r="A209" s="1" t="s">
        <v>79</v>
      </c>
      <c r="B209" s="1" t="s">
        <v>23</v>
      </c>
      <c r="C209" s="1" t="s">
        <v>63</v>
      </c>
      <c r="D209" s="1" t="s">
        <v>272</v>
      </c>
      <c r="E209" s="1" t="s">
        <v>116</v>
      </c>
      <c r="F209" s="2">
        <v>3</v>
      </c>
      <c r="H209" s="2">
        <v>1260</v>
      </c>
      <c r="K209" s="2">
        <v>17411.225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-17411.225</v>
      </c>
      <c r="AA209" s="1" t="b">
        <v>1</v>
      </c>
      <c r="AB209" s="1" t="b">
        <v>0</v>
      </c>
      <c r="AC209" s="1" t="b">
        <v>1</v>
      </c>
      <c r="AD209" s="1" t="b">
        <v>0</v>
      </c>
      <c r="AE209" s="1" t="b">
        <v>1</v>
      </c>
      <c r="AF209" s="1" t="b">
        <v>0</v>
      </c>
      <c r="AG209" s="1" t="b">
        <v>0</v>
      </c>
      <c r="AH209" s="1" t="b">
        <v>0</v>
      </c>
      <c r="AI209" s="1" t="b">
        <v>0</v>
      </c>
      <c r="AJ209" s="2">
        <v>3</v>
      </c>
      <c r="AK209" s="1" t="s">
        <v>30</v>
      </c>
      <c r="AL209" s="1" t="s">
        <v>30</v>
      </c>
      <c r="AM209" s="1" t="s">
        <v>30</v>
      </c>
      <c r="AN209" s="1" t="s">
        <v>29</v>
      </c>
    </row>
    <row r="210" spans="1:40">
      <c r="A210" s="1" t="s">
        <v>80</v>
      </c>
      <c r="B210" s="1" t="s">
        <v>27</v>
      </c>
      <c r="C210" s="1" t="s">
        <v>61</v>
      </c>
      <c r="D210" s="1" t="s">
        <v>273</v>
      </c>
      <c r="E210" s="1" t="s">
        <v>95</v>
      </c>
      <c r="F210" s="2">
        <v>2</v>
      </c>
      <c r="G210" s="2">
        <v>291</v>
      </c>
      <c r="H210" s="2">
        <v>394</v>
      </c>
      <c r="I210" s="1">
        <v>4</v>
      </c>
      <c r="K210" s="2">
        <v>17257.04</v>
      </c>
      <c r="L210" s="2">
        <v>17257</v>
      </c>
      <c r="M210" s="2">
        <v>33174.16936141912</v>
      </c>
      <c r="N210" s="2">
        <v>16586.27113819447</v>
      </c>
      <c r="O210" s="2">
        <v>16587.89822322465</v>
      </c>
      <c r="P210" s="2">
        <v>30848.55</v>
      </c>
      <c r="Q210" s="2">
        <v>0</v>
      </c>
      <c r="R210" s="2">
        <v>-0.04000000000087311</v>
      </c>
      <c r="S210" s="4">
        <v>1.040339153747549</v>
      </c>
      <c r="T210" s="2">
        <v>17255.34727973663</v>
      </c>
      <c r="U210" s="4">
        <v>-1.000002318121991</v>
      </c>
      <c r="V210" s="4">
        <v>-0.4405895901103941</v>
      </c>
      <c r="X210" s="4">
        <v>4.362229819783276</v>
      </c>
      <c r="Y210" s="4">
        <v>-0.0001158949991307875</v>
      </c>
      <c r="Z210" s="4">
        <v>-0.4798061162589488</v>
      </c>
      <c r="AA210" s="1" t="b">
        <v>0</v>
      </c>
      <c r="AB210" s="1" t="b">
        <v>0</v>
      </c>
      <c r="AC210" s="1" t="b">
        <v>0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1</v>
      </c>
      <c r="AI210" s="1" t="b">
        <v>0</v>
      </c>
      <c r="AJ210" s="2">
        <v>1</v>
      </c>
      <c r="AK210" s="1" t="s">
        <v>29</v>
      </c>
      <c r="AL210" s="1" t="s">
        <v>29</v>
      </c>
      <c r="AM210" s="1" t="s">
        <v>31</v>
      </c>
      <c r="AN210" s="1" t="s">
        <v>29</v>
      </c>
    </row>
    <row r="211" spans="1:40">
      <c r="A211" s="1" t="s">
        <v>79</v>
      </c>
      <c r="B211" s="1" t="s">
        <v>26</v>
      </c>
      <c r="C211" s="1" t="s">
        <v>63</v>
      </c>
      <c r="D211" s="1" t="s">
        <v>274</v>
      </c>
      <c r="E211" s="1" t="s">
        <v>92</v>
      </c>
      <c r="F211" s="2">
        <v>3</v>
      </c>
      <c r="H211" s="2">
        <v>836</v>
      </c>
      <c r="K211" s="2">
        <v>13602.76</v>
      </c>
      <c r="L211" s="2">
        <v>17114.76887733437</v>
      </c>
      <c r="M211" s="2">
        <v>10535.73545692894</v>
      </c>
      <c r="N211" s="2">
        <v>3512.008877334373</v>
      </c>
      <c r="O211" s="2">
        <v>7023.726579594569</v>
      </c>
      <c r="P211" s="2">
        <v>7313.360000000001</v>
      </c>
      <c r="Q211" s="2">
        <v>3457.6</v>
      </c>
      <c r="R211" s="2">
        <v>3512.008877334372</v>
      </c>
      <c r="S211" s="4">
        <v>1.936687005943388</v>
      </c>
      <c r="T211" s="2">
        <v>6801.661957491307</v>
      </c>
      <c r="U211" s="4">
        <v>-0.4836543040092918</v>
      </c>
      <c r="X211" s="4">
        <v>2.459876756128164</v>
      </c>
      <c r="Y211" s="4">
        <v>0.1436745790942688</v>
      </c>
      <c r="Z211" s="4">
        <v>0.6244493749203486</v>
      </c>
      <c r="AA211" s="1" t="b">
        <v>0</v>
      </c>
      <c r="AB211" s="1" t="b">
        <v>0</v>
      </c>
      <c r="AC211" s="1" t="b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1</v>
      </c>
      <c r="AI211" s="1" t="b">
        <v>0</v>
      </c>
      <c r="AJ211" s="2">
        <v>1</v>
      </c>
      <c r="AK211" s="1" t="s">
        <v>29</v>
      </c>
      <c r="AL211" s="1" t="s">
        <v>29</v>
      </c>
      <c r="AM211" s="1" t="s">
        <v>31</v>
      </c>
      <c r="AN211" s="1" t="s">
        <v>29</v>
      </c>
    </row>
    <row r="212" spans="1:40">
      <c r="A212" s="1" t="s">
        <v>80</v>
      </c>
      <c r="B212" s="1" t="s">
        <v>22</v>
      </c>
      <c r="C212" s="1" t="s">
        <v>62</v>
      </c>
      <c r="D212" s="1" t="s">
        <v>175</v>
      </c>
      <c r="E212" s="1" t="s">
        <v>83</v>
      </c>
      <c r="F212" s="2">
        <v>1</v>
      </c>
      <c r="G212" s="2">
        <v>0</v>
      </c>
      <c r="H212" s="2">
        <v>32</v>
      </c>
      <c r="I212" s="1">
        <v>65</v>
      </c>
      <c r="K212" s="2">
        <v>16554.99736452306</v>
      </c>
      <c r="L212" s="2">
        <v>16554.99736452306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X212" s="4">
        <v>5.380973372481499</v>
      </c>
      <c r="Y212" s="4">
        <v>0</v>
      </c>
      <c r="AA212" s="1" t="b">
        <v>0</v>
      </c>
      <c r="AB212" s="1" t="b">
        <v>0</v>
      </c>
      <c r="AC212" s="1" t="b">
        <v>0</v>
      </c>
      <c r="AD212" s="1" t="b">
        <v>0</v>
      </c>
      <c r="AE212" s="1" t="b">
        <v>0</v>
      </c>
      <c r="AF212" s="1" t="b">
        <v>1</v>
      </c>
      <c r="AG212" s="1" t="b">
        <v>1</v>
      </c>
      <c r="AH212" s="1" t="b">
        <v>1</v>
      </c>
      <c r="AI212" s="1" t="b">
        <v>0</v>
      </c>
      <c r="AJ212" s="2">
        <v>3</v>
      </c>
      <c r="AK212" s="1" t="s">
        <v>30</v>
      </c>
      <c r="AL212" s="1" t="s">
        <v>29</v>
      </c>
      <c r="AM212" s="1" t="s">
        <v>31</v>
      </c>
      <c r="AN212" s="1" t="s">
        <v>29</v>
      </c>
    </row>
    <row r="213" spans="1:40">
      <c r="A213" s="1" t="s">
        <v>80</v>
      </c>
      <c r="B213" s="1" t="s">
        <v>24</v>
      </c>
      <c r="C213" s="1" t="s">
        <v>62</v>
      </c>
      <c r="D213" s="1" t="s">
        <v>200</v>
      </c>
      <c r="E213" s="1" t="s">
        <v>85</v>
      </c>
      <c r="F213" s="2">
        <v>1</v>
      </c>
      <c r="G213" s="2">
        <v>101</v>
      </c>
      <c r="H213" s="2">
        <v>514</v>
      </c>
      <c r="I213" s="1">
        <v>8</v>
      </c>
      <c r="K213" s="2">
        <v>16339.2604870904</v>
      </c>
      <c r="L213" s="2">
        <v>16339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-0.2604870903960546</v>
      </c>
      <c r="X213" s="4">
        <v>1.321684313605484</v>
      </c>
      <c r="Y213" s="4">
        <v>0.2449966338209193</v>
      </c>
      <c r="AA213" s="1" t="b">
        <v>0</v>
      </c>
      <c r="AB213" s="1" t="b">
        <v>0</v>
      </c>
      <c r="AC213" s="1" t="b">
        <v>0</v>
      </c>
      <c r="AD213" s="1" t="b">
        <v>0</v>
      </c>
      <c r="AE213" s="1" t="b">
        <v>0</v>
      </c>
      <c r="AF213" s="1" t="b">
        <v>1</v>
      </c>
      <c r="AG213" s="1" t="b">
        <v>1</v>
      </c>
      <c r="AH213" s="1" t="b">
        <v>1</v>
      </c>
      <c r="AI213" s="1" t="b">
        <v>0</v>
      </c>
      <c r="AJ213" s="2">
        <v>3</v>
      </c>
      <c r="AK213" s="1" t="s">
        <v>30</v>
      </c>
      <c r="AL213" s="1" t="s">
        <v>29</v>
      </c>
      <c r="AM213" s="1" t="s">
        <v>31</v>
      </c>
      <c r="AN213" s="1" t="s">
        <v>29</v>
      </c>
    </row>
    <row r="214" spans="1:40">
      <c r="A214" s="1" t="s">
        <v>79</v>
      </c>
      <c r="B214" s="1" t="s">
        <v>25</v>
      </c>
      <c r="C214" s="1" t="s">
        <v>62</v>
      </c>
      <c r="D214" s="1" t="s">
        <v>262</v>
      </c>
      <c r="E214" s="1" t="s">
        <v>98</v>
      </c>
      <c r="F214" s="2">
        <v>1</v>
      </c>
      <c r="G214" s="2">
        <v>236</v>
      </c>
      <c r="H214" s="2">
        <v>922</v>
      </c>
      <c r="K214" s="2">
        <v>16262.68758553278</v>
      </c>
      <c r="L214" s="2">
        <v>0</v>
      </c>
      <c r="M214" s="2">
        <v>0</v>
      </c>
      <c r="N214" s="2">
        <v>0</v>
      </c>
      <c r="O214" s="2">
        <v>0</v>
      </c>
      <c r="P214" s="2">
        <v>356730.540645343</v>
      </c>
      <c r="Q214" s="2">
        <v>33049.37805919604</v>
      </c>
      <c r="R214" s="2">
        <v>-16262.68758553278</v>
      </c>
      <c r="V214" s="4">
        <v>-1</v>
      </c>
      <c r="W214" s="4">
        <v>-1.492072424370711</v>
      </c>
      <c r="AA214" s="1" t="b">
        <v>1</v>
      </c>
      <c r="AB214" s="1" t="b">
        <v>0</v>
      </c>
      <c r="AC214" s="1" t="b">
        <v>1</v>
      </c>
      <c r="AD214" s="1" t="b">
        <v>0</v>
      </c>
      <c r="AE214" s="1" t="b">
        <v>1</v>
      </c>
      <c r="AF214" s="1" t="b">
        <v>0</v>
      </c>
      <c r="AG214" s="1" t="b">
        <v>0</v>
      </c>
      <c r="AH214" s="1" t="b">
        <v>0</v>
      </c>
      <c r="AI214" s="1" t="b">
        <v>0</v>
      </c>
      <c r="AJ214" s="2">
        <v>3</v>
      </c>
      <c r="AK214" s="1" t="s">
        <v>30</v>
      </c>
      <c r="AL214" s="1" t="s">
        <v>30</v>
      </c>
      <c r="AM214" s="1" t="s">
        <v>30</v>
      </c>
      <c r="AN214" s="1" t="s">
        <v>29</v>
      </c>
    </row>
    <row r="215" spans="1:40">
      <c r="A215" s="1" t="s">
        <v>79</v>
      </c>
      <c r="B215" s="1" t="s">
        <v>25</v>
      </c>
      <c r="C215" s="1" t="s">
        <v>62</v>
      </c>
      <c r="D215" s="1" t="s">
        <v>275</v>
      </c>
      <c r="E215" s="1" t="s">
        <v>92</v>
      </c>
      <c r="F215" s="2">
        <v>1</v>
      </c>
      <c r="G215" s="2">
        <v>236</v>
      </c>
      <c r="H215" s="2">
        <v>1243</v>
      </c>
      <c r="K215" s="2">
        <v>14905.79670903277</v>
      </c>
      <c r="L215" s="2">
        <v>0</v>
      </c>
      <c r="M215" s="2">
        <v>0</v>
      </c>
      <c r="N215" s="2">
        <v>0</v>
      </c>
      <c r="O215" s="2">
        <v>0</v>
      </c>
      <c r="P215" s="2">
        <v>5867.528856996692</v>
      </c>
      <c r="Q215" s="2">
        <v>5867.528856996692</v>
      </c>
      <c r="R215" s="2">
        <v>-14905.79670903277</v>
      </c>
      <c r="AA215" s="1" t="b">
        <v>1</v>
      </c>
      <c r="AB215" s="1" t="b">
        <v>1</v>
      </c>
      <c r="AC215" s="1" t="b">
        <v>1</v>
      </c>
      <c r="AD215" s="1" t="b">
        <v>0</v>
      </c>
      <c r="AE215" s="1" t="b">
        <v>1</v>
      </c>
      <c r="AF215" s="1" t="b">
        <v>0</v>
      </c>
      <c r="AG215" s="1" t="b">
        <v>0</v>
      </c>
      <c r="AH215" s="1" t="b">
        <v>0</v>
      </c>
      <c r="AI215" s="1" t="b">
        <v>0</v>
      </c>
      <c r="AJ215" s="2">
        <v>4</v>
      </c>
      <c r="AK215" s="1" t="s">
        <v>30</v>
      </c>
      <c r="AL215" s="1" t="s">
        <v>30</v>
      </c>
      <c r="AM215" s="1" t="s">
        <v>30</v>
      </c>
      <c r="AN215" s="1" t="s">
        <v>29</v>
      </c>
    </row>
    <row r="216" spans="1:40">
      <c r="A216" s="1" t="s">
        <v>81</v>
      </c>
      <c r="B216" s="1" t="s">
        <v>21</v>
      </c>
      <c r="C216" s="1" t="s">
        <v>62</v>
      </c>
      <c r="D216" s="1" t="s">
        <v>276</v>
      </c>
      <c r="E216" s="1" t="s">
        <v>84</v>
      </c>
      <c r="F216" s="2">
        <v>1</v>
      </c>
      <c r="J216" s="2">
        <v>2021</v>
      </c>
      <c r="K216" s="2">
        <v>14772.58431975865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-14772.58431975865</v>
      </c>
      <c r="AA216" s="1" t="b">
        <v>1</v>
      </c>
      <c r="AB216" s="1" t="b">
        <v>1</v>
      </c>
      <c r="AC216" s="1" t="b">
        <v>1</v>
      </c>
      <c r="AD216" s="1" t="b">
        <v>0</v>
      </c>
      <c r="AE216" s="1" t="b">
        <v>1</v>
      </c>
      <c r="AF216" s="1" t="b">
        <v>0</v>
      </c>
      <c r="AG216" s="1" t="b">
        <v>0</v>
      </c>
      <c r="AH216" s="1" t="b">
        <v>0</v>
      </c>
      <c r="AI216" s="1" t="b">
        <v>0</v>
      </c>
      <c r="AJ216" s="2">
        <v>4</v>
      </c>
      <c r="AK216" s="1" t="s">
        <v>30</v>
      </c>
      <c r="AL216" s="1" t="s">
        <v>30</v>
      </c>
      <c r="AM216" s="1" t="s">
        <v>30</v>
      </c>
      <c r="AN216" s="1" t="s">
        <v>29</v>
      </c>
    </row>
    <row r="217" spans="1:40">
      <c r="A217" s="1" t="s">
        <v>79</v>
      </c>
      <c r="B217" s="1" t="s">
        <v>25</v>
      </c>
      <c r="C217" s="1" t="s">
        <v>62</v>
      </c>
      <c r="D217" s="1" t="s">
        <v>277</v>
      </c>
      <c r="E217" s="1" t="s">
        <v>98</v>
      </c>
      <c r="F217" s="2">
        <v>1</v>
      </c>
      <c r="G217" s="2">
        <v>236</v>
      </c>
      <c r="H217" s="2">
        <v>572</v>
      </c>
      <c r="K217" s="2">
        <v>14336.29955974341</v>
      </c>
      <c r="L217" s="2">
        <v>0</v>
      </c>
      <c r="M217" s="2">
        <v>0</v>
      </c>
      <c r="N217" s="2">
        <v>0</v>
      </c>
      <c r="O217" s="2">
        <v>0</v>
      </c>
      <c r="P217" s="2">
        <v>829.4389471612927</v>
      </c>
      <c r="Q217" s="2">
        <v>829.4389471612927</v>
      </c>
      <c r="R217" s="2">
        <v>-14336.29955974341</v>
      </c>
      <c r="AA217" s="1" t="b">
        <v>1</v>
      </c>
      <c r="AB217" s="1" t="b">
        <v>1</v>
      </c>
      <c r="AC217" s="1" t="b">
        <v>1</v>
      </c>
      <c r="AD217" s="1" t="b">
        <v>0</v>
      </c>
      <c r="AE217" s="1" t="b">
        <v>1</v>
      </c>
      <c r="AF217" s="1" t="b">
        <v>0</v>
      </c>
      <c r="AG217" s="1" t="b">
        <v>0</v>
      </c>
      <c r="AH217" s="1" t="b">
        <v>0</v>
      </c>
      <c r="AI217" s="1" t="b">
        <v>0</v>
      </c>
      <c r="AJ217" s="2">
        <v>4</v>
      </c>
      <c r="AK217" s="1" t="s">
        <v>30</v>
      </c>
      <c r="AL217" s="1" t="s">
        <v>30</v>
      </c>
      <c r="AM217" s="1" t="s">
        <v>30</v>
      </c>
      <c r="AN217" s="1" t="s">
        <v>29</v>
      </c>
    </row>
    <row r="218" spans="1:40">
      <c r="A218" s="1" t="s">
        <v>79</v>
      </c>
      <c r="B218" s="1" t="s">
        <v>25</v>
      </c>
      <c r="C218" s="1" t="s">
        <v>62</v>
      </c>
      <c r="D218" s="1" t="s">
        <v>278</v>
      </c>
      <c r="E218" s="1" t="s">
        <v>85</v>
      </c>
      <c r="F218" s="2">
        <v>1</v>
      </c>
      <c r="G218" s="2">
        <v>270</v>
      </c>
      <c r="H218" s="2">
        <v>868</v>
      </c>
      <c r="K218" s="2">
        <v>13906.4528761865</v>
      </c>
      <c r="L218" s="2">
        <v>0</v>
      </c>
      <c r="M218" s="2">
        <v>0</v>
      </c>
      <c r="N218" s="2">
        <v>0</v>
      </c>
      <c r="O218" s="2">
        <v>0</v>
      </c>
      <c r="P218" s="2">
        <v>60664.02158155679</v>
      </c>
      <c r="Q218" s="2">
        <v>12248.06454266806</v>
      </c>
      <c r="R218" s="2">
        <v>-13906.4528761865</v>
      </c>
      <c r="V218" s="4">
        <v>-1</v>
      </c>
      <c r="W218" s="4">
        <v>-2.135400032204369</v>
      </c>
      <c r="AA218" s="1" t="b">
        <v>1</v>
      </c>
      <c r="AB218" s="1" t="b">
        <v>1</v>
      </c>
      <c r="AC218" s="1" t="b">
        <v>1</v>
      </c>
      <c r="AD218" s="1" t="b">
        <v>0</v>
      </c>
      <c r="AE218" s="1" t="b">
        <v>1</v>
      </c>
      <c r="AF218" s="1" t="b">
        <v>0</v>
      </c>
      <c r="AG218" s="1" t="b">
        <v>0</v>
      </c>
      <c r="AH218" s="1" t="b">
        <v>0</v>
      </c>
      <c r="AI218" s="1" t="b">
        <v>0</v>
      </c>
      <c r="AJ218" s="2">
        <v>4</v>
      </c>
      <c r="AK218" s="1" t="s">
        <v>30</v>
      </c>
      <c r="AL218" s="1" t="s">
        <v>30</v>
      </c>
      <c r="AM218" s="1" t="s">
        <v>30</v>
      </c>
      <c r="AN218" s="1" t="s">
        <v>29</v>
      </c>
    </row>
    <row r="219" spans="1:40">
      <c r="A219" s="1" t="s">
        <v>80</v>
      </c>
      <c r="B219" s="1" t="s">
        <v>27</v>
      </c>
      <c r="C219" s="1" t="s">
        <v>61</v>
      </c>
      <c r="D219" s="1" t="s">
        <v>175</v>
      </c>
      <c r="E219" s="1" t="s">
        <v>83</v>
      </c>
      <c r="F219" s="2">
        <v>2</v>
      </c>
      <c r="G219" s="2">
        <v>173</v>
      </c>
      <c r="H219" s="2">
        <v>32</v>
      </c>
      <c r="I219" s="1">
        <v>7</v>
      </c>
      <c r="K219" s="2">
        <v>-13885.80757913454</v>
      </c>
      <c r="L219" s="2">
        <v>-13886</v>
      </c>
      <c r="M219" s="2">
        <v>410600.35</v>
      </c>
      <c r="N219" s="2">
        <v>0</v>
      </c>
      <c r="O219" s="2">
        <v>410600.35</v>
      </c>
      <c r="P219" s="2">
        <v>-14779.6438208916</v>
      </c>
      <c r="Q219" s="2">
        <v>416.6765748608926</v>
      </c>
      <c r="R219" s="2">
        <v>-0.1924208654563699</v>
      </c>
      <c r="S219" s="4">
        <v>-0.03381830429305416</v>
      </c>
      <c r="T219" s="2">
        <v>-0</v>
      </c>
      <c r="V219" s="4">
        <v>-0.06046450318568597</v>
      </c>
      <c r="X219" s="4">
        <v>1.872389457007057</v>
      </c>
      <c r="Y219" s="4">
        <v>-0.0999567910125306</v>
      </c>
      <c r="Z219" s="4">
        <v>-1.033818772926034</v>
      </c>
      <c r="AA219" s="1" t="b">
        <v>0</v>
      </c>
      <c r="AB219" s="1" t="b">
        <v>0</v>
      </c>
      <c r="AC219" s="1" t="b">
        <v>0</v>
      </c>
      <c r="AD219" s="1" t="b">
        <v>1</v>
      </c>
      <c r="AE219" s="1" t="b">
        <v>0</v>
      </c>
      <c r="AF219" s="1" t="b">
        <v>0</v>
      </c>
      <c r="AG219" s="1" t="b">
        <v>0</v>
      </c>
      <c r="AH219" s="1" t="b">
        <v>1</v>
      </c>
      <c r="AI219" s="1" t="b">
        <v>1</v>
      </c>
      <c r="AJ219" s="2">
        <v>3</v>
      </c>
      <c r="AK219" s="1" t="s">
        <v>30</v>
      </c>
      <c r="AL219" s="1" t="s">
        <v>29</v>
      </c>
      <c r="AM219" s="1" t="s">
        <v>31</v>
      </c>
      <c r="AN219" s="1" t="s">
        <v>29</v>
      </c>
    </row>
    <row r="220" spans="1:40">
      <c r="A220" s="1" t="s">
        <v>81</v>
      </c>
      <c r="B220" s="1" t="s">
        <v>21</v>
      </c>
      <c r="C220" s="1" t="s">
        <v>62</v>
      </c>
      <c r="D220" s="1" t="s">
        <v>279</v>
      </c>
      <c r="E220" s="1" t="s">
        <v>83</v>
      </c>
      <c r="F220" s="2">
        <v>1</v>
      </c>
      <c r="J220" s="2">
        <v>2022</v>
      </c>
      <c r="K220" s="2">
        <v>-13796.24200771622</v>
      </c>
      <c r="L220" s="2">
        <v>-13796.24200771622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s="2">
        <v>0</v>
      </c>
      <c r="X220" s="4">
        <v>0.55</v>
      </c>
      <c r="Y220" s="4">
        <v>0.224070965530826</v>
      </c>
      <c r="AA220" s="1" t="b">
        <v>0</v>
      </c>
      <c r="AB220" s="1" t="b">
        <v>1</v>
      </c>
      <c r="AC220" s="1" t="b">
        <v>1</v>
      </c>
      <c r="AD220" s="1" t="b">
        <v>1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2">
        <v>3</v>
      </c>
      <c r="AK220" s="1" t="s">
        <v>30</v>
      </c>
      <c r="AL220" s="1" t="s">
        <v>31</v>
      </c>
      <c r="AM220" s="1" t="s">
        <v>31</v>
      </c>
      <c r="AN220" s="1" t="s">
        <v>29</v>
      </c>
    </row>
    <row r="221" spans="1:40">
      <c r="A221" s="1" t="s">
        <v>81</v>
      </c>
      <c r="B221" s="1" t="s">
        <v>21</v>
      </c>
      <c r="C221" s="1" t="s">
        <v>62</v>
      </c>
      <c r="D221" s="1" t="s">
        <v>280</v>
      </c>
      <c r="E221" s="1" t="s">
        <v>84</v>
      </c>
      <c r="F221" s="2">
        <v>1</v>
      </c>
      <c r="J221" s="2">
        <v>2021</v>
      </c>
      <c r="K221" s="2">
        <v>-13577.66</v>
      </c>
      <c r="L221" s="2">
        <v>-13577.66</v>
      </c>
      <c r="M221" s="2">
        <v>2184463.969890452</v>
      </c>
      <c r="N221" s="2">
        <v>691803.1199999998</v>
      </c>
      <c r="O221" s="2">
        <v>1492660.849890452</v>
      </c>
      <c r="P221" s="2">
        <v>0</v>
      </c>
      <c r="Q221" s="2">
        <v>0</v>
      </c>
      <c r="R221" s="2">
        <v>0</v>
      </c>
      <c r="S221" s="4">
        <v>-0.009096279306177606</v>
      </c>
      <c r="T221" s="2">
        <v>-6292.834404405101</v>
      </c>
      <c r="U221" s="4">
        <v>-1</v>
      </c>
      <c r="X221" s="4">
        <v>0.55</v>
      </c>
      <c r="Y221" s="4">
        <v>0.35</v>
      </c>
      <c r="Z221" s="4">
        <v>-1.006215556853831</v>
      </c>
      <c r="AA221" s="1" t="b">
        <v>0</v>
      </c>
      <c r="AB221" s="1" t="b">
        <v>0</v>
      </c>
      <c r="AC221" s="1" t="b">
        <v>1</v>
      </c>
      <c r="AD221" s="1" t="b">
        <v>1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2">
        <v>2</v>
      </c>
      <c r="AK221" s="1" t="s">
        <v>29</v>
      </c>
      <c r="AL221" s="1" t="s">
        <v>31</v>
      </c>
      <c r="AM221" s="1" t="s">
        <v>31</v>
      </c>
      <c r="AN221" s="1" t="s">
        <v>29</v>
      </c>
    </row>
    <row r="222" spans="1:40">
      <c r="A222" s="1" t="s">
        <v>80</v>
      </c>
      <c r="B222" s="1" t="s">
        <v>24</v>
      </c>
      <c r="C222" s="1" t="s">
        <v>61</v>
      </c>
      <c r="D222" s="1" t="s">
        <v>145</v>
      </c>
      <c r="E222" s="1" t="s">
        <v>91</v>
      </c>
      <c r="F222" s="2">
        <v>2</v>
      </c>
      <c r="G222" s="2">
        <v>69</v>
      </c>
      <c r="H222" s="2">
        <v>821</v>
      </c>
      <c r="I222" s="1">
        <v>15</v>
      </c>
      <c r="K222" s="2">
        <v>-13201.06</v>
      </c>
      <c r="L222" s="2">
        <v>-13201</v>
      </c>
      <c r="M222" s="2">
        <v>306350.85</v>
      </c>
      <c r="N222" s="2">
        <v>0</v>
      </c>
      <c r="O222" s="2">
        <v>306350.85</v>
      </c>
      <c r="P222" s="2">
        <v>0</v>
      </c>
      <c r="Q222" s="2">
        <v>0</v>
      </c>
      <c r="R222" s="2">
        <v>0.05999999999949068</v>
      </c>
      <c r="S222" s="4">
        <v>-0.04309131180801359</v>
      </c>
      <c r="T222" s="2">
        <v>-0</v>
      </c>
      <c r="X222" s="4">
        <v>2.956366941898341</v>
      </c>
      <c r="Y222" s="4">
        <v>-0</v>
      </c>
      <c r="Z222" s="4">
        <v>-1.043091115954142</v>
      </c>
      <c r="AA222" s="1" t="b">
        <v>0</v>
      </c>
      <c r="AB222" s="1" t="b">
        <v>0</v>
      </c>
      <c r="AC222" s="1" t="b">
        <v>0</v>
      </c>
      <c r="AD222" s="1" t="b">
        <v>1</v>
      </c>
      <c r="AE222" s="1" t="b">
        <v>0</v>
      </c>
      <c r="AF222" s="1" t="b">
        <v>0</v>
      </c>
      <c r="AG222" s="1" t="b">
        <v>0</v>
      </c>
      <c r="AH222" s="1" t="b">
        <v>1</v>
      </c>
      <c r="AI222" s="1" t="b">
        <v>1</v>
      </c>
      <c r="AJ222" s="2">
        <v>3</v>
      </c>
      <c r="AK222" s="1" t="s">
        <v>30</v>
      </c>
      <c r="AL222" s="1" t="s">
        <v>29</v>
      </c>
      <c r="AM222" s="1" t="s">
        <v>31</v>
      </c>
      <c r="AN222" s="1" t="s">
        <v>29</v>
      </c>
    </row>
    <row r="223" spans="1:40">
      <c r="A223" s="1" t="s">
        <v>81</v>
      </c>
      <c r="B223" s="1" t="s">
        <v>21</v>
      </c>
      <c r="C223" s="1" t="s">
        <v>62</v>
      </c>
      <c r="D223" s="1" t="s">
        <v>171</v>
      </c>
      <c r="E223" s="1" t="s">
        <v>84</v>
      </c>
      <c r="F223" s="2">
        <v>1</v>
      </c>
      <c r="J223" s="2">
        <v>2021</v>
      </c>
      <c r="K223" s="2">
        <v>13108.45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s="2">
        <v>-13108.45</v>
      </c>
      <c r="AA223" s="1" t="b">
        <v>1</v>
      </c>
      <c r="AB223" s="1" t="b">
        <v>0</v>
      </c>
      <c r="AC223" s="1" t="b">
        <v>1</v>
      </c>
      <c r="AD223" s="1" t="b">
        <v>0</v>
      </c>
      <c r="AE223" s="1" t="b">
        <v>1</v>
      </c>
      <c r="AF223" s="1" t="b">
        <v>0</v>
      </c>
      <c r="AG223" s="1" t="b">
        <v>0</v>
      </c>
      <c r="AH223" s="1" t="b">
        <v>0</v>
      </c>
      <c r="AI223" s="1" t="b">
        <v>0</v>
      </c>
      <c r="AJ223" s="2">
        <v>3</v>
      </c>
      <c r="AK223" s="1" t="s">
        <v>30</v>
      </c>
      <c r="AL223" s="1" t="s">
        <v>30</v>
      </c>
      <c r="AM223" s="1" t="s">
        <v>30</v>
      </c>
      <c r="AN223" s="1" t="s">
        <v>29</v>
      </c>
    </row>
    <row r="224" spans="1:40">
      <c r="A224" s="1" t="s">
        <v>80</v>
      </c>
      <c r="B224" s="1" t="s">
        <v>27</v>
      </c>
      <c r="C224" s="1" t="s">
        <v>61</v>
      </c>
      <c r="D224" s="1" t="s">
        <v>257</v>
      </c>
      <c r="E224" s="1" t="s">
        <v>97</v>
      </c>
      <c r="F224" s="2">
        <v>2</v>
      </c>
      <c r="G224" s="2">
        <v>0</v>
      </c>
      <c r="H224" s="2">
        <v>903</v>
      </c>
      <c r="I224" s="1">
        <v>21</v>
      </c>
      <c r="K224" s="2">
        <v>12904.02221474251</v>
      </c>
      <c r="L224" s="2">
        <v>0</v>
      </c>
      <c r="M224" s="2">
        <v>0</v>
      </c>
      <c r="N224" s="2">
        <v>0</v>
      </c>
      <c r="O224" s="2">
        <v>0</v>
      </c>
      <c r="P224" s="2">
        <v>35290.83851621502</v>
      </c>
      <c r="Q224" s="2">
        <v>35290.83851621502</v>
      </c>
      <c r="R224" s="2">
        <v>-12904.02221474251</v>
      </c>
      <c r="V224" s="4">
        <v>-1</v>
      </c>
      <c r="W224" s="4">
        <v>-1.365647934627949</v>
      </c>
      <c r="AA224" s="1" t="b">
        <v>1</v>
      </c>
      <c r="AB224" s="1" t="b">
        <v>0</v>
      </c>
      <c r="AC224" s="1" t="b">
        <v>0</v>
      </c>
      <c r="AD224" s="1" t="b">
        <v>0</v>
      </c>
      <c r="AE224" s="1" t="b">
        <v>1</v>
      </c>
      <c r="AF224" s="1" t="b">
        <v>0</v>
      </c>
      <c r="AG224" s="1" t="b">
        <v>0</v>
      </c>
      <c r="AH224" s="1" t="b">
        <v>0</v>
      </c>
      <c r="AI224" s="1" t="b">
        <v>0</v>
      </c>
      <c r="AJ224" s="2">
        <v>2</v>
      </c>
      <c r="AK224" s="1" t="s">
        <v>30</v>
      </c>
      <c r="AL224" s="1" t="s">
        <v>30</v>
      </c>
      <c r="AM224" s="1" t="s">
        <v>30</v>
      </c>
      <c r="AN224" s="1" t="s">
        <v>29</v>
      </c>
    </row>
    <row r="225" spans="1:40">
      <c r="A225" s="1" t="s">
        <v>79</v>
      </c>
      <c r="B225" s="1" t="s">
        <v>25</v>
      </c>
      <c r="C225" s="1" t="s">
        <v>62</v>
      </c>
      <c r="D225" s="1" t="s">
        <v>281</v>
      </c>
      <c r="E225" s="1" t="s">
        <v>98</v>
      </c>
      <c r="F225" s="2">
        <v>1</v>
      </c>
      <c r="G225" s="2">
        <v>205</v>
      </c>
      <c r="H225" s="2">
        <v>809</v>
      </c>
      <c r="K225" s="2">
        <v>12314.53474098991</v>
      </c>
      <c r="L225" s="2">
        <v>0</v>
      </c>
      <c r="M225" s="2">
        <v>0</v>
      </c>
      <c r="N225" s="2">
        <v>0</v>
      </c>
      <c r="O225" s="2">
        <v>0</v>
      </c>
      <c r="P225" s="2">
        <v>31333.49855784629</v>
      </c>
      <c r="Q225" s="2">
        <v>9013.283781933622</v>
      </c>
      <c r="R225" s="2">
        <v>-12314.53474098991</v>
      </c>
      <c r="V225" s="4">
        <v>-1</v>
      </c>
      <c r="AA225" s="1" t="b">
        <v>1</v>
      </c>
      <c r="AB225" s="1" t="b">
        <v>0</v>
      </c>
      <c r="AC225" s="1" t="b">
        <v>1</v>
      </c>
      <c r="AD225" s="1" t="b">
        <v>0</v>
      </c>
      <c r="AE225" s="1" t="b">
        <v>1</v>
      </c>
      <c r="AF225" s="1" t="b">
        <v>0</v>
      </c>
      <c r="AG225" s="1" t="b">
        <v>0</v>
      </c>
      <c r="AH225" s="1" t="b">
        <v>0</v>
      </c>
      <c r="AI225" s="1" t="b">
        <v>0</v>
      </c>
      <c r="AJ225" s="2">
        <v>3</v>
      </c>
      <c r="AK225" s="1" t="s">
        <v>30</v>
      </c>
      <c r="AL225" s="1" t="s">
        <v>30</v>
      </c>
      <c r="AM225" s="1" t="s">
        <v>30</v>
      </c>
      <c r="AN225" s="1" t="s">
        <v>29</v>
      </c>
    </row>
    <row r="226" spans="1:40">
      <c r="A226" s="1" t="s">
        <v>80</v>
      </c>
      <c r="B226" s="1" t="s">
        <v>24</v>
      </c>
      <c r="C226" s="1" t="s">
        <v>61</v>
      </c>
      <c r="D226" s="1" t="s">
        <v>282</v>
      </c>
      <c r="E226" s="1" t="s">
        <v>92</v>
      </c>
      <c r="F226" s="2">
        <v>2</v>
      </c>
      <c r="G226" s="2">
        <v>294</v>
      </c>
      <c r="H226" s="2">
        <v>993</v>
      </c>
      <c r="I226" s="1">
        <v>3</v>
      </c>
      <c r="K226" s="2">
        <v>12076.63</v>
      </c>
      <c r="L226" s="2">
        <v>12076.63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s="2">
        <v>0</v>
      </c>
      <c r="X226" s="4">
        <v>3.205448871084069</v>
      </c>
      <c r="Y226" s="4">
        <v>0.1193089462871679</v>
      </c>
      <c r="AA226" s="1" t="b">
        <v>0</v>
      </c>
      <c r="AB226" s="1" t="b">
        <v>0</v>
      </c>
      <c r="AC226" s="1" t="b">
        <v>0</v>
      </c>
      <c r="AD226" s="1" t="b">
        <v>0</v>
      </c>
      <c r="AE226" s="1" t="b">
        <v>0</v>
      </c>
      <c r="AF226" s="1" t="b">
        <v>1</v>
      </c>
      <c r="AG226" s="1" t="b">
        <v>1</v>
      </c>
      <c r="AH226" s="1" t="b">
        <v>1</v>
      </c>
      <c r="AI226" s="1" t="b">
        <v>0</v>
      </c>
      <c r="AJ226" s="2">
        <v>3</v>
      </c>
      <c r="AK226" s="1" t="s">
        <v>30</v>
      </c>
      <c r="AL226" s="1" t="s">
        <v>29</v>
      </c>
      <c r="AM226" s="1" t="s">
        <v>31</v>
      </c>
      <c r="AN226" s="1" t="s">
        <v>29</v>
      </c>
    </row>
    <row r="227" spans="1:40">
      <c r="A227" s="1" t="s">
        <v>78</v>
      </c>
      <c r="B227" s="1" t="s">
        <v>22</v>
      </c>
      <c r="C227" s="1" t="s">
        <v>63</v>
      </c>
      <c r="D227" s="1" t="s">
        <v>283</v>
      </c>
      <c r="E227" s="1" t="s">
        <v>83</v>
      </c>
      <c r="F227" s="2">
        <v>3</v>
      </c>
      <c r="G227" s="2">
        <v>351</v>
      </c>
      <c r="H227" s="2">
        <v>218</v>
      </c>
      <c r="J227" s="2">
        <v>2025</v>
      </c>
      <c r="K227" s="2">
        <v>12039.53459133874</v>
      </c>
      <c r="L227" s="2">
        <v>12039.53459133874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X227" s="4">
        <v>9.547113297379424</v>
      </c>
      <c r="Y227" s="4">
        <v>0.04310345318618725</v>
      </c>
      <c r="AA227" s="1" t="b">
        <v>0</v>
      </c>
      <c r="AB227" s="1" t="b">
        <v>0</v>
      </c>
      <c r="AC227" s="1" t="b">
        <v>0</v>
      </c>
      <c r="AD227" s="1" t="b">
        <v>0</v>
      </c>
      <c r="AE227" s="1" t="b">
        <v>0</v>
      </c>
      <c r="AF227" s="1" t="b">
        <v>1</v>
      </c>
      <c r="AG227" s="1" t="b">
        <v>1</v>
      </c>
      <c r="AH227" s="1" t="b">
        <v>1</v>
      </c>
      <c r="AI227" s="1" t="b">
        <v>0</v>
      </c>
      <c r="AJ227" s="2">
        <v>3</v>
      </c>
      <c r="AK227" s="1" t="s">
        <v>30</v>
      </c>
      <c r="AL227" s="1" t="s">
        <v>29</v>
      </c>
      <c r="AM227" s="1" t="s">
        <v>31</v>
      </c>
      <c r="AN227" s="1" t="s">
        <v>29</v>
      </c>
    </row>
    <row r="228" spans="1:40">
      <c r="A228" s="1" t="s">
        <v>80</v>
      </c>
      <c r="B228" s="1" t="s">
        <v>27</v>
      </c>
      <c r="C228" s="1" t="s">
        <v>62</v>
      </c>
      <c r="D228" s="1" t="s">
        <v>284</v>
      </c>
      <c r="E228" s="1" t="s">
        <v>83</v>
      </c>
      <c r="F228" s="2">
        <v>1</v>
      </c>
      <c r="G228" s="2">
        <v>0</v>
      </c>
      <c r="H228" s="2">
        <v>923</v>
      </c>
      <c r="I228" s="1">
        <v>1</v>
      </c>
      <c r="K228" s="2">
        <v>31573.62190978542</v>
      </c>
      <c r="L228" s="2">
        <v>20000</v>
      </c>
      <c r="M228" s="2">
        <v>315396.6943030507</v>
      </c>
      <c r="N228" s="2">
        <v>160969.279169093</v>
      </c>
      <c r="O228" s="2">
        <v>154427.4151339577</v>
      </c>
      <c r="P228" s="2">
        <v>195775.6932527584</v>
      </c>
      <c r="Q228" s="2">
        <v>103872.641164968</v>
      </c>
      <c r="R228" s="2">
        <v>-11573.62190978542</v>
      </c>
      <c r="S228" s="4">
        <v>0.2044560668350043</v>
      </c>
      <c r="T228" s="2">
        <v>32911.14570017855</v>
      </c>
      <c r="U228" s="4">
        <v>-1.351662686410903</v>
      </c>
      <c r="V228" s="4">
        <v>-0.8978422721038266</v>
      </c>
      <c r="W228" s="4">
        <v>-1.111421273012635</v>
      </c>
      <c r="X228" s="4">
        <v>1.68</v>
      </c>
      <c r="Y228" s="4">
        <v>0.86</v>
      </c>
      <c r="Z228" s="4">
        <v>-0.9365877944783312</v>
      </c>
      <c r="AA228" s="1" t="b">
        <v>1</v>
      </c>
      <c r="AB228" s="1" t="b">
        <v>1</v>
      </c>
      <c r="AC228" s="1" t="b">
        <v>1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1</v>
      </c>
      <c r="AI228" s="1" t="b">
        <v>0</v>
      </c>
      <c r="AJ228" s="2">
        <v>4</v>
      </c>
      <c r="AK228" s="1" t="s">
        <v>29</v>
      </c>
      <c r="AL228" s="1" t="s">
        <v>29</v>
      </c>
      <c r="AM228" s="1" t="s">
        <v>29</v>
      </c>
      <c r="AN228" s="1" t="s">
        <v>29</v>
      </c>
    </row>
    <row r="229" spans="1:40">
      <c r="A229" s="1" t="s">
        <v>80</v>
      </c>
      <c r="B229" s="1" t="s">
        <v>24</v>
      </c>
      <c r="C229" s="1" t="s">
        <v>61</v>
      </c>
      <c r="D229" s="1" t="s">
        <v>227</v>
      </c>
      <c r="E229" s="1" t="s">
        <v>98</v>
      </c>
      <c r="F229" s="2">
        <v>2</v>
      </c>
      <c r="G229" s="2">
        <v>111</v>
      </c>
      <c r="H229" s="2">
        <v>56</v>
      </c>
      <c r="I229" s="1">
        <v>70</v>
      </c>
      <c r="K229" s="2">
        <v>11461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  <c r="R229" s="2">
        <v>-11461</v>
      </c>
      <c r="AA229" s="1" t="b">
        <v>1</v>
      </c>
      <c r="AB229" s="1" t="b">
        <v>0</v>
      </c>
      <c r="AC229" s="1" t="b">
        <v>1</v>
      </c>
      <c r="AD229" s="1" t="b">
        <v>0</v>
      </c>
      <c r="AE229" s="1" t="b">
        <v>1</v>
      </c>
      <c r="AF229" s="1" t="b">
        <v>0</v>
      </c>
      <c r="AG229" s="1" t="b">
        <v>0</v>
      </c>
      <c r="AH229" s="1" t="b">
        <v>0</v>
      </c>
      <c r="AI229" s="1" t="b">
        <v>0</v>
      </c>
      <c r="AJ229" s="2">
        <v>3</v>
      </c>
      <c r="AK229" s="1" t="s">
        <v>30</v>
      </c>
      <c r="AL229" s="1" t="s">
        <v>30</v>
      </c>
      <c r="AM229" s="1" t="s">
        <v>30</v>
      </c>
      <c r="AN229" s="1" t="s">
        <v>29</v>
      </c>
    </row>
    <row r="230" spans="1:40">
      <c r="A230" s="1" t="s">
        <v>79</v>
      </c>
      <c r="B230" s="1" t="s">
        <v>25</v>
      </c>
      <c r="C230" s="1" t="s">
        <v>62</v>
      </c>
      <c r="D230" s="1" t="s">
        <v>285</v>
      </c>
      <c r="E230" s="1" t="s">
        <v>131</v>
      </c>
      <c r="F230" s="2">
        <v>1</v>
      </c>
      <c r="G230" s="2">
        <v>307</v>
      </c>
      <c r="H230" s="2">
        <v>499</v>
      </c>
      <c r="K230" s="2">
        <v>11388.64</v>
      </c>
      <c r="L230" s="2">
        <v>0</v>
      </c>
      <c r="M230" s="2">
        <v>0</v>
      </c>
      <c r="N230" s="2">
        <v>0</v>
      </c>
      <c r="O230" s="2">
        <v>0</v>
      </c>
      <c r="P230" s="2">
        <v>28637.82</v>
      </c>
      <c r="Q230" s="2">
        <v>28637.82</v>
      </c>
      <c r="R230" s="2">
        <v>-11388.64</v>
      </c>
      <c r="V230" s="4">
        <v>-1</v>
      </c>
      <c r="W230" s="4">
        <v>-1.397678314899668</v>
      </c>
      <c r="AA230" s="1" t="b">
        <v>1</v>
      </c>
      <c r="AB230" s="1" t="b">
        <v>0</v>
      </c>
      <c r="AC230" s="1" t="b">
        <v>1</v>
      </c>
      <c r="AD230" s="1" t="b">
        <v>0</v>
      </c>
      <c r="AE230" s="1" t="b">
        <v>1</v>
      </c>
      <c r="AF230" s="1" t="b">
        <v>0</v>
      </c>
      <c r="AG230" s="1" t="b">
        <v>0</v>
      </c>
      <c r="AH230" s="1" t="b">
        <v>0</v>
      </c>
      <c r="AI230" s="1" t="b">
        <v>0</v>
      </c>
      <c r="AJ230" s="2">
        <v>3</v>
      </c>
      <c r="AK230" s="1" t="s">
        <v>30</v>
      </c>
      <c r="AL230" s="1" t="s">
        <v>30</v>
      </c>
      <c r="AM230" s="1" t="s">
        <v>30</v>
      </c>
      <c r="AN230" s="1" t="s">
        <v>29</v>
      </c>
    </row>
    <row r="231" spans="1:40">
      <c r="A231" s="1" t="s">
        <v>80</v>
      </c>
      <c r="B231" s="1" t="s">
        <v>22</v>
      </c>
      <c r="C231" s="1" t="s">
        <v>62</v>
      </c>
      <c r="D231" s="1" t="s">
        <v>286</v>
      </c>
      <c r="E231" s="1" t="s">
        <v>83</v>
      </c>
      <c r="F231" s="2">
        <v>1</v>
      </c>
      <c r="G231" s="2">
        <v>156</v>
      </c>
      <c r="H231" s="2">
        <v>207</v>
      </c>
      <c r="I231" s="1">
        <v>11</v>
      </c>
      <c r="K231" s="2">
        <v>4032.535059725069</v>
      </c>
      <c r="L231" s="2">
        <v>10992.10627977384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6959.571220048772</v>
      </c>
      <c r="X231" s="4">
        <v>1.222219210156851</v>
      </c>
      <c r="Y231" s="4">
        <v>0.02500684912473094</v>
      </c>
      <c r="AA231" s="1" t="b">
        <v>0</v>
      </c>
      <c r="AB231" s="1" t="b">
        <v>0</v>
      </c>
      <c r="AC231" s="1" t="b">
        <v>0</v>
      </c>
      <c r="AD231" s="1" t="b">
        <v>0</v>
      </c>
      <c r="AE231" s="1" t="b">
        <v>0</v>
      </c>
      <c r="AF231" s="1" t="b">
        <v>1</v>
      </c>
      <c r="AG231" s="1" t="b">
        <v>1</v>
      </c>
      <c r="AH231" s="1" t="b">
        <v>1</v>
      </c>
      <c r="AI231" s="1" t="b">
        <v>0</v>
      </c>
      <c r="AJ231" s="2">
        <v>3</v>
      </c>
      <c r="AK231" s="1" t="s">
        <v>30</v>
      </c>
      <c r="AL231" s="1" t="s">
        <v>29</v>
      </c>
      <c r="AM231" s="1" t="s">
        <v>31</v>
      </c>
      <c r="AN231" s="1" t="s">
        <v>29</v>
      </c>
    </row>
    <row r="232" spans="1:40">
      <c r="A232" s="1" t="s">
        <v>79</v>
      </c>
      <c r="B232" s="1" t="s">
        <v>23</v>
      </c>
      <c r="C232" s="1" t="s">
        <v>63</v>
      </c>
      <c r="D232" s="1" t="s">
        <v>287</v>
      </c>
      <c r="E232" s="1" t="s">
        <v>88</v>
      </c>
      <c r="F232" s="2">
        <v>3</v>
      </c>
      <c r="H232" s="2">
        <v>1192</v>
      </c>
      <c r="K232" s="2">
        <v>10968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s="2">
        <v>-10968</v>
      </c>
      <c r="AA232" s="1" t="b">
        <v>1</v>
      </c>
      <c r="AB232" s="1" t="b">
        <v>0</v>
      </c>
      <c r="AC232" s="1" t="b">
        <v>1</v>
      </c>
      <c r="AD232" s="1" t="b">
        <v>0</v>
      </c>
      <c r="AE232" s="1" t="b">
        <v>1</v>
      </c>
      <c r="AF232" s="1" t="b">
        <v>0</v>
      </c>
      <c r="AG232" s="1" t="b">
        <v>0</v>
      </c>
      <c r="AH232" s="1" t="b">
        <v>0</v>
      </c>
      <c r="AI232" s="1" t="b">
        <v>0</v>
      </c>
      <c r="AJ232" s="2">
        <v>3</v>
      </c>
      <c r="AK232" s="1" t="s">
        <v>30</v>
      </c>
      <c r="AL232" s="1" t="s">
        <v>30</v>
      </c>
      <c r="AM232" s="1" t="s">
        <v>30</v>
      </c>
      <c r="AN232" s="1" t="s">
        <v>29</v>
      </c>
    </row>
    <row r="233" spans="1:40">
      <c r="A233" s="1" t="s">
        <v>80</v>
      </c>
      <c r="B233" s="1" t="s">
        <v>24</v>
      </c>
      <c r="C233" s="1" t="s">
        <v>62</v>
      </c>
      <c r="D233" s="1" t="s">
        <v>288</v>
      </c>
      <c r="E233" s="1" t="s">
        <v>85</v>
      </c>
      <c r="F233" s="2">
        <v>1</v>
      </c>
      <c r="G233" s="2">
        <v>101</v>
      </c>
      <c r="H233" s="2">
        <v>869</v>
      </c>
      <c r="I233" s="1">
        <v>7</v>
      </c>
      <c r="K233" s="2">
        <v>10857.57189351148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s="2">
        <v>-10857.57189351148</v>
      </c>
      <c r="AA233" s="1" t="b">
        <v>1</v>
      </c>
      <c r="AB233" s="1" t="b">
        <v>0</v>
      </c>
      <c r="AC233" s="1" t="b">
        <v>1</v>
      </c>
      <c r="AD233" s="1" t="b">
        <v>0</v>
      </c>
      <c r="AE233" s="1" t="b">
        <v>1</v>
      </c>
      <c r="AF233" s="1" t="b">
        <v>0</v>
      </c>
      <c r="AG233" s="1" t="b">
        <v>0</v>
      </c>
      <c r="AH233" s="1" t="b">
        <v>0</v>
      </c>
      <c r="AI233" s="1" t="b">
        <v>0</v>
      </c>
      <c r="AJ233" s="2">
        <v>3</v>
      </c>
      <c r="AK233" s="1" t="s">
        <v>30</v>
      </c>
      <c r="AL233" s="1" t="s">
        <v>30</v>
      </c>
      <c r="AM233" s="1" t="s">
        <v>30</v>
      </c>
      <c r="AN233" s="1" t="s">
        <v>29</v>
      </c>
    </row>
    <row r="234" spans="1:40">
      <c r="A234" s="1" t="s">
        <v>80</v>
      </c>
      <c r="B234" s="1" t="s">
        <v>24</v>
      </c>
      <c r="C234" s="1" t="s">
        <v>61</v>
      </c>
      <c r="D234" s="1" t="s">
        <v>289</v>
      </c>
      <c r="E234" s="1" t="s">
        <v>91</v>
      </c>
      <c r="F234" s="2">
        <v>2</v>
      </c>
      <c r="G234" s="2">
        <v>323</v>
      </c>
      <c r="H234" s="2">
        <v>234</v>
      </c>
      <c r="I234" s="1">
        <v>2</v>
      </c>
      <c r="K234" s="2">
        <v>10334.45</v>
      </c>
      <c r="L234" s="2">
        <v>10334</v>
      </c>
      <c r="M234" s="2">
        <v>118051.8305104304</v>
      </c>
      <c r="N234" s="2">
        <v>0</v>
      </c>
      <c r="O234" s="2">
        <v>118051.8305104304</v>
      </c>
      <c r="P234" s="2">
        <v>0</v>
      </c>
      <c r="Q234" s="2">
        <v>0</v>
      </c>
      <c r="R234" s="2">
        <v>-0.4499999999989086</v>
      </c>
      <c r="S234" s="4">
        <v>0.08754163281768772</v>
      </c>
      <c r="T234" s="2">
        <v>0</v>
      </c>
      <c r="X234" s="4">
        <v>2.625991871492162</v>
      </c>
      <c r="Y234" s="4">
        <v>0.04277143410102574</v>
      </c>
      <c r="Z234" s="4">
        <v>-0.9124621790672958</v>
      </c>
      <c r="AA234" s="1" t="b">
        <v>0</v>
      </c>
      <c r="AB234" s="1" t="b">
        <v>0</v>
      </c>
      <c r="AC234" s="1" t="b">
        <v>0</v>
      </c>
      <c r="AD234" s="1" t="b">
        <v>0</v>
      </c>
      <c r="AE234" s="1" t="b">
        <v>0</v>
      </c>
      <c r="AF234" s="1" t="b">
        <v>0</v>
      </c>
      <c r="AG234" s="1" t="b">
        <v>1</v>
      </c>
      <c r="AH234" s="1" t="b">
        <v>1</v>
      </c>
      <c r="AI234" s="1" t="b">
        <v>0</v>
      </c>
      <c r="AJ234" s="2">
        <v>2</v>
      </c>
      <c r="AK234" s="1" t="s">
        <v>30</v>
      </c>
      <c r="AL234" s="1" t="s">
        <v>29</v>
      </c>
      <c r="AM234" s="1" t="s">
        <v>31</v>
      </c>
      <c r="AN234" s="1" t="s">
        <v>29</v>
      </c>
    </row>
    <row r="235" spans="1:40">
      <c r="A235" s="1" t="s">
        <v>79</v>
      </c>
      <c r="B235" s="1" t="s">
        <v>25</v>
      </c>
      <c r="C235" s="1" t="s">
        <v>62</v>
      </c>
      <c r="D235" s="1" t="s">
        <v>290</v>
      </c>
      <c r="E235" s="1" t="s">
        <v>91</v>
      </c>
      <c r="F235" s="2">
        <v>1</v>
      </c>
      <c r="G235" s="2">
        <v>0</v>
      </c>
      <c r="H235" s="2">
        <v>629</v>
      </c>
      <c r="K235" s="2">
        <v>10250.15</v>
      </c>
      <c r="L235" s="2">
        <v>10250.15</v>
      </c>
      <c r="M235" s="2">
        <v>0</v>
      </c>
      <c r="N235" s="2">
        <v>0</v>
      </c>
      <c r="O235" s="2">
        <v>0</v>
      </c>
      <c r="P235" s="2">
        <v>56891.63</v>
      </c>
      <c r="Q235" s="2">
        <v>22310.53</v>
      </c>
      <c r="R235" s="2">
        <v>0</v>
      </c>
      <c r="V235" s="4">
        <v>-0.8198302632566513</v>
      </c>
      <c r="W235" s="4">
        <v>-1</v>
      </c>
      <c r="X235" s="4">
        <v>15.43632434647298</v>
      </c>
      <c r="Y235" s="4">
        <v>0.4425642551572415</v>
      </c>
      <c r="AA235" s="1" t="b">
        <v>0</v>
      </c>
      <c r="AB235" s="1" t="b">
        <v>0</v>
      </c>
      <c r="AC235" s="1" t="b">
        <v>0</v>
      </c>
      <c r="AD235" s="1" t="b">
        <v>0</v>
      </c>
      <c r="AE235" s="1" t="b">
        <v>0</v>
      </c>
      <c r="AF235" s="1" t="b">
        <v>1</v>
      </c>
      <c r="AG235" s="1" t="b">
        <v>1</v>
      </c>
      <c r="AH235" s="1" t="b">
        <v>1</v>
      </c>
      <c r="AI235" s="1" t="b">
        <v>0</v>
      </c>
      <c r="AJ235" s="2">
        <v>3</v>
      </c>
      <c r="AK235" s="1" t="s">
        <v>30</v>
      </c>
      <c r="AL235" s="1" t="s">
        <v>29</v>
      </c>
      <c r="AM235" s="1" t="s">
        <v>32</v>
      </c>
      <c r="AN235" s="1" t="s">
        <v>29</v>
      </c>
    </row>
    <row r="236" spans="1:40">
      <c r="A236" s="1" t="s">
        <v>80</v>
      </c>
      <c r="B236" s="1" t="s">
        <v>27</v>
      </c>
      <c r="C236" s="1" t="s">
        <v>62</v>
      </c>
      <c r="D236" s="1" t="s">
        <v>291</v>
      </c>
      <c r="E236" s="1" t="s">
        <v>99</v>
      </c>
      <c r="F236" s="2">
        <v>1</v>
      </c>
      <c r="G236" s="2">
        <v>75</v>
      </c>
      <c r="H236" s="2">
        <v>85</v>
      </c>
      <c r="I236" s="1">
        <v>1</v>
      </c>
      <c r="K236" s="2">
        <v>118629.5231852445</v>
      </c>
      <c r="L236" s="2">
        <v>112319</v>
      </c>
      <c r="M236" s="2">
        <v>310246.2290808362</v>
      </c>
      <c r="N236" s="2">
        <v>155143.1936919052</v>
      </c>
      <c r="O236" s="2">
        <v>155103.035388931</v>
      </c>
      <c r="P236" s="2">
        <v>249484.4008602362</v>
      </c>
      <c r="Q236" s="2">
        <v>124013.1530840351</v>
      </c>
      <c r="R236" s="2">
        <v>-6310.523185244529</v>
      </c>
      <c r="S236" s="4">
        <v>0.764843337126016</v>
      </c>
      <c r="T236" s="2">
        <v>118660.2379957047</v>
      </c>
      <c r="U236" s="4">
        <v>-1.053181447229804</v>
      </c>
      <c r="V236" s="4">
        <v>-0.5497954997878913</v>
      </c>
      <c r="W236" s="4">
        <v>-1.05088591837487</v>
      </c>
      <c r="X236" s="4">
        <v>0.04347438990731755</v>
      </c>
      <c r="Y236" s="4">
        <v>0.3196609656425004</v>
      </c>
      <c r="Z236" s="4">
        <v>-0.6379682024411174</v>
      </c>
      <c r="AA236" s="1" t="b">
        <v>1</v>
      </c>
      <c r="AB236" s="1" t="b">
        <v>0</v>
      </c>
      <c r="AC236" s="1" t="b">
        <v>1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2">
        <v>2</v>
      </c>
      <c r="AK236" s="1" t="s">
        <v>29</v>
      </c>
      <c r="AL236" s="1" t="s">
        <v>31</v>
      </c>
      <c r="AM236" s="1" t="s">
        <v>31</v>
      </c>
      <c r="AN236" s="1" t="s">
        <v>29</v>
      </c>
    </row>
    <row r="237" spans="1:40">
      <c r="A237" s="1" t="s">
        <v>79</v>
      </c>
      <c r="B237" s="1" t="s">
        <v>25</v>
      </c>
      <c r="C237" s="1" t="s">
        <v>62</v>
      </c>
      <c r="D237" s="1" t="s">
        <v>292</v>
      </c>
      <c r="E237" s="1" t="s">
        <v>85</v>
      </c>
      <c r="F237" s="2">
        <v>1</v>
      </c>
      <c r="G237" s="2">
        <v>101</v>
      </c>
      <c r="H237" s="2">
        <v>95</v>
      </c>
      <c r="K237" s="2">
        <v>351497.45950683</v>
      </c>
      <c r="L237" s="2">
        <v>345288.63</v>
      </c>
      <c r="M237" s="2">
        <v>345288.6264411227</v>
      </c>
      <c r="N237" s="2">
        <v>153552.4928447664</v>
      </c>
      <c r="O237" s="2">
        <v>191736.1335963562</v>
      </c>
      <c r="P237" s="2">
        <v>201168.0664070466</v>
      </c>
      <c r="Q237" s="2">
        <v>60874.39866091174</v>
      </c>
      <c r="R237" s="2">
        <v>-6208.829506830021</v>
      </c>
      <c r="S237" s="4">
        <v>1.833235357957119</v>
      </c>
      <c r="T237" s="2">
        <v>281497.8591854833</v>
      </c>
      <c r="U237" s="4">
        <v>-1.022056400445799</v>
      </c>
      <c r="V237" s="4">
        <v>0.7164186949102429</v>
      </c>
      <c r="W237" s="4">
        <v>-1.101994100038918</v>
      </c>
      <c r="X237" s="4">
        <v>0.2569416780390365</v>
      </c>
      <c r="Y237" s="4">
        <v>0.4850013740678342</v>
      </c>
      <c r="Z237" s="4">
        <v>1.030696372694706E-08</v>
      </c>
      <c r="AA237" s="1" t="b">
        <v>1</v>
      </c>
      <c r="AB237" s="1" t="b">
        <v>0</v>
      </c>
      <c r="AC237" s="1" t="b">
        <v>0</v>
      </c>
      <c r="AD237" s="1" t="b">
        <v>0</v>
      </c>
      <c r="AE237" s="1" t="b">
        <v>0</v>
      </c>
      <c r="AF237" s="1" t="b">
        <v>0</v>
      </c>
      <c r="AG237" s="1" t="b">
        <v>1</v>
      </c>
      <c r="AH237" s="1" t="b">
        <v>0</v>
      </c>
      <c r="AI237" s="1" t="b">
        <v>0</v>
      </c>
      <c r="AJ237" s="2">
        <v>2</v>
      </c>
      <c r="AK237" s="1" t="s">
        <v>29</v>
      </c>
      <c r="AL237" s="1" t="s">
        <v>31</v>
      </c>
      <c r="AM237" s="1" t="s">
        <v>32</v>
      </c>
      <c r="AN237" s="1" t="s">
        <v>29</v>
      </c>
    </row>
    <row r="238" spans="1:40">
      <c r="A238" s="1" t="s">
        <v>80</v>
      </c>
      <c r="B238" s="1" t="s">
        <v>22</v>
      </c>
      <c r="C238" s="1" t="s">
        <v>61</v>
      </c>
      <c r="D238" s="1" t="s">
        <v>293</v>
      </c>
      <c r="E238" s="1" t="s">
        <v>117</v>
      </c>
      <c r="F238" s="2">
        <v>2</v>
      </c>
      <c r="G238" s="2">
        <v>0</v>
      </c>
      <c r="H238" s="2">
        <v>254</v>
      </c>
      <c r="I238" s="1">
        <v>10</v>
      </c>
      <c r="K238" s="2">
        <v>154848.9104210963</v>
      </c>
      <c r="L238" s="2">
        <v>150646.5308675873</v>
      </c>
      <c r="M238" s="2">
        <v>0</v>
      </c>
      <c r="N238" s="2">
        <v>0</v>
      </c>
      <c r="O238" s="2">
        <v>0</v>
      </c>
      <c r="P238" s="2">
        <v>0</v>
      </c>
      <c r="Q238" s="2">
        <v>0</v>
      </c>
      <c r="R238" s="2">
        <v>-4202.379553508945</v>
      </c>
      <c r="X238" s="4">
        <v>0.006339981588530689</v>
      </c>
      <c r="Y238" s="4">
        <v>0.7010071957554991</v>
      </c>
      <c r="AA238" s="1" t="b">
        <v>1</v>
      </c>
      <c r="AB238" s="1" t="b">
        <v>0</v>
      </c>
      <c r="AC238" s="1" t="b">
        <v>0</v>
      </c>
      <c r="AD238" s="1" t="b">
        <v>0</v>
      </c>
      <c r="AE238" s="1" t="b">
        <v>0</v>
      </c>
      <c r="AF238" s="1" t="b">
        <v>1</v>
      </c>
      <c r="AG238" s="1" t="b">
        <v>1</v>
      </c>
      <c r="AH238" s="1" t="b">
        <v>0</v>
      </c>
      <c r="AI238" s="1" t="b">
        <v>0</v>
      </c>
      <c r="AJ238" s="2">
        <v>3</v>
      </c>
      <c r="AK238" s="1" t="s">
        <v>30</v>
      </c>
      <c r="AL238" s="1" t="s">
        <v>31</v>
      </c>
      <c r="AM238" s="1" t="s">
        <v>29</v>
      </c>
      <c r="AN238" s="1" t="s">
        <v>29</v>
      </c>
    </row>
    <row r="239" spans="1:40">
      <c r="A239" s="1" t="s">
        <v>80</v>
      </c>
      <c r="B239" s="1" t="s">
        <v>24</v>
      </c>
      <c r="C239" s="1" t="s">
        <v>62</v>
      </c>
      <c r="D239" s="1" t="s">
        <v>223</v>
      </c>
      <c r="E239" s="1" t="s">
        <v>87</v>
      </c>
      <c r="F239" s="2">
        <v>1</v>
      </c>
      <c r="G239" s="2">
        <v>57</v>
      </c>
      <c r="H239" s="2">
        <v>113</v>
      </c>
      <c r="I239" s="1">
        <v>7</v>
      </c>
      <c r="K239" s="2">
        <v>26489.93191397019</v>
      </c>
      <c r="L239" s="2">
        <v>23046</v>
      </c>
      <c r="M239" s="2">
        <v>0</v>
      </c>
      <c r="N239" s="2">
        <v>0</v>
      </c>
      <c r="O239" s="2">
        <v>0</v>
      </c>
      <c r="P239" s="2">
        <v>0</v>
      </c>
      <c r="Q239" s="2">
        <v>0</v>
      </c>
      <c r="R239" s="2">
        <v>-3443.931913970187</v>
      </c>
      <c r="X239" s="4">
        <v>0.0008678295582747548</v>
      </c>
      <c r="Y239" s="4">
        <v>0.2649917556191964</v>
      </c>
      <c r="AA239" s="1" t="b">
        <v>1</v>
      </c>
      <c r="AB239" s="1" t="b">
        <v>1</v>
      </c>
      <c r="AC239" s="1" t="b">
        <v>1</v>
      </c>
      <c r="AD239" s="1" t="b">
        <v>0</v>
      </c>
      <c r="AE239" s="1" t="b">
        <v>0</v>
      </c>
      <c r="AF239" s="1" t="b">
        <v>1</v>
      </c>
      <c r="AG239" s="1" t="b">
        <v>1</v>
      </c>
      <c r="AH239" s="1" t="b">
        <v>0</v>
      </c>
      <c r="AI239" s="1" t="b">
        <v>0</v>
      </c>
      <c r="AJ239" s="2">
        <v>5</v>
      </c>
      <c r="AK239" s="1" t="s">
        <v>30</v>
      </c>
      <c r="AL239" s="1" t="s">
        <v>31</v>
      </c>
      <c r="AM239" s="1" t="s">
        <v>31</v>
      </c>
      <c r="AN239" s="1" t="s">
        <v>29</v>
      </c>
    </row>
    <row r="240" spans="1:40">
      <c r="A240" s="1" t="s">
        <v>81</v>
      </c>
      <c r="B240" s="1" t="s">
        <v>21</v>
      </c>
      <c r="C240" s="1" t="s">
        <v>62</v>
      </c>
      <c r="D240" s="1" t="s">
        <v>144</v>
      </c>
      <c r="E240" s="1" t="s">
        <v>84</v>
      </c>
      <c r="F240" s="2">
        <v>1</v>
      </c>
      <c r="J240" s="2">
        <v>2025</v>
      </c>
      <c r="K240" s="2">
        <v>12114010.28</v>
      </c>
      <c r="L240" s="2">
        <v>12110790.82</v>
      </c>
      <c r="M240" s="2">
        <v>0</v>
      </c>
      <c r="N240" s="2">
        <v>0</v>
      </c>
      <c r="O240" s="2">
        <v>0</v>
      </c>
      <c r="P240" s="2">
        <v>0</v>
      </c>
      <c r="Q240" s="2">
        <v>0</v>
      </c>
      <c r="R240" s="2">
        <v>-3219.460000002757</v>
      </c>
      <c r="X240" s="4">
        <v>0.55</v>
      </c>
      <c r="Y240" s="4">
        <v>0.35</v>
      </c>
      <c r="AA240" s="1" t="b">
        <v>1</v>
      </c>
      <c r="AB240" s="1" t="b">
        <v>0</v>
      </c>
      <c r="AC240" s="1" t="b">
        <v>1</v>
      </c>
      <c r="AD240" s="1" t="b">
        <v>0</v>
      </c>
      <c r="AE240" s="1" t="b">
        <v>0</v>
      </c>
      <c r="AF240" s="1" t="b">
        <v>1</v>
      </c>
      <c r="AG240" s="1" t="b">
        <v>1</v>
      </c>
      <c r="AH240" s="1" t="b">
        <v>0</v>
      </c>
      <c r="AI240" s="1" t="b">
        <v>0</v>
      </c>
      <c r="AJ240" s="2">
        <v>4</v>
      </c>
      <c r="AK240" s="1" t="s">
        <v>30</v>
      </c>
      <c r="AL240" s="1" t="s">
        <v>31</v>
      </c>
      <c r="AM240" s="1" t="s">
        <v>31</v>
      </c>
      <c r="AN240" s="1" t="s">
        <v>29</v>
      </c>
    </row>
    <row r="241" spans="1:40">
      <c r="A241" s="1" t="s">
        <v>80</v>
      </c>
      <c r="B241" s="1" t="s">
        <v>27</v>
      </c>
      <c r="C241" s="1" t="s">
        <v>62</v>
      </c>
      <c r="D241" s="1" t="s">
        <v>263</v>
      </c>
      <c r="E241" s="1" t="s">
        <v>94</v>
      </c>
      <c r="F241" s="2">
        <v>1</v>
      </c>
      <c r="G241" s="2">
        <v>75</v>
      </c>
      <c r="H241" s="2">
        <v>546</v>
      </c>
      <c r="I241" s="1">
        <v>10</v>
      </c>
      <c r="K241" s="2">
        <v>14067.65082339052</v>
      </c>
      <c r="L241" s="2">
        <v>12044</v>
      </c>
      <c r="M241" s="2">
        <v>0</v>
      </c>
      <c r="N241" s="2">
        <v>0</v>
      </c>
      <c r="O241" s="2">
        <v>0</v>
      </c>
      <c r="P241" s="2">
        <v>3190.970450944672</v>
      </c>
      <c r="Q241" s="2">
        <v>2626.97262308899</v>
      </c>
      <c r="R241" s="2">
        <v>-2023.650823390524</v>
      </c>
      <c r="X241" s="4">
        <v>0.3530388575224178</v>
      </c>
      <c r="Y241" s="4">
        <v>0.3751245433410827</v>
      </c>
      <c r="AA241" s="1" t="b">
        <v>1</v>
      </c>
      <c r="AB241" s="1" t="b">
        <v>0</v>
      </c>
      <c r="AC241" s="1" t="b">
        <v>1</v>
      </c>
      <c r="AD241" s="1" t="b">
        <v>0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2">
        <v>3</v>
      </c>
      <c r="AK241" s="1" t="s">
        <v>30</v>
      </c>
      <c r="AL241" s="1" t="s">
        <v>31</v>
      </c>
      <c r="AM241" s="1" t="s">
        <v>32</v>
      </c>
      <c r="AN241" s="1" t="s">
        <v>29</v>
      </c>
    </row>
    <row r="242" spans="1:40">
      <c r="A242" s="1" t="s">
        <v>78</v>
      </c>
      <c r="B242" s="1" t="s">
        <v>28</v>
      </c>
      <c r="C242" s="1" t="s">
        <v>61</v>
      </c>
      <c r="D242" s="1" t="s">
        <v>253</v>
      </c>
      <c r="E242" s="1" t="s">
        <v>88</v>
      </c>
      <c r="F242" s="2">
        <v>2</v>
      </c>
      <c r="G242" s="2">
        <v>502</v>
      </c>
      <c r="H242" s="2">
        <v>536</v>
      </c>
      <c r="J242" s="2">
        <v>2026</v>
      </c>
      <c r="K242" s="2">
        <v>22924.07</v>
      </c>
      <c r="L242" s="2">
        <v>21289.5</v>
      </c>
      <c r="M242" s="2">
        <v>0</v>
      </c>
      <c r="N242" s="2">
        <v>0</v>
      </c>
      <c r="O242" s="2">
        <v>0</v>
      </c>
      <c r="P242" s="2">
        <v>0</v>
      </c>
      <c r="Q242" s="2">
        <v>0</v>
      </c>
      <c r="R242" s="2">
        <v>-1634.57</v>
      </c>
      <c r="X242" s="4">
        <v>-0.4999998020310819</v>
      </c>
      <c r="Y242" s="4">
        <v>-0.1000000395937836</v>
      </c>
      <c r="AA242" s="1" t="b">
        <v>1</v>
      </c>
      <c r="AB242" s="1" t="b">
        <v>1</v>
      </c>
      <c r="AC242" s="1" t="b">
        <v>1</v>
      </c>
      <c r="AD242" s="1" t="b">
        <v>0</v>
      </c>
      <c r="AE242" s="1" t="b">
        <v>0</v>
      </c>
      <c r="AF242" s="1" t="b">
        <v>1</v>
      </c>
      <c r="AG242" s="1" t="b">
        <v>1</v>
      </c>
      <c r="AH242" s="1" t="b">
        <v>0</v>
      </c>
      <c r="AI242" s="1" t="b">
        <v>1</v>
      </c>
      <c r="AJ242" s="2">
        <v>6</v>
      </c>
      <c r="AK242" s="1" t="s">
        <v>30</v>
      </c>
      <c r="AL242" s="1" t="s">
        <v>32</v>
      </c>
      <c r="AM242" s="1" t="s">
        <v>31</v>
      </c>
      <c r="AN242" s="1" t="s">
        <v>29</v>
      </c>
    </row>
    <row r="243" spans="1:40">
      <c r="A243" s="1" t="s">
        <v>80</v>
      </c>
      <c r="B243" s="1" t="s">
        <v>22</v>
      </c>
      <c r="C243" s="1" t="s">
        <v>61</v>
      </c>
      <c r="D243" s="1" t="s">
        <v>160</v>
      </c>
      <c r="E243" s="1" t="s">
        <v>89</v>
      </c>
      <c r="F243" s="2">
        <v>2</v>
      </c>
      <c r="G243" s="2">
        <v>271</v>
      </c>
      <c r="H243" s="2">
        <v>298</v>
      </c>
      <c r="I243" s="1">
        <v>4</v>
      </c>
      <c r="K243" s="2">
        <v>37100.07</v>
      </c>
      <c r="L243" s="2">
        <v>37024.73303870134</v>
      </c>
      <c r="M243" s="2">
        <v>0</v>
      </c>
      <c r="N243" s="2">
        <v>0</v>
      </c>
      <c r="O243" s="2">
        <v>0</v>
      </c>
      <c r="P243" s="2">
        <v>0</v>
      </c>
      <c r="Q243" s="2">
        <v>0</v>
      </c>
      <c r="R243" s="2">
        <v>-75.33696129866439</v>
      </c>
      <c r="X243" s="4">
        <v>0</v>
      </c>
      <c r="Y243" s="4">
        <v>0.1107773076373308</v>
      </c>
      <c r="AA243" s="1" t="b">
        <v>1</v>
      </c>
      <c r="AB243" s="1" t="b">
        <v>0</v>
      </c>
      <c r="AC243" s="1" t="b">
        <v>0</v>
      </c>
      <c r="AD243" s="1" t="b">
        <v>0</v>
      </c>
      <c r="AE243" s="1" t="b">
        <v>0</v>
      </c>
      <c r="AF243" s="1" t="b">
        <v>1</v>
      </c>
      <c r="AG243" s="1" t="b">
        <v>1</v>
      </c>
      <c r="AH243" s="1" t="b">
        <v>0</v>
      </c>
      <c r="AI243" s="1" t="b">
        <v>0</v>
      </c>
      <c r="AJ243" s="2">
        <v>3</v>
      </c>
      <c r="AK243" s="1" t="s">
        <v>30</v>
      </c>
      <c r="AL243" s="1" t="s">
        <v>31</v>
      </c>
      <c r="AM243" s="1" t="s">
        <v>31</v>
      </c>
      <c r="AN243" s="1" t="s">
        <v>29</v>
      </c>
    </row>
  </sheetData>
  <autoFilter ref="A1:AN243"/>
  <conditionalFormatting sqref="AK2:AK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L2:AL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M2:AM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N2:AN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6.7109375" style="1" customWidth="1"/>
    <col min="6" max="8" width="12.7109375" style="2" customWidth="1"/>
    <col min="9" max="9" width="16.7109375" style="1" customWidth="1"/>
    <col min="10" max="18" width="12.7109375" style="2" customWidth="1"/>
    <col min="19" max="19" width="12.7109375" style="4" customWidth="1"/>
    <col min="20" max="20" width="12.7109375" style="2" customWidth="1"/>
    <col min="21" max="26" width="12.7109375" style="4" customWidth="1"/>
    <col min="27" max="35" width="16.7109375" style="1" customWidth="1"/>
    <col min="36" max="36" width="12.7109375" style="2" customWidth="1"/>
    <col min="37" max="40" width="16.7109375" style="1" customWidth="1"/>
  </cols>
  <sheetData>
    <row r="1" spans="1:40">
      <c r="A1" s="3" t="s">
        <v>82</v>
      </c>
      <c r="B1" s="3" t="s">
        <v>36</v>
      </c>
      <c r="C1" s="3" t="s">
        <v>64</v>
      </c>
      <c r="D1" s="3" t="s">
        <v>294</v>
      </c>
      <c r="E1" s="3" t="s">
        <v>143</v>
      </c>
      <c r="F1" s="3" t="s">
        <v>295</v>
      </c>
      <c r="G1" s="3" t="s">
        <v>296</v>
      </c>
      <c r="H1" s="3" t="s">
        <v>297</v>
      </c>
      <c r="I1" s="3" t="s">
        <v>298</v>
      </c>
      <c r="J1" s="3" t="s">
        <v>299</v>
      </c>
      <c r="K1" s="3" t="s">
        <v>300</v>
      </c>
      <c r="L1" s="3" t="s">
        <v>301</v>
      </c>
      <c r="M1" s="3" t="s">
        <v>302</v>
      </c>
      <c r="N1" s="3" t="s">
        <v>303</v>
      </c>
      <c r="O1" s="3" t="s">
        <v>304</v>
      </c>
      <c r="P1" s="3" t="s">
        <v>305</v>
      </c>
      <c r="Q1" s="3" t="s">
        <v>306</v>
      </c>
      <c r="R1" s="3" t="s">
        <v>307</v>
      </c>
      <c r="S1" s="3" t="s">
        <v>75</v>
      </c>
      <c r="T1" s="3" t="s">
        <v>308</v>
      </c>
      <c r="U1" s="3" t="s">
        <v>44</v>
      </c>
      <c r="V1" s="3" t="s">
        <v>48</v>
      </c>
      <c r="W1" s="3" t="s">
        <v>49</v>
      </c>
      <c r="X1" s="3" t="s">
        <v>50</v>
      </c>
      <c r="Y1" s="3" t="s">
        <v>53</v>
      </c>
      <c r="Z1" s="3" t="s">
        <v>76</v>
      </c>
      <c r="AA1" s="3" t="s">
        <v>309</v>
      </c>
      <c r="AB1" s="3" t="s">
        <v>310</v>
      </c>
      <c r="AC1" s="3" t="s">
        <v>311</v>
      </c>
      <c r="AD1" s="3" t="s">
        <v>312</v>
      </c>
      <c r="AE1" s="3" t="s">
        <v>313</v>
      </c>
      <c r="AF1" s="3" t="s">
        <v>314</v>
      </c>
      <c r="AG1" s="3" t="s">
        <v>315</v>
      </c>
      <c r="AH1" s="3" t="s">
        <v>316</v>
      </c>
      <c r="AI1" s="3" t="s">
        <v>317</v>
      </c>
      <c r="AJ1" s="3" t="s">
        <v>318</v>
      </c>
      <c r="AK1" s="3" t="s">
        <v>45</v>
      </c>
      <c r="AL1" s="3" t="s">
        <v>52</v>
      </c>
      <c r="AM1" s="3" t="s">
        <v>55</v>
      </c>
      <c r="AN1" s="3" t="s">
        <v>319</v>
      </c>
    </row>
    <row r="2" spans="1:40">
      <c r="A2" s="1" t="s">
        <v>80</v>
      </c>
      <c r="B2" s="1" t="s">
        <v>27</v>
      </c>
      <c r="C2" s="1" t="s">
        <v>62</v>
      </c>
      <c r="D2" s="1" t="s">
        <v>176</v>
      </c>
      <c r="E2" s="1" t="s">
        <v>83</v>
      </c>
      <c r="F2" s="2">
        <v>1</v>
      </c>
      <c r="G2" s="2">
        <v>0</v>
      </c>
      <c r="H2" s="2">
        <v>6</v>
      </c>
      <c r="I2" s="1">
        <v>24</v>
      </c>
      <c r="K2" s="2">
        <v>-0.9145881451734583</v>
      </c>
      <c r="L2" s="2">
        <v>-0.915</v>
      </c>
      <c r="M2" s="2">
        <v>0</v>
      </c>
      <c r="N2" s="2">
        <v>0</v>
      </c>
      <c r="O2" s="2">
        <v>0</v>
      </c>
      <c r="P2" s="2">
        <v>-324.1926601496858</v>
      </c>
      <c r="Q2" s="2">
        <v>2.244379344661</v>
      </c>
      <c r="R2" s="2">
        <v>-0.0004118548265417132</v>
      </c>
      <c r="AA2" s="1" t="b">
        <v>0</v>
      </c>
      <c r="AB2" s="1" t="b">
        <v>0</v>
      </c>
      <c r="AC2" s="1" t="b">
        <v>0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2">
        <v>0</v>
      </c>
      <c r="AK2" s="1" t="s">
        <v>30</v>
      </c>
      <c r="AL2" s="1" t="s">
        <v>30</v>
      </c>
      <c r="AM2" s="1" t="s">
        <v>30</v>
      </c>
      <c r="AN2" s="1" t="s">
        <v>31</v>
      </c>
    </row>
    <row r="3" spans="1:40">
      <c r="A3" s="1" t="s">
        <v>80</v>
      </c>
      <c r="B3" s="1" t="s">
        <v>27</v>
      </c>
      <c r="C3" s="1" t="s">
        <v>62</v>
      </c>
      <c r="D3" s="1" t="s">
        <v>176</v>
      </c>
      <c r="E3" s="1" t="s">
        <v>83</v>
      </c>
      <c r="F3" s="2">
        <v>1</v>
      </c>
      <c r="G3" s="2">
        <v>0</v>
      </c>
      <c r="H3" s="2">
        <v>6</v>
      </c>
      <c r="I3" s="1">
        <v>25</v>
      </c>
      <c r="K3" s="2">
        <v>29.55346278279826</v>
      </c>
      <c r="L3" s="2">
        <v>30</v>
      </c>
      <c r="M3" s="2">
        <v>0</v>
      </c>
      <c r="N3" s="2">
        <v>0</v>
      </c>
      <c r="O3" s="2">
        <v>0</v>
      </c>
      <c r="P3" s="2">
        <v>-93.77669916540793</v>
      </c>
      <c r="Q3" s="2">
        <v>-2.045261409866953</v>
      </c>
      <c r="R3" s="2">
        <v>0.4465372172017439</v>
      </c>
      <c r="X3" s="4">
        <v>709.7666666666667</v>
      </c>
      <c r="Y3" s="4">
        <v>3286.733333333333</v>
      </c>
      <c r="AA3" s="1" t="b">
        <v>0</v>
      </c>
      <c r="AB3" s="1" t="b">
        <v>0</v>
      </c>
      <c r="AC3" s="1" t="b">
        <v>0</v>
      </c>
      <c r="AD3" s="1" t="b">
        <v>0</v>
      </c>
      <c r="AE3" s="1" t="b">
        <v>0</v>
      </c>
      <c r="AF3" s="1" t="b">
        <v>1</v>
      </c>
      <c r="AG3" s="1" t="b">
        <v>0</v>
      </c>
      <c r="AH3" s="1" t="b">
        <v>1</v>
      </c>
      <c r="AI3" s="1" t="b">
        <v>0</v>
      </c>
      <c r="AJ3" s="2">
        <v>2</v>
      </c>
      <c r="AK3" s="1" t="s">
        <v>30</v>
      </c>
      <c r="AL3" s="1" t="s">
        <v>29</v>
      </c>
      <c r="AM3" s="1" t="s">
        <v>29</v>
      </c>
      <c r="AN3" s="1" t="s">
        <v>31</v>
      </c>
    </row>
    <row r="4" spans="1:40">
      <c r="A4" s="1" t="s">
        <v>80</v>
      </c>
      <c r="B4" s="1" t="s">
        <v>27</v>
      </c>
      <c r="C4" s="1" t="s">
        <v>62</v>
      </c>
      <c r="D4" s="1" t="s">
        <v>176</v>
      </c>
      <c r="E4" s="1" t="s">
        <v>83</v>
      </c>
      <c r="F4" s="2">
        <v>1</v>
      </c>
      <c r="G4" s="2">
        <v>0</v>
      </c>
      <c r="H4" s="2">
        <v>6</v>
      </c>
      <c r="I4" s="1">
        <v>26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3737.501314299565</v>
      </c>
      <c r="Q4" s="2">
        <v>-330.151311816752</v>
      </c>
      <c r="R4" s="2">
        <v>0</v>
      </c>
      <c r="AA4" s="1" t="b">
        <v>0</v>
      </c>
      <c r="AB4" s="1" t="b">
        <v>0</v>
      </c>
      <c r="AC4" s="1" t="b">
        <v>0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2">
        <v>0</v>
      </c>
      <c r="AK4" s="1" t="s">
        <v>30</v>
      </c>
      <c r="AL4" s="1" t="s">
        <v>30</v>
      </c>
      <c r="AM4" s="1" t="s">
        <v>30</v>
      </c>
      <c r="AN4" s="1" t="s">
        <v>31</v>
      </c>
    </row>
    <row r="5" spans="1:40">
      <c r="A5" s="1" t="s">
        <v>80</v>
      </c>
      <c r="B5" s="1" t="s">
        <v>27</v>
      </c>
      <c r="C5" s="1" t="s">
        <v>62</v>
      </c>
      <c r="D5" s="1" t="s">
        <v>176</v>
      </c>
      <c r="E5" s="1" t="s">
        <v>83</v>
      </c>
      <c r="F5" s="2">
        <v>1</v>
      </c>
      <c r="G5" s="2">
        <v>0</v>
      </c>
      <c r="H5" s="2">
        <v>6</v>
      </c>
      <c r="I5" s="1">
        <v>52</v>
      </c>
      <c r="K5" s="2">
        <v>5746275.978857071</v>
      </c>
      <c r="L5" s="2">
        <v>7619414</v>
      </c>
      <c r="M5" s="2">
        <v>7546905.913293135</v>
      </c>
      <c r="N5" s="2">
        <v>3725557.330432447</v>
      </c>
      <c r="O5" s="2">
        <v>3821348.582860689</v>
      </c>
      <c r="P5" s="2">
        <v>4432783.554768514</v>
      </c>
      <c r="Q5" s="2">
        <v>3089174.664345458</v>
      </c>
      <c r="R5" s="2">
        <v>1873138.021142929</v>
      </c>
      <c r="S5" s="4">
        <v>1.503729862444365</v>
      </c>
      <c r="T5" s="2">
        <v>5602231.812019777</v>
      </c>
      <c r="U5" s="4">
        <v>-0.6656443210500416</v>
      </c>
      <c r="V5" s="4">
        <v>0.7188779704354178</v>
      </c>
      <c r="W5" s="4">
        <v>-0.3936445087543102</v>
      </c>
      <c r="X5" s="4">
        <v>0.05404234498873536</v>
      </c>
      <c r="Y5" s="4">
        <v>0.2199999895005049</v>
      </c>
      <c r="Z5" s="4">
        <v>0.009607657434704375</v>
      </c>
      <c r="AA5" s="1" t="b">
        <v>0</v>
      </c>
      <c r="AB5" s="1" t="b">
        <v>0</v>
      </c>
      <c r="AC5" s="1" t="b">
        <v>0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2">
        <v>0</v>
      </c>
      <c r="AK5" s="1" t="s">
        <v>29</v>
      </c>
      <c r="AL5" s="1" t="s">
        <v>31</v>
      </c>
      <c r="AM5" s="1" t="s">
        <v>31</v>
      </c>
      <c r="AN5" s="1" t="s">
        <v>32</v>
      </c>
    </row>
    <row r="6" spans="1:40">
      <c r="A6" s="1" t="s">
        <v>80</v>
      </c>
      <c r="B6" s="1" t="s">
        <v>27</v>
      </c>
      <c r="C6" s="1" t="s">
        <v>62</v>
      </c>
      <c r="D6" s="1" t="s">
        <v>176</v>
      </c>
      <c r="E6" s="1" t="s">
        <v>83</v>
      </c>
      <c r="F6" s="2">
        <v>1</v>
      </c>
      <c r="G6" s="2">
        <v>0</v>
      </c>
      <c r="H6" s="2">
        <v>6</v>
      </c>
      <c r="I6" s="1">
        <v>80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AA6" s="1" t="b">
        <v>0</v>
      </c>
      <c r="AB6" s="1" t="b">
        <v>0</v>
      </c>
      <c r="AC6" s="1" t="b">
        <v>0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2">
        <v>0</v>
      </c>
      <c r="AK6" s="1" t="s">
        <v>30</v>
      </c>
      <c r="AL6" s="1" t="s">
        <v>30</v>
      </c>
      <c r="AM6" s="1" t="s">
        <v>30</v>
      </c>
      <c r="AN6" s="1" t="s">
        <v>31</v>
      </c>
    </row>
    <row r="7" spans="1:40">
      <c r="A7" s="1" t="s">
        <v>80</v>
      </c>
      <c r="B7" s="1" t="s">
        <v>27</v>
      </c>
      <c r="C7" s="1" t="s">
        <v>62</v>
      </c>
      <c r="D7" s="1" t="s">
        <v>176</v>
      </c>
      <c r="E7" s="1" t="s">
        <v>83</v>
      </c>
      <c r="F7" s="2">
        <v>1</v>
      </c>
      <c r="G7" s="2">
        <v>0</v>
      </c>
      <c r="H7" s="2">
        <v>6</v>
      </c>
      <c r="I7" s="1">
        <v>81</v>
      </c>
      <c r="K7" s="2">
        <v>0</v>
      </c>
      <c r="L7" s="2">
        <v>0</v>
      </c>
      <c r="M7" s="2">
        <v>757868.5492554551</v>
      </c>
      <c r="N7" s="2">
        <v>399466.999210355</v>
      </c>
      <c r="O7" s="2">
        <v>358401.5500451001</v>
      </c>
      <c r="P7" s="2">
        <v>-67103.55399850151</v>
      </c>
      <c r="Q7" s="2">
        <v>0</v>
      </c>
      <c r="R7" s="2">
        <v>0</v>
      </c>
      <c r="S7" s="4">
        <v>0</v>
      </c>
      <c r="T7" s="2">
        <v>0</v>
      </c>
      <c r="V7" s="4">
        <v>-1</v>
      </c>
      <c r="Z7" s="4">
        <v>-1</v>
      </c>
      <c r="AA7" s="1" t="b">
        <v>0</v>
      </c>
      <c r="AB7" s="1" t="b">
        <v>0</v>
      </c>
      <c r="AC7" s="1" t="b">
        <v>0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1</v>
      </c>
      <c r="AJ7" s="2">
        <v>1</v>
      </c>
      <c r="AK7" s="1" t="s">
        <v>30</v>
      </c>
      <c r="AL7" s="1" t="s">
        <v>30</v>
      </c>
      <c r="AM7" s="1" t="s">
        <v>30</v>
      </c>
      <c r="AN7" s="1" t="s">
        <v>31</v>
      </c>
    </row>
    <row r="8" spans="1:40">
      <c r="A8" s="1" t="s">
        <v>80</v>
      </c>
      <c r="B8" s="1" t="s">
        <v>27</v>
      </c>
      <c r="C8" s="1" t="s">
        <v>62</v>
      </c>
      <c r="D8" s="1" t="s">
        <v>176</v>
      </c>
      <c r="E8" s="1" t="s">
        <v>83</v>
      </c>
      <c r="F8" s="2">
        <v>1</v>
      </c>
      <c r="G8" s="2">
        <v>0</v>
      </c>
      <c r="H8" s="2">
        <v>6</v>
      </c>
      <c r="I8" s="1">
        <v>82</v>
      </c>
      <c r="K8" s="2">
        <v>-295481.9928493832</v>
      </c>
      <c r="L8" s="2">
        <v>-295482</v>
      </c>
      <c r="M8" s="2">
        <v>0</v>
      </c>
      <c r="N8" s="2">
        <v>0</v>
      </c>
      <c r="O8" s="2">
        <v>0</v>
      </c>
      <c r="P8" s="2">
        <v>1114811.351592518</v>
      </c>
      <c r="Q8" s="2">
        <v>348081.4430455751</v>
      </c>
      <c r="R8" s="2">
        <v>-0.007150616846047342</v>
      </c>
      <c r="V8" s="4">
        <v>-1.265051122396539</v>
      </c>
      <c r="W8" s="4">
        <v>-1.000000020542942</v>
      </c>
      <c r="X8" s="4">
        <v>-0.4692400890747998</v>
      </c>
      <c r="Y8" s="4">
        <v>-0.0008359223235256293</v>
      </c>
      <c r="AA8" s="1" t="b">
        <v>0</v>
      </c>
      <c r="AB8" s="1" t="b">
        <v>0</v>
      </c>
      <c r="AC8" s="1" t="b">
        <v>0</v>
      </c>
      <c r="AD8" s="1" t="b">
        <v>1</v>
      </c>
      <c r="AE8" s="1" t="b">
        <v>0</v>
      </c>
      <c r="AF8" s="1" t="b">
        <v>0</v>
      </c>
      <c r="AG8" s="1" t="b">
        <v>0</v>
      </c>
      <c r="AH8" s="1" t="b">
        <v>0</v>
      </c>
      <c r="AI8" s="1" t="b">
        <v>0</v>
      </c>
      <c r="AJ8" s="2">
        <v>1</v>
      </c>
      <c r="AK8" s="1" t="s">
        <v>30</v>
      </c>
      <c r="AL8" s="1" t="s">
        <v>32</v>
      </c>
      <c r="AM8" s="1" t="s">
        <v>31</v>
      </c>
      <c r="AN8" s="1" t="s">
        <v>29</v>
      </c>
    </row>
    <row r="9" spans="1:40">
      <c r="A9" s="1" t="s">
        <v>80</v>
      </c>
      <c r="B9" s="1" t="s">
        <v>27</v>
      </c>
      <c r="C9" s="1" t="s">
        <v>62</v>
      </c>
      <c r="D9" s="1" t="s">
        <v>176</v>
      </c>
      <c r="E9" s="1" t="s">
        <v>83</v>
      </c>
      <c r="F9" s="2">
        <v>1</v>
      </c>
      <c r="G9" s="2">
        <v>0</v>
      </c>
      <c r="H9" s="2">
        <v>6</v>
      </c>
      <c r="I9" s="1">
        <v>85</v>
      </c>
      <c r="K9" s="2">
        <v>3030000.336591497</v>
      </c>
      <c r="L9" s="2">
        <v>4045000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1014999.663408503</v>
      </c>
      <c r="X9" s="4">
        <v>0.2500660074165637</v>
      </c>
      <c r="Y9" s="4">
        <v>0.1747218788627936</v>
      </c>
      <c r="AA9" s="1" t="b">
        <v>0</v>
      </c>
      <c r="AB9" s="1" t="b">
        <v>0</v>
      </c>
      <c r="AC9" s="1" t="b">
        <v>0</v>
      </c>
      <c r="AD9" s="1" t="b">
        <v>0</v>
      </c>
      <c r="AE9" s="1" t="b">
        <v>0</v>
      </c>
      <c r="AF9" s="1" t="b">
        <v>1</v>
      </c>
      <c r="AG9" s="1" t="b">
        <v>0</v>
      </c>
      <c r="AH9" s="1" t="b">
        <v>0</v>
      </c>
      <c r="AI9" s="1" t="b">
        <v>0</v>
      </c>
      <c r="AJ9" s="2">
        <v>1</v>
      </c>
      <c r="AK9" s="1" t="s">
        <v>30</v>
      </c>
      <c r="AL9" s="1" t="s">
        <v>31</v>
      </c>
      <c r="AM9" s="1" t="s">
        <v>31</v>
      </c>
      <c r="AN9" s="1" t="s">
        <v>32</v>
      </c>
    </row>
    <row r="10" spans="1:40">
      <c r="A10" s="1" t="s">
        <v>80</v>
      </c>
      <c r="B10" s="1" t="s">
        <v>27</v>
      </c>
      <c r="C10" s="1" t="s">
        <v>62</v>
      </c>
      <c r="D10" s="1" t="s">
        <v>320</v>
      </c>
      <c r="E10" s="1" t="s">
        <v>83</v>
      </c>
      <c r="F10" s="2">
        <v>1</v>
      </c>
      <c r="G10" s="2">
        <v>0</v>
      </c>
      <c r="H10" s="2">
        <v>16</v>
      </c>
      <c r="I10" s="1">
        <v>1</v>
      </c>
      <c r="K10" s="2">
        <v>0</v>
      </c>
      <c r="L10" s="2">
        <v>0</v>
      </c>
      <c r="M10" s="2">
        <v>51993.21657804403</v>
      </c>
      <c r="N10" s="2">
        <v>33092.69777854333</v>
      </c>
      <c r="O10" s="2">
        <v>18900.5187995007</v>
      </c>
      <c r="P10" s="2">
        <v>1256.763715676557</v>
      </c>
      <c r="Q10" s="2">
        <v>723.1164037630975</v>
      </c>
      <c r="R10" s="2">
        <v>0</v>
      </c>
      <c r="S10" s="4">
        <v>0</v>
      </c>
      <c r="T10" s="2">
        <v>0</v>
      </c>
      <c r="Z10" s="4">
        <v>-1</v>
      </c>
      <c r="AA10" s="1" t="b">
        <v>0</v>
      </c>
      <c r="AB10" s="1" t="b">
        <v>0</v>
      </c>
      <c r="AC10" s="1" t="b">
        <v>0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2">
        <v>0</v>
      </c>
      <c r="AK10" s="1" t="s">
        <v>30</v>
      </c>
      <c r="AL10" s="1" t="s">
        <v>30</v>
      </c>
      <c r="AM10" s="1" t="s">
        <v>30</v>
      </c>
      <c r="AN10" s="1" t="s">
        <v>31</v>
      </c>
    </row>
    <row r="11" spans="1:40">
      <c r="A11" s="1" t="s">
        <v>80</v>
      </c>
      <c r="B11" s="1" t="s">
        <v>27</v>
      </c>
      <c r="C11" s="1" t="s">
        <v>62</v>
      </c>
      <c r="D11" s="1" t="s">
        <v>320</v>
      </c>
      <c r="E11" s="1" t="s">
        <v>83</v>
      </c>
      <c r="F11" s="2">
        <v>1</v>
      </c>
      <c r="G11" s="2">
        <v>0</v>
      </c>
      <c r="H11" s="2">
        <v>16</v>
      </c>
      <c r="I11" s="1">
        <v>21</v>
      </c>
      <c r="K11" s="2">
        <v>23.43070091268159</v>
      </c>
      <c r="L11" s="2">
        <v>23</v>
      </c>
      <c r="M11" s="2">
        <v>813022.0590601829</v>
      </c>
      <c r="N11" s="2">
        <v>366702.0643580674</v>
      </c>
      <c r="O11" s="2">
        <v>446319.9947021155</v>
      </c>
      <c r="P11" s="2">
        <v>47726.87568104814</v>
      </c>
      <c r="Q11" s="2">
        <v>256.0244696857363</v>
      </c>
      <c r="R11" s="2">
        <v>-0.4307009126815906</v>
      </c>
      <c r="S11" s="4">
        <v>5.249753806866706E-05</v>
      </c>
      <c r="T11" s="2">
        <v>19.25095558349645</v>
      </c>
      <c r="U11" s="4">
        <v>-1.022372962776498</v>
      </c>
      <c r="V11" s="4">
        <v>-0.9995180912290654</v>
      </c>
      <c r="X11" s="4">
        <v>20.34782608695652</v>
      </c>
      <c r="Y11" s="4">
        <v>0.3478260869565217</v>
      </c>
      <c r="Z11" s="4">
        <v>-0.9999717104846741</v>
      </c>
      <c r="AA11" s="1" t="b">
        <v>0</v>
      </c>
      <c r="AB11" s="1" t="b">
        <v>0</v>
      </c>
      <c r="AC11" s="1" t="b">
        <v>0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1</v>
      </c>
      <c r="AI11" s="1" t="b">
        <v>0</v>
      </c>
      <c r="AJ11" s="2">
        <v>1</v>
      </c>
      <c r="AK11" s="1" t="s">
        <v>29</v>
      </c>
      <c r="AL11" s="1" t="s">
        <v>29</v>
      </c>
      <c r="AM11" s="1" t="s">
        <v>31</v>
      </c>
      <c r="AN11" s="1" t="s">
        <v>31</v>
      </c>
    </row>
    <row r="12" spans="1:40">
      <c r="A12" s="1" t="s">
        <v>80</v>
      </c>
      <c r="B12" s="1" t="s">
        <v>27</v>
      </c>
      <c r="C12" s="1" t="s">
        <v>62</v>
      </c>
      <c r="D12" s="1" t="s">
        <v>320</v>
      </c>
      <c r="E12" s="1" t="s">
        <v>83</v>
      </c>
      <c r="F12" s="2">
        <v>1</v>
      </c>
      <c r="G12" s="2">
        <v>0</v>
      </c>
      <c r="H12" s="2">
        <v>16</v>
      </c>
      <c r="I12" s="1">
        <v>32</v>
      </c>
      <c r="K12" s="2">
        <v>0</v>
      </c>
      <c r="L12" s="2">
        <v>0</v>
      </c>
      <c r="M12" s="2">
        <v>86559.65555076445</v>
      </c>
      <c r="N12" s="2">
        <v>43286.57555076445</v>
      </c>
      <c r="O12" s="2">
        <v>43273.08</v>
      </c>
      <c r="P12" s="2">
        <v>-27.21181630043574</v>
      </c>
      <c r="Q12" s="2">
        <v>56.22423517720739</v>
      </c>
      <c r="R12" s="2">
        <v>0</v>
      </c>
      <c r="S12" s="4">
        <v>0</v>
      </c>
      <c r="T12" s="2">
        <v>0</v>
      </c>
      <c r="Z12" s="4">
        <v>-1</v>
      </c>
      <c r="AA12" s="1" t="b">
        <v>0</v>
      </c>
      <c r="AB12" s="1" t="b">
        <v>0</v>
      </c>
      <c r="AC12" s="1" t="b">
        <v>0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2">
        <v>0</v>
      </c>
      <c r="AK12" s="1" t="s">
        <v>30</v>
      </c>
      <c r="AL12" s="1" t="s">
        <v>30</v>
      </c>
      <c r="AM12" s="1" t="s">
        <v>30</v>
      </c>
      <c r="AN12" s="1" t="s">
        <v>31</v>
      </c>
    </row>
    <row r="13" spans="1:40">
      <c r="A13" s="1" t="s">
        <v>80</v>
      </c>
      <c r="B13" s="1" t="s">
        <v>27</v>
      </c>
      <c r="C13" s="1" t="s">
        <v>62</v>
      </c>
      <c r="D13" s="1" t="s">
        <v>192</v>
      </c>
      <c r="E13" s="1" t="s">
        <v>83</v>
      </c>
      <c r="F13" s="2">
        <v>1</v>
      </c>
      <c r="G13" s="2">
        <v>0</v>
      </c>
      <c r="H13" s="2">
        <v>25</v>
      </c>
      <c r="I13" s="1">
        <v>5</v>
      </c>
      <c r="K13" s="2">
        <v>66365.99091866642</v>
      </c>
      <c r="L13" s="2">
        <v>234247</v>
      </c>
      <c r="M13" s="2">
        <v>269709.3149325431</v>
      </c>
      <c r="N13" s="2">
        <v>110650.739988776</v>
      </c>
      <c r="O13" s="2">
        <v>159058.5749437671</v>
      </c>
      <c r="P13" s="2">
        <v>207182.6015222068</v>
      </c>
      <c r="Q13" s="2">
        <v>100833.151928032</v>
      </c>
      <c r="R13" s="2">
        <v>167881.0090813336</v>
      </c>
      <c r="S13" s="4">
        <v>0.4172424588999943</v>
      </c>
      <c r="T13" s="2">
        <v>46168.18683202085</v>
      </c>
      <c r="U13" s="4">
        <v>2.63629201406923</v>
      </c>
      <c r="V13" s="4">
        <v>0.1306306527620869</v>
      </c>
      <c r="W13" s="4">
        <v>0.6649386225787715</v>
      </c>
      <c r="X13" s="4">
        <v>0.1345887033772044</v>
      </c>
      <c r="Y13" s="4">
        <v>0.349998078950851</v>
      </c>
      <c r="Z13" s="4">
        <v>-0.131483463748416</v>
      </c>
      <c r="AA13" s="1" t="b">
        <v>0</v>
      </c>
      <c r="AB13" s="1" t="b">
        <v>0</v>
      </c>
      <c r="AC13" s="1" t="b">
        <v>0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2">
        <v>0</v>
      </c>
      <c r="AK13" s="1" t="s">
        <v>29</v>
      </c>
      <c r="AL13" s="1" t="s">
        <v>31</v>
      </c>
      <c r="AM13" s="1" t="s">
        <v>31</v>
      </c>
      <c r="AN13" s="1" t="s">
        <v>32</v>
      </c>
    </row>
    <row r="14" spans="1:40">
      <c r="A14" s="1" t="s">
        <v>80</v>
      </c>
      <c r="B14" s="1" t="s">
        <v>27</v>
      </c>
      <c r="C14" s="1" t="s">
        <v>62</v>
      </c>
      <c r="D14" s="1" t="s">
        <v>192</v>
      </c>
      <c r="E14" s="1" t="s">
        <v>83</v>
      </c>
      <c r="F14" s="2">
        <v>1</v>
      </c>
      <c r="G14" s="2">
        <v>0</v>
      </c>
      <c r="H14" s="2">
        <v>25</v>
      </c>
      <c r="I14" s="1">
        <v>36</v>
      </c>
      <c r="K14" s="2">
        <v>212847.2495979117</v>
      </c>
      <c r="L14" s="2">
        <v>880956</v>
      </c>
      <c r="M14" s="2">
        <v>1987765.706870877</v>
      </c>
      <c r="N14" s="2">
        <v>1233059.840028445</v>
      </c>
      <c r="O14" s="2">
        <v>754705.8668424315</v>
      </c>
      <c r="P14" s="2">
        <v>1194758.378226466</v>
      </c>
      <c r="Q14" s="2">
        <v>621218.9604087071</v>
      </c>
      <c r="R14" s="2">
        <v>668108.7504020883</v>
      </c>
      <c r="S14" s="4">
        <v>0.2820267589656226</v>
      </c>
      <c r="T14" s="2">
        <v>347755.8702938915</v>
      </c>
      <c r="U14" s="4">
        <v>0.9212004957312834</v>
      </c>
      <c r="V14" s="4">
        <v>-0.262649238494802</v>
      </c>
      <c r="W14" s="4">
        <v>0.07548029435954717</v>
      </c>
      <c r="X14" s="4">
        <v>0.430967040351618</v>
      </c>
      <c r="Y14" s="4">
        <v>0.3000002270260944</v>
      </c>
      <c r="Z14" s="4">
        <v>-0.5568109476107257</v>
      </c>
      <c r="AA14" s="1" t="b">
        <v>0</v>
      </c>
      <c r="AB14" s="1" t="b">
        <v>0</v>
      </c>
      <c r="AC14" s="1" t="b">
        <v>0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2">
        <v>0</v>
      </c>
      <c r="AK14" s="1" t="s">
        <v>29</v>
      </c>
      <c r="AL14" s="1" t="s">
        <v>31</v>
      </c>
      <c r="AM14" s="1" t="s">
        <v>31</v>
      </c>
      <c r="AN14" s="1" t="s">
        <v>32</v>
      </c>
    </row>
    <row r="15" spans="1:40">
      <c r="A15" s="1" t="s">
        <v>80</v>
      </c>
      <c r="B15" s="1" t="s">
        <v>27</v>
      </c>
      <c r="C15" s="1" t="s">
        <v>62</v>
      </c>
      <c r="D15" s="1" t="s">
        <v>192</v>
      </c>
      <c r="E15" s="1" t="s">
        <v>83</v>
      </c>
      <c r="F15" s="2">
        <v>1</v>
      </c>
      <c r="G15" s="2">
        <v>0</v>
      </c>
      <c r="H15" s="2">
        <v>25</v>
      </c>
      <c r="I15" s="1">
        <v>38</v>
      </c>
      <c r="K15" s="2">
        <v>49339.90856658728</v>
      </c>
      <c r="L15" s="2">
        <v>176866</v>
      </c>
      <c r="M15" s="2">
        <v>326544.8533601346</v>
      </c>
      <c r="N15" s="2">
        <v>196003.3184666945</v>
      </c>
      <c r="O15" s="2">
        <v>130541.5348934402</v>
      </c>
      <c r="P15" s="2">
        <v>196876.0387224418</v>
      </c>
      <c r="Q15" s="2">
        <v>101469.35741004</v>
      </c>
      <c r="R15" s="2">
        <v>127526.0914334127</v>
      </c>
      <c r="S15" s="4">
        <v>0.3779632942638753</v>
      </c>
      <c r="T15" s="2">
        <v>74082.0599343233</v>
      </c>
      <c r="U15" s="4">
        <v>0.7214166499483097</v>
      </c>
      <c r="V15" s="4">
        <v>-0.1016377556775823</v>
      </c>
      <c r="W15" s="4">
        <v>0.2567941168492558</v>
      </c>
      <c r="X15" s="4">
        <v>0.3624382300724843</v>
      </c>
      <c r="Y15" s="4">
        <v>0.3000011307995884</v>
      </c>
      <c r="Z15" s="4">
        <v>-0.4583714972688888</v>
      </c>
      <c r="AA15" s="1" t="b">
        <v>0</v>
      </c>
      <c r="AB15" s="1" t="b">
        <v>0</v>
      </c>
      <c r="AC15" s="1" t="b">
        <v>0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2">
        <v>0</v>
      </c>
      <c r="AK15" s="1" t="s">
        <v>29</v>
      </c>
      <c r="AL15" s="1" t="s">
        <v>31</v>
      </c>
      <c r="AM15" s="1" t="s">
        <v>31</v>
      </c>
      <c r="AN15" s="1" t="s">
        <v>32</v>
      </c>
    </row>
    <row r="16" spans="1:40">
      <c r="A16" s="1" t="s">
        <v>80</v>
      </c>
      <c r="B16" s="1" t="s">
        <v>27</v>
      </c>
      <c r="C16" s="1" t="s">
        <v>62</v>
      </c>
      <c r="D16" s="1" t="s">
        <v>192</v>
      </c>
      <c r="E16" s="1" t="s">
        <v>83</v>
      </c>
      <c r="F16" s="2">
        <v>1</v>
      </c>
      <c r="G16" s="2">
        <v>0</v>
      </c>
      <c r="H16" s="2">
        <v>25</v>
      </c>
      <c r="I16" s="1">
        <v>50</v>
      </c>
      <c r="K16" s="2">
        <v>48112.23025187762</v>
      </c>
      <c r="L16" s="2">
        <v>190298</v>
      </c>
      <c r="M16" s="2">
        <v>381043.3562658266</v>
      </c>
      <c r="N16" s="2">
        <v>205092.6901787842</v>
      </c>
      <c r="O16" s="2">
        <v>175950.6660870424</v>
      </c>
      <c r="P16" s="2">
        <v>228607.0872768158</v>
      </c>
      <c r="Q16" s="2">
        <v>103353.9393824967</v>
      </c>
      <c r="R16" s="2">
        <v>142185.7697481224</v>
      </c>
      <c r="S16" s="4">
        <v>0.2734415920203258</v>
      </c>
      <c r="T16" s="2">
        <v>56080.8717142182</v>
      </c>
      <c r="U16" s="4">
        <v>1.535370178849663</v>
      </c>
      <c r="V16" s="4">
        <v>-0.1675761138167519</v>
      </c>
      <c r="W16" s="4">
        <v>0.3757169837708383</v>
      </c>
      <c r="X16" s="4">
        <v>0.3518534088639922</v>
      </c>
      <c r="Y16" s="4">
        <v>0.3499984235252078</v>
      </c>
      <c r="Z16" s="4">
        <v>-0.5005870149137498</v>
      </c>
      <c r="AA16" s="1" t="b">
        <v>0</v>
      </c>
      <c r="AB16" s="1" t="b">
        <v>0</v>
      </c>
      <c r="AC16" s="1" t="b">
        <v>0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2">
        <v>0</v>
      </c>
      <c r="AK16" s="1" t="s">
        <v>29</v>
      </c>
      <c r="AL16" s="1" t="s">
        <v>31</v>
      </c>
      <c r="AM16" s="1" t="s">
        <v>31</v>
      </c>
      <c r="AN16" s="1" t="s">
        <v>32</v>
      </c>
    </row>
    <row r="17" spans="1:40">
      <c r="A17" s="1" t="s">
        <v>80</v>
      </c>
      <c r="B17" s="1" t="s">
        <v>27</v>
      </c>
      <c r="C17" s="1" t="s">
        <v>62</v>
      </c>
      <c r="D17" s="1" t="s">
        <v>192</v>
      </c>
      <c r="E17" s="1" t="s">
        <v>83</v>
      </c>
      <c r="F17" s="2">
        <v>1</v>
      </c>
      <c r="G17" s="2">
        <v>0</v>
      </c>
      <c r="H17" s="2">
        <v>25</v>
      </c>
      <c r="I17" s="1">
        <v>51</v>
      </c>
      <c r="K17" s="2">
        <v>49361.64876534163</v>
      </c>
      <c r="L17" s="2">
        <v>108823</v>
      </c>
      <c r="M17" s="2">
        <v>365573.57710272</v>
      </c>
      <c r="N17" s="2">
        <v>221001.8672820609</v>
      </c>
      <c r="O17" s="2">
        <v>144571.7098206591</v>
      </c>
      <c r="P17" s="2">
        <v>204872.5014946781</v>
      </c>
      <c r="Q17" s="2">
        <v>101973.5560550866</v>
      </c>
      <c r="R17" s="2">
        <v>59461.35123465837</v>
      </c>
      <c r="S17" s="4">
        <v>0.3414336651795475</v>
      </c>
      <c r="T17" s="2">
        <v>75457.47755763799</v>
      </c>
      <c r="U17" s="4">
        <v>-0.2119886171752962</v>
      </c>
      <c r="V17" s="4">
        <v>-0.4688257369531516</v>
      </c>
      <c r="W17" s="4">
        <v>-0.4168944034614519</v>
      </c>
      <c r="X17" s="4">
        <v>0.9636565799509295</v>
      </c>
      <c r="Y17" s="4">
        <v>0.3000009189233894</v>
      </c>
      <c r="Z17" s="4">
        <v>-0.7023225779541978</v>
      </c>
      <c r="AA17" s="1" t="b">
        <v>0</v>
      </c>
      <c r="AB17" s="1" t="b">
        <v>0</v>
      </c>
      <c r="AC17" s="1" t="b">
        <v>0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2">
        <v>0</v>
      </c>
      <c r="AK17" s="1" t="s">
        <v>32</v>
      </c>
      <c r="AL17" s="1" t="s">
        <v>32</v>
      </c>
      <c r="AM17" s="1" t="s">
        <v>31</v>
      </c>
      <c r="AN17" s="1" t="s">
        <v>32</v>
      </c>
    </row>
    <row r="18" spans="1:40">
      <c r="A18" s="1" t="s">
        <v>80</v>
      </c>
      <c r="B18" s="1" t="s">
        <v>27</v>
      </c>
      <c r="C18" s="1" t="s">
        <v>62</v>
      </c>
      <c r="D18" s="1" t="s">
        <v>192</v>
      </c>
      <c r="E18" s="1" t="s">
        <v>83</v>
      </c>
      <c r="F18" s="2">
        <v>1</v>
      </c>
      <c r="G18" s="2">
        <v>0</v>
      </c>
      <c r="H18" s="2">
        <v>25</v>
      </c>
      <c r="I18" s="1">
        <v>52</v>
      </c>
      <c r="K18" s="2">
        <v>18540.8304222385</v>
      </c>
      <c r="L18" s="2">
        <v>56140</v>
      </c>
      <c r="M18" s="2">
        <v>134371.933042029</v>
      </c>
      <c r="N18" s="2">
        <v>72083.13972701154</v>
      </c>
      <c r="O18" s="2">
        <v>62288.79331501749</v>
      </c>
      <c r="P18" s="2">
        <v>75275.24356009068</v>
      </c>
      <c r="Q18" s="2">
        <v>39585.67792092404</v>
      </c>
      <c r="R18" s="2">
        <v>37599.1695777615</v>
      </c>
      <c r="S18" s="4">
        <v>0.2976591684554019</v>
      </c>
      <c r="T18" s="2">
        <v>21456.2074307968</v>
      </c>
      <c r="U18" s="4">
        <v>0.7523679195883501</v>
      </c>
      <c r="V18" s="4">
        <v>-0.2542036751407574</v>
      </c>
      <c r="W18" s="4">
        <v>-0.05018250153832848</v>
      </c>
      <c r="X18" s="4">
        <v>0.5540969006056288</v>
      </c>
      <c r="Y18" s="4">
        <v>0.35</v>
      </c>
      <c r="Z18" s="4">
        <v>-0.5822044177749497</v>
      </c>
      <c r="AA18" s="1" t="b">
        <v>0</v>
      </c>
      <c r="AB18" s="1" t="b">
        <v>0</v>
      </c>
      <c r="AC18" s="1" t="b">
        <v>0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2">
        <v>0</v>
      </c>
      <c r="AK18" s="1" t="s">
        <v>29</v>
      </c>
      <c r="AL18" s="1" t="s">
        <v>31</v>
      </c>
      <c r="AM18" s="1" t="s">
        <v>31</v>
      </c>
      <c r="AN18" s="1" t="s">
        <v>32</v>
      </c>
    </row>
    <row r="19" spans="1:40">
      <c r="A19" s="1" t="s">
        <v>80</v>
      </c>
      <c r="B19" s="1" t="s">
        <v>27</v>
      </c>
      <c r="C19" s="1" t="s">
        <v>62</v>
      </c>
      <c r="D19" s="1" t="s">
        <v>192</v>
      </c>
      <c r="E19" s="1" t="s">
        <v>83</v>
      </c>
      <c r="F19" s="2">
        <v>1</v>
      </c>
      <c r="G19" s="2">
        <v>0</v>
      </c>
      <c r="H19" s="2">
        <v>25</v>
      </c>
      <c r="I19" s="1">
        <v>70</v>
      </c>
      <c r="K19" s="2">
        <v>36017.86848690236</v>
      </c>
      <c r="L19" s="2">
        <v>149379</v>
      </c>
      <c r="M19" s="2">
        <v>200174.5913902374</v>
      </c>
      <c r="N19" s="2">
        <v>133305.4438319931</v>
      </c>
      <c r="O19" s="2">
        <v>66869.14755824429</v>
      </c>
      <c r="P19" s="2">
        <v>192135.268428646</v>
      </c>
      <c r="Q19" s="2">
        <v>122755.6010039982</v>
      </c>
      <c r="R19" s="2">
        <v>113361.1315130976</v>
      </c>
      <c r="S19" s="4">
        <v>0.5386320867262457</v>
      </c>
      <c r="T19" s="2">
        <v>71802.58938319481</v>
      </c>
      <c r="U19" s="4">
        <v>0.5787889056216893</v>
      </c>
      <c r="V19" s="4">
        <v>-0.2225321190550944</v>
      </c>
      <c r="W19" s="4">
        <v>-0.07652986433258224</v>
      </c>
      <c r="X19" s="4">
        <v>1.178244599307801</v>
      </c>
      <c r="Y19" s="4">
        <v>0.3000020083144217</v>
      </c>
      <c r="Z19" s="4">
        <v>-0.2537564385042863</v>
      </c>
      <c r="AA19" s="1" t="b">
        <v>0</v>
      </c>
      <c r="AB19" s="1" t="b">
        <v>0</v>
      </c>
      <c r="AC19" s="1" t="b">
        <v>0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1</v>
      </c>
      <c r="AI19" s="1" t="b">
        <v>0</v>
      </c>
      <c r="AJ19" s="2">
        <v>1</v>
      </c>
      <c r="AK19" s="1" t="s">
        <v>29</v>
      </c>
      <c r="AL19" s="1" t="s">
        <v>29</v>
      </c>
      <c r="AM19" s="1" t="s">
        <v>31</v>
      </c>
      <c r="AN19" s="1" t="s">
        <v>29</v>
      </c>
    </row>
    <row r="20" spans="1:40">
      <c r="A20" s="1" t="s">
        <v>80</v>
      </c>
      <c r="B20" s="1" t="s">
        <v>27</v>
      </c>
      <c r="C20" s="1" t="s">
        <v>62</v>
      </c>
      <c r="D20" s="1" t="s">
        <v>192</v>
      </c>
      <c r="E20" s="1" t="s">
        <v>83</v>
      </c>
      <c r="F20" s="2">
        <v>1</v>
      </c>
      <c r="G20" s="2">
        <v>0</v>
      </c>
      <c r="H20" s="2">
        <v>25</v>
      </c>
      <c r="I20" s="1">
        <v>74</v>
      </c>
      <c r="K20" s="2">
        <v>21374.69586371131</v>
      </c>
      <c r="L20" s="2">
        <v>87789</v>
      </c>
      <c r="M20" s="2">
        <v>149952.9455654175</v>
      </c>
      <c r="N20" s="2">
        <v>74984.20298341036</v>
      </c>
      <c r="O20" s="2">
        <v>74968.74258200717</v>
      </c>
      <c r="P20" s="2">
        <v>80257.33649330914</v>
      </c>
      <c r="Q20" s="2">
        <v>37737.2197778765</v>
      </c>
      <c r="R20" s="2">
        <v>66414.3041362887</v>
      </c>
      <c r="S20" s="4">
        <v>0.2851147708704044</v>
      </c>
      <c r="T20" s="2">
        <v>21379.10385251494</v>
      </c>
      <c r="U20" s="4">
        <v>2.106505520271189</v>
      </c>
      <c r="V20" s="4">
        <v>0.09384392549980469</v>
      </c>
      <c r="W20" s="4">
        <v>0.7599151322542363</v>
      </c>
      <c r="X20" s="4">
        <v>0.2607502078848147</v>
      </c>
      <c r="Y20" s="4">
        <v>0.3499982913576872</v>
      </c>
      <c r="Z20" s="4">
        <v>-0.4145563485333356</v>
      </c>
      <c r="AA20" s="1" t="b">
        <v>0</v>
      </c>
      <c r="AB20" s="1" t="b">
        <v>0</v>
      </c>
      <c r="AC20" s="1" t="b">
        <v>0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2">
        <v>0</v>
      </c>
      <c r="AK20" s="1" t="s">
        <v>29</v>
      </c>
      <c r="AL20" s="1" t="s">
        <v>31</v>
      </c>
      <c r="AM20" s="1" t="s">
        <v>31</v>
      </c>
      <c r="AN20" s="1" t="s">
        <v>32</v>
      </c>
    </row>
    <row r="21" spans="1:40">
      <c r="A21" s="1" t="s">
        <v>80</v>
      </c>
      <c r="B21" s="1" t="s">
        <v>27</v>
      </c>
      <c r="C21" s="1" t="s">
        <v>62</v>
      </c>
      <c r="D21" s="1" t="s">
        <v>321</v>
      </c>
      <c r="E21" s="1" t="s">
        <v>83</v>
      </c>
      <c r="F21" s="2">
        <v>1</v>
      </c>
      <c r="G21" s="2">
        <v>0</v>
      </c>
      <c r="H21" s="2">
        <v>28</v>
      </c>
      <c r="I21" s="1">
        <v>32</v>
      </c>
      <c r="K21" s="2">
        <v>0</v>
      </c>
      <c r="L21" s="2">
        <v>0</v>
      </c>
      <c r="M21" s="2">
        <v>5518325.485736618</v>
      </c>
      <c r="N21" s="2">
        <v>3244113.468433828</v>
      </c>
      <c r="O21" s="2">
        <v>2274212.01730279</v>
      </c>
      <c r="P21" s="2">
        <v>3507089.722779825</v>
      </c>
      <c r="Q21" s="2">
        <v>1166178.728303644</v>
      </c>
      <c r="R21" s="2">
        <v>0</v>
      </c>
      <c r="S21" s="4">
        <v>0</v>
      </c>
      <c r="T21" s="2">
        <v>0</v>
      </c>
      <c r="V21" s="4">
        <v>-1</v>
      </c>
      <c r="W21" s="4">
        <v>-1</v>
      </c>
      <c r="Z21" s="4">
        <v>-1</v>
      </c>
      <c r="AA21" s="1" t="b">
        <v>0</v>
      </c>
      <c r="AB21" s="1" t="b">
        <v>0</v>
      </c>
      <c r="AC21" s="1" t="b">
        <v>0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2">
        <v>0</v>
      </c>
      <c r="AK21" s="1" t="s">
        <v>30</v>
      </c>
      <c r="AL21" s="1" t="s">
        <v>30</v>
      </c>
      <c r="AM21" s="1" t="s">
        <v>30</v>
      </c>
      <c r="AN21" s="1" t="s">
        <v>31</v>
      </c>
    </row>
    <row r="22" spans="1:40">
      <c r="A22" s="1" t="s">
        <v>80</v>
      </c>
      <c r="B22" s="1" t="s">
        <v>27</v>
      </c>
      <c r="C22" s="1" t="s">
        <v>62</v>
      </c>
      <c r="D22" s="1" t="s">
        <v>175</v>
      </c>
      <c r="E22" s="1" t="s">
        <v>83</v>
      </c>
      <c r="F22" s="2">
        <v>1</v>
      </c>
      <c r="G22" s="2">
        <v>0</v>
      </c>
      <c r="H22" s="2">
        <v>32</v>
      </c>
      <c r="I22" s="1">
        <v>47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AA22" s="1" t="b">
        <v>0</v>
      </c>
      <c r="AB22" s="1" t="b">
        <v>0</v>
      </c>
      <c r="AC22" s="1" t="b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2">
        <v>0</v>
      </c>
      <c r="AK22" s="1" t="s">
        <v>30</v>
      </c>
      <c r="AL22" s="1" t="s">
        <v>30</v>
      </c>
      <c r="AM22" s="1" t="s">
        <v>30</v>
      </c>
      <c r="AN22" s="1" t="s">
        <v>31</v>
      </c>
    </row>
    <row r="23" spans="1:40">
      <c r="A23" s="1" t="s">
        <v>80</v>
      </c>
      <c r="B23" s="1" t="s">
        <v>27</v>
      </c>
      <c r="C23" s="1" t="s">
        <v>62</v>
      </c>
      <c r="D23" s="1" t="s">
        <v>175</v>
      </c>
      <c r="E23" s="1" t="s">
        <v>83</v>
      </c>
      <c r="F23" s="2">
        <v>1</v>
      </c>
      <c r="G23" s="2">
        <v>0</v>
      </c>
      <c r="H23" s="2">
        <v>32</v>
      </c>
      <c r="I23" s="1">
        <v>49</v>
      </c>
      <c r="K23" s="2">
        <v>34677.73141342473</v>
      </c>
      <c r="L23" s="2">
        <v>126396</v>
      </c>
      <c r="M23" s="2">
        <v>203650.2825863115</v>
      </c>
      <c r="N23" s="2">
        <v>113593.7708153492</v>
      </c>
      <c r="O23" s="2">
        <v>90056.51177096233</v>
      </c>
      <c r="P23" s="2">
        <v>157954.4588493869</v>
      </c>
      <c r="Q23" s="2">
        <v>94029.04084106613</v>
      </c>
      <c r="R23" s="2">
        <v>91718.26858657527</v>
      </c>
      <c r="S23" s="4">
        <v>0.3850663403621431</v>
      </c>
      <c r="T23" s="2">
        <v>43741.13761580252</v>
      </c>
      <c r="U23" s="4">
        <v>1.096842322487741</v>
      </c>
      <c r="V23" s="4">
        <v>-0.1997946691677668</v>
      </c>
      <c r="W23" s="4">
        <v>-0.02457509120396828</v>
      </c>
      <c r="X23" s="4">
        <v>0.3064733061172822</v>
      </c>
      <c r="Y23" s="4">
        <v>0.3999968353428906</v>
      </c>
      <c r="Z23" s="4">
        <v>-0.3793477799549305</v>
      </c>
      <c r="AA23" s="1" t="b">
        <v>0</v>
      </c>
      <c r="AB23" s="1" t="b">
        <v>0</v>
      </c>
      <c r="AC23" s="1" t="b">
        <v>0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2">
        <v>0</v>
      </c>
      <c r="AK23" s="1" t="s">
        <v>29</v>
      </c>
      <c r="AL23" s="1" t="s">
        <v>31</v>
      </c>
      <c r="AM23" s="1" t="s">
        <v>32</v>
      </c>
      <c r="AN23" s="1" t="s">
        <v>32</v>
      </c>
    </row>
    <row r="24" spans="1:40">
      <c r="A24" s="1" t="s">
        <v>80</v>
      </c>
      <c r="B24" s="1" t="s">
        <v>27</v>
      </c>
      <c r="C24" s="1" t="s">
        <v>62</v>
      </c>
      <c r="D24" s="1" t="s">
        <v>175</v>
      </c>
      <c r="E24" s="1" t="s">
        <v>83</v>
      </c>
      <c r="F24" s="2">
        <v>1</v>
      </c>
      <c r="G24" s="2">
        <v>0</v>
      </c>
      <c r="H24" s="2">
        <v>32</v>
      </c>
      <c r="I24" s="1">
        <v>55</v>
      </c>
      <c r="K24" s="2">
        <v>6963.1030581914</v>
      </c>
      <c r="L24" s="2">
        <v>31487</v>
      </c>
      <c r="M24" s="2">
        <v>25296.16430858636</v>
      </c>
      <c r="N24" s="2">
        <v>12226.69971072831</v>
      </c>
      <c r="O24" s="2">
        <v>13069.46459785805</v>
      </c>
      <c r="P24" s="2">
        <v>26452.48662265119</v>
      </c>
      <c r="Q24" s="2">
        <v>17035.48035393969</v>
      </c>
      <c r="R24" s="2">
        <v>24523.8969418086</v>
      </c>
      <c r="S24" s="4">
        <v>0.5327764581368224</v>
      </c>
      <c r="T24" s="2">
        <v>6514.097766584339</v>
      </c>
      <c r="U24" s="4">
        <v>2.764741921377038</v>
      </c>
      <c r="V24" s="4">
        <v>0.1903228777379957</v>
      </c>
      <c r="W24" s="4">
        <v>0.4395776598185044</v>
      </c>
      <c r="X24" s="4">
        <v>2.402547082923111</v>
      </c>
      <c r="Y24" s="4">
        <v>0.3499857083875885</v>
      </c>
      <c r="Z24" s="4">
        <v>0.2447341666464535</v>
      </c>
      <c r="AA24" s="1" t="b">
        <v>0</v>
      </c>
      <c r="AB24" s="1" t="b">
        <v>0</v>
      </c>
      <c r="AC24" s="1" t="b">
        <v>0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1</v>
      </c>
      <c r="AI24" s="1" t="b">
        <v>0</v>
      </c>
      <c r="AJ24" s="2">
        <v>1</v>
      </c>
      <c r="AK24" s="1" t="s">
        <v>29</v>
      </c>
      <c r="AL24" s="1" t="s">
        <v>29</v>
      </c>
      <c r="AM24" s="1" t="s">
        <v>31</v>
      </c>
      <c r="AN24" s="1" t="s">
        <v>29</v>
      </c>
    </row>
    <row r="25" spans="1:40">
      <c r="A25" s="1" t="s">
        <v>80</v>
      </c>
      <c r="B25" s="1" t="s">
        <v>27</v>
      </c>
      <c r="C25" s="1" t="s">
        <v>62</v>
      </c>
      <c r="D25" s="1" t="s">
        <v>175</v>
      </c>
      <c r="E25" s="1" t="s">
        <v>83</v>
      </c>
      <c r="F25" s="2">
        <v>1</v>
      </c>
      <c r="G25" s="2">
        <v>0</v>
      </c>
      <c r="H25" s="2">
        <v>32</v>
      </c>
      <c r="I25" s="1">
        <v>62</v>
      </c>
      <c r="K25" s="2">
        <v>47514.66454136313</v>
      </c>
      <c r="L25" s="2">
        <v>204365</v>
      </c>
      <c r="M25" s="2">
        <v>193168.6281088327</v>
      </c>
      <c r="N25" s="2">
        <v>119917.7464972896</v>
      </c>
      <c r="O25" s="2">
        <v>73250.88161154315</v>
      </c>
      <c r="P25" s="2">
        <v>200158.8869554951</v>
      </c>
      <c r="Q25" s="2">
        <v>152757.6151184025</v>
      </c>
      <c r="R25" s="2">
        <v>156850.3354586369</v>
      </c>
      <c r="S25" s="4">
        <v>0.6486565553345585</v>
      </c>
      <c r="T25" s="2">
        <v>77785.43236641467</v>
      </c>
      <c r="U25" s="4">
        <v>1.016448719083806</v>
      </c>
      <c r="V25" s="4">
        <v>0.02101387107253494</v>
      </c>
      <c r="W25" s="4">
        <v>0.02679225082862247</v>
      </c>
      <c r="X25" s="4">
        <v>0.1532160595013823</v>
      </c>
      <c r="Y25" s="4">
        <v>0.5000024466028918</v>
      </c>
      <c r="Z25" s="4">
        <v>0.0579616472963671</v>
      </c>
      <c r="AA25" s="1" t="b">
        <v>0</v>
      </c>
      <c r="AB25" s="1" t="b">
        <v>0</v>
      </c>
      <c r="AC25" s="1" t="b">
        <v>0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2">
        <v>0</v>
      </c>
      <c r="AK25" s="1" t="s">
        <v>29</v>
      </c>
      <c r="AL25" s="1" t="s">
        <v>31</v>
      </c>
      <c r="AM25" s="1" t="s">
        <v>29</v>
      </c>
      <c r="AN25" s="1" t="s">
        <v>32</v>
      </c>
    </row>
    <row r="26" spans="1:40">
      <c r="A26" s="1" t="s">
        <v>80</v>
      </c>
      <c r="B26" s="1" t="s">
        <v>27</v>
      </c>
      <c r="C26" s="1" t="s">
        <v>62</v>
      </c>
      <c r="D26" s="1" t="s">
        <v>175</v>
      </c>
      <c r="E26" s="1" t="s">
        <v>83</v>
      </c>
      <c r="F26" s="2">
        <v>1</v>
      </c>
      <c r="G26" s="2">
        <v>0</v>
      </c>
      <c r="H26" s="2">
        <v>32</v>
      </c>
      <c r="I26" s="1">
        <v>63</v>
      </c>
      <c r="K26" s="2">
        <v>17623.89547390658</v>
      </c>
      <c r="L26" s="2">
        <v>74033</v>
      </c>
      <c r="M26" s="2">
        <v>70115.26513375025</v>
      </c>
      <c r="N26" s="2">
        <v>44269.61617417568</v>
      </c>
      <c r="O26" s="2">
        <v>25845.64895957457</v>
      </c>
      <c r="P26" s="2">
        <v>47875.44900375972</v>
      </c>
      <c r="Q26" s="2">
        <v>32970.02264531456</v>
      </c>
      <c r="R26" s="2">
        <v>56409.10452609342</v>
      </c>
      <c r="S26" s="4">
        <v>0.6818902284663962</v>
      </c>
      <c r="T26" s="2">
        <v>30187.01868712833</v>
      </c>
      <c r="U26" s="4">
        <v>0.868654374608584</v>
      </c>
      <c r="V26" s="4">
        <v>0.546366698183574</v>
      </c>
      <c r="W26" s="4">
        <v>0.7109210124885927</v>
      </c>
      <c r="X26" s="4">
        <v>0.0667270001215674</v>
      </c>
      <c r="Y26" s="4">
        <v>0.5000067537449516</v>
      </c>
      <c r="Z26" s="4">
        <v>0.05587563362666281</v>
      </c>
      <c r="AA26" s="1" t="b">
        <v>0</v>
      </c>
      <c r="AB26" s="1" t="b">
        <v>0</v>
      </c>
      <c r="AC26" s="1" t="b">
        <v>0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2">
        <v>0</v>
      </c>
      <c r="AK26" s="1" t="s">
        <v>29</v>
      </c>
      <c r="AL26" s="1" t="s">
        <v>31</v>
      </c>
      <c r="AM26" s="1" t="s">
        <v>29</v>
      </c>
      <c r="AN26" s="1" t="s">
        <v>32</v>
      </c>
    </row>
    <row r="27" spans="1:40">
      <c r="A27" s="1" t="s">
        <v>80</v>
      </c>
      <c r="B27" s="1" t="s">
        <v>27</v>
      </c>
      <c r="C27" s="1" t="s">
        <v>62</v>
      </c>
      <c r="D27" s="1" t="s">
        <v>175</v>
      </c>
      <c r="E27" s="1" t="s">
        <v>83</v>
      </c>
      <c r="F27" s="2">
        <v>1</v>
      </c>
      <c r="G27" s="2">
        <v>0</v>
      </c>
      <c r="H27" s="2">
        <v>32</v>
      </c>
      <c r="I27" s="1">
        <v>70</v>
      </c>
      <c r="K27" s="2">
        <v>139503.8867619015</v>
      </c>
      <c r="L27" s="2">
        <v>667092</v>
      </c>
      <c r="M27" s="2">
        <v>899192.976369041</v>
      </c>
      <c r="N27" s="2">
        <v>501734.7568411409</v>
      </c>
      <c r="O27" s="2">
        <v>397458.2195279002</v>
      </c>
      <c r="P27" s="2">
        <v>517052.204039447</v>
      </c>
      <c r="Q27" s="2">
        <v>397968.6491000172</v>
      </c>
      <c r="R27" s="2">
        <v>527588.1132380986</v>
      </c>
      <c r="S27" s="4">
        <v>0.3509900661448235</v>
      </c>
      <c r="T27" s="2">
        <v>176103.915490829</v>
      </c>
      <c r="U27" s="4">
        <v>1.995890873678921</v>
      </c>
      <c r="V27" s="4">
        <v>0.2901830700814616</v>
      </c>
      <c r="W27" s="4">
        <v>0.3257027015349279</v>
      </c>
      <c r="X27" s="4">
        <v>0.8012867790349757</v>
      </c>
      <c r="Y27" s="4">
        <v>0.2700002398469776</v>
      </c>
      <c r="Z27" s="4">
        <v>-0.2581214294024731</v>
      </c>
      <c r="AA27" s="1" t="b">
        <v>0</v>
      </c>
      <c r="AB27" s="1" t="b">
        <v>0</v>
      </c>
      <c r="AC27" s="1" t="b">
        <v>0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2">
        <v>0</v>
      </c>
      <c r="AK27" s="1" t="s">
        <v>29</v>
      </c>
      <c r="AL27" s="1" t="s">
        <v>32</v>
      </c>
      <c r="AM27" s="1" t="s">
        <v>31</v>
      </c>
      <c r="AN27" s="1" t="s">
        <v>32</v>
      </c>
    </row>
    <row r="28" spans="1:40">
      <c r="A28" s="1" t="s">
        <v>80</v>
      </c>
      <c r="B28" s="1" t="s">
        <v>27</v>
      </c>
      <c r="C28" s="1" t="s">
        <v>62</v>
      </c>
      <c r="D28" s="1" t="s">
        <v>175</v>
      </c>
      <c r="E28" s="1" t="s">
        <v>83</v>
      </c>
      <c r="F28" s="2">
        <v>1</v>
      </c>
      <c r="G28" s="2">
        <v>0</v>
      </c>
      <c r="H28" s="2">
        <v>32</v>
      </c>
      <c r="I28" s="1">
        <v>71</v>
      </c>
      <c r="K28" s="2">
        <v>100119.3159393459</v>
      </c>
      <c r="L28" s="2">
        <v>422462</v>
      </c>
      <c r="M28" s="2">
        <v>557190.4830955474</v>
      </c>
      <c r="N28" s="2">
        <v>333645.3091863591</v>
      </c>
      <c r="O28" s="2">
        <v>223545.1739091884</v>
      </c>
      <c r="P28" s="2">
        <v>298341.8185384661</v>
      </c>
      <c r="Q28" s="2">
        <v>217302.8796548343</v>
      </c>
      <c r="R28" s="2">
        <v>322342.6840606541</v>
      </c>
      <c r="S28" s="4">
        <v>0.4478706213537753</v>
      </c>
      <c r="T28" s="2">
        <v>149429.9319370671</v>
      </c>
      <c r="U28" s="4">
        <v>1.157149373503093</v>
      </c>
      <c r="V28" s="4">
        <v>0.4160334681526745</v>
      </c>
      <c r="W28" s="4">
        <v>0.4833797167007903</v>
      </c>
      <c r="X28" s="4">
        <v>1.456239851158211</v>
      </c>
      <c r="Y28" s="4">
        <v>0.01744298895521964</v>
      </c>
      <c r="Z28" s="4">
        <v>-0.2417996846375499</v>
      </c>
      <c r="AA28" s="1" t="b">
        <v>0</v>
      </c>
      <c r="AB28" s="1" t="b">
        <v>0</v>
      </c>
      <c r="AC28" s="1" t="b">
        <v>1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1</v>
      </c>
      <c r="AI28" s="1" t="b">
        <v>0</v>
      </c>
      <c r="AJ28" s="2">
        <v>2</v>
      </c>
      <c r="AK28" s="1" t="s">
        <v>29</v>
      </c>
      <c r="AL28" s="1" t="s">
        <v>29</v>
      </c>
      <c r="AM28" s="1" t="s">
        <v>31</v>
      </c>
      <c r="AN28" s="1" t="s">
        <v>29</v>
      </c>
    </row>
    <row r="29" spans="1:40">
      <c r="A29" s="1" t="s">
        <v>80</v>
      </c>
      <c r="B29" s="1" t="s">
        <v>27</v>
      </c>
      <c r="C29" s="1" t="s">
        <v>62</v>
      </c>
      <c r="D29" s="1" t="s">
        <v>175</v>
      </c>
      <c r="E29" s="1" t="s">
        <v>83</v>
      </c>
      <c r="F29" s="2">
        <v>1</v>
      </c>
      <c r="G29" s="2">
        <v>0</v>
      </c>
      <c r="H29" s="2">
        <v>32</v>
      </c>
      <c r="I29" s="1">
        <v>74</v>
      </c>
      <c r="K29" s="2">
        <v>16254.16869891677</v>
      </c>
      <c r="L29" s="2">
        <v>59257</v>
      </c>
      <c r="M29" s="2">
        <v>55143.34187937222</v>
      </c>
      <c r="N29" s="2">
        <v>24384.26889093722</v>
      </c>
      <c r="O29" s="2">
        <v>30759.072988435</v>
      </c>
      <c r="P29" s="2">
        <v>33024.32719982919</v>
      </c>
      <c r="Q29" s="2">
        <v>18319.84964874219</v>
      </c>
      <c r="R29" s="2">
        <v>43002.83130108324</v>
      </c>
      <c r="S29" s="4">
        <v>0.5284349338170276</v>
      </c>
      <c r="T29" s="2">
        <v>12885.49951755902</v>
      </c>
      <c r="U29" s="4">
        <v>2.337304172219592</v>
      </c>
      <c r="V29" s="4">
        <v>0.7943438981038951</v>
      </c>
      <c r="W29" s="4">
        <v>1.347335383510407</v>
      </c>
      <c r="X29" s="4">
        <v>0.3098705638152455</v>
      </c>
      <c r="Y29" s="4">
        <v>0.4000033751286768</v>
      </c>
      <c r="Z29" s="4">
        <v>0.07459936196153172</v>
      </c>
      <c r="AA29" s="1" t="b">
        <v>0</v>
      </c>
      <c r="AB29" s="1" t="b">
        <v>0</v>
      </c>
      <c r="AC29" s="1" t="b">
        <v>0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2">
        <v>0</v>
      </c>
      <c r="AK29" s="1" t="s">
        <v>29</v>
      </c>
      <c r="AL29" s="1" t="s">
        <v>31</v>
      </c>
      <c r="AM29" s="1" t="s">
        <v>32</v>
      </c>
      <c r="AN29" s="1" t="s">
        <v>32</v>
      </c>
    </row>
    <row r="30" spans="1:40">
      <c r="A30" s="1" t="s">
        <v>80</v>
      </c>
      <c r="B30" s="1" t="s">
        <v>27</v>
      </c>
      <c r="C30" s="1" t="s">
        <v>62</v>
      </c>
      <c r="D30" s="1" t="s">
        <v>175</v>
      </c>
      <c r="E30" s="1" t="s">
        <v>83</v>
      </c>
      <c r="F30" s="2">
        <v>1</v>
      </c>
      <c r="G30" s="2">
        <v>0</v>
      </c>
      <c r="H30" s="2">
        <v>32</v>
      </c>
      <c r="I30" s="1">
        <v>76</v>
      </c>
      <c r="K30" s="2">
        <v>11868.13570467448</v>
      </c>
      <c r="L30" s="2">
        <v>51852</v>
      </c>
      <c r="M30" s="2">
        <v>56063.6420324736</v>
      </c>
      <c r="N30" s="2">
        <v>28048.3083938919</v>
      </c>
      <c r="O30" s="2">
        <v>28015.33363858169</v>
      </c>
      <c r="P30" s="2">
        <v>98639.29025124441</v>
      </c>
      <c r="Q30" s="2">
        <v>88953.25690132396</v>
      </c>
      <c r="R30" s="2">
        <v>39983.86429532552</v>
      </c>
      <c r="S30" s="4">
        <v>0.4236299969788731</v>
      </c>
      <c r="T30" s="2">
        <v>11882.10480016693</v>
      </c>
      <c r="U30" s="4">
        <v>2.365048951155842</v>
      </c>
      <c r="V30" s="4">
        <v>-0.4743271178459656</v>
      </c>
      <c r="W30" s="4">
        <v>-0.5505070225851347</v>
      </c>
      <c r="X30" s="4">
        <v>0.8030548484147189</v>
      </c>
      <c r="Y30" s="4">
        <v>0.4000038571318368</v>
      </c>
      <c r="Z30" s="4">
        <v>-0.07512251933319092</v>
      </c>
      <c r="AA30" s="1" t="b">
        <v>0</v>
      </c>
      <c r="AB30" s="1" t="b">
        <v>0</v>
      </c>
      <c r="AC30" s="1" t="b">
        <v>0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2">
        <v>0</v>
      </c>
      <c r="AK30" s="1" t="s">
        <v>29</v>
      </c>
      <c r="AL30" s="1" t="s">
        <v>32</v>
      </c>
      <c r="AM30" s="1" t="s">
        <v>32</v>
      </c>
      <c r="AN30" s="1" t="s">
        <v>32</v>
      </c>
    </row>
    <row r="31" spans="1:40">
      <c r="A31" s="1" t="s">
        <v>80</v>
      </c>
      <c r="B31" s="1" t="s">
        <v>27</v>
      </c>
      <c r="C31" s="1" t="s">
        <v>62</v>
      </c>
      <c r="D31" s="1" t="s">
        <v>175</v>
      </c>
      <c r="E31" s="1" t="s">
        <v>83</v>
      </c>
      <c r="F31" s="2">
        <v>1</v>
      </c>
      <c r="G31" s="2">
        <v>0</v>
      </c>
      <c r="H31" s="2">
        <v>32</v>
      </c>
      <c r="I31" s="1">
        <v>78</v>
      </c>
      <c r="K31" s="2">
        <v>85383.78746361961</v>
      </c>
      <c r="L31" s="2">
        <v>321631</v>
      </c>
      <c r="M31" s="2">
        <v>371157.0796466079</v>
      </c>
      <c r="N31" s="2">
        <v>208666.8450154761</v>
      </c>
      <c r="O31" s="2">
        <v>162490.2346311318</v>
      </c>
      <c r="P31" s="2">
        <v>269801.4665469438</v>
      </c>
      <c r="Q31" s="2">
        <v>115370.7576266028</v>
      </c>
      <c r="R31" s="2">
        <v>236247.2125363804</v>
      </c>
      <c r="S31" s="4">
        <v>0.5254702699977565</v>
      </c>
      <c r="T31" s="2">
        <v>109648.2233898622</v>
      </c>
      <c r="U31" s="4">
        <v>1.154592251772163</v>
      </c>
      <c r="V31" s="4">
        <v>0.1921024897173353</v>
      </c>
      <c r="W31" s="4">
        <v>1.047721774533144</v>
      </c>
      <c r="X31" s="4">
        <v>0.8180554735084615</v>
      </c>
      <c r="Y31" s="4">
        <v>0.3999987563387857</v>
      </c>
      <c r="Z31" s="4">
        <v>-0.1334369795499076</v>
      </c>
      <c r="AA31" s="1" t="b">
        <v>0</v>
      </c>
      <c r="AB31" s="1" t="b">
        <v>0</v>
      </c>
      <c r="AC31" s="1" t="b">
        <v>0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2">
        <v>0</v>
      </c>
      <c r="AK31" s="1" t="s">
        <v>29</v>
      </c>
      <c r="AL31" s="1" t="s">
        <v>32</v>
      </c>
      <c r="AM31" s="1" t="s">
        <v>32</v>
      </c>
      <c r="AN31" s="1" t="s">
        <v>32</v>
      </c>
    </row>
    <row r="32" spans="1:40">
      <c r="A32" s="1" t="s">
        <v>80</v>
      </c>
      <c r="B32" s="1" t="s">
        <v>27</v>
      </c>
      <c r="C32" s="1" t="s">
        <v>62</v>
      </c>
      <c r="D32" s="1" t="s">
        <v>147</v>
      </c>
      <c r="E32" s="1" t="s">
        <v>83</v>
      </c>
      <c r="F32" s="2">
        <v>1</v>
      </c>
      <c r="G32" s="2">
        <v>0</v>
      </c>
      <c r="H32" s="2">
        <v>40</v>
      </c>
      <c r="I32" s="1">
        <v>16</v>
      </c>
      <c r="K32" s="2">
        <v>1226192.15392271</v>
      </c>
      <c r="L32" s="2">
        <v>2321127</v>
      </c>
      <c r="M32" s="2">
        <v>2668134.494794198</v>
      </c>
      <c r="N32" s="2">
        <v>1284549.676861257</v>
      </c>
      <c r="O32" s="2">
        <v>1383584.817932941</v>
      </c>
      <c r="P32" s="2">
        <v>2146512.150014859</v>
      </c>
      <c r="Q32" s="2">
        <v>972719.1055257352</v>
      </c>
      <c r="R32" s="2">
        <v>1094934.84607729</v>
      </c>
      <c r="S32" s="4">
        <v>0.8862428512005688</v>
      </c>
      <c r="T32" s="2">
        <v>1138422.96813029</v>
      </c>
      <c r="U32" s="4">
        <v>-0.03820032032946685</v>
      </c>
      <c r="V32" s="4">
        <v>0.0813481768476978</v>
      </c>
      <c r="W32" s="4">
        <v>0.1256434050254416</v>
      </c>
      <c r="X32" s="4">
        <v>1.139747631215354</v>
      </c>
      <c r="Y32" s="4">
        <v>0.2200000258495119</v>
      </c>
      <c r="Z32" s="4">
        <v>-0.1300562229794807</v>
      </c>
      <c r="AA32" s="1" t="b">
        <v>0</v>
      </c>
      <c r="AB32" s="1" t="b">
        <v>0</v>
      </c>
      <c r="AC32" s="1" t="b">
        <v>0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1</v>
      </c>
      <c r="AI32" s="1" t="b">
        <v>0</v>
      </c>
      <c r="AJ32" s="2">
        <v>1</v>
      </c>
      <c r="AK32" s="1" t="s">
        <v>31</v>
      </c>
      <c r="AL32" s="1" t="s">
        <v>29</v>
      </c>
      <c r="AM32" s="1" t="s">
        <v>31</v>
      </c>
      <c r="AN32" s="1" t="s">
        <v>29</v>
      </c>
    </row>
    <row r="33" spans="1:40">
      <c r="A33" s="1" t="s">
        <v>80</v>
      </c>
      <c r="B33" s="1" t="s">
        <v>27</v>
      </c>
      <c r="C33" s="1" t="s">
        <v>62</v>
      </c>
      <c r="D33" s="1" t="s">
        <v>147</v>
      </c>
      <c r="E33" s="1" t="s">
        <v>83</v>
      </c>
      <c r="F33" s="2">
        <v>1</v>
      </c>
      <c r="G33" s="2">
        <v>0</v>
      </c>
      <c r="H33" s="2">
        <v>40</v>
      </c>
      <c r="I33" s="1">
        <v>19</v>
      </c>
      <c r="K33" s="2">
        <v>316640.8145882746</v>
      </c>
      <c r="L33" s="2">
        <v>621255</v>
      </c>
      <c r="M33" s="2">
        <v>641040.9692521497</v>
      </c>
      <c r="N33" s="2">
        <v>310675.3739936444</v>
      </c>
      <c r="O33" s="2">
        <v>330365.5952585053</v>
      </c>
      <c r="P33" s="2">
        <v>483398.3046519932</v>
      </c>
      <c r="Q33" s="2">
        <v>255505.272608008</v>
      </c>
      <c r="R33" s="2">
        <v>304614.1854117254</v>
      </c>
      <c r="S33" s="4">
        <v>0.9584557809069335</v>
      </c>
      <c r="T33" s="2">
        <v>297768.6081896321</v>
      </c>
      <c r="U33" s="4">
        <v>0.0229895866582881</v>
      </c>
      <c r="V33" s="4">
        <v>0.2851824138010832</v>
      </c>
      <c r="W33" s="4">
        <v>0.1922031287356623</v>
      </c>
      <c r="X33" s="4">
        <v>-0.192370282734143</v>
      </c>
      <c r="Y33" s="4">
        <v>0.3499995975887518</v>
      </c>
      <c r="Z33" s="4">
        <v>-0.0308653739795014</v>
      </c>
      <c r="AA33" s="1" t="b">
        <v>0</v>
      </c>
      <c r="AB33" s="1" t="b">
        <v>1</v>
      </c>
      <c r="AC33" s="1" t="b">
        <v>0</v>
      </c>
      <c r="AD33" s="1" t="b">
        <v>0</v>
      </c>
      <c r="AE33" s="1" t="b">
        <v>0</v>
      </c>
      <c r="AF33" s="1" t="b">
        <v>0</v>
      </c>
      <c r="AG33" s="1" t="b">
        <v>0</v>
      </c>
      <c r="AH33" s="1" t="b">
        <v>0</v>
      </c>
      <c r="AI33" s="1" t="b">
        <v>1</v>
      </c>
      <c r="AJ33" s="2">
        <v>2</v>
      </c>
      <c r="AK33" s="1" t="s">
        <v>31</v>
      </c>
      <c r="AL33" s="1" t="s">
        <v>32</v>
      </c>
      <c r="AM33" s="1" t="s">
        <v>31</v>
      </c>
      <c r="AN33" s="1" t="s">
        <v>32</v>
      </c>
    </row>
    <row r="34" spans="1:40">
      <c r="A34" s="1" t="s">
        <v>80</v>
      </c>
      <c r="B34" s="1" t="s">
        <v>27</v>
      </c>
      <c r="C34" s="1" t="s">
        <v>62</v>
      </c>
      <c r="D34" s="1" t="s">
        <v>147</v>
      </c>
      <c r="E34" s="1" t="s">
        <v>83</v>
      </c>
      <c r="F34" s="2">
        <v>1</v>
      </c>
      <c r="G34" s="2">
        <v>0</v>
      </c>
      <c r="H34" s="2">
        <v>40</v>
      </c>
      <c r="I34" s="1">
        <v>20</v>
      </c>
      <c r="K34" s="2">
        <v>382206.7174096064</v>
      </c>
      <c r="L34" s="2">
        <v>603600</v>
      </c>
      <c r="M34" s="2">
        <v>810445.4064830389</v>
      </c>
      <c r="N34" s="2">
        <v>401363.7422796283</v>
      </c>
      <c r="O34" s="2">
        <v>409081.6642034106</v>
      </c>
      <c r="P34" s="2">
        <v>633135.8241273477</v>
      </c>
      <c r="Q34" s="2">
        <v>299191.6100078457</v>
      </c>
      <c r="R34" s="2">
        <v>221393.2825903936</v>
      </c>
      <c r="S34" s="4">
        <v>0.9343042009811494</v>
      </c>
      <c r="T34" s="2">
        <v>374995.8305333721</v>
      </c>
      <c r="U34" s="4">
        <v>-0.4096113488102074</v>
      </c>
      <c r="V34" s="4">
        <v>-0.04665005991101034</v>
      </c>
      <c r="W34" s="4">
        <v>-0.2600284393516652</v>
      </c>
      <c r="X34" s="4">
        <v>-0.08294234592445328</v>
      </c>
      <c r="Y34" s="4">
        <v>0.35</v>
      </c>
      <c r="Z34" s="4">
        <v>-0.2552243554327157</v>
      </c>
      <c r="AA34" s="1" t="b">
        <v>0</v>
      </c>
      <c r="AB34" s="1" t="b">
        <v>1</v>
      </c>
      <c r="AC34" s="1" t="b">
        <v>0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1</v>
      </c>
      <c r="AJ34" s="2">
        <v>2</v>
      </c>
      <c r="AK34" s="1" t="s">
        <v>29</v>
      </c>
      <c r="AL34" s="1" t="s">
        <v>32</v>
      </c>
      <c r="AM34" s="1" t="s">
        <v>31</v>
      </c>
      <c r="AN34" s="1" t="s">
        <v>32</v>
      </c>
    </row>
    <row r="35" spans="1:40">
      <c r="A35" s="1" t="s">
        <v>80</v>
      </c>
      <c r="B35" s="1" t="s">
        <v>27</v>
      </c>
      <c r="C35" s="1" t="s">
        <v>62</v>
      </c>
      <c r="D35" s="1" t="s">
        <v>147</v>
      </c>
      <c r="E35" s="1" t="s">
        <v>83</v>
      </c>
      <c r="F35" s="2">
        <v>1</v>
      </c>
      <c r="G35" s="2">
        <v>0</v>
      </c>
      <c r="H35" s="2">
        <v>40</v>
      </c>
      <c r="I35" s="1">
        <v>21</v>
      </c>
      <c r="K35" s="2">
        <v>163816.2407291648</v>
      </c>
      <c r="L35" s="2">
        <v>249080</v>
      </c>
      <c r="M35" s="2">
        <v>403183.3119971963</v>
      </c>
      <c r="N35" s="2">
        <v>173949.9172214466</v>
      </c>
      <c r="O35" s="2">
        <v>229233.3947757497</v>
      </c>
      <c r="P35" s="2">
        <v>298342.9984801486</v>
      </c>
      <c r="Q35" s="2">
        <v>89431.9622684028</v>
      </c>
      <c r="R35" s="2">
        <v>85263.7592708352</v>
      </c>
      <c r="S35" s="4">
        <v>0.7146264220770276</v>
      </c>
      <c r="T35" s="2">
        <v>124309.2069645575</v>
      </c>
      <c r="U35" s="4">
        <v>-0.3140994029899554</v>
      </c>
      <c r="V35" s="4">
        <v>-0.1651220197259851</v>
      </c>
      <c r="W35" s="4">
        <v>-0.04660753148922314</v>
      </c>
      <c r="X35" s="4">
        <v>0.2533804400192709</v>
      </c>
      <c r="Y35" s="4">
        <v>0.25</v>
      </c>
      <c r="Z35" s="4">
        <v>-0.3822164941148851</v>
      </c>
      <c r="AA35" s="1" t="b">
        <v>0</v>
      </c>
      <c r="AB35" s="1" t="b">
        <v>0</v>
      </c>
      <c r="AC35" s="1" t="b">
        <v>0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2">
        <v>0</v>
      </c>
      <c r="AK35" s="1" t="s">
        <v>32</v>
      </c>
      <c r="AL35" s="1" t="s">
        <v>31</v>
      </c>
      <c r="AM35" s="1" t="s">
        <v>31</v>
      </c>
      <c r="AN35" s="1" t="s">
        <v>32</v>
      </c>
    </row>
    <row r="36" spans="1:40">
      <c r="A36" s="1" t="s">
        <v>80</v>
      </c>
      <c r="B36" s="1" t="s">
        <v>27</v>
      </c>
      <c r="C36" s="1" t="s">
        <v>62</v>
      </c>
      <c r="D36" s="1" t="s">
        <v>147</v>
      </c>
      <c r="E36" s="1" t="s">
        <v>83</v>
      </c>
      <c r="F36" s="2">
        <v>1</v>
      </c>
      <c r="G36" s="2">
        <v>0</v>
      </c>
      <c r="H36" s="2">
        <v>40</v>
      </c>
      <c r="I36" s="1">
        <v>22</v>
      </c>
      <c r="K36" s="2">
        <v>252382.9776383099</v>
      </c>
      <c r="L36" s="2">
        <v>474529</v>
      </c>
      <c r="M36" s="2">
        <v>575079.7412565569</v>
      </c>
      <c r="N36" s="2">
        <v>238547.0849436289</v>
      </c>
      <c r="O36" s="2">
        <v>336532.656312928</v>
      </c>
      <c r="P36" s="2">
        <v>312513.4409415128</v>
      </c>
      <c r="Q36" s="2">
        <v>120999.5903593183</v>
      </c>
      <c r="R36" s="2">
        <v>222146.0223616901</v>
      </c>
      <c r="S36" s="4">
        <v>0.7499509272099562</v>
      </c>
      <c r="T36" s="2">
        <v>178898.6075367067</v>
      </c>
      <c r="U36" s="4">
        <v>0.24174260169191</v>
      </c>
      <c r="V36" s="4">
        <v>0.5184274908956912</v>
      </c>
      <c r="W36" s="4">
        <v>0.8359237556260242</v>
      </c>
      <c r="X36" s="4">
        <v>0.3436228344316153</v>
      </c>
      <c r="Y36" s="4">
        <v>0.3499996838970853</v>
      </c>
      <c r="Z36" s="4">
        <v>-0.1748466065538185</v>
      </c>
      <c r="AA36" s="1" t="b">
        <v>0</v>
      </c>
      <c r="AB36" s="1" t="b">
        <v>0</v>
      </c>
      <c r="AC36" s="1" t="b">
        <v>0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2">
        <v>0</v>
      </c>
      <c r="AK36" s="1" t="s">
        <v>32</v>
      </c>
      <c r="AL36" s="1" t="s">
        <v>31</v>
      </c>
      <c r="AM36" s="1" t="s">
        <v>31</v>
      </c>
      <c r="AN36" s="1" t="s">
        <v>32</v>
      </c>
    </row>
    <row r="37" spans="1:40">
      <c r="A37" s="1" t="s">
        <v>80</v>
      </c>
      <c r="B37" s="1" t="s">
        <v>27</v>
      </c>
      <c r="C37" s="1" t="s">
        <v>62</v>
      </c>
      <c r="D37" s="1" t="s">
        <v>322</v>
      </c>
      <c r="E37" s="1" t="s">
        <v>83</v>
      </c>
      <c r="F37" s="2">
        <v>1</v>
      </c>
      <c r="G37" s="2">
        <v>0</v>
      </c>
      <c r="H37" s="2">
        <v>43</v>
      </c>
      <c r="I37" s="1">
        <v>31</v>
      </c>
      <c r="K37" s="2">
        <v>142461.2713602817</v>
      </c>
      <c r="L37" s="2">
        <v>284922</v>
      </c>
      <c r="M37" s="2">
        <v>444255.5040356145</v>
      </c>
      <c r="N37" s="2">
        <v>222150.6437614973</v>
      </c>
      <c r="O37" s="2">
        <v>222104.8602741172</v>
      </c>
      <c r="P37" s="2">
        <v>241437.4437101723</v>
      </c>
      <c r="Q37" s="2">
        <v>135249.3046354433</v>
      </c>
      <c r="R37" s="2">
        <v>142460.7286397183</v>
      </c>
      <c r="S37" s="4">
        <v>0.641414470554399</v>
      </c>
      <c r="T37" s="2">
        <v>142490.6375515997</v>
      </c>
      <c r="U37" s="4">
        <v>-0.0002099008917028078</v>
      </c>
      <c r="V37" s="4">
        <v>0.1801069279959229</v>
      </c>
      <c r="W37" s="4">
        <v>0.05331949043074968</v>
      </c>
      <c r="X37" s="4">
        <v>0.3501238935568331</v>
      </c>
      <c r="Y37" s="4">
        <v>0.3000014038929953</v>
      </c>
      <c r="Z37" s="4">
        <v>-0.3586528531176989</v>
      </c>
      <c r="AA37" s="1" t="b">
        <v>0</v>
      </c>
      <c r="AB37" s="1" t="b">
        <v>0</v>
      </c>
      <c r="AC37" s="1" t="b">
        <v>0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2">
        <v>0</v>
      </c>
      <c r="AK37" s="1" t="s">
        <v>31</v>
      </c>
      <c r="AL37" s="1" t="s">
        <v>31</v>
      </c>
      <c r="AM37" s="1" t="s">
        <v>31</v>
      </c>
      <c r="AN37" s="1" t="s">
        <v>31</v>
      </c>
    </row>
    <row r="38" spans="1:40">
      <c r="A38" s="1" t="s">
        <v>80</v>
      </c>
      <c r="B38" s="1" t="s">
        <v>27</v>
      </c>
      <c r="C38" s="1" t="s">
        <v>62</v>
      </c>
      <c r="D38" s="1" t="s">
        <v>322</v>
      </c>
      <c r="E38" s="1" t="s">
        <v>83</v>
      </c>
      <c r="F38" s="2">
        <v>1</v>
      </c>
      <c r="G38" s="2">
        <v>0</v>
      </c>
      <c r="H38" s="2">
        <v>43</v>
      </c>
      <c r="I38" s="1">
        <v>32</v>
      </c>
      <c r="K38" s="2">
        <v>425494.3617979604</v>
      </c>
      <c r="L38" s="2">
        <v>850988</v>
      </c>
      <c r="M38" s="2">
        <v>1004570.114757839</v>
      </c>
      <c r="N38" s="2">
        <v>502336.8588187856</v>
      </c>
      <c r="O38" s="2">
        <v>502233.2559390539</v>
      </c>
      <c r="P38" s="2">
        <v>447908.641728361</v>
      </c>
      <c r="Q38" s="2">
        <v>211199.3818969393</v>
      </c>
      <c r="R38" s="2">
        <v>425493.6382020396</v>
      </c>
      <c r="S38" s="4">
        <v>0.8472046738569503</v>
      </c>
      <c r="T38" s="2">
        <v>425582.1346418941</v>
      </c>
      <c r="U38" s="4">
        <v>-0.000207942093079172</v>
      </c>
      <c r="V38" s="4">
        <v>0.8999142251782914</v>
      </c>
      <c r="W38" s="4">
        <v>1.014653804288457</v>
      </c>
      <c r="X38" s="4">
        <v>0.02742929395009095</v>
      </c>
      <c r="Y38" s="4">
        <v>0.25</v>
      </c>
      <c r="Z38" s="4">
        <v>-0.1528834199839418</v>
      </c>
      <c r="AA38" s="1" t="b">
        <v>0</v>
      </c>
      <c r="AB38" s="1" t="b">
        <v>0</v>
      </c>
      <c r="AC38" s="1" t="b">
        <v>0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2">
        <v>0</v>
      </c>
      <c r="AK38" s="1" t="s">
        <v>31</v>
      </c>
      <c r="AL38" s="1" t="s">
        <v>31</v>
      </c>
      <c r="AM38" s="1" t="s">
        <v>31</v>
      </c>
      <c r="AN38" s="1" t="s">
        <v>31</v>
      </c>
    </row>
    <row r="39" spans="1:40">
      <c r="A39" s="1" t="s">
        <v>80</v>
      </c>
      <c r="B39" s="1" t="s">
        <v>27</v>
      </c>
      <c r="C39" s="1" t="s">
        <v>62</v>
      </c>
      <c r="D39" s="1" t="s">
        <v>322</v>
      </c>
      <c r="E39" s="1" t="s">
        <v>83</v>
      </c>
      <c r="F39" s="2">
        <v>1</v>
      </c>
      <c r="G39" s="2">
        <v>0</v>
      </c>
      <c r="H39" s="2">
        <v>43</v>
      </c>
      <c r="I39" s="1">
        <v>36</v>
      </c>
      <c r="K39" s="2">
        <v>82687.02632830908</v>
      </c>
      <c r="L39" s="2">
        <v>248061</v>
      </c>
      <c r="M39" s="2">
        <v>145219.3245887446</v>
      </c>
      <c r="N39" s="2">
        <v>72617.14847292379</v>
      </c>
      <c r="O39" s="2">
        <v>72602.17611582085</v>
      </c>
      <c r="P39" s="2">
        <v>108509.9791251765</v>
      </c>
      <c r="Q39" s="2">
        <v>47614.56167835441</v>
      </c>
      <c r="R39" s="2">
        <v>165373.9736716909</v>
      </c>
      <c r="S39" s="4">
        <v>1.138905618977592</v>
      </c>
      <c r="T39" s="2">
        <v>82704.07842994294</v>
      </c>
      <c r="U39" s="4">
        <v>0.9995866807436358</v>
      </c>
      <c r="V39" s="4">
        <v>1.286066240173525</v>
      </c>
      <c r="W39" s="4">
        <v>2.473180637234973</v>
      </c>
      <c r="X39" s="4">
        <v>0.02304675059763526</v>
      </c>
      <c r="Y39" s="4">
        <v>0.3200019350079215</v>
      </c>
      <c r="Z39" s="4">
        <v>0.7081817499323793</v>
      </c>
      <c r="AA39" s="1" t="b">
        <v>0</v>
      </c>
      <c r="AB39" s="1" t="b">
        <v>0</v>
      </c>
      <c r="AC39" s="1" t="b">
        <v>0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2">
        <v>0</v>
      </c>
      <c r="AK39" s="1" t="s">
        <v>29</v>
      </c>
      <c r="AL39" s="1" t="s">
        <v>31</v>
      </c>
      <c r="AM39" s="1" t="s">
        <v>31</v>
      </c>
      <c r="AN39" s="1" t="s">
        <v>32</v>
      </c>
    </row>
    <row r="40" spans="1:40">
      <c r="A40" s="1" t="s">
        <v>80</v>
      </c>
      <c r="B40" s="1" t="s">
        <v>27</v>
      </c>
      <c r="C40" s="1" t="s">
        <v>62</v>
      </c>
      <c r="D40" s="1" t="s">
        <v>322</v>
      </c>
      <c r="E40" s="1" t="s">
        <v>83</v>
      </c>
      <c r="F40" s="2">
        <v>1</v>
      </c>
      <c r="G40" s="2">
        <v>0</v>
      </c>
      <c r="H40" s="2">
        <v>43</v>
      </c>
      <c r="I40" s="1">
        <v>38</v>
      </c>
      <c r="K40" s="2">
        <v>206074.729059831</v>
      </c>
      <c r="L40" s="2">
        <v>412050</v>
      </c>
      <c r="M40" s="2">
        <v>85329.29064225932</v>
      </c>
      <c r="N40" s="2">
        <v>42669.04411796491</v>
      </c>
      <c r="O40" s="2">
        <v>42660.24652429441</v>
      </c>
      <c r="P40" s="2">
        <v>54096.69180088076</v>
      </c>
      <c r="Q40" s="2">
        <v>7458.88518089106</v>
      </c>
      <c r="R40" s="2">
        <v>205975.270940169</v>
      </c>
      <c r="S40" s="4">
        <v>4.830603333304095</v>
      </c>
      <c r="T40" s="2">
        <v>206117.2267451408</v>
      </c>
      <c r="U40" s="4">
        <v>-0.0006887139285416399</v>
      </c>
      <c r="V40" s="4">
        <v>6.616916788861594</v>
      </c>
      <c r="X40" s="4">
        <v>0.00701856570804514</v>
      </c>
      <c r="Y40" s="4">
        <v>0.3700012134449703</v>
      </c>
      <c r="Z40" s="4">
        <v>3.828939709899947</v>
      </c>
      <c r="AA40" s="1" t="b">
        <v>0</v>
      </c>
      <c r="AB40" s="1" t="b">
        <v>0</v>
      </c>
      <c r="AC40" s="1" t="b">
        <v>0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2">
        <v>0</v>
      </c>
      <c r="AK40" s="1" t="s">
        <v>31</v>
      </c>
      <c r="AL40" s="1" t="s">
        <v>31</v>
      </c>
      <c r="AM40" s="1" t="s">
        <v>32</v>
      </c>
      <c r="AN40" s="1" t="s">
        <v>32</v>
      </c>
    </row>
    <row r="41" spans="1:40">
      <c r="A41" s="1" t="s">
        <v>80</v>
      </c>
      <c r="B41" s="1" t="s">
        <v>27</v>
      </c>
      <c r="C41" s="1" t="s">
        <v>62</v>
      </c>
      <c r="D41" s="1" t="s">
        <v>235</v>
      </c>
      <c r="E41" s="1" t="s">
        <v>102</v>
      </c>
      <c r="F41" s="2">
        <v>1</v>
      </c>
      <c r="G41" s="2">
        <v>0</v>
      </c>
      <c r="H41" s="2">
        <v>78</v>
      </c>
      <c r="I41" s="1">
        <v>2</v>
      </c>
      <c r="K41" s="2">
        <v>2196.67</v>
      </c>
      <c r="L41" s="2">
        <v>4368</v>
      </c>
      <c r="M41" s="2">
        <v>4642.439289450452</v>
      </c>
      <c r="N41" s="2">
        <v>3064.547949583432</v>
      </c>
      <c r="O41" s="2">
        <v>1577.89133986702</v>
      </c>
      <c r="P41" s="2">
        <v>5600.49</v>
      </c>
      <c r="Q41" s="2">
        <v>3851.68</v>
      </c>
      <c r="R41" s="2">
        <v>2171.33</v>
      </c>
      <c r="S41" s="4">
        <v>1.392155432062343</v>
      </c>
      <c r="T41" s="2">
        <v>4266.327074828089</v>
      </c>
      <c r="U41" s="4">
        <v>-0.4910540233046962</v>
      </c>
      <c r="X41" s="4">
        <v>0.1000457875457876</v>
      </c>
      <c r="Y41" s="4">
        <v>0.320054945054945</v>
      </c>
      <c r="Z41" s="4">
        <v>-0.05911532113604412</v>
      </c>
      <c r="AA41" s="1" t="b">
        <v>0</v>
      </c>
      <c r="AB41" s="1" t="b">
        <v>0</v>
      </c>
      <c r="AC41" s="1" t="b">
        <v>0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2">
        <v>0</v>
      </c>
      <c r="AK41" s="1" t="s">
        <v>29</v>
      </c>
      <c r="AL41" s="1" t="s">
        <v>31</v>
      </c>
      <c r="AM41" s="1" t="s">
        <v>31</v>
      </c>
      <c r="AN41" s="1" t="s">
        <v>31</v>
      </c>
    </row>
    <row r="42" spans="1:40">
      <c r="A42" s="1" t="s">
        <v>80</v>
      </c>
      <c r="B42" s="1" t="s">
        <v>27</v>
      </c>
      <c r="C42" s="1" t="s">
        <v>62</v>
      </c>
      <c r="D42" s="1" t="s">
        <v>235</v>
      </c>
      <c r="E42" s="1" t="s">
        <v>102</v>
      </c>
      <c r="F42" s="2">
        <v>1</v>
      </c>
      <c r="G42" s="2">
        <v>0</v>
      </c>
      <c r="H42" s="2">
        <v>78</v>
      </c>
      <c r="I42" s="1">
        <v>3</v>
      </c>
      <c r="K42" s="2">
        <v>35986.10999999999</v>
      </c>
      <c r="L42" s="2">
        <v>60329</v>
      </c>
      <c r="M42" s="2">
        <v>97338.17605999969</v>
      </c>
      <c r="N42" s="2">
        <v>64827.66983864151</v>
      </c>
      <c r="O42" s="2">
        <v>32510.50622135818</v>
      </c>
      <c r="P42" s="2">
        <v>100530.66</v>
      </c>
      <c r="Q42" s="2">
        <v>60555.48</v>
      </c>
      <c r="R42" s="2">
        <v>24342.89000000001</v>
      </c>
      <c r="S42" s="4">
        <v>1.106907095047276</v>
      </c>
      <c r="T42" s="2">
        <v>71758.2076997746</v>
      </c>
      <c r="U42" s="4">
        <v>-0.660765077887021</v>
      </c>
      <c r="V42" s="4">
        <v>-0.3998945197415394</v>
      </c>
      <c r="W42" s="4">
        <v>-0.5980068195314444</v>
      </c>
      <c r="X42" s="4">
        <v>6.812644002055396</v>
      </c>
      <c r="Y42" s="4">
        <v>0.2599910490808732</v>
      </c>
      <c r="Z42" s="4">
        <v>-0.3802123437898309</v>
      </c>
      <c r="AA42" s="1" t="b">
        <v>0</v>
      </c>
      <c r="AB42" s="1" t="b">
        <v>0</v>
      </c>
      <c r="AC42" s="1" t="b">
        <v>0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1</v>
      </c>
      <c r="AI42" s="1" t="b">
        <v>0</v>
      </c>
      <c r="AJ42" s="2">
        <v>1</v>
      </c>
      <c r="AK42" s="1" t="s">
        <v>29</v>
      </c>
      <c r="AL42" s="1" t="s">
        <v>29</v>
      </c>
      <c r="AM42" s="1" t="s">
        <v>31</v>
      </c>
      <c r="AN42" s="1" t="s">
        <v>29</v>
      </c>
    </row>
    <row r="43" spans="1:40">
      <c r="A43" s="1" t="s">
        <v>80</v>
      </c>
      <c r="B43" s="1" t="s">
        <v>27</v>
      </c>
      <c r="C43" s="1" t="s">
        <v>62</v>
      </c>
      <c r="D43" s="1" t="s">
        <v>235</v>
      </c>
      <c r="E43" s="1" t="s">
        <v>102</v>
      </c>
      <c r="F43" s="2">
        <v>1</v>
      </c>
      <c r="G43" s="2">
        <v>0</v>
      </c>
      <c r="H43" s="2">
        <v>78</v>
      </c>
      <c r="I43" s="1">
        <v>4</v>
      </c>
      <c r="K43" s="2">
        <v>1468.23</v>
      </c>
      <c r="L43" s="2">
        <v>27468</v>
      </c>
      <c r="M43" s="2">
        <v>1.980711588330326</v>
      </c>
      <c r="N43" s="2">
        <v>1.320485374558562</v>
      </c>
      <c r="O43" s="2">
        <v>0.660226213771764</v>
      </c>
      <c r="P43" s="2">
        <v>6716.240000000001</v>
      </c>
      <c r="Q43" s="2">
        <v>4389.38</v>
      </c>
      <c r="R43" s="2">
        <v>25999.77</v>
      </c>
      <c r="X43" s="4">
        <v>0</v>
      </c>
      <c r="Y43" s="4">
        <v>0.25</v>
      </c>
      <c r="Z43" s="4">
        <v>13866.74337153983</v>
      </c>
      <c r="AA43" s="1" t="b">
        <v>0</v>
      </c>
      <c r="AB43" s="1" t="b">
        <v>0</v>
      </c>
      <c r="AC43" s="1" t="b">
        <v>0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2">
        <v>0</v>
      </c>
      <c r="AK43" s="1" t="s">
        <v>30</v>
      </c>
      <c r="AL43" s="1" t="s">
        <v>31</v>
      </c>
      <c r="AM43" s="1" t="s">
        <v>31</v>
      </c>
      <c r="AN43" s="1" t="s">
        <v>32</v>
      </c>
    </row>
    <row r="44" spans="1:40">
      <c r="A44" s="1" t="s">
        <v>80</v>
      </c>
      <c r="B44" s="1" t="s">
        <v>27</v>
      </c>
      <c r="C44" s="1" t="s">
        <v>62</v>
      </c>
      <c r="D44" s="1" t="s">
        <v>323</v>
      </c>
      <c r="E44" s="1" t="s">
        <v>88</v>
      </c>
      <c r="F44" s="2">
        <v>1</v>
      </c>
      <c r="G44" s="2">
        <v>0</v>
      </c>
      <c r="H44" s="2">
        <v>178</v>
      </c>
      <c r="I44" s="1">
        <v>1</v>
      </c>
      <c r="K44" s="2">
        <v>357272.1056063749</v>
      </c>
      <c r="L44" s="2">
        <v>521175</v>
      </c>
      <c r="M44" s="2">
        <v>1348390.288475836</v>
      </c>
      <c r="N44" s="2">
        <v>716222.4408931225</v>
      </c>
      <c r="O44" s="2">
        <v>632167.8475827135</v>
      </c>
      <c r="P44" s="2">
        <v>685361.3215235767</v>
      </c>
      <c r="Q44" s="2">
        <v>318984.8061222485</v>
      </c>
      <c r="R44" s="2">
        <v>163902.8943936251</v>
      </c>
      <c r="S44" s="4">
        <v>0.565153870087689</v>
      </c>
      <c r="T44" s="2">
        <v>404775.8843143993</v>
      </c>
      <c r="U44" s="4">
        <v>-0.5950774224822204</v>
      </c>
      <c r="V44" s="4">
        <v>-0.2395616974103326</v>
      </c>
      <c r="W44" s="4">
        <v>-0.4861733498027156</v>
      </c>
      <c r="X44" s="4">
        <v>0.2500023984266321</v>
      </c>
      <c r="Y44" s="4">
        <v>0.3700004796853264</v>
      </c>
      <c r="Z44" s="4">
        <v>-0.6134835704066703</v>
      </c>
      <c r="AA44" s="1" t="b">
        <v>0</v>
      </c>
      <c r="AB44" s="1" t="b">
        <v>0</v>
      </c>
      <c r="AC44" s="1" t="b">
        <v>0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2">
        <v>0</v>
      </c>
      <c r="AK44" s="1" t="s">
        <v>29</v>
      </c>
      <c r="AL44" s="1" t="s">
        <v>31</v>
      </c>
      <c r="AM44" s="1" t="s">
        <v>32</v>
      </c>
      <c r="AN44" s="1" t="s">
        <v>32</v>
      </c>
    </row>
    <row r="45" spans="1:40">
      <c r="A45" s="1" t="s">
        <v>80</v>
      </c>
      <c r="B45" s="1" t="s">
        <v>27</v>
      </c>
      <c r="C45" s="1" t="s">
        <v>62</v>
      </c>
      <c r="D45" s="1" t="s">
        <v>260</v>
      </c>
      <c r="E45" s="1" t="s">
        <v>90</v>
      </c>
      <c r="F45" s="2">
        <v>1</v>
      </c>
      <c r="G45" s="2">
        <v>0</v>
      </c>
      <c r="H45" s="2">
        <v>181</v>
      </c>
      <c r="I45" s="1">
        <v>1</v>
      </c>
      <c r="K45" s="2">
        <v>1344157.369811021</v>
      </c>
      <c r="L45" s="2">
        <v>2233528</v>
      </c>
      <c r="M45" s="2">
        <v>2202856.752674936</v>
      </c>
      <c r="N45" s="2">
        <v>823577.318797658</v>
      </c>
      <c r="O45" s="2">
        <v>1379279.433877278</v>
      </c>
      <c r="P45" s="2">
        <v>1677094.786844265</v>
      </c>
      <c r="Q45" s="2">
        <v>540029.306196861</v>
      </c>
      <c r="R45" s="2">
        <v>889370.6301889794</v>
      </c>
      <c r="S45" s="4">
        <v>0.9745359328910415</v>
      </c>
      <c r="T45" s="2">
        <v>802605.6906823782</v>
      </c>
      <c r="U45" s="4">
        <v>0.1081040671825206</v>
      </c>
      <c r="V45" s="4">
        <v>0.3317839978518791</v>
      </c>
      <c r="W45" s="4">
        <v>0.6468932703899786</v>
      </c>
      <c r="X45" s="4">
        <v>0.25</v>
      </c>
      <c r="Y45" s="4">
        <v>0.2749999104555663</v>
      </c>
      <c r="Z45" s="4">
        <v>0.01392339619352012</v>
      </c>
      <c r="AA45" s="1" t="b">
        <v>0</v>
      </c>
      <c r="AB45" s="1" t="b">
        <v>0</v>
      </c>
      <c r="AC45" s="1" t="b">
        <v>0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2">
        <v>0</v>
      </c>
      <c r="AK45" s="1" t="s">
        <v>31</v>
      </c>
      <c r="AL45" s="1" t="s">
        <v>31</v>
      </c>
      <c r="AM45" s="1" t="s">
        <v>31</v>
      </c>
      <c r="AN45" s="1" t="s">
        <v>31</v>
      </c>
    </row>
    <row r="46" spans="1:40">
      <c r="A46" s="1" t="s">
        <v>80</v>
      </c>
      <c r="B46" s="1" t="s">
        <v>27</v>
      </c>
      <c r="C46" s="1" t="s">
        <v>62</v>
      </c>
      <c r="D46" s="1" t="s">
        <v>260</v>
      </c>
      <c r="E46" s="1" t="s">
        <v>90</v>
      </c>
      <c r="F46" s="2">
        <v>1</v>
      </c>
      <c r="G46" s="2">
        <v>0</v>
      </c>
      <c r="H46" s="2">
        <v>181</v>
      </c>
      <c r="I46" s="1">
        <v>4</v>
      </c>
      <c r="K46" s="2">
        <v>1236590.983580585</v>
      </c>
      <c r="L46" s="2">
        <v>2053505</v>
      </c>
      <c r="M46" s="2">
        <v>2257848.733350385</v>
      </c>
      <c r="N46" s="2">
        <v>956204.8081037356</v>
      </c>
      <c r="O46" s="2">
        <v>1301643.925246649</v>
      </c>
      <c r="P46" s="2">
        <v>2279404.147638291</v>
      </c>
      <c r="Q46" s="2">
        <v>756436.1232568624</v>
      </c>
      <c r="R46" s="2">
        <v>816914.0164194149</v>
      </c>
      <c r="S46" s="4">
        <v>0.9500224751145077</v>
      </c>
      <c r="T46" s="2">
        <v>908416.0585111037</v>
      </c>
      <c r="U46" s="4">
        <v>-0.100727019557163</v>
      </c>
      <c r="V46" s="4">
        <v>-0.09910447336526396</v>
      </c>
      <c r="W46" s="4">
        <v>0.07995109078366425</v>
      </c>
      <c r="X46" s="4">
        <v>0.3226502979052888</v>
      </c>
      <c r="Y46" s="4">
        <v>0.2750005478438085</v>
      </c>
      <c r="Z46" s="4">
        <v>-0.09050373053431382</v>
      </c>
      <c r="AA46" s="1" t="b">
        <v>0</v>
      </c>
      <c r="AB46" s="1" t="b">
        <v>1</v>
      </c>
      <c r="AC46" s="1" t="b">
        <v>0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2">
        <v>1</v>
      </c>
      <c r="AK46" s="1" t="s">
        <v>31</v>
      </c>
      <c r="AL46" s="1" t="s">
        <v>31</v>
      </c>
      <c r="AM46" s="1" t="s">
        <v>31</v>
      </c>
      <c r="AN46" s="1" t="s">
        <v>32</v>
      </c>
    </row>
    <row r="47" spans="1:40">
      <c r="A47" s="1" t="s">
        <v>80</v>
      </c>
      <c r="B47" s="1" t="s">
        <v>27</v>
      </c>
      <c r="C47" s="1" t="s">
        <v>62</v>
      </c>
      <c r="D47" s="1" t="s">
        <v>155</v>
      </c>
      <c r="E47" s="1" t="s">
        <v>90</v>
      </c>
      <c r="F47" s="2">
        <v>1</v>
      </c>
      <c r="G47" s="2">
        <v>0</v>
      </c>
      <c r="H47" s="2">
        <v>184</v>
      </c>
      <c r="I47" s="1">
        <v>6</v>
      </c>
      <c r="K47" s="2">
        <v>277233.1871272391</v>
      </c>
      <c r="L47" s="2">
        <v>463976</v>
      </c>
      <c r="M47" s="2">
        <v>347363.5776775843</v>
      </c>
      <c r="N47" s="2">
        <v>129661.8548016324</v>
      </c>
      <c r="O47" s="2">
        <v>217701.7228759518</v>
      </c>
      <c r="P47" s="2">
        <v>351210.8614519326</v>
      </c>
      <c r="Q47" s="2">
        <v>115142.6030971842</v>
      </c>
      <c r="R47" s="2">
        <v>186742.8128727609</v>
      </c>
      <c r="S47" s="4">
        <v>1.273454263314254</v>
      </c>
      <c r="T47" s="2">
        <v>165118.4417863726</v>
      </c>
      <c r="U47" s="4">
        <v>0.1309627855764628</v>
      </c>
      <c r="V47" s="4">
        <v>0.3210753166399456</v>
      </c>
      <c r="W47" s="4">
        <v>0.6218394221567469</v>
      </c>
      <c r="X47" s="4">
        <v>0.1999995689432212</v>
      </c>
      <c r="Y47" s="4">
        <v>0.3000047416245668</v>
      </c>
      <c r="Z47" s="4">
        <v>0.3357071086786565</v>
      </c>
      <c r="AA47" s="1" t="b">
        <v>0</v>
      </c>
      <c r="AB47" s="1" t="b">
        <v>0</v>
      </c>
      <c r="AC47" s="1" t="b">
        <v>0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2">
        <v>0</v>
      </c>
      <c r="AK47" s="1" t="s">
        <v>31</v>
      </c>
      <c r="AL47" s="1" t="s">
        <v>31</v>
      </c>
      <c r="AM47" s="1" t="s">
        <v>31</v>
      </c>
      <c r="AN47" s="1" t="s">
        <v>31</v>
      </c>
    </row>
    <row r="48" spans="1:40">
      <c r="A48" s="1" t="s">
        <v>80</v>
      </c>
      <c r="B48" s="1" t="s">
        <v>27</v>
      </c>
      <c r="C48" s="1" t="s">
        <v>62</v>
      </c>
      <c r="D48" s="1" t="s">
        <v>155</v>
      </c>
      <c r="E48" s="1" t="s">
        <v>90</v>
      </c>
      <c r="F48" s="2">
        <v>1</v>
      </c>
      <c r="G48" s="2">
        <v>0</v>
      </c>
      <c r="H48" s="2">
        <v>184</v>
      </c>
      <c r="I48" s="1">
        <v>19</v>
      </c>
      <c r="K48" s="2">
        <v>272805.0760845751</v>
      </c>
      <c r="L48" s="2">
        <v>456805</v>
      </c>
      <c r="M48" s="2">
        <v>367298.4735063451</v>
      </c>
      <c r="N48" s="2">
        <v>122616.7829113351</v>
      </c>
      <c r="O48" s="2">
        <v>244681.69059501</v>
      </c>
      <c r="P48" s="2">
        <v>277992.0166444645</v>
      </c>
      <c r="Q48" s="2">
        <v>85753.6941429016</v>
      </c>
      <c r="R48" s="2">
        <v>183999.9239154249</v>
      </c>
      <c r="S48" s="4">
        <v>1.114938659370774</v>
      </c>
      <c r="T48" s="2">
        <v>136710.1915555212</v>
      </c>
      <c r="U48" s="4">
        <v>0.3459122675627166</v>
      </c>
      <c r="V48" s="4">
        <v>0.6432306420663401</v>
      </c>
      <c r="W48" s="4">
        <v>1.145679270782246</v>
      </c>
      <c r="X48" s="4">
        <v>0.2</v>
      </c>
      <c r="Y48" s="4">
        <v>0.3000010945589475</v>
      </c>
      <c r="Z48" s="4">
        <v>0.2436888061069185</v>
      </c>
      <c r="AA48" s="1" t="b">
        <v>0</v>
      </c>
      <c r="AB48" s="1" t="b">
        <v>0</v>
      </c>
      <c r="AC48" s="1" t="b">
        <v>0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2">
        <v>0</v>
      </c>
      <c r="AK48" s="1" t="s">
        <v>32</v>
      </c>
      <c r="AL48" s="1" t="s">
        <v>31</v>
      </c>
      <c r="AM48" s="1" t="s">
        <v>31</v>
      </c>
      <c r="AN48" s="1" t="s">
        <v>32</v>
      </c>
    </row>
    <row r="49" spans="1:40">
      <c r="A49" s="1" t="s">
        <v>80</v>
      </c>
      <c r="B49" s="1" t="s">
        <v>27</v>
      </c>
      <c r="C49" s="1" t="s">
        <v>62</v>
      </c>
      <c r="D49" s="1" t="s">
        <v>155</v>
      </c>
      <c r="E49" s="1" t="s">
        <v>90</v>
      </c>
      <c r="F49" s="2">
        <v>1</v>
      </c>
      <c r="G49" s="2">
        <v>0</v>
      </c>
      <c r="H49" s="2">
        <v>184</v>
      </c>
      <c r="I49" s="1">
        <v>21</v>
      </c>
      <c r="K49" s="2">
        <v>9259.08</v>
      </c>
      <c r="L49" s="2">
        <v>15660</v>
      </c>
      <c r="M49" s="2">
        <v>95496.74718424593</v>
      </c>
      <c r="N49" s="2">
        <v>60286.54264289692</v>
      </c>
      <c r="O49" s="2">
        <v>35210.20454134901</v>
      </c>
      <c r="P49" s="2">
        <v>12566.58</v>
      </c>
      <c r="Q49" s="2">
        <v>5550.32</v>
      </c>
      <c r="R49" s="2">
        <v>6400.92</v>
      </c>
      <c r="S49" s="4">
        <v>0.2629658112075612</v>
      </c>
      <c r="T49" s="2">
        <v>15853.29959098862</v>
      </c>
      <c r="U49" s="4">
        <v>-0.5962405199458648</v>
      </c>
      <c r="V49" s="4">
        <v>0.2461624403775728</v>
      </c>
      <c r="X49" s="4">
        <v>0</v>
      </c>
      <c r="Y49" s="4">
        <v>0.2</v>
      </c>
      <c r="Z49" s="4">
        <v>-0.8360153569441847</v>
      </c>
      <c r="AA49" s="1" t="b">
        <v>0</v>
      </c>
      <c r="AB49" s="1" t="b">
        <v>0</v>
      </c>
      <c r="AC49" s="1" t="b">
        <v>0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2">
        <v>0</v>
      </c>
      <c r="AK49" s="1" t="s">
        <v>29</v>
      </c>
      <c r="AL49" s="1" t="s">
        <v>31</v>
      </c>
      <c r="AM49" s="1" t="s">
        <v>31</v>
      </c>
      <c r="AN49" s="1" t="s">
        <v>32</v>
      </c>
    </row>
    <row r="50" spans="1:40">
      <c r="A50" s="1" t="s">
        <v>80</v>
      </c>
      <c r="B50" s="1" t="s">
        <v>27</v>
      </c>
      <c r="C50" s="1" t="s">
        <v>62</v>
      </c>
      <c r="D50" s="1" t="s">
        <v>155</v>
      </c>
      <c r="E50" s="1" t="s">
        <v>90</v>
      </c>
      <c r="F50" s="2">
        <v>1</v>
      </c>
      <c r="G50" s="2">
        <v>0</v>
      </c>
      <c r="H50" s="2">
        <v>184</v>
      </c>
      <c r="I50" s="1">
        <v>22</v>
      </c>
      <c r="K50" s="2">
        <v>105697.8292671491</v>
      </c>
      <c r="L50" s="2">
        <v>177127</v>
      </c>
      <c r="M50" s="2">
        <v>118507.7012762164</v>
      </c>
      <c r="N50" s="2">
        <v>34069.01</v>
      </c>
      <c r="O50" s="2">
        <v>84438.69127621641</v>
      </c>
      <c r="P50" s="2">
        <v>78417.46524958176</v>
      </c>
      <c r="Q50" s="2">
        <v>34085.07232960409</v>
      </c>
      <c r="R50" s="2">
        <v>71429.17073285089</v>
      </c>
      <c r="S50" s="4">
        <v>1.251770102895007</v>
      </c>
      <c r="T50" s="2">
        <v>42646.56815323101</v>
      </c>
      <c r="U50" s="4">
        <v>0.674910170408149</v>
      </c>
      <c r="V50" s="4">
        <v>1.258769770691418</v>
      </c>
      <c r="W50" s="4">
        <v>1.095614468472526</v>
      </c>
      <c r="X50" s="4">
        <v>0.2500014114166672</v>
      </c>
      <c r="Y50" s="4">
        <v>0.3249984474416662</v>
      </c>
      <c r="Z50" s="4">
        <v>0.4946454795132207</v>
      </c>
      <c r="AA50" s="1" t="b">
        <v>0</v>
      </c>
      <c r="AB50" s="1" t="b">
        <v>0</v>
      </c>
      <c r="AC50" s="1" t="b">
        <v>0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2">
        <v>0</v>
      </c>
      <c r="AK50" s="1" t="s">
        <v>29</v>
      </c>
      <c r="AL50" s="1" t="s">
        <v>31</v>
      </c>
      <c r="AM50" s="1" t="s">
        <v>31</v>
      </c>
      <c r="AN50" s="1" t="s">
        <v>32</v>
      </c>
    </row>
    <row r="51" spans="1:40">
      <c r="A51" s="1" t="s">
        <v>80</v>
      </c>
      <c r="B51" s="1" t="s">
        <v>27</v>
      </c>
      <c r="C51" s="1" t="s">
        <v>62</v>
      </c>
      <c r="D51" s="1" t="s">
        <v>155</v>
      </c>
      <c r="E51" s="1" t="s">
        <v>90</v>
      </c>
      <c r="F51" s="2">
        <v>1</v>
      </c>
      <c r="G51" s="2">
        <v>0</v>
      </c>
      <c r="H51" s="2">
        <v>184</v>
      </c>
      <c r="I51" s="1">
        <v>23</v>
      </c>
      <c r="K51" s="2">
        <v>52417.25999221116</v>
      </c>
      <c r="L51" s="2">
        <v>88074</v>
      </c>
      <c r="M51" s="2">
        <v>94627.53275564336</v>
      </c>
      <c r="N51" s="2">
        <v>19814</v>
      </c>
      <c r="O51" s="2">
        <v>74813.53275564336</v>
      </c>
      <c r="P51" s="2">
        <v>150552.1188586</v>
      </c>
      <c r="Q51" s="2">
        <v>22987.50729987388</v>
      </c>
      <c r="R51" s="2">
        <v>35656.74000778884</v>
      </c>
      <c r="S51" s="4">
        <v>0.7006387489201571</v>
      </c>
      <c r="T51" s="2">
        <v>13882.45617110399</v>
      </c>
      <c r="U51" s="4">
        <v>1.56847488429371</v>
      </c>
      <c r="V51" s="4">
        <v>-0.4149932882530869</v>
      </c>
      <c r="W51" s="4">
        <v>0.5511355599649759</v>
      </c>
      <c r="X51" s="4">
        <v>0.5</v>
      </c>
      <c r="Y51" s="4">
        <v>0.325010786384177</v>
      </c>
      <c r="Z51" s="4">
        <v>-0.0692560882102522</v>
      </c>
      <c r="AA51" s="1" t="b">
        <v>0</v>
      </c>
      <c r="AB51" s="1" t="b">
        <v>0</v>
      </c>
      <c r="AC51" s="1" t="b">
        <v>0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2">
        <v>0</v>
      </c>
      <c r="AK51" s="1" t="s">
        <v>29</v>
      </c>
      <c r="AL51" s="1" t="s">
        <v>31</v>
      </c>
      <c r="AM51" s="1" t="s">
        <v>31</v>
      </c>
      <c r="AN51" s="1" t="s">
        <v>32</v>
      </c>
    </row>
    <row r="52" spans="1:40">
      <c r="A52" s="1" t="s">
        <v>80</v>
      </c>
      <c r="B52" s="1" t="s">
        <v>27</v>
      </c>
      <c r="C52" s="1" t="s">
        <v>62</v>
      </c>
      <c r="D52" s="1" t="s">
        <v>324</v>
      </c>
      <c r="E52" s="1" t="s">
        <v>88</v>
      </c>
      <c r="F52" s="2">
        <v>1</v>
      </c>
      <c r="G52" s="2">
        <v>0</v>
      </c>
      <c r="H52" s="2">
        <v>195</v>
      </c>
      <c r="I52" s="1">
        <v>2</v>
      </c>
      <c r="K52" s="2">
        <v>821777.8467375251</v>
      </c>
      <c r="L52" s="2">
        <v>1376178</v>
      </c>
      <c r="M52" s="2">
        <v>1461523.51478012</v>
      </c>
      <c r="N52" s="2">
        <v>478514.9145240659</v>
      </c>
      <c r="O52" s="2">
        <v>983008.6002560537</v>
      </c>
      <c r="P52" s="2">
        <v>1482509.717338892</v>
      </c>
      <c r="Q52" s="2">
        <v>517830.433509549</v>
      </c>
      <c r="R52" s="2">
        <v>554400.1532624749</v>
      </c>
      <c r="S52" s="4">
        <v>0.835982357146691</v>
      </c>
      <c r="T52" s="2">
        <v>400030.026173676</v>
      </c>
      <c r="U52" s="4">
        <v>0.385896350244914</v>
      </c>
      <c r="V52" s="4">
        <v>-0.07172412841229669</v>
      </c>
      <c r="W52" s="4">
        <v>0.07062103226548122</v>
      </c>
      <c r="X52" s="4">
        <v>0.1999995640098882</v>
      </c>
      <c r="Y52" s="4">
        <v>0.3250015622979004</v>
      </c>
      <c r="Z52" s="4">
        <v>-0.05839489677520471</v>
      </c>
      <c r="AA52" s="1" t="b">
        <v>0</v>
      </c>
      <c r="AB52" s="1" t="b">
        <v>0</v>
      </c>
      <c r="AC52" s="1" t="b">
        <v>0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2">
        <v>0</v>
      </c>
      <c r="AK52" s="1" t="s">
        <v>32</v>
      </c>
      <c r="AL52" s="1" t="s">
        <v>31</v>
      </c>
      <c r="AM52" s="1" t="s">
        <v>31</v>
      </c>
      <c r="AN52" s="1" t="s">
        <v>32</v>
      </c>
    </row>
    <row r="53" spans="1:40">
      <c r="A53" s="1" t="s">
        <v>80</v>
      </c>
      <c r="B53" s="1" t="s">
        <v>27</v>
      </c>
      <c r="C53" s="1" t="s">
        <v>62</v>
      </c>
      <c r="D53" s="1" t="s">
        <v>324</v>
      </c>
      <c r="E53" s="1" t="s">
        <v>88</v>
      </c>
      <c r="F53" s="2">
        <v>1</v>
      </c>
      <c r="G53" s="2">
        <v>0</v>
      </c>
      <c r="H53" s="2">
        <v>195</v>
      </c>
      <c r="I53" s="1">
        <v>12</v>
      </c>
      <c r="K53" s="2">
        <v>344842.4857810542</v>
      </c>
      <c r="L53" s="2">
        <v>709985</v>
      </c>
      <c r="M53" s="2">
        <v>775583.4800000002</v>
      </c>
      <c r="N53" s="2">
        <v>193895.87</v>
      </c>
      <c r="O53" s="2">
        <v>581687.6100000002</v>
      </c>
      <c r="P53" s="2">
        <v>848279.1583973689</v>
      </c>
      <c r="Q53" s="2">
        <v>341516.1881246795</v>
      </c>
      <c r="R53" s="2">
        <v>365142.5142189458</v>
      </c>
      <c r="S53" s="4">
        <v>0.5928310657692264</v>
      </c>
      <c r="T53" s="2">
        <v>114947.4952603514</v>
      </c>
      <c r="U53" s="4">
        <v>2.176602616628687</v>
      </c>
      <c r="V53" s="4">
        <v>-0.1630290654065394</v>
      </c>
      <c r="W53" s="4">
        <v>0.06918069162109775</v>
      </c>
      <c r="X53" s="4">
        <v>0.2499996478798848</v>
      </c>
      <c r="Y53" s="4">
        <v>0.3249998239399424</v>
      </c>
      <c r="Z53" s="4">
        <v>-0.08457952198775587</v>
      </c>
      <c r="AA53" s="1" t="b">
        <v>0</v>
      </c>
      <c r="AB53" s="1" t="b">
        <v>0</v>
      </c>
      <c r="AC53" s="1" t="b">
        <v>0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2">
        <v>0</v>
      </c>
      <c r="AK53" s="1" t="s">
        <v>29</v>
      </c>
      <c r="AL53" s="1" t="s">
        <v>31</v>
      </c>
      <c r="AM53" s="1" t="s">
        <v>31</v>
      </c>
      <c r="AN53" s="1" t="s">
        <v>32</v>
      </c>
    </row>
    <row r="54" spans="1:40">
      <c r="A54" s="1" t="s">
        <v>80</v>
      </c>
      <c r="B54" s="1" t="s">
        <v>27</v>
      </c>
      <c r="C54" s="1" t="s">
        <v>62</v>
      </c>
      <c r="D54" s="1" t="s">
        <v>324</v>
      </c>
      <c r="E54" s="1" t="s">
        <v>88</v>
      </c>
      <c r="F54" s="2">
        <v>1</v>
      </c>
      <c r="G54" s="2">
        <v>0</v>
      </c>
      <c r="H54" s="2">
        <v>195</v>
      </c>
      <c r="I54" s="1">
        <v>18</v>
      </c>
      <c r="K54" s="2">
        <v>65089.30436639549</v>
      </c>
      <c r="L54" s="2">
        <v>117660</v>
      </c>
      <c r="M54" s="2">
        <v>82206.41683556282</v>
      </c>
      <c r="N54" s="2">
        <v>41109.61683556282</v>
      </c>
      <c r="O54" s="2">
        <v>41096.8</v>
      </c>
      <c r="P54" s="2">
        <v>113216.0453820677</v>
      </c>
      <c r="Q54" s="2">
        <v>49096.70882808545</v>
      </c>
      <c r="R54" s="2">
        <v>52570.69563360451</v>
      </c>
      <c r="S54" s="4">
        <v>1.583804684705269</v>
      </c>
      <c r="T54" s="2">
        <v>65109.60373060298</v>
      </c>
      <c r="U54" s="4">
        <v>-0.1925815452491365</v>
      </c>
      <c r="V54" s="4">
        <v>0.03925198590831713</v>
      </c>
      <c r="W54" s="4">
        <v>0.07075803833783234</v>
      </c>
      <c r="X54" s="4">
        <v>0.1</v>
      </c>
      <c r="Y54" s="4">
        <v>0.3250042495325514</v>
      </c>
      <c r="Z54" s="4">
        <v>0.4312751306914988</v>
      </c>
      <c r="AA54" s="1" t="b">
        <v>0</v>
      </c>
      <c r="AB54" s="1" t="b">
        <v>0</v>
      </c>
      <c r="AC54" s="1" t="b">
        <v>0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2">
        <v>0</v>
      </c>
      <c r="AK54" s="1" t="s">
        <v>31</v>
      </c>
      <c r="AL54" s="1" t="s">
        <v>31</v>
      </c>
      <c r="AM54" s="1" t="s">
        <v>31</v>
      </c>
      <c r="AN54" s="1" t="s">
        <v>31</v>
      </c>
    </row>
    <row r="55" spans="1:40">
      <c r="A55" s="1" t="s">
        <v>80</v>
      </c>
      <c r="B55" s="1" t="s">
        <v>27</v>
      </c>
      <c r="C55" s="1" t="s">
        <v>62</v>
      </c>
      <c r="D55" s="1" t="s">
        <v>324</v>
      </c>
      <c r="E55" s="1" t="s">
        <v>88</v>
      </c>
      <c r="F55" s="2">
        <v>1</v>
      </c>
      <c r="G55" s="2">
        <v>0</v>
      </c>
      <c r="H55" s="2">
        <v>195</v>
      </c>
      <c r="I55" s="1">
        <v>19</v>
      </c>
      <c r="K55" s="2">
        <v>17785.55546603075</v>
      </c>
      <c r="L55" s="2">
        <v>35658</v>
      </c>
      <c r="M55" s="2">
        <v>232090.48</v>
      </c>
      <c r="N55" s="2">
        <v>58022.62</v>
      </c>
      <c r="O55" s="2">
        <v>174067.86</v>
      </c>
      <c r="P55" s="2">
        <v>20328.64952264954</v>
      </c>
      <c r="Q55" s="2">
        <v>-175133.0604488735</v>
      </c>
      <c r="R55" s="2">
        <v>17872.44453396925</v>
      </c>
      <c r="S55" s="4">
        <v>0.1021759873765941</v>
      </c>
      <c r="T55" s="2">
        <v>5928.518488676914</v>
      </c>
      <c r="U55" s="4">
        <v>2.0146561182367</v>
      </c>
      <c r="V55" s="4">
        <v>0.7540761849561617</v>
      </c>
      <c r="W55" s="4">
        <v>-1.102050660727115</v>
      </c>
      <c r="X55" s="4">
        <v>0.3999943911604689</v>
      </c>
      <c r="Y55" s="4">
        <v>0.3250322508273038</v>
      </c>
      <c r="Z55" s="4">
        <v>-0.8463616430971231</v>
      </c>
      <c r="AA55" s="1" t="b">
        <v>0</v>
      </c>
      <c r="AB55" s="1" t="b">
        <v>0</v>
      </c>
      <c r="AC55" s="1" t="b">
        <v>0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2">
        <v>0</v>
      </c>
      <c r="AK55" s="1" t="s">
        <v>29</v>
      </c>
      <c r="AL55" s="1" t="s">
        <v>31</v>
      </c>
      <c r="AM55" s="1" t="s">
        <v>31</v>
      </c>
      <c r="AN55" s="1" t="s">
        <v>32</v>
      </c>
    </row>
    <row r="56" spans="1:40">
      <c r="A56" s="1" t="s">
        <v>80</v>
      </c>
      <c r="B56" s="1" t="s">
        <v>27</v>
      </c>
      <c r="C56" s="1" t="s">
        <v>62</v>
      </c>
      <c r="D56" s="1" t="s">
        <v>324</v>
      </c>
      <c r="E56" s="1" t="s">
        <v>88</v>
      </c>
      <c r="F56" s="2">
        <v>1</v>
      </c>
      <c r="G56" s="2">
        <v>0</v>
      </c>
      <c r="H56" s="2">
        <v>195</v>
      </c>
      <c r="I56" s="1">
        <v>20</v>
      </c>
      <c r="K56" s="2">
        <v>393719.0672772848</v>
      </c>
      <c r="L56" s="2">
        <v>787776</v>
      </c>
      <c r="M56" s="2">
        <v>1059713.260321285</v>
      </c>
      <c r="N56" s="2">
        <v>529939.2403212851</v>
      </c>
      <c r="O56" s="2">
        <v>529774.02</v>
      </c>
      <c r="P56" s="2">
        <v>960234.8460692333</v>
      </c>
      <c r="Q56" s="2">
        <v>386036.1564359061</v>
      </c>
      <c r="R56" s="2">
        <v>394056.9327227152</v>
      </c>
      <c r="S56" s="4">
        <v>0.7431830410960598</v>
      </c>
      <c r="T56" s="2">
        <v>393841.8562181083</v>
      </c>
      <c r="U56" s="4">
        <v>0.0005460986464773665</v>
      </c>
      <c r="V56" s="4">
        <v>-0.1796006953665571</v>
      </c>
      <c r="W56" s="4">
        <v>0.02077726698157312</v>
      </c>
      <c r="X56" s="4">
        <v>0.1999997461207247</v>
      </c>
      <c r="Y56" s="4">
        <v>0.3250035543098546</v>
      </c>
      <c r="Z56" s="4">
        <v>-0.2566140016393103</v>
      </c>
      <c r="AA56" s="1" t="b">
        <v>0</v>
      </c>
      <c r="AB56" s="1" t="b">
        <v>0</v>
      </c>
      <c r="AC56" s="1" t="b">
        <v>0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2">
        <v>0</v>
      </c>
      <c r="AK56" s="1" t="s">
        <v>31</v>
      </c>
      <c r="AL56" s="1" t="s">
        <v>31</v>
      </c>
      <c r="AM56" s="1" t="s">
        <v>31</v>
      </c>
      <c r="AN56" s="1" t="s">
        <v>31</v>
      </c>
    </row>
    <row r="57" spans="1:40">
      <c r="A57" s="1" t="s">
        <v>80</v>
      </c>
      <c r="B57" s="1" t="s">
        <v>27</v>
      </c>
      <c r="C57" s="1" t="s">
        <v>62</v>
      </c>
      <c r="D57" s="1" t="s">
        <v>198</v>
      </c>
      <c r="E57" s="1" t="s">
        <v>107</v>
      </c>
      <c r="F57" s="2">
        <v>1</v>
      </c>
      <c r="G57" s="2">
        <v>0</v>
      </c>
      <c r="H57" s="2">
        <v>202</v>
      </c>
      <c r="I57" s="1">
        <v>5</v>
      </c>
      <c r="K57" s="2">
        <v>749068.5026637558</v>
      </c>
      <c r="L57" s="2">
        <v>2217207</v>
      </c>
      <c r="M57" s="2">
        <v>203215.4849825653</v>
      </c>
      <c r="N57" s="2">
        <v>72581.42380623354</v>
      </c>
      <c r="O57" s="2">
        <v>130634.0611763317</v>
      </c>
      <c r="P57" s="2">
        <v>136342.1667464698</v>
      </c>
      <c r="Q57" s="2">
        <v>25510.07378054198</v>
      </c>
      <c r="R57" s="2">
        <v>1468138.497336244</v>
      </c>
      <c r="S57" s="4">
        <v>5.734097952085041</v>
      </c>
      <c r="T57" s="2">
        <v>416188.9936067402</v>
      </c>
      <c r="U57" s="4">
        <v>2.527576461388833</v>
      </c>
      <c r="V57" s="4">
        <v>15.26207836437665</v>
      </c>
      <c r="W57" s="4">
        <v>56.5513230563872</v>
      </c>
      <c r="X57" s="4">
        <v>-0.02229877499033694</v>
      </c>
      <c r="Y57" s="4">
        <v>0.3499997970419541</v>
      </c>
      <c r="Z57" s="4">
        <v>9.910620321036182</v>
      </c>
      <c r="AA57" s="1" t="b">
        <v>0</v>
      </c>
      <c r="AB57" s="1" t="b">
        <v>0</v>
      </c>
      <c r="AC57" s="1" t="b">
        <v>0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1</v>
      </c>
      <c r="AJ57" s="2">
        <v>1</v>
      </c>
      <c r="AK57" s="1" t="s">
        <v>29</v>
      </c>
      <c r="AL57" s="1" t="s">
        <v>31</v>
      </c>
      <c r="AM57" s="1" t="s">
        <v>31</v>
      </c>
      <c r="AN57" s="1" t="s">
        <v>32</v>
      </c>
    </row>
    <row r="58" spans="1:40">
      <c r="A58" s="1" t="s">
        <v>80</v>
      </c>
      <c r="B58" s="1" t="s">
        <v>27</v>
      </c>
      <c r="C58" s="1" t="s">
        <v>62</v>
      </c>
      <c r="D58" s="1" t="s">
        <v>198</v>
      </c>
      <c r="E58" s="1" t="s">
        <v>107</v>
      </c>
      <c r="F58" s="2">
        <v>1</v>
      </c>
      <c r="G58" s="2">
        <v>0</v>
      </c>
      <c r="H58" s="2">
        <v>202</v>
      </c>
      <c r="I58" s="1">
        <v>25</v>
      </c>
      <c r="K58" s="2">
        <v>49421.83766837688</v>
      </c>
      <c r="L58" s="2">
        <v>49422</v>
      </c>
      <c r="M58" s="2">
        <v>0</v>
      </c>
      <c r="N58" s="2">
        <v>0</v>
      </c>
      <c r="O58" s="2">
        <v>0</v>
      </c>
      <c r="P58" s="2">
        <v>85299.66389744361</v>
      </c>
      <c r="Q58" s="2">
        <v>67606.74628609506</v>
      </c>
      <c r="R58" s="2">
        <v>0.162331623119826</v>
      </c>
      <c r="V58" s="4">
        <v>-0.4206073301833824</v>
      </c>
      <c r="W58" s="4">
        <v>-0.9999975988842529</v>
      </c>
      <c r="X58" s="4">
        <v>0.04311844927360285</v>
      </c>
      <c r="Y58" s="4">
        <v>0.265003439763668</v>
      </c>
      <c r="AA58" s="1" t="b">
        <v>0</v>
      </c>
      <c r="AB58" s="1" t="b">
        <v>0</v>
      </c>
      <c r="AC58" s="1" t="b">
        <v>0</v>
      </c>
      <c r="AD58" s="1" t="b">
        <v>0</v>
      </c>
      <c r="AE58" s="1" t="b">
        <v>0</v>
      </c>
      <c r="AF58" s="1" t="b">
        <v>1</v>
      </c>
      <c r="AG58" s="1" t="b">
        <v>0</v>
      </c>
      <c r="AH58" s="1" t="b">
        <v>0</v>
      </c>
      <c r="AI58" s="1" t="b">
        <v>0</v>
      </c>
      <c r="AJ58" s="2">
        <v>1</v>
      </c>
      <c r="AK58" s="1" t="s">
        <v>30</v>
      </c>
      <c r="AL58" s="1" t="s">
        <v>31</v>
      </c>
      <c r="AM58" s="1" t="s">
        <v>31</v>
      </c>
      <c r="AN58" s="1" t="s">
        <v>32</v>
      </c>
    </row>
    <row r="59" spans="1:40">
      <c r="A59" s="1" t="s">
        <v>80</v>
      </c>
      <c r="B59" s="1" t="s">
        <v>27</v>
      </c>
      <c r="C59" s="1" t="s">
        <v>62</v>
      </c>
      <c r="D59" s="1" t="s">
        <v>325</v>
      </c>
      <c r="E59" s="1" t="s">
        <v>93</v>
      </c>
      <c r="F59" s="2">
        <v>1</v>
      </c>
      <c r="G59" s="2">
        <v>0</v>
      </c>
      <c r="H59" s="2">
        <v>206</v>
      </c>
      <c r="I59" s="1">
        <v>18</v>
      </c>
      <c r="K59" s="2">
        <v>281141.0628860446</v>
      </c>
      <c r="L59" s="2">
        <v>849120</v>
      </c>
      <c r="M59" s="2">
        <v>684110.6176936945</v>
      </c>
      <c r="N59" s="2">
        <v>380375.9777872789</v>
      </c>
      <c r="O59" s="2">
        <v>303734.6399064156</v>
      </c>
      <c r="P59" s="2">
        <v>823273.7530836083</v>
      </c>
      <c r="Q59" s="2">
        <v>382895.5314896815</v>
      </c>
      <c r="R59" s="2">
        <v>567978.9371139554</v>
      </c>
      <c r="S59" s="4">
        <v>0.9256140918687037</v>
      </c>
      <c r="T59" s="2">
        <v>352081.3652482424</v>
      </c>
      <c r="U59" s="4">
        <v>0.6132036318181449</v>
      </c>
      <c r="V59" s="4">
        <v>0.03139447458343403</v>
      </c>
      <c r="W59" s="4">
        <v>0.4833783379612557</v>
      </c>
      <c r="X59" s="4">
        <v>0.2</v>
      </c>
      <c r="Y59" s="4">
        <v>0.3600021198417185</v>
      </c>
      <c r="Z59" s="4">
        <v>0.2412027792560694</v>
      </c>
      <c r="AA59" s="1" t="b">
        <v>0</v>
      </c>
      <c r="AB59" s="1" t="b">
        <v>0</v>
      </c>
      <c r="AC59" s="1" t="b">
        <v>0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2">
        <v>0</v>
      </c>
      <c r="AK59" s="1" t="s">
        <v>29</v>
      </c>
      <c r="AL59" s="1" t="s">
        <v>31</v>
      </c>
      <c r="AM59" s="1" t="s">
        <v>32</v>
      </c>
      <c r="AN59" s="1" t="s">
        <v>32</v>
      </c>
    </row>
    <row r="60" spans="1:40">
      <c r="A60" s="1" t="s">
        <v>80</v>
      </c>
      <c r="B60" s="1" t="s">
        <v>27</v>
      </c>
      <c r="C60" s="1" t="s">
        <v>62</v>
      </c>
      <c r="D60" s="1" t="s">
        <v>325</v>
      </c>
      <c r="E60" s="1" t="s">
        <v>93</v>
      </c>
      <c r="F60" s="2">
        <v>1</v>
      </c>
      <c r="G60" s="2">
        <v>0</v>
      </c>
      <c r="H60" s="2">
        <v>206</v>
      </c>
      <c r="I60" s="1">
        <v>30</v>
      </c>
      <c r="K60" s="2">
        <v>29843.94355364932</v>
      </c>
      <c r="L60" s="2">
        <v>88165</v>
      </c>
      <c r="M60" s="2">
        <v>51585.61482073785</v>
      </c>
      <c r="N60" s="2">
        <v>0</v>
      </c>
      <c r="O60" s="2">
        <v>51585.61482073785</v>
      </c>
      <c r="P60" s="2">
        <v>91610.66003508096</v>
      </c>
      <c r="Q60" s="2">
        <v>41304.80847150936</v>
      </c>
      <c r="R60" s="2">
        <v>58321.05644635068</v>
      </c>
      <c r="S60" s="4">
        <v>0.5785322838035033</v>
      </c>
      <c r="T60" s="2">
        <v>0</v>
      </c>
      <c r="V60" s="4">
        <v>-0.03761199879753618</v>
      </c>
      <c r="W60" s="4">
        <v>0.4119677249339757</v>
      </c>
      <c r="X60" s="4">
        <v>0.1500028355923552</v>
      </c>
      <c r="Y60" s="4">
        <v>0.3600068054216526</v>
      </c>
      <c r="Z60" s="4">
        <v>0.7091004983923721</v>
      </c>
      <c r="AA60" s="1" t="b">
        <v>0</v>
      </c>
      <c r="AB60" s="1" t="b">
        <v>0</v>
      </c>
      <c r="AC60" s="1" t="b">
        <v>0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2">
        <v>0</v>
      </c>
      <c r="AK60" s="1" t="s">
        <v>30</v>
      </c>
      <c r="AL60" s="1" t="s">
        <v>31</v>
      </c>
      <c r="AM60" s="1" t="s">
        <v>32</v>
      </c>
      <c r="AN60" s="1" t="s">
        <v>32</v>
      </c>
    </row>
    <row r="61" spans="1:40">
      <c r="A61" s="1" t="s">
        <v>80</v>
      </c>
      <c r="B61" s="1" t="s">
        <v>27</v>
      </c>
      <c r="C61" s="1" t="s">
        <v>62</v>
      </c>
      <c r="D61" s="1" t="s">
        <v>326</v>
      </c>
      <c r="E61" s="1" t="s">
        <v>102</v>
      </c>
      <c r="F61" s="2">
        <v>1</v>
      </c>
      <c r="G61" s="2">
        <v>0</v>
      </c>
      <c r="H61" s="2">
        <v>212</v>
      </c>
      <c r="I61" s="1">
        <v>12</v>
      </c>
      <c r="K61" s="2">
        <v>223370.81</v>
      </c>
      <c r="L61" s="2">
        <v>363100</v>
      </c>
      <c r="M61" s="2">
        <v>137910.0833763628</v>
      </c>
      <c r="N61" s="2">
        <v>34480.25039603621</v>
      </c>
      <c r="O61" s="2">
        <v>103429.8329803266</v>
      </c>
      <c r="P61" s="2">
        <v>0</v>
      </c>
      <c r="Q61" s="2">
        <v>0</v>
      </c>
      <c r="R61" s="2">
        <v>139729.19</v>
      </c>
      <c r="S61" s="4">
        <v>2.159636185842894</v>
      </c>
      <c r="T61" s="2">
        <v>74464.79645220356</v>
      </c>
      <c r="U61" s="4">
        <v>0.8764462760559273</v>
      </c>
      <c r="X61" s="4">
        <v>0.1250013770311209</v>
      </c>
      <c r="Y61" s="4">
        <v>0.55</v>
      </c>
      <c r="Z61" s="4">
        <v>1.632874921908965</v>
      </c>
      <c r="AA61" s="1" t="b">
        <v>0</v>
      </c>
      <c r="AB61" s="1" t="b">
        <v>0</v>
      </c>
      <c r="AC61" s="1" t="b">
        <v>0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2">
        <v>0</v>
      </c>
      <c r="AK61" s="1" t="s">
        <v>29</v>
      </c>
      <c r="AL61" s="1" t="s">
        <v>31</v>
      </c>
      <c r="AM61" s="1" t="s">
        <v>29</v>
      </c>
      <c r="AN61" s="1" t="s">
        <v>32</v>
      </c>
    </row>
    <row r="62" spans="1:40">
      <c r="A62" s="1" t="s">
        <v>80</v>
      </c>
      <c r="B62" s="1" t="s">
        <v>27</v>
      </c>
      <c r="C62" s="1" t="s">
        <v>62</v>
      </c>
      <c r="D62" s="1" t="s">
        <v>265</v>
      </c>
      <c r="E62" s="1" t="s">
        <v>102</v>
      </c>
      <c r="F62" s="2">
        <v>1</v>
      </c>
      <c r="G62" s="2">
        <v>0</v>
      </c>
      <c r="H62" s="2">
        <v>229</v>
      </c>
      <c r="I62" s="1">
        <v>1</v>
      </c>
      <c r="K62" s="2">
        <v>5962.719999999999</v>
      </c>
      <c r="L62" s="2">
        <v>20705</v>
      </c>
      <c r="M62" s="2">
        <v>16415.21548346021</v>
      </c>
      <c r="N62" s="2">
        <v>2894.126733463491</v>
      </c>
      <c r="O62" s="2">
        <v>13521.08874999672</v>
      </c>
      <c r="P62" s="2">
        <v>20997.63</v>
      </c>
      <c r="Q62" s="2">
        <v>6645.79</v>
      </c>
      <c r="R62" s="2">
        <v>14742.28</v>
      </c>
      <c r="S62" s="4">
        <v>0.4409940730550598</v>
      </c>
      <c r="T62" s="2">
        <v>1276.2927361276</v>
      </c>
      <c r="U62" s="4">
        <v>10.55086100758479</v>
      </c>
      <c r="V62" s="4">
        <v>-0.01393633471968037</v>
      </c>
      <c r="X62" s="4">
        <v>0.1000241487563391</v>
      </c>
      <c r="Y62" s="4">
        <v>0.3200193190050712</v>
      </c>
      <c r="Z62" s="4">
        <v>0.2613297718121417</v>
      </c>
      <c r="AA62" s="1" t="b">
        <v>0</v>
      </c>
      <c r="AB62" s="1" t="b">
        <v>0</v>
      </c>
      <c r="AC62" s="1" t="b">
        <v>0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2">
        <v>0</v>
      </c>
      <c r="AK62" s="1" t="s">
        <v>29</v>
      </c>
      <c r="AL62" s="1" t="s">
        <v>31</v>
      </c>
      <c r="AM62" s="1" t="s">
        <v>31</v>
      </c>
      <c r="AN62" s="1" t="s">
        <v>32</v>
      </c>
    </row>
    <row r="63" spans="1:40">
      <c r="A63" s="1" t="s">
        <v>80</v>
      </c>
      <c r="B63" s="1" t="s">
        <v>27</v>
      </c>
      <c r="C63" s="1" t="s">
        <v>62</v>
      </c>
      <c r="D63" s="1" t="s">
        <v>265</v>
      </c>
      <c r="E63" s="1" t="s">
        <v>102</v>
      </c>
      <c r="F63" s="2">
        <v>1</v>
      </c>
      <c r="G63" s="2">
        <v>0</v>
      </c>
      <c r="H63" s="2">
        <v>229</v>
      </c>
      <c r="I63" s="1">
        <v>2</v>
      </c>
      <c r="K63" s="2">
        <v>88894.78000000001</v>
      </c>
      <c r="L63" s="2">
        <v>198438</v>
      </c>
      <c r="M63" s="2">
        <v>166190.7453302582</v>
      </c>
      <c r="N63" s="2">
        <v>59880.95665922635</v>
      </c>
      <c r="O63" s="2">
        <v>106309.7886710319</v>
      </c>
      <c r="P63" s="2">
        <v>119694.56</v>
      </c>
      <c r="Q63" s="2">
        <v>29109.87</v>
      </c>
      <c r="R63" s="2">
        <v>109543.22</v>
      </c>
      <c r="S63" s="4">
        <v>0.8361862168222217</v>
      </c>
      <c r="T63" s="2">
        <v>50071.63060857391</v>
      </c>
      <c r="U63" s="4">
        <v>1.187730231043097</v>
      </c>
      <c r="V63" s="4">
        <v>0.6578698313440476</v>
      </c>
      <c r="W63" s="4">
        <v>2.76309547242911</v>
      </c>
      <c r="X63" s="4">
        <v>0.1500015118072144</v>
      </c>
      <c r="Y63" s="4">
        <v>0.4699956661526522</v>
      </c>
      <c r="Z63" s="4">
        <v>0.1940376078442831</v>
      </c>
      <c r="AA63" s="1" t="b">
        <v>0</v>
      </c>
      <c r="AB63" s="1" t="b">
        <v>0</v>
      </c>
      <c r="AC63" s="1" t="b">
        <v>0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2">
        <v>0</v>
      </c>
      <c r="AK63" s="1" t="s">
        <v>29</v>
      </c>
      <c r="AL63" s="1" t="s">
        <v>31</v>
      </c>
      <c r="AM63" s="1" t="s">
        <v>32</v>
      </c>
      <c r="AN63" s="1" t="s">
        <v>32</v>
      </c>
    </row>
    <row r="64" spans="1:40">
      <c r="A64" s="1" t="s">
        <v>80</v>
      </c>
      <c r="B64" s="1" t="s">
        <v>27</v>
      </c>
      <c r="C64" s="1" t="s">
        <v>62</v>
      </c>
      <c r="D64" s="1" t="s">
        <v>265</v>
      </c>
      <c r="E64" s="1" t="s">
        <v>102</v>
      </c>
      <c r="F64" s="2">
        <v>1</v>
      </c>
      <c r="G64" s="2">
        <v>0</v>
      </c>
      <c r="H64" s="2">
        <v>229</v>
      </c>
      <c r="I64" s="1">
        <v>7</v>
      </c>
      <c r="K64" s="2">
        <v>5092.91</v>
      </c>
      <c r="L64" s="2">
        <v>24464</v>
      </c>
      <c r="M64" s="2">
        <v>17480.2764897881</v>
      </c>
      <c r="N64" s="2">
        <v>1868.797861454075</v>
      </c>
      <c r="O64" s="2">
        <v>15611.47862833403</v>
      </c>
      <c r="P64" s="2">
        <v>17403</v>
      </c>
      <c r="Q64" s="2">
        <v>5282.530000000001</v>
      </c>
      <c r="R64" s="2">
        <v>19371.09</v>
      </c>
      <c r="S64" s="4">
        <v>0.3262285476762355</v>
      </c>
      <c r="T64" s="2">
        <v>609.6552122426177</v>
      </c>
      <c r="U64" s="4">
        <v>30.77384464366902</v>
      </c>
      <c r="V64" s="4">
        <v>0.4057346434522784</v>
      </c>
      <c r="X64" s="4">
        <v>0.5</v>
      </c>
      <c r="Y64" s="4">
        <v>0.3999754741661217</v>
      </c>
      <c r="Z64" s="4">
        <v>0.3995201971943496</v>
      </c>
      <c r="AA64" s="1" t="b">
        <v>0</v>
      </c>
      <c r="AB64" s="1" t="b">
        <v>0</v>
      </c>
      <c r="AC64" s="1" t="b">
        <v>0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2">
        <v>0</v>
      </c>
      <c r="AK64" s="1" t="s">
        <v>29</v>
      </c>
      <c r="AL64" s="1" t="s">
        <v>31</v>
      </c>
      <c r="AM64" s="1" t="s">
        <v>32</v>
      </c>
      <c r="AN64" s="1" t="s">
        <v>32</v>
      </c>
    </row>
    <row r="65" spans="1:40">
      <c r="A65" s="1" t="s">
        <v>80</v>
      </c>
      <c r="B65" s="1" t="s">
        <v>27</v>
      </c>
      <c r="C65" s="1" t="s">
        <v>62</v>
      </c>
      <c r="D65" s="1" t="s">
        <v>327</v>
      </c>
      <c r="E65" s="1" t="s">
        <v>94</v>
      </c>
      <c r="F65" s="2">
        <v>1</v>
      </c>
      <c r="G65" s="2">
        <v>0</v>
      </c>
      <c r="H65" s="2">
        <v>257</v>
      </c>
      <c r="I65" s="1">
        <v>35</v>
      </c>
      <c r="K65" s="2">
        <v>343962.6101440744</v>
      </c>
      <c r="L65" s="2">
        <v>527409</v>
      </c>
      <c r="M65" s="2">
        <v>518930.0693627201</v>
      </c>
      <c r="N65" s="2">
        <v>191157.0493627201</v>
      </c>
      <c r="O65" s="2">
        <v>327773.02</v>
      </c>
      <c r="P65" s="2">
        <v>443153.729852225</v>
      </c>
      <c r="Q65" s="2">
        <v>443153.729852225</v>
      </c>
      <c r="R65" s="2">
        <v>183446.3898559256</v>
      </c>
      <c r="S65" s="4">
        <v>1.049392686878482</v>
      </c>
      <c r="T65" s="2">
        <v>200598.8096465074</v>
      </c>
      <c r="U65" s="4">
        <v>-0.08550608959648154</v>
      </c>
      <c r="V65" s="4">
        <v>0.1901265057068817</v>
      </c>
      <c r="W65" s="4">
        <v>-0.5860434483602381</v>
      </c>
      <c r="X65" s="4">
        <v>0.3762032881501833</v>
      </c>
      <c r="Y65" s="4">
        <v>0.3177514983627507</v>
      </c>
      <c r="Z65" s="4">
        <v>0.01633925482038956</v>
      </c>
      <c r="AA65" s="1" t="b">
        <v>0</v>
      </c>
      <c r="AB65" s="1" t="b">
        <v>0</v>
      </c>
      <c r="AC65" s="1" t="b">
        <v>0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2">
        <v>0</v>
      </c>
      <c r="AK65" s="1" t="s">
        <v>31</v>
      </c>
      <c r="AL65" s="1" t="s">
        <v>31</v>
      </c>
      <c r="AM65" s="1" t="s">
        <v>31</v>
      </c>
      <c r="AN65" s="1" t="s">
        <v>31</v>
      </c>
    </row>
    <row r="66" spans="1:40">
      <c r="A66" s="1" t="s">
        <v>80</v>
      </c>
      <c r="B66" s="1" t="s">
        <v>27</v>
      </c>
      <c r="C66" s="1" t="s">
        <v>62</v>
      </c>
      <c r="D66" s="1" t="s">
        <v>327</v>
      </c>
      <c r="E66" s="1" t="s">
        <v>94</v>
      </c>
      <c r="F66" s="2">
        <v>1</v>
      </c>
      <c r="G66" s="2">
        <v>0</v>
      </c>
      <c r="H66" s="2">
        <v>257</v>
      </c>
      <c r="I66" s="1">
        <v>40</v>
      </c>
      <c r="K66" s="2">
        <v>391149.5846210839</v>
      </c>
      <c r="L66" s="2">
        <v>599763</v>
      </c>
      <c r="M66" s="2">
        <v>578705.2603642464</v>
      </c>
      <c r="N66" s="2">
        <v>213176.3003642465</v>
      </c>
      <c r="O66" s="2">
        <v>365528.96</v>
      </c>
      <c r="P66" s="2">
        <v>504516.9390012702</v>
      </c>
      <c r="Q66" s="2">
        <v>504516.9390012702</v>
      </c>
      <c r="R66" s="2">
        <v>208613.4153789161</v>
      </c>
      <c r="S66" s="4">
        <v>1.070091914525962</v>
      </c>
      <c r="T66" s="2">
        <v>228118.2353883381</v>
      </c>
      <c r="U66" s="4">
        <v>-0.08550311629501195</v>
      </c>
      <c r="V66" s="4">
        <v>0.1887866464647878</v>
      </c>
      <c r="W66" s="4">
        <v>-0.5865086001039286</v>
      </c>
      <c r="X66" s="4">
        <v>0.266693677335881</v>
      </c>
      <c r="Y66" s="4">
        <v>0.3195845692381824</v>
      </c>
      <c r="Z66" s="4">
        <v>0.03638767621102912</v>
      </c>
      <c r="AA66" s="1" t="b">
        <v>0</v>
      </c>
      <c r="AB66" s="1" t="b">
        <v>0</v>
      </c>
      <c r="AC66" s="1" t="b">
        <v>0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2">
        <v>0</v>
      </c>
      <c r="AK66" s="1" t="s">
        <v>31</v>
      </c>
      <c r="AL66" s="1" t="s">
        <v>31</v>
      </c>
      <c r="AM66" s="1" t="s">
        <v>31</v>
      </c>
      <c r="AN66" s="1" t="s">
        <v>31</v>
      </c>
    </row>
    <row r="67" spans="1:40">
      <c r="A67" s="1" t="s">
        <v>80</v>
      </c>
      <c r="B67" s="1" t="s">
        <v>27</v>
      </c>
      <c r="C67" s="1" t="s">
        <v>62</v>
      </c>
      <c r="D67" s="1" t="s">
        <v>328</v>
      </c>
      <c r="E67" s="1" t="s">
        <v>96</v>
      </c>
      <c r="F67" s="2">
        <v>1</v>
      </c>
      <c r="G67" s="2">
        <v>0</v>
      </c>
      <c r="H67" s="2">
        <v>264</v>
      </c>
      <c r="I67" s="1">
        <v>19</v>
      </c>
      <c r="K67" s="2">
        <v>893804.23</v>
      </c>
      <c r="L67" s="2">
        <v>1470145</v>
      </c>
      <c r="M67" s="2">
        <v>1171570.139972449</v>
      </c>
      <c r="N67" s="2">
        <v>585876.3999724492</v>
      </c>
      <c r="O67" s="2">
        <v>585693.7399999996</v>
      </c>
      <c r="P67" s="2">
        <v>963809.1599999999</v>
      </c>
      <c r="Q67" s="2">
        <v>433915.51</v>
      </c>
      <c r="R67" s="2">
        <v>576340.77</v>
      </c>
      <c r="S67" s="4">
        <v>1.526060753184763</v>
      </c>
      <c r="T67" s="2">
        <v>894082.9802151329</v>
      </c>
      <c r="U67" s="4">
        <v>-0.3553833561832015</v>
      </c>
      <c r="V67" s="4">
        <v>0.525348648896427</v>
      </c>
      <c r="W67" s="4">
        <v>0.3282327013385624</v>
      </c>
      <c r="X67" s="4">
        <v>0.2499311292423536</v>
      </c>
      <c r="Y67" s="4">
        <v>0.2750000850256267</v>
      </c>
      <c r="Z67" s="4">
        <v>0.2548501791233537</v>
      </c>
      <c r="AA67" s="1" t="b">
        <v>0</v>
      </c>
      <c r="AB67" s="1" t="b">
        <v>0</v>
      </c>
      <c r="AC67" s="1" t="b">
        <v>0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2">
        <v>0</v>
      </c>
      <c r="AK67" s="1" t="s">
        <v>32</v>
      </c>
      <c r="AL67" s="1" t="s">
        <v>31</v>
      </c>
      <c r="AM67" s="1" t="s">
        <v>31</v>
      </c>
      <c r="AN67" s="1" t="s">
        <v>32</v>
      </c>
    </row>
    <row r="68" spans="1:40">
      <c r="A68" s="1" t="s">
        <v>80</v>
      </c>
      <c r="B68" s="1" t="s">
        <v>27</v>
      </c>
      <c r="C68" s="1" t="s">
        <v>62</v>
      </c>
      <c r="D68" s="1" t="s">
        <v>328</v>
      </c>
      <c r="E68" s="1" t="s">
        <v>96</v>
      </c>
      <c r="F68" s="2">
        <v>1</v>
      </c>
      <c r="G68" s="2">
        <v>0</v>
      </c>
      <c r="H68" s="2">
        <v>264</v>
      </c>
      <c r="I68" s="1">
        <v>20</v>
      </c>
      <c r="K68" s="2">
        <v>216499.58</v>
      </c>
      <c r="L68" s="2">
        <v>302215</v>
      </c>
      <c r="M68" s="2">
        <v>146857.4165989783</v>
      </c>
      <c r="N68" s="2">
        <v>73440.15659897834</v>
      </c>
      <c r="O68" s="2">
        <v>73417.25999999999</v>
      </c>
      <c r="P68" s="2">
        <v>84913.37</v>
      </c>
      <c r="Q68" s="2">
        <v>0</v>
      </c>
      <c r="R68" s="2">
        <v>85715.41999999998</v>
      </c>
      <c r="S68" s="4">
        <v>2.948892127001199</v>
      </c>
      <c r="T68" s="2">
        <v>216567.0996004624</v>
      </c>
      <c r="U68" s="4">
        <v>-0.6042084870779838</v>
      </c>
      <c r="V68" s="4">
        <v>2.559097937109315</v>
      </c>
      <c r="X68" s="4">
        <v>0.1500090994821567</v>
      </c>
      <c r="Y68" s="4">
        <v>0.3100110848237182</v>
      </c>
      <c r="Z68" s="4">
        <v>1.057880405354362</v>
      </c>
      <c r="AA68" s="1" t="b">
        <v>0</v>
      </c>
      <c r="AB68" s="1" t="b">
        <v>0</v>
      </c>
      <c r="AC68" s="1" t="b">
        <v>0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2">
        <v>0</v>
      </c>
      <c r="AK68" s="1" t="s">
        <v>29</v>
      </c>
      <c r="AL68" s="1" t="s">
        <v>31</v>
      </c>
      <c r="AM68" s="1" t="s">
        <v>31</v>
      </c>
      <c r="AN68" s="1" t="s">
        <v>32</v>
      </c>
    </row>
    <row r="69" spans="1:40">
      <c r="A69" s="1" t="s">
        <v>80</v>
      </c>
      <c r="B69" s="1" t="s">
        <v>27</v>
      </c>
      <c r="C69" s="1" t="s">
        <v>62</v>
      </c>
      <c r="D69" s="1" t="s">
        <v>329</v>
      </c>
      <c r="E69" s="1" t="s">
        <v>94</v>
      </c>
      <c r="F69" s="2">
        <v>1</v>
      </c>
      <c r="G69" s="2">
        <v>0</v>
      </c>
      <c r="H69" s="2">
        <v>279</v>
      </c>
      <c r="I69" s="1">
        <v>1</v>
      </c>
      <c r="K69" s="2">
        <v>60740.73190356453</v>
      </c>
      <c r="L69" s="2">
        <v>78772</v>
      </c>
      <c r="M69" s="2">
        <v>58899.83194146762</v>
      </c>
      <c r="N69" s="2">
        <v>14721.95</v>
      </c>
      <c r="O69" s="2">
        <v>44177.88194146763</v>
      </c>
      <c r="P69" s="2">
        <v>25589.58609914842</v>
      </c>
      <c r="Q69" s="2">
        <v>0</v>
      </c>
      <c r="R69" s="2">
        <v>18031.26809643547</v>
      </c>
      <c r="S69" s="4">
        <v>1.374912721801408</v>
      </c>
      <c r="T69" s="2">
        <v>20241.39634472424</v>
      </c>
      <c r="U69" s="4">
        <v>-0.1091885268510548</v>
      </c>
      <c r="V69" s="4">
        <v>2.078283474175512</v>
      </c>
      <c r="X69" s="4">
        <v>0.04347991672167775</v>
      </c>
      <c r="Y69" s="4">
        <v>0.3229447011628497</v>
      </c>
      <c r="Z69" s="4">
        <v>0.3373892149349522</v>
      </c>
      <c r="AA69" s="1" t="b">
        <v>0</v>
      </c>
      <c r="AB69" s="1" t="b">
        <v>0</v>
      </c>
      <c r="AC69" s="1" t="b">
        <v>0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2">
        <v>0</v>
      </c>
      <c r="AK69" s="1" t="s">
        <v>31</v>
      </c>
      <c r="AL69" s="1" t="s">
        <v>31</v>
      </c>
      <c r="AM69" s="1" t="s">
        <v>31</v>
      </c>
      <c r="AN69" s="1" t="s">
        <v>31</v>
      </c>
    </row>
    <row r="70" spans="1:40">
      <c r="A70" s="1" t="s">
        <v>80</v>
      </c>
      <c r="B70" s="1" t="s">
        <v>27</v>
      </c>
      <c r="C70" s="1" t="s">
        <v>62</v>
      </c>
      <c r="D70" s="1" t="s">
        <v>329</v>
      </c>
      <c r="E70" s="1" t="s">
        <v>94</v>
      </c>
      <c r="F70" s="2">
        <v>1</v>
      </c>
      <c r="G70" s="2">
        <v>0</v>
      </c>
      <c r="H70" s="2">
        <v>279</v>
      </c>
      <c r="I70" s="1">
        <v>5</v>
      </c>
      <c r="K70" s="2">
        <v>282.3904231705765</v>
      </c>
      <c r="L70" s="2">
        <v>347</v>
      </c>
      <c r="M70" s="2">
        <v>58899.79193327797</v>
      </c>
      <c r="N70" s="2">
        <v>14721.93</v>
      </c>
      <c r="O70" s="2">
        <v>44177.86193327797</v>
      </c>
      <c r="P70" s="2">
        <v>124.9325108838204</v>
      </c>
      <c r="Q70" s="2">
        <v>0</v>
      </c>
      <c r="R70" s="2">
        <v>64.60957682942353</v>
      </c>
      <c r="S70" s="4">
        <v>0.006392125168870146</v>
      </c>
      <c r="T70" s="2">
        <v>94.10441928734447</v>
      </c>
      <c r="U70" s="4">
        <v>-0.3134267517007835</v>
      </c>
      <c r="X70" s="4">
        <v>0.590778097982709</v>
      </c>
      <c r="Y70" s="4">
        <v>0.3256484149855908</v>
      </c>
      <c r="Z70" s="4">
        <v>-0.9941086379321495</v>
      </c>
      <c r="AA70" s="1" t="b">
        <v>0</v>
      </c>
      <c r="AB70" s="1" t="b">
        <v>0</v>
      </c>
      <c r="AC70" s="1" t="b">
        <v>0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2">
        <v>0</v>
      </c>
      <c r="AK70" s="1" t="s">
        <v>32</v>
      </c>
      <c r="AL70" s="1" t="s">
        <v>31</v>
      </c>
      <c r="AM70" s="1" t="s">
        <v>31</v>
      </c>
      <c r="AN70" s="1" t="s">
        <v>31</v>
      </c>
    </row>
    <row r="71" spans="1:40">
      <c r="A71" s="1" t="s">
        <v>80</v>
      </c>
      <c r="B71" s="1" t="s">
        <v>27</v>
      </c>
      <c r="C71" s="1" t="s">
        <v>62</v>
      </c>
      <c r="D71" s="1" t="s">
        <v>329</v>
      </c>
      <c r="E71" s="1" t="s">
        <v>94</v>
      </c>
      <c r="F71" s="2">
        <v>1</v>
      </c>
      <c r="G71" s="2">
        <v>0</v>
      </c>
      <c r="H71" s="2">
        <v>279</v>
      </c>
      <c r="I71" s="1">
        <v>7</v>
      </c>
      <c r="K71" s="2">
        <v>2103.082896054644</v>
      </c>
      <c r="L71" s="2">
        <v>3225</v>
      </c>
      <c r="M71" s="2">
        <v>2055.701330678578</v>
      </c>
      <c r="N71" s="2">
        <v>513.8199999999999</v>
      </c>
      <c r="O71" s="2">
        <v>1541.881330678578</v>
      </c>
      <c r="P71" s="2">
        <v>871.9112534409996</v>
      </c>
      <c r="Q71" s="2">
        <v>0</v>
      </c>
      <c r="R71" s="2">
        <v>1121.917103945356</v>
      </c>
      <c r="S71" s="4">
        <v>1.363971956991711</v>
      </c>
      <c r="T71" s="2">
        <v>700.8360709414809</v>
      </c>
      <c r="U71" s="4">
        <v>0.6008267132115619</v>
      </c>
      <c r="X71" s="4">
        <v>0.2638759689922481</v>
      </c>
      <c r="Y71" s="4">
        <v>0.3262015503875969</v>
      </c>
      <c r="Z71" s="4">
        <v>0.5688076628016001</v>
      </c>
      <c r="AA71" s="1" t="b">
        <v>0</v>
      </c>
      <c r="AB71" s="1" t="b">
        <v>1</v>
      </c>
      <c r="AC71" s="1" t="b">
        <v>0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2">
        <v>1</v>
      </c>
      <c r="AK71" s="1" t="s">
        <v>29</v>
      </c>
      <c r="AL71" s="1" t="s">
        <v>31</v>
      </c>
      <c r="AM71" s="1" t="s">
        <v>31</v>
      </c>
      <c r="AN71" s="1" t="s">
        <v>31</v>
      </c>
    </row>
    <row r="72" spans="1:40">
      <c r="A72" s="1" t="s">
        <v>80</v>
      </c>
      <c r="B72" s="1" t="s">
        <v>27</v>
      </c>
      <c r="C72" s="1" t="s">
        <v>62</v>
      </c>
      <c r="D72" s="1" t="s">
        <v>329</v>
      </c>
      <c r="E72" s="1" t="s">
        <v>94</v>
      </c>
      <c r="F72" s="2">
        <v>1</v>
      </c>
      <c r="G72" s="2">
        <v>0</v>
      </c>
      <c r="H72" s="2">
        <v>279</v>
      </c>
      <c r="I72" s="1">
        <v>9</v>
      </c>
      <c r="K72" s="2">
        <v>19660.76143988974</v>
      </c>
      <c r="L72" s="2">
        <v>28262</v>
      </c>
      <c r="M72" s="2">
        <v>18987.61164669998</v>
      </c>
      <c r="N72" s="2">
        <v>4745.929999999999</v>
      </c>
      <c r="O72" s="2">
        <v>14241.68164669998</v>
      </c>
      <c r="P72" s="2">
        <v>5824.617860123264</v>
      </c>
      <c r="Q72" s="2">
        <v>0</v>
      </c>
      <c r="R72" s="2">
        <v>8601.238560110258</v>
      </c>
      <c r="S72" s="4">
        <v>1.380508420818791</v>
      </c>
      <c r="T72" s="2">
        <v>6551.796329616522</v>
      </c>
      <c r="U72" s="4">
        <v>0.3128061568747957</v>
      </c>
      <c r="X72" s="4">
        <v>0.2140329771424528</v>
      </c>
      <c r="Y72" s="4">
        <v>0.3260915717217465</v>
      </c>
      <c r="Z72" s="4">
        <v>0.4884441774914801</v>
      </c>
      <c r="AA72" s="1" t="b">
        <v>0</v>
      </c>
      <c r="AB72" s="1" t="b">
        <v>0</v>
      </c>
      <c r="AC72" s="1" t="b">
        <v>0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2">
        <v>0</v>
      </c>
      <c r="AK72" s="1" t="s">
        <v>32</v>
      </c>
      <c r="AL72" s="1" t="s">
        <v>31</v>
      </c>
      <c r="AM72" s="1" t="s">
        <v>31</v>
      </c>
      <c r="AN72" s="1" t="s">
        <v>32</v>
      </c>
    </row>
    <row r="73" spans="1:40">
      <c r="A73" s="1" t="s">
        <v>80</v>
      </c>
      <c r="B73" s="1" t="s">
        <v>27</v>
      </c>
      <c r="C73" s="1" t="s">
        <v>62</v>
      </c>
      <c r="D73" s="1" t="s">
        <v>329</v>
      </c>
      <c r="E73" s="1" t="s">
        <v>94</v>
      </c>
      <c r="F73" s="2">
        <v>1</v>
      </c>
      <c r="G73" s="2">
        <v>0</v>
      </c>
      <c r="H73" s="2">
        <v>279</v>
      </c>
      <c r="I73" s="1">
        <v>10</v>
      </c>
      <c r="K73" s="2">
        <v>4762.569035901442</v>
      </c>
      <c r="L73" s="2">
        <v>6846</v>
      </c>
      <c r="M73" s="2">
        <v>310.2635907401887</v>
      </c>
      <c r="N73" s="2">
        <v>77.55000000000001</v>
      </c>
      <c r="O73" s="2">
        <v>232.7135907401887</v>
      </c>
      <c r="P73" s="2">
        <v>1865.475847278092</v>
      </c>
      <c r="Q73" s="2">
        <v>0</v>
      </c>
      <c r="R73" s="2">
        <v>2083.430964098558</v>
      </c>
      <c r="S73" s="4">
        <v>20.4653669807303</v>
      </c>
      <c r="T73" s="2">
        <v>1587.089209355635</v>
      </c>
      <c r="U73" s="4">
        <v>0.3127371491262543</v>
      </c>
      <c r="X73" s="4">
        <v>0.3101080923166813</v>
      </c>
      <c r="Y73" s="4">
        <v>0.3260297984224365</v>
      </c>
      <c r="Z73" s="4">
        <v>21.06510916626619</v>
      </c>
      <c r="AA73" s="1" t="b">
        <v>0</v>
      </c>
      <c r="AB73" s="1" t="b">
        <v>0</v>
      </c>
      <c r="AC73" s="1" t="b">
        <v>0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2">
        <v>0</v>
      </c>
      <c r="AK73" s="1" t="s">
        <v>32</v>
      </c>
      <c r="AL73" s="1" t="s">
        <v>31</v>
      </c>
      <c r="AM73" s="1" t="s">
        <v>31</v>
      </c>
      <c r="AN73" s="1" t="s">
        <v>31</v>
      </c>
    </row>
    <row r="74" spans="1:40">
      <c r="A74" s="1" t="s">
        <v>80</v>
      </c>
      <c r="B74" s="1" t="s">
        <v>27</v>
      </c>
      <c r="C74" s="1" t="s">
        <v>62</v>
      </c>
      <c r="D74" s="1" t="s">
        <v>330</v>
      </c>
      <c r="E74" s="1" t="s">
        <v>96</v>
      </c>
      <c r="F74" s="2">
        <v>1</v>
      </c>
      <c r="G74" s="2">
        <v>0</v>
      </c>
      <c r="H74" s="2">
        <v>282</v>
      </c>
      <c r="I74" s="1">
        <v>2</v>
      </c>
      <c r="K74" s="2">
        <v>734055.62</v>
      </c>
      <c r="L74" s="2">
        <v>963885</v>
      </c>
      <c r="M74" s="2">
        <v>995151.3225921838</v>
      </c>
      <c r="N74" s="2">
        <v>140735.6656867684</v>
      </c>
      <c r="O74" s="2">
        <v>854415.6569054155</v>
      </c>
      <c r="P74" s="2">
        <v>989674.9000000001</v>
      </c>
      <c r="Q74" s="2">
        <v>98365.51000000001</v>
      </c>
      <c r="R74" s="2">
        <v>229829.38</v>
      </c>
      <c r="S74" s="4">
        <v>0.8591317517034459</v>
      </c>
      <c r="T74" s="2">
        <v>120910.4789886239</v>
      </c>
      <c r="U74" s="4">
        <v>0.9008226741176337</v>
      </c>
      <c r="V74" s="4">
        <v>-0.02605896138216712</v>
      </c>
      <c r="W74" s="4">
        <v>1.336483387317363</v>
      </c>
      <c r="X74" s="4">
        <v>0.6</v>
      </c>
      <c r="Y74" s="4">
        <v>0.1500002593670407</v>
      </c>
      <c r="Z74" s="4">
        <v>-0.03141866154660866</v>
      </c>
      <c r="AA74" s="1" t="b">
        <v>0</v>
      </c>
      <c r="AB74" s="1" t="b">
        <v>0</v>
      </c>
      <c r="AC74" s="1" t="b">
        <v>0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2">
        <v>0</v>
      </c>
      <c r="AK74" s="1" t="s">
        <v>29</v>
      </c>
      <c r="AL74" s="1" t="s">
        <v>31</v>
      </c>
      <c r="AM74" s="1" t="s">
        <v>31</v>
      </c>
      <c r="AN74" s="1" t="s">
        <v>32</v>
      </c>
    </row>
    <row r="75" spans="1:40">
      <c r="A75" s="1" t="s">
        <v>80</v>
      </c>
      <c r="B75" s="1" t="s">
        <v>27</v>
      </c>
      <c r="C75" s="1" t="s">
        <v>62</v>
      </c>
      <c r="D75" s="1" t="s">
        <v>330</v>
      </c>
      <c r="E75" s="1" t="s">
        <v>96</v>
      </c>
      <c r="F75" s="2">
        <v>1</v>
      </c>
      <c r="G75" s="2">
        <v>0</v>
      </c>
      <c r="H75" s="2">
        <v>282</v>
      </c>
      <c r="I75" s="1">
        <v>3</v>
      </c>
      <c r="K75" s="2">
        <v>43885.05</v>
      </c>
      <c r="L75" s="2">
        <v>51885</v>
      </c>
      <c r="M75" s="2">
        <v>43067.64424747839</v>
      </c>
      <c r="N75" s="2">
        <v>9877.001494775643</v>
      </c>
      <c r="O75" s="2">
        <v>33190.64275270275</v>
      </c>
      <c r="P75" s="2">
        <v>37510.39</v>
      </c>
      <c r="Q75" s="2">
        <v>3620.3</v>
      </c>
      <c r="R75" s="2">
        <v>7999.949999999997</v>
      </c>
      <c r="S75" s="4">
        <v>1.322211513858869</v>
      </c>
      <c r="T75" s="2">
        <v>13059.48509879362</v>
      </c>
      <c r="U75" s="4">
        <v>-0.3874222498451335</v>
      </c>
      <c r="V75" s="4">
        <v>0.3832167567439315</v>
      </c>
      <c r="X75" s="4">
        <v>0.1000289100896213</v>
      </c>
      <c r="Y75" s="4">
        <v>0.2</v>
      </c>
      <c r="Z75" s="4">
        <v>0.2047327153966139</v>
      </c>
      <c r="AA75" s="1" t="b">
        <v>0</v>
      </c>
      <c r="AB75" s="1" t="b">
        <v>0</v>
      </c>
      <c r="AC75" s="1" t="b">
        <v>0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2">
        <v>0</v>
      </c>
      <c r="AK75" s="1" t="s">
        <v>32</v>
      </c>
      <c r="AL75" s="1" t="s">
        <v>31</v>
      </c>
      <c r="AM75" s="1" t="s">
        <v>31</v>
      </c>
      <c r="AN75" s="1" t="s">
        <v>32</v>
      </c>
    </row>
    <row r="76" spans="1:40">
      <c r="A76" s="1" t="s">
        <v>80</v>
      </c>
      <c r="B76" s="1" t="s">
        <v>27</v>
      </c>
      <c r="C76" s="1" t="s">
        <v>62</v>
      </c>
      <c r="D76" s="1" t="s">
        <v>330</v>
      </c>
      <c r="E76" s="1" t="s">
        <v>96</v>
      </c>
      <c r="F76" s="2">
        <v>1</v>
      </c>
      <c r="G76" s="2">
        <v>0</v>
      </c>
      <c r="H76" s="2">
        <v>282</v>
      </c>
      <c r="I76" s="1">
        <v>4</v>
      </c>
      <c r="K76" s="2">
        <v>65084.30999999999</v>
      </c>
      <c r="L76" s="2">
        <v>121084</v>
      </c>
      <c r="M76" s="2">
        <v>120141.110256421</v>
      </c>
      <c r="N76" s="2">
        <v>26950.16225141241</v>
      </c>
      <c r="O76" s="2">
        <v>93190.94800500861</v>
      </c>
      <c r="P76" s="2">
        <v>110083</v>
      </c>
      <c r="Q76" s="2">
        <v>9813.82</v>
      </c>
      <c r="R76" s="2">
        <v>55999.69000000001</v>
      </c>
      <c r="S76" s="4">
        <v>0.6983973378669995</v>
      </c>
      <c r="T76" s="2">
        <v>18821.92157147013</v>
      </c>
      <c r="U76" s="4">
        <v>1.975237665684632</v>
      </c>
      <c r="V76" s="4">
        <v>0.09993368640026157</v>
      </c>
      <c r="X76" s="4">
        <v>0.1500033034917908</v>
      </c>
      <c r="Y76" s="4">
        <v>0.2000099104753725</v>
      </c>
      <c r="Z76" s="4">
        <v>0.007848185700686017</v>
      </c>
      <c r="AA76" s="1" t="b">
        <v>0</v>
      </c>
      <c r="AB76" s="1" t="b">
        <v>0</v>
      </c>
      <c r="AC76" s="1" t="b">
        <v>0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2">
        <v>0</v>
      </c>
      <c r="AK76" s="1" t="s">
        <v>29</v>
      </c>
      <c r="AL76" s="1" t="s">
        <v>31</v>
      </c>
      <c r="AM76" s="1" t="s">
        <v>31</v>
      </c>
      <c r="AN76" s="1" t="s">
        <v>32</v>
      </c>
    </row>
    <row r="77" spans="1:40">
      <c r="A77" s="1" t="s">
        <v>80</v>
      </c>
      <c r="B77" s="1" t="s">
        <v>27</v>
      </c>
      <c r="C77" s="1" t="s">
        <v>62</v>
      </c>
      <c r="D77" s="1" t="s">
        <v>330</v>
      </c>
      <c r="E77" s="1" t="s">
        <v>96</v>
      </c>
      <c r="F77" s="2">
        <v>1</v>
      </c>
      <c r="G77" s="2">
        <v>0</v>
      </c>
      <c r="H77" s="2">
        <v>282</v>
      </c>
      <c r="I77" s="1">
        <v>5</v>
      </c>
      <c r="K77" s="2">
        <v>36696.96</v>
      </c>
      <c r="L77" s="2">
        <v>88697</v>
      </c>
      <c r="M77" s="2">
        <v>58117.15572250079</v>
      </c>
      <c r="N77" s="2">
        <v>38256.10197756771</v>
      </c>
      <c r="O77" s="2">
        <v>19861.05374493309</v>
      </c>
      <c r="P77" s="2">
        <v>85858.88</v>
      </c>
      <c r="Q77" s="2">
        <v>28656.42</v>
      </c>
      <c r="R77" s="2">
        <v>52000.04</v>
      </c>
      <c r="S77" s="4">
        <v>1.847684441685883</v>
      </c>
      <c r="T77" s="2">
        <v>70685.20442350037</v>
      </c>
      <c r="U77" s="4">
        <v>-0.2643433597723063</v>
      </c>
      <c r="V77" s="4">
        <v>0.03305563734351069</v>
      </c>
      <c r="W77" s="4">
        <v>0.8146034989716091</v>
      </c>
      <c r="X77" s="4">
        <v>0.2000067646030869</v>
      </c>
      <c r="Y77" s="4">
        <v>0.2500084557538587</v>
      </c>
      <c r="Z77" s="4">
        <v>0.5261758580119198</v>
      </c>
      <c r="AA77" s="1" t="b">
        <v>0</v>
      </c>
      <c r="AB77" s="1" t="b">
        <v>0</v>
      </c>
      <c r="AC77" s="1" t="b">
        <v>0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2">
        <v>0</v>
      </c>
      <c r="AK77" s="1" t="s">
        <v>32</v>
      </c>
      <c r="AL77" s="1" t="s">
        <v>31</v>
      </c>
      <c r="AM77" s="1" t="s">
        <v>31</v>
      </c>
      <c r="AN77" s="1" t="s">
        <v>32</v>
      </c>
    </row>
    <row r="78" spans="1:40">
      <c r="A78" s="1" t="s">
        <v>80</v>
      </c>
      <c r="B78" s="1" t="s">
        <v>27</v>
      </c>
      <c r="C78" s="1" t="s">
        <v>62</v>
      </c>
      <c r="D78" s="1" t="s">
        <v>330</v>
      </c>
      <c r="E78" s="1" t="s">
        <v>96</v>
      </c>
      <c r="F78" s="2">
        <v>1</v>
      </c>
      <c r="G78" s="2">
        <v>0</v>
      </c>
      <c r="H78" s="2">
        <v>282</v>
      </c>
      <c r="I78" s="1">
        <v>6</v>
      </c>
      <c r="K78" s="2">
        <v>25326.47</v>
      </c>
      <c r="L78" s="2">
        <v>51611</v>
      </c>
      <c r="M78" s="2">
        <v>236733.8655806452</v>
      </c>
      <c r="N78" s="2">
        <v>122835.6445583592</v>
      </c>
      <c r="O78" s="2">
        <v>113898.221022286</v>
      </c>
      <c r="P78" s="2">
        <v>112654.1</v>
      </c>
      <c r="Q78" s="2">
        <v>10574.24</v>
      </c>
      <c r="R78" s="2">
        <v>26284.53</v>
      </c>
      <c r="S78" s="4">
        <v>0.2223605406009324</v>
      </c>
      <c r="T78" s="2">
        <v>27313.80032906073</v>
      </c>
      <c r="U78" s="4">
        <v>-0.03768316077077094</v>
      </c>
      <c r="V78" s="4">
        <v>-0.5418631012985768</v>
      </c>
      <c r="W78" s="4">
        <v>1.485713394059526</v>
      </c>
      <c r="X78" s="4">
        <v>0.1499680300711089</v>
      </c>
      <c r="Y78" s="4">
        <v>0.2500048439286199</v>
      </c>
      <c r="Z78" s="4">
        <v>-0.7819872544495823</v>
      </c>
      <c r="AA78" s="1" t="b">
        <v>0</v>
      </c>
      <c r="AB78" s="1" t="b">
        <v>0</v>
      </c>
      <c r="AC78" s="1" t="b">
        <v>0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2">
        <v>0</v>
      </c>
      <c r="AK78" s="1" t="s">
        <v>31</v>
      </c>
      <c r="AL78" s="1" t="s">
        <v>31</v>
      </c>
      <c r="AM78" s="1" t="s">
        <v>31</v>
      </c>
      <c r="AN78" s="1" t="s">
        <v>31</v>
      </c>
    </row>
    <row r="79" spans="1:40">
      <c r="A79" s="1" t="s">
        <v>80</v>
      </c>
      <c r="B79" s="1" t="s">
        <v>27</v>
      </c>
      <c r="C79" s="1" t="s">
        <v>62</v>
      </c>
      <c r="D79" s="1" t="s">
        <v>331</v>
      </c>
      <c r="E79" s="1" t="s">
        <v>90</v>
      </c>
      <c r="F79" s="2">
        <v>1</v>
      </c>
      <c r="G79" s="2">
        <v>0</v>
      </c>
      <c r="H79" s="2">
        <v>338</v>
      </c>
      <c r="I79" s="1">
        <v>1</v>
      </c>
      <c r="K79" s="2">
        <v>194763.1958074681</v>
      </c>
      <c r="L79" s="2">
        <v>292478</v>
      </c>
      <c r="M79" s="2">
        <v>191418.2680170135</v>
      </c>
      <c r="N79" s="2">
        <v>60683.31461469796</v>
      </c>
      <c r="O79" s="2">
        <v>130734.9534023155</v>
      </c>
      <c r="P79" s="2">
        <v>56858.10373461212</v>
      </c>
      <c r="Q79" s="2">
        <v>0</v>
      </c>
      <c r="R79" s="2">
        <v>97714.80419253191</v>
      </c>
      <c r="S79" s="4">
        <v>1.489756111421221</v>
      </c>
      <c r="T79" s="2">
        <v>90403.33880854298</v>
      </c>
      <c r="U79" s="4">
        <v>0.08087605480449378</v>
      </c>
      <c r="V79" s="4">
        <v>4.143998494307072</v>
      </c>
      <c r="X79" s="4">
        <v>0.6000109409938525</v>
      </c>
      <c r="Y79" s="4">
        <v>0.2750121376650552</v>
      </c>
      <c r="Z79" s="4">
        <v>0.5279523894448996</v>
      </c>
      <c r="AA79" s="1" t="b">
        <v>0</v>
      </c>
      <c r="AB79" s="1" t="b">
        <v>0</v>
      </c>
      <c r="AC79" s="1" t="b">
        <v>0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2">
        <v>0</v>
      </c>
      <c r="AK79" s="1" t="s">
        <v>31</v>
      </c>
      <c r="AL79" s="1" t="s">
        <v>31</v>
      </c>
      <c r="AM79" s="1" t="s">
        <v>31</v>
      </c>
      <c r="AN79" s="1" t="s">
        <v>31</v>
      </c>
    </row>
    <row r="80" spans="1:40">
      <c r="A80" s="1" t="s">
        <v>80</v>
      </c>
      <c r="B80" s="1" t="s">
        <v>27</v>
      </c>
      <c r="C80" s="1" t="s">
        <v>62</v>
      </c>
      <c r="D80" s="1" t="s">
        <v>331</v>
      </c>
      <c r="E80" s="1" t="s">
        <v>90</v>
      </c>
      <c r="F80" s="2">
        <v>1</v>
      </c>
      <c r="G80" s="2">
        <v>0</v>
      </c>
      <c r="H80" s="2">
        <v>338</v>
      </c>
      <c r="I80" s="1">
        <v>2</v>
      </c>
      <c r="K80" s="2">
        <v>32088.09177672957</v>
      </c>
      <c r="L80" s="2">
        <v>59288</v>
      </c>
      <c r="M80" s="2">
        <v>75661.51245953611</v>
      </c>
      <c r="N80" s="2">
        <v>27295.05956907215</v>
      </c>
      <c r="O80" s="2">
        <v>48366.45289046396</v>
      </c>
      <c r="P80" s="2">
        <v>44103.86859911714</v>
      </c>
      <c r="Q80" s="2">
        <v>0</v>
      </c>
      <c r="R80" s="2">
        <v>27199.90822327043</v>
      </c>
      <c r="S80" s="4">
        <v>0.6634369456325405</v>
      </c>
      <c r="T80" s="2">
        <v>18108.55095136348</v>
      </c>
      <c r="U80" s="4">
        <v>0.5020477506082521</v>
      </c>
      <c r="V80" s="4">
        <v>0.3442811681419442</v>
      </c>
      <c r="X80" s="4">
        <v>0.8500033733639185</v>
      </c>
      <c r="Y80" s="4">
        <v>0.3199973013088652</v>
      </c>
      <c r="Z80" s="4">
        <v>-0.2164047734083123</v>
      </c>
      <c r="AA80" s="1" t="b">
        <v>0</v>
      </c>
      <c r="AB80" s="1" t="b">
        <v>0</v>
      </c>
      <c r="AC80" s="1" t="b">
        <v>0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2">
        <v>0</v>
      </c>
      <c r="AK80" s="1" t="s">
        <v>29</v>
      </c>
      <c r="AL80" s="1" t="s">
        <v>32</v>
      </c>
      <c r="AM80" s="1" t="s">
        <v>31</v>
      </c>
      <c r="AN80" s="1" t="s">
        <v>32</v>
      </c>
    </row>
    <row r="81" spans="1:40">
      <c r="A81" s="1" t="s">
        <v>80</v>
      </c>
      <c r="B81" s="1" t="s">
        <v>27</v>
      </c>
      <c r="C81" s="1" t="s">
        <v>62</v>
      </c>
      <c r="D81" s="1" t="s">
        <v>331</v>
      </c>
      <c r="E81" s="1" t="s">
        <v>90</v>
      </c>
      <c r="F81" s="2">
        <v>1</v>
      </c>
      <c r="G81" s="2">
        <v>0</v>
      </c>
      <c r="H81" s="2">
        <v>338</v>
      </c>
      <c r="I81" s="1">
        <v>3</v>
      </c>
      <c r="K81" s="2">
        <v>79622.81156261389</v>
      </c>
      <c r="L81" s="2">
        <v>119395</v>
      </c>
      <c r="M81" s="2">
        <v>90377.45934833254</v>
      </c>
      <c r="N81" s="2">
        <v>32603.87139243259</v>
      </c>
      <c r="O81" s="2">
        <v>57773.58795589995</v>
      </c>
      <c r="P81" s="2">
        <v>37435.05565248212</v>
      </c>
      <c r="Q81" s="2">
        <v>0</v>
      </c>
      <c r="R81" s="2">
        <v>39772.18843738611</v>
      </c>
      <c r="S81" s="4">
        <v>1.378187064016035</v>
      </c>
      <c r="T81" s="2">
        <v>44934.23378989306</v>
      </c>
      <c r="U81" s="4">
        <v>-0.1148800127903379</v>
      </c>
      <c r="V81" s="4">
        <v>2.189390209764081</v>
      </c>
      <c r="X81" s="4">
        <v>0.2</v>
      </c>
      <c r="Y81" s="4">
        <v>0.2500104694501445</v>
      </c>
      <c r="Z81" s="4">
        <v>0.3210705507866529</v>
      </c>
      <c r="AA81" s="1" t="b">
        <v>0</v>
      </c>
      <c r="AB81" s="1" t="b">
        <v>0</v>
      </c>
      <c r="AC81" s="1" t="b">
        <v>0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2">
        <v>0</v>
      </c>
      <c r="AK81" s="1" t="s">
        <v>31</v>
      </c>
      <c r="AL81" s="1" t="s">
        <v>31</v>
      </c>
      <c r="AM81" s="1" t="s">
        <v>31</v>
      </c>
      <c r="AN81" s="1" t="s">
        <v>31</v>
      </c>
    </row>
    <row r="82" spans="1:40">
      <c r="A82" s="1" t="s">
        <v>80</v>
      </c>
      <c r="B82" s="1" t="s">
        <v>27</v>
      </c>
      <c r="C82" s="1" t="s">
        <v>62</v>
      </c>
      <c r="D82" s="1" t="s">
        <v>331</v>
      </c>
      <c r="E82" s="1" t="s">
        <v>90</v>
      </c>
      <c r="F82" s="2">
        <v>1</v>
      </c>
      <c r="G82" s="2">
        <v>0</v>
      </c>
      <c r="H82" s="2">
        <v>338</v>
      </c>
      <c r="I82" s="1">
        <v>4</v>
      </c>
      <c r="K82" s="2">
        <v>38477.61682672739</v>
      </c>
      <c r="L82" s="2">
        <v>57678</v>
      </c>
      <c r="M82" s="2">
        <v>43654.62453124362</v>
      </c>
      <c r="N82" s="2">
        <v>15748.50139199032</v>
      </c>
      <c r="O82" s="2">
        <v>27906.1231392533</v>
      </c>
      <c r="P82" s="2">
        <v>20766.91942215453</v>
      </c>
      <c r="Q82" s="2">
        <v>0</v>
      </c>
      <c r="R82" s="2">
        <v>19200.38317327261</v>
      </c>
      <c r="S82" s="4">
        <v>1.378823444400416</v>
      </c>
      <c r="T82" s="2">
        <v>21714.40293344884</v>
      </c>
      <c r="U82" s="4">
        <v>-0.1157766008064464</v>
      </c>
      <c r="V82" s="4">
        <v>1.777397977403815</v>
      </c>
      <c r="X82" s="4">
        <v>0.6000034675266133</v>
      </c>
      <c r="Y82" s="4">
        <v>0.2500086688165332</v>
      </c>
      <c r="Z82" s="4">
        <v>0.3212345912795527</v>
      </c>
      <c r="AA82" s="1" t="b">
        <v>0</v>
      </c>
      <c r="AB82" s="1" t="b">
        <v>0</v>
      </c>
      <c r="AC82" s="1" t="b">
        <v>0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2">
        <v>0</v>
      </c>
      <c r="AK82" s="1" t="s">
        <v>31</v>
      </c>
      <c r="AL82" s="1" t="s">
        <v>31</v>
      </c>
      <c r="AM82" s="1" t="s">
        <v>31</v>
      </c>
      <c r="AN82" s="1" t="s">
        <v>31</v>
      </c>
    </row>
    <row r="83" spans="1:40">
      <c r="A83" s="1" t="s">
        <v>80</v>
      </c>
      <c r="B83" s="1" t="s">
        <v>27</v>
      </c>
      <c r="C83" s="1" t="s">
        <v>62</v>
      </c>
      <c r="D83" s="1" t="s">
        <v>331</v>
      </c>
      <c r="E83" s="1" t="s">
        <v>90</v>
      </c>
      <c r="F83" s="2">
        <v>1</v>
      </c>
      <c r="G83" s="2">
        <v>0</v>
      </c>
      <c r="H83" s="2">
        <v>338</v>
      </c>
      <c r="I83" s="1">
        <v>5</v>
      </c>
      <c r="K83" s="2">
        <v>17587.60327113822</v>
      </c>
      <c r="L83" s="2">
        <v>26388</v>
      </c>
      <c r="M83" s="2">
        <v>24139.10476740412</v>
      </c>
      <c r="N83" s="2">
        <v>8708.246036603894</v>
      </c>
      <c r="O83" s="2">
        <v>15430.85873080023</v>
      </c>
      <c r="P83" s="2">
        <v>15181.38931011479</v>
      </c>
      <c r="Q83" s="2">
        <v>0</v>
      </c>
      <c r="R83" s="2">
        <v>8800.396728861775</v>
      </c>
      <c r="S83" s="4">
        <v>1.139768277188171</v>
      </c>
      <c r="T83" s="2">
        <v>9925.38258247074</v>
      </c>
      <c r="U83" s="4">
        <v>-0.1133443314916452</v>
      </c>
      <c r="V83" s="4">
        <v>0.7381808384571673</v>
      </c>
      <c r="X83" s="4">
        <v>0.2000151584053358</v>
      </c>
      <c r="Y83" s="4">
        <v>0.25</v>
      </c>
      <c r="Z83" s="4">
        <v>0.09316398657967806</v>
      </c>
      <c r="AA83" s="1" t="b">
        <v>0</v>
      </c>
      <c r="AB83" s="1" t="b">
        <v>0</v>
      </c>
      <c r="AC83" s="1" t="b">
        <v>0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2">
        <v>0</v>
      </c>
      <c r="AK83" s="1" t="s">
        <v>31</v>
      </c>
      <c r="AL83" s="1" t="s">
        <v>31</v>
      </c>
      <c r="AM83" s="1" t="s">
        <v>31</v>
      </c>
      <c r="AN83" s="1" t="s">
        <v>31</v>
      </c>
    </row>
    <row r="84" spans="1:40">
      <c r="A84" s="1" t="s">
        <v>80</v>
      </c>
      <c r="B84" s="1" t="s">
        <v>27</v>
      </c>
      <c r="C84" s="1" t="s">
        <v>62</v>
      </c>
      <c r="D84" s="1" t="s">
        <v>332</v>
      </c>
      <c r="E84" s="1" t="s">
        <v>83</v>
      </c>
      <c r="F84" s="2">
        <v>1</v>
      </c>
      <c r="G84" s="2">
        <v>0</v>
      </c>
      <c r="H84" s="2">
        <v>359</v>
      </c>
      <c r="I84" s="1">
        <v>13</v>
      </c>
      <c r="K84" s="2">
        <v>151413.7045378023</v>
      </c>
      <c r="L84" s="2">
        <v>227121</v>
      </c>
      <c r="M84" s="2">
        <v>405744.6167031663</v>
      </c>
      <c r="N84" s="2">
        <v>186894.9957849817</v>
      </c>
      <c r="O84" s="2">
        <v>218849.6209181846</v>
      </c>
      <c r="P84" s="2">
        <v>293857.6183564384</v>
      </c>
      <c r="Q84" s="2">
        <v>77466.07390901849</v>
      </c>
      <c r="R84" s="2">
        <v>75707.29546219771</v>
      </c>
      <c r="S84" s="4">
        <v>0.6918618542839845</v>
      </c>
      <c r="T84" s="2">
        <v>129305.5183401949</v>
      </c>
      <c r="U84" s="4">
        <v>-0.4145083950476388</v>
      </c>
      <c r="V84" s="4">
        <v>-0.227105285647178</v>
      </c>
      <c r="W84" s="4">
        <v>-0.02270385419153187</v>
      </c>
      <c r="X84" s="4">
        <v>0.1544022789614347</v>
      </c>
      <c r="Y84" s="4">
        <v>0.3499984589712092</v>
      </c>
      <c r="Z84" s="4">
        <v>-0.4402365659329089</v>
      </c>
      <c r="AA84" s="1" t="b">
        <v>0</v>
      </c>
      <c r="AB84" s="1" t="b">
        <v>0</v>
      </c>
      <c r="AC84" s="1" t="b">
        <v>0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2">
        <v>0</v>
      </c>
      <c r="AK84" s="1" t="s">
        <v>29</v>
      </c>
      <c r="AL84" s="1" t="s">
        <v>31</v>
      </c>
      <c r="AM84" s="1" t="s">
        <v>31</v>
      </c>
      <c r="AN84" s="1" t="s">
        <v>32</v>
      </c>
    </row>
    <row r="85" spans="1:40">
      <c r="A85" s="1" t="s">
        <v>80</v>
      </c>
      <c r="B85" s="1" t="s">
        <v>27</v>
      </c>
      <c r="C85" s="1" t="s">
        <v>62</v>
      </c>
      <c r="D85" s="1" t="s">
        <v>332</v>
      </c>
      <c r="E85" s="1" t="s">
        <v>83</v>
      </c>
      <c r="F85" s="2">
        <v>1</v>
      </c>
      <c r="G85" s="2">
        <v>0</v>
      </c>
      <c r="H85" s="2">
        <v>359</v>
      </c>
      <c r="I85" s="1">
        <v>14</v>
      </c>
      <c r="K85" s="2">
        <v>154377.5557302158</v>
      </c>
      <c r="L85" s="2">
        <v>231567</v>
      </c>
      <c r="M85" s="2">
        <v>317788.5289672556</v>
      </c>
      <c r="N85" s="2">
        <v>105768.1959920569</v>
      </c>
      <c r="O85" s="2">
        <v>212020.3329751986</v>
      </c>
      <c r="P85" s="2">
        <v>295727.3706424166</v>
      </c>
      <c r="Q85" s="2">
        <v>65088.67033520635</v>
      </c>
      <c r="R85" s="2">
        <v>77189.44426978423</v>
      </c>
      <c r="S85" s="4">
        <v>0.72812618282358</v>
      </c>
      <c r="T85" s="2">
        <v>77012.5928118327</v>
      </c>
      <c r="U85" s="4">
        <v>0.002296396621571217</v>
      </c>
      <c r="V85" s="4">
        <v>-0.2169578368855046</v>
      </c>
      <c r="W85" s="4">
        <v>0.1859121391212779</v>
      </c>
      <c r="X85" s="4">
        <v>0.1637366291397306</v>
      </c>
      <c r="Y85" s="4">
        <v>0.3499980567179261</v>
      </c>
      <c r="Z85" s="4">
        <v>-0.2713173104374063</v>
      </c>
      <c r="AA85" s="1" t="b">
        <v>0</v>
      </c>
      <c r="AB85" s="1" t="b">
        <v>0</v>
      </c>
      <c r="AC85" s="1" t="b">
        <v>0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2">
        <v>0</v>
      </c>
      <c r="AK85" s="1" t="s">
        <v>31</v>
      </c>
      <c r="AL85" s="1" t="s">
        <v>31</v>
      </c>
      <c r="AM85" s="1" t="s">
        <v>31</v>
      </c>
      <c r="AN85" s="1" t="s">
        <v>31</v>
      </c>
    </row>
    <row r="86" spans="1:40">
      <c r="A86" s="1" t="s">
        <v>80</v>
      </c>
      <c r="B86" s="1" t="s">
        <v>27</v>
      </c>
      <c r="C86" s="1" t="s">
        <v>62</v>
      </c>
      <c r="D86" s="1" t="s">
        <v>332</v>
      </c>
      <c r="E86" s="1" t="s">
        <v>83</v>
      </c>
      <c r="F86" s="2">
        <v>1</v>
      </c>
      <c r="G86" s="2">
        <v>0</v>
      </c>
      <c r="H86" s="2">
        <v>359</v>
      </c>
      <c r="I86" s="1">
        <v>15</v>
      </c>
      <c r="K86" s="2">
        <v>108185.5399171371</v>
      </c>
      <c r="L86" s="2">
        <v>162279</v>
      </c>
      <c r="M86" s="2">
        <v>132914.3337092998</v>
      </c>
      <c r="N86" s="2">
        <v>50589.95675799877</v>
      </c>
      <c r="O86" s="2">
        <v>82324.376951301</v>
      </c>
      <c r="P86" s="2">
        <v>119984.6307657542</v>
      </c>
      <c r="Q86" s="2">
        <v>23964.04462744085</v>
      </c>
      <c r="R86" s="2">
        <v>54093.46008286288</v>
      </c>
      <c r="S86" s="4">
        <v>1.314137366397978</v>
      </c>
      <c r="T86" s="2">
        <v>66482.1525401441</v>
      </c>
      <c r="U86" s="4">
        <v>-0.1863461392860366</v>
      </c>
      <c r="V86" s="4">
        <v>0.3524982238501613</v>
      </c>
      <c r="W86" s="4">
        <v>1.257275886597261</v>
      </c>
      <c r="X86" s="4">
        <v>0.09567473302152465</v>
      </c>
      <c r="Y86" s="4">
        <v>0.3500021567793738</v>
      </c>
      <c r="Z86" s="4">
        <v>0.2209292667781371</v>
      </c>
      <c r="AA86" s="1" t="b">
        <v>0</v>
      </c>
      <c r="AB86" s="1" t="b">
        <v>0</v>
      </c>
      <c r="AC86" s="1" t="b">
        <v>0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2">
        <v>0</v>
      </c>
      <c r="AK86" s="1" t="s">
        <v>31</v>
      </c>
      <c r="AL86" s="1" t="s">
        <v>31</v>
      </c>
      <c r="AM86" s="1" t="s">
        <v>32</v>
      </c>
      <c r="AN86" s="1" t="s">
        <v>32</v>
      </c>
    </row>
    <row r="87" spans="1:40">
      <c r="A87" s="1" t="s">
        <v>80</v>
      </c>
      <c r="B87" s="1" t="s">
        <v>27</v>
      </c>
      <c r="C87" s="1" t="s">
        <v>62</v>
      </c>
      <c r="D87" s="1" t="s">
        <v>332</v>
      </c>
      <c r="E87" s="1" t="s">
        <v>83</v>
      </c>
      <c r="F87" s="2">
        <v>1</v>
      </c>
      <c r="G87" s="2">
        <v>0</v>
      </c>
      <c r="H87" s="2">
        <v>359</v>
      </c>
      <c r="I87" s="1">
        <v>16</v>
      </c>
      <c r="K87" s="2">
        <v>599087.325259626</v>
      </c>
      <c r="L87" s="2">
        <v>898631</v>
      </c>
      <c r="M87" s="2">
        <v>952484.957300305</v>
      </c>
      <c r="N87" s="2">
        <v>328474.2305510775</v>
      </c>
      <c r="O87" s="2">
        <v>624010.7267492275</v>
      </c>
      <c r="P87" s="2">
        <v>666506.9478355743</v>
      </c>
      <c r="Q87" s="2">
        <v>75262.59652134599</v>
      </c>
      <c r="R87" s="2">
        <v>299543.674740374</v>
      </c>
      <c r="S87" s="4">
        <v>0.9600593380510629</v>
      </c>
      <c r="T87" s="2">
        <v>315354.7523496997</v>
      </c>
      <c r="U87" s="4">
        <v>-0.05013743249948777</v>
      </c>
      <c r="V87" s="4">
        <v>0.3482695160466507</v>
      </c>
      <c r="W87" s="4">
        <v>2.979980609032235</v>
      </c>
      <c r="X87" s="4">
        <v>0.08622226475605671</v>
      </c>
      <c r="Y87" s="4">
        <v>0.3500001669205714</v>
      </c>
      <c r="Z87" s="4">
        <v>-0.05654048065278328</v>
      </c>
      <c r="AA87" s="1" t="b">
        <v>0</v>
      </c>
      <c r="AB87" s="1" t="b">
        <v>0</v>
      </c>
      <c r="AC87" s="1" t="b">
        <v>0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2">
        <v>0</v>
      </c>
      <c r="AK87" s="1" t="s">
        <v>31</v>
      </c>
      <c r="AL87" s="1" t="s">
        <v>31</v>
      </c>
      <c r="AM87" s="1" t="s">
        <v>32</v>
      </c>
      <c r="AN87" s="1" t="s">
        <v>32</v>
      </c>
    </row>
    <row r="88" spans="1:40">
      <c r="A88" s="1" t="s">
        <v>80</v>
      </c>
      <c r="B88" s="1" t="s">
        <v>27</v>
      </c>
      <c r="C88" s="1" t="s">
        <v>62</v>
      </c>
      <c r="D88" s="1" t="s">
        <v>332</v>
      </c>
      <c r="E88" s="1" t="s">
        <v>83</v>
      </c>
      <c r="F88" s="2">
        <v>1</v>
      </c>
      <c r="G88" s="2">
        <v>0</v>
      </c>
      <c r="H88" s="2">
        <v>359</v>
      </c>
      <c r="I88" s="1">
        <v>22</v>
      </c>
      <c r="K88" s="2">
        <v>11673.68942542857</v>
      </c>
      <c r="L88" s="2">
        <v>17511</v>
      </c>
      <c r="M88" s="2">
        <v>23462.35153431191</v>
      </c>
      <c r="N88" s="2">
        <v>10055.35694567619</v>
      </c>
      <c r="O88" s="2">
        <v>13406.99458863572</v>
      </c>
      <c r="P88" s="2">
        <v>36365.13458086785</v>
      </c>
      <c r="Q88" s="2">
        <v>14168.12229326788</v>
      </c>
      <c r="R88" s="2">
        <v>5837.310574571435</v>
      </c>
      <c r="S88" s="4">
        <v>0.8707163524421522</v>
      </c>
      <c r="T88" s="2">
        <v>8755.363722243035</v>
      </c>
      <c r="U88" s="4">
        <v>-0.3332874841348139</v>
      </c>
      <c r="V88" s="4">
        <v>-0.518467339614556</v>
      </c>
      <c r="W88" s="4">
        <v>-0.5879968810443508</v>
      </c>
      <c r="X88" s="4">
        <v>0.04391525326937354</v>
      </c>
      <c r="Y88" s="4">
        <v>0.3500085660442008</v>
      </c>
      <c r="Z88" s="4">
        <v>-0.2536553731883401</v>
      </c>
      <c r="AA88" s="1" t="b">
        <v>0</v>
      </c>
      <c r="AB88" s="1" t="b">
        <v>0</v>
      </c>
      <c r="AC88" s="1" t="b">
        <v>0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2">
        <v>0</v>
      </c>
      <c r="AK88" s="1" t="s">
        <v>32</v>
      </c>
      <c r="AL88" s="1" t="s">
        <v>31</v>
      </c>
      <c r="AM88" s="1" t="s">
        <v>32</v>
      </c>
      <c r="AN88" s="1" t="s">
        <v>32</v>
      </c>
    </row>
    <row r="89" spans="1:40">
      <c r="A89" s="1" t="s">
        <v>80</v>
      </c>
      <c r="B89" s="1" t="s">
        <v>27</v>
      </c>
      <c r="C89" s="1" t="s">
        <v>62</v>
      </c>
      <c r="D89" s="1" t="s">
        <v>332</v>
      </c>
      <c r="E89" s="1" t="s">
        <v>83</v>
      </c>
      <c r="F89" s="2">
        <v>1</v>
      </c>
      <c r="G89" s="2">
        <v>0</v>
      </c>
      <c r="H89" s="2">
        <v>359</v>
      </c>
      <c r="I89" s="1">
        <v>23</v>
      </c>
      <c r="K89" s="2">
        <v>6793.303430518265</v>
      </c>
      <c r="L89" s="2">
        <v>20379</v>
      </c>
      <c r="M89" s="2">
        <v>22951.35336331138</v>
      </c>
      <c r="N89" s="2">
        <v>8499.011497802789</v>
      </c>
      <c r="O89" s="2">
        <v>14452.34186550859</v>
      </c>
      <c r="P89" s="2">
        <v>2679.932673160408</v>
      </c>
      <c r="Q89" s="2">
        <v>180</v>
      </c>
      <c r="R89" s="2">
        <v>13585.69656948173</v>
      </c>
      <c r="S89" s="4">
        <v>0.4700486255954756</v>
      </c>
      <c r="T89" s="2">
        <v>3994.948673462346</v>
      </c>
      <c r="U89" s="4">
        <v>2.400718677496117</v>
      </c>
      <c r="X89" s="4">
        <v>0</v>
      </c>
      <c r="Y89" s="4">
        <v>0.3500171745424211</v>
      </c>
      <c r="Z89" s="4">
        <v>-0.1120785045915151</v>
      </c>
      <c r="AA89" s="1" t="b">
        <v>0</v>
      </c>
      <c r="AB89" s="1" t="b">
        <v>0</v>
      </c>
      <c r="AC89" s="1" t="b">
        <v>0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2">
        <v>0</v>
      </c>
      <c r="AK89" s="1" t="s">
        <v>29</v>
      </c>
      <c r="AL89" s="1" t="s">
        <v>31</v>
      </c>
      <c r="AM89" s="1" t="s">
        <v>32</v>
      </c>
      <c r="AN89" s="1" t="s">
        <v>32</v>
      </c>
    </row>
    <row r="90" spans="1:40">
      <c r="A90" s="1" t="s">
        <v>80</v>
      </c>
      <c r="B90" s="1" t="s">
        <v>27</v>
      </c>
      <c r="C90" s="1" t="s">
        <v>62</v>
      </c>
      <c r="D90" s="1" t="s">
        <v>333</v>
      </c>
      <c r="E90" s="1" t="s">
        <v>87</v>
      </c>
      <c r="F90" s="2">
        <v>1</v>
      </c>
      <c r="G90" s="2">
        <v>0</v>
      </c>
      <c r="H90" s="2">
        <v>371</v>
      </c>
      <c r="I90" s="1">
        <v>15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AA90" s="1" t="b">
        <v>0</v>
      </c>
      <c r="AB90" s="1" t="b">
        <v>0</v>
      </c>
      <c r="AC90" s="1" t="b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2">
        <v>0</v>
      </c>
      <c r="AK90" s="1" t="s">
        <v>30</v>
      </c>
      <c r="AL90" s="1" t="s">
        <v>30</v>
      </c>
      <c r="AM90" s="1" t="s">
        <v>30</v>
      </c>
      <c r="AN90" s="1" t="s">
        <v>31</v>
      </c>
    </row>
    <row r="91" spans="1:40">
      <c r="A91" s="1" t="s">
        <v>80</v>
      </c>
      <c r="B91" s="1" t="s">
        <v>27</v>
      </c>
      <c r="C91" s="1" t="s">
        <v>62</v>
      </c>
      <c r="D91" s="1" t="s">
        <v>334</v>
      </c>
      <c r="E91" s="1" t="s">
        <v>83</v>
      </c>
      <c r="F91" s="2">
        <v>1</v>
      </c>
      <c r="G91" s="2">
        <v>0</v>
      </c>
      <c r="H91" s="2">
        <v>403</v>
      </c>
      <c r="I91" s="1">
        <v>4</v>
      </c>
      <c r="K91" s="2">
        <v>-3121.066701776882</v>
      </c>
      <c r="L91" s="2">
        <v>-2500</v>
      </c>
      <c r="M91" s="2">
        <v>0</v>
      </c>
      <c r="N91" s="2">
        <v>0</v>
      </c>
      <c r="O91" s="2">
        <v>0</v>
      </c>
      <c r="P91" s="2">
        <v>-313.6900892067316</v>
      </c>
      <c r="Q91" s="2">
        <v>0</v>
      </c>
      <c r="R91" s="2">
        <v>621.0667017768819</v>
      </c>
      <c r="X91" s="4">
        <v>-0.3556</v>
      </c>
      <c r="Y91" s="4">
        <v>0.35</v>
      </c>
      <c r="AA91" s="1" t="b">
        <v>0</v>
      </c>
      <c r="AB91" s="1" t="b">
        <v>1</v>
      </c>
      <c r="AC91" s="1" t="b">
        <v>0</v>
      </c>
      <c r="AD91" s="1" t="b">
        <v>1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2">
        <v>2</v>
      </c>
      <c r="AK91" s="1" t="s">
        <v>30</v>
      </c>
      <c r="AL91" s="1" t="s">
        <v>32</v>
      </c>
      <c r="AM91" s="1" t="s">
        <v>31</v>
      </c>
      <c r="AN91" s="1" t="s">
        <v>31</v>
      </c>
    </row>
    <row r="92" spans="1:40">
      <c r="A92" s="1" t="s">
        <v>80</v>
      </c>
      <c r="B92" s="1" t="s">
        <v>27</v>
      </c>
      <c r="C92" s="1" t="s">
        <v>62</v>
      </c>
      <c r="D92" s="1" t="s">
        <v>177</v>
      </c>
      <c r="E92" s="1" t="s">
        <v>88</v>
      </c>
      <c r="F92" s="2">
        <v>1</v>
      </c>
      <c r="G92" s="2">
        <v>0</v>
      </c>
      <c r="H92" s="2">
        <v>428</v>
      </c>
      <c r="I92" s="1">
        <v>7</v>
      </c>
      <c r="K92" s="2">
        <v>412557.6740655801</v>
      </c>
      <c r="L92" s="2">
        <v>688900</v>
      </c>
      <c r="M92" s="2">
        <v>520270.0889167565</v>
      </c>
      <c r="N92" s="2">
        <v>194998.4831021104</v>
      </c>
      <c r="O92" s="2">
        <v>325271.6058146461</v>
      </c>
      <c r="P92" s="2">
        <v>574288.748396639</v>
      </c>
      <c r="Q92" s="2">
        <v>159337.8276851163</v>
      </c>
      <c r="R92" s="2">
        <v>276342.3259344199</v>
      </c>
      <c r="S92" s="4">
        <v>1.268348256320514</v>
      </c>
      <c r="T92" s="2">
        <v>247325.986027707</v>
      </c>
      <c r="U92" s="4">
        <v>0.1173202232921144</v>
      </c>
      <c r="V92" s="4">
        <v>0.1995707767622907</v>
      </c>
      <c r="W92" s="4">
        <v>0.7343171420695409</v>
      </c>
      <c r="X92" s="4">
        <v>0.4</v>
      </c>
      <c r="Y92" s="4">
        <v>0.2750036289737262</v>
      </c>
      <c r="Z92" s="4">
        <v>0.3241199420753638</v>
      </c>
      <c r="AA92" s="1" t="b">
        <v>0</v>
      </c>
      <c r="AB92" s="1" t="b">
        <v>0</v>
      </c>
      <c r="AC92" s="1" t="b">
        <v>0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2">
        <v>0</v>
      </c>
      <c r="AK92" s="1" t="s">
        <v>31</v>
      </c>
      <c r="AL92" s="1" t="s">
        <v>31</v>
      </c>
      <c r="AM92" s="1" t="s">
        <v>31</v>
      </c>
      <c r="AN92" s="1" t="s">
        <v>31</v>
      </c>
    </row>
    <row r="93" spans="1:40">
      <c r="A93" s="1" t="s">
        <v>80</v>
      </c>
      <c r="B93" s="1" t="s">
        <v>27</v>
      </c>
      <c r="C93" s="1" t="s">
        <v>62</v>
      </c>
      <c r="D93" s="1" t="s">
        <v>177</v>
      </c>
      <c r="E93" s="1" t="s">
        <v>88</v>
      </c>
      <c r="F93" s="2">
        <v>1</v>
      </c>
      <c r="G93" s="2">
        <v>0</v>
      </c>
      <c r="H93" s="2">
        <v>428</v>
      </c>
      <c r="I93" s="1">
        <v>8</v>
      </c>
      <c r="K93" s="2">
        <v>275596.3995299141</v>
      </c>
      <c r="L93" s="2">
        <v>413082</v>
      </c>
      <c r="M93" s="2">
        <v>346328.5612385957</v>
      </c>
      <c r="N93" s="2">
        <v>151119.5956158311</v>
      </c>
      <c r="O93" s="2">
        <v>195208.9656227646</v>
      </c>
      <c r="P93" s="2">
        <v>300201.4042399557</v>
      </c>
      <c r="Q93" s="2">
        <v>51598.20471801341</v>
      </c>
      <c r="R93" s="2">
        <v>137485.6004700859</v>
      </c>
      <c r="S93" s="4">
        <v>1.411801956179082</v>
      </c>
      <c r="T93" s="2">
        <v>213350.9407074222</v>
      </c>
      <c r="U93" s="4">
        <v>-0.3555894339428946</v>
      </c>
      <c r="V93" s="4">
        <v>0.3760162150001705</v>
      </c>
      <c r="W93" s="4">
        <v>1.66454232703349</v>
      </c>
      <c r="X93" s="4">
        <v>2.000002420826858</v>
      </c>
      <c r="Y93" s="4">
        <v>0.2750059310258012</v>
      </c>
      <c r="Z93" s="4">
        <v>0.1927459823777455</v>
      </c>
      <c r="AA93" s="1" t="b">
        <v>0</v>
      </c>
      <c r="AB93" s="1" t="b">
        <v>0</v>
      </c>
      <c r="AC93" s="1" t="b">
        <v>0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1</v>
      </c>
      <c r="AI93" s="1" t="b">
        <v>0</v>
      </c>
      <c r="AJ93" s="2">
        <v>1</v>
      </c>
      <c r="AK93" s="1" t="s">
        <v>32</v>
      </c>
      <c r="AL93" s="1" t="s">
        <v>29</v>
      </c>
      <c r="AM93" s="1" t="s">
        <v>31</v>
      </c>
      <c r="AN93" s="1" t="s">
        <v>29</v>
      </c>
    </row>
    <row r="94" spans="1:40">
      <c r="A94" s="1" t="s">
        <v>80</v>
      </c>
      <c r="B94" s="1" t="s">
        <v>27</v>
      </c>
      <c r="C94" s="1" t="s">
        <v>62</v>
      </c>
      <c r="D94" s="1" t="s">
        <v>177</v>
      </c>
      <c r="E94" s="1" t="s">
        <v>88</v>
      </c>
      <c r="F94" s="2">
        <v>1</v>
      </c>
      <c r="G94" s="2">
        <v>0</v>
      </c>
      <c r="H94" s="2">
        <v>428</v>
      </c>
      <c r="I94" s="1">
        <v>13</v>
      </c>
      <c r="K94" s="2">
        <v>15596.74931626548</v>
      </c>
      <c r="L94" s="2">
        <v>24740</v>
      </c>
      <c r="M94" s="2">
        <v>44068.74000000001</v>
      </c>
      <c r="N94" s="2">
        <v>10470.73</v>
      </c>
      <c r="O94" s="2">
        <v>33598.01000000001</v>
      </c>
      <c r="P94" s="2">
        <v>16838.18553038869</v>
      </c>
      <c r="Q94" s="2">
        <v>4947.27074046531</v>
      </c>
      <c r="R94" s="2">
        <v>9143.250683734523</v>
      </c>
      <c r="S94" s="4">
        <v>0.4642164615185683</v>
      </c>
      <c r="T94" s="2">
        <v>4860.685230116319</v>
      </c>
      <c r="U94" s="4">
        <v>0.881062082992714</v>
      </c>
      <c r="V94" s="4">
        <v>0.4692794514795267</v>
      </c>
      <c r="X94" s="4">
        <v>0.8500404203718674</v>
      </c>
      <c r="Y94" s="4">
        <v>0.3100242522231205</v>
      </c>
      <c r="Z94" s="4">
        <v>-0.4386043258781622</v>
      </c>
      <c r="AA94" s="1" t="b">
        <v>0</v>
      </c>
      <c r="AB94" s="1" t="b">
        <v>0</v>
      </c>
      <c r="AC94" s="1" t="b">
        <v>0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2">
        <v>0</v>
      </c>
      <c r="AK94" s="1" t="s">
        <v>29</v>
      </c>
      <c r="AL94" s="1" t="s">
        <v>32</v>
      </c>
      <c r="AM94" s="1" t="s">
        <v>31</v>
      </c>
      <c r="AN94" s="1" t="s">
        <v>32</v>
      </c>
    </row>
    <row r="95" spans="1:40">
      <c r="A95" s="1" t="s">
        <v>80</v>
      </c>
      <c r="B95" s="1" t="s">
        <v>27</v>
      </c>
      <c r="C95" s="1" t="s">
        <v>62</v>
      </c>
      <c r="D95" s="1" t="s">
        <v>177</v>
      </c>
      <c r="E95" s="1" t="s">
        <v>88</v>
      </c>
      <c r="F95" s="2">
        <v>1</v>
      </c>
      <c r="G95" s="2">
        <v>0</v>
      </c>
      <c r="H95" s="2">
        <v>428</v>
      </c>
      <c r="I95" s="1">
        <v>14</v>
      </c>
      <c r="K95" s="2">
        <v>9312.798003355789</v>
      </c>
      <c r="L95" s="2">
        <v>12750</v>
      </c>
      <c r="M95" s="2">
        <v>42281.25</v>
      </c>
      <c r="N95" s="2">
        <v>4891.94</v>
      </c>
      <c r="O95" s="2">
        <v>37389.31</v>
      </c>
      <c r="P95" s="2">
        <v>9928.219172479454</v>
      </c>
      <c r="Q95" s="2">
        <v>1314.103266840298</v>
      </c>
      <c r="R95" s="2">
        <v>3437.201996644211</v>
      </c>
      <c r="S95" s="4">
        <v>0.2490764874600732</v>
      </c>
      <c r="T95" s="2">
        <v>1218.46723206543</v>
      </c>
      <c r="U95" s="4">
        <v>1.82092280053998</v>
      </c>
      <c r="X95" s="4">
        <v>0.2</v>
      </c>
      <c r="Y95" s="4">
        <v>0.3101960784313725</v>
      </c>
      <c r="Z95" s="4">
        <v>-0.6984478935698448</v>
      </c>
      <c r="AA95" s="1" t="b">
        <v>0</v>
      </c>
      <c r="AB95" s="1" t="b">
        <v>0</v>
      </c>
      <c r="AC95" s="1" t="b">
        <v>0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2">
        <v>0</v>
      </c>
      <c r="AK95" s="1" t="s">
        <v>29</v>
      </c>
      <c r="AL95" s="1" t="s">
        <v>31</v>
      </c>
      <c r="AM95" s="1" t="s">
        <v>31</v>
      </c>
      <c r="AN95" s="1" t="s">
        <v>32</v>
      </c>
    </row>
    <row r="96" spans="1:40">
      <c r="A96" s="1" t="s">
        <v>80</v>
      </c>
      <c r="B96" s="1" t="s">
        <v>27</v>
      </c>
      <c r="C96" s="1" t="s">
        <v>62</v>
      </c>
      <c r="D96" s="1" t="s">
        <v>335</v>
      </c>
      <c r="E96" s="1" t="s">
        <v>93</v>
      </c>
      <c r="F96" s="2">
        <v>1</v>
      </c>
      <c r="G96" s="2">
        <v>0</v>
      </c>
      <c r="H96" s="2">
        <v>438</v>
      </c>
      <c r="I96" s="1">
        <v>12</v>
      </c>
      <c r="K96" s="2">
        <v>779065.5600000001</v>
      </c>
      <c r="L96" s="2">
        <v>1036210</v>
      </c>
      <c r="M96" s="2">
        <v>1035180.776134361</v>
      </c>
      <c r="N96" s="2">
        <v>268431.5668308707</v>
      </c>
      <c r="O96" s="2">
        <v>766749.2093034906</v>
      </c>
      <c r="P96" s="2">
        <v>1197751.06</v>
      </c>
      <c r="Q96" s="2">
        <v>258121.61</v>
      </c>
      <c r="R96" s="2">
        <v>257144.4399999999</v>
      </c>
      <c r="S96" s="4">
        <v>1.016063075836358</v>
      </c>
      <c r="T96" s="2">
        <v>272743.4034457474</v>
      </c>
      <c r="U96" s="4">
        <v>-0.0571928165765897</v>
      </c>
      <c r="V96" s="4">
        <v>-0.1348703127008712</v>
      </c>
      <c r="W96" s="4">
        <v>-0.003785696207303402</v>
      </c>
      <c r="X96" s="4">
        <v>0.2000028951660378</v>
      </c>
      <c r="Y96" s="4">
        <v>0.3000019301106919</v>
      </c>
      <c r="Z96" s="4">
        <v>0.0009942455360136826</v>
      </c>
      <c r="AA96" s="1" t="b">
        <v>0</v>
      </c>
      <c r="AB96" s="1" t="b">
        <v>0</v>
      </c>
      <c r="AC96" s="1" t="b">
        <v>0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2">
        <v>0</v>
      </c>
      <c r="AK96" s="1" t="s">
        <v>31</v>
      </c>
      <c r="AL96" s="1" t="s">
        <v>31</v>
      </c>
      <c r="AM96" s="1" t="s">
        <v>31</v>
      </c>
      <c r="AN96" s="1" t="s">
        <v>31</v>
      </c>
    </row>
    <row r="97" spans="1:40">
      <c r="A97" s="1" t="s">
        <v>80</v>
      </c>
      <c r="B97" s="1" t="s">
        <v>27</v>
      </c>
      <c r="C97" s="1" t="s">
        <v>62</v>
      </c>
      <c r="D97" s="1" t="s">
        <v>335</v>
      </c>
      <c r="E97" s="1" t="s">
        <v>93</v>
      </c>
      <c r="F97" s="2">
        <v>1</v>
      </c>
      <c r="G97" s="2">
        <v>0</v>
      </c>
      <c r="H97" s="2">
        <v>438</v>
      </c>
      <c r="I97" s="1">
        <v>21</v>
      </c>
      <c r="K97" s="2">
        <v>79604.79000000001</v>
      </c>
      <c r="L97" s="2">
        <v>117942</v>
      </c>
      <c r="M97" s="2">
        <v>157173.0990924559</v>
      </c>
      <c r="N97" s="2">
        <v>15781.92808913702</v>
      </c>
      <c r="O97" s="2">
        <v>141391.1710033189</v>
      </c>
      <c r="P97" s="2">
        <v>23466.11</v>
      </c>
      <c r="Q97" s="2">
        <v>23466.11</v>
      </c>
      <c r="R97" s="2">
        <v>38337.20999999999</v>
      </c>
      <c r="S97" s="4">
        <v>0.5630110383492858</v>
      </c>
      <c r="T97" s="2">
        <v>8885.399720618792</v>
      </c>
      <c r="U97" s="4">
        <v>3.314629752788447</v>
      </c>
      <c r="V97" s="4">
        <v>4.026056726061541</v>
      </c>
      <c r="W97" s="4">
        <v>0.633726680732341</v>
      </c>
      <c r="X97" s="4">
        <v>0.1499889776330739</v>
      </c>
      <c r="Y97" s="4">
        <v>0.3200725780468366</v>
      </c>
      <c r="Z97" s="4">
        <v>-0.2496044127079184</v>
      </c>
      <c r="AA97" s="1" t="b">
        <v>0</v>
      </c>
      <c r="AB97" s="1" t="b">
        <v>0</v>
      </c>
      <c r="AC97" s="1" t="b">
        <v>0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2">
        <v>0</v>
      </c>
      <c r="AK97" s="1" t="s">
        <v>29</v>
      </c>
      <c r="AL97" s="1" t="s">
        <v>31</v>
      </c>
      <c r="AM97" s="1" t="s">
        <v>31</v>
      </c>
      <c r="AN97" s="1" t="s">
        <v>32</v>
      </c>
    </row>
    <row r="98" spans="1:40">
      <c r="A98" s="1" t="s">
        <v>80</v>
      </c>
      <c r="B98" s="1" t="s">
        <v>27</v>
      </c>
      <c r="C98" s="1" t="s">
        <v>62</v>
      </c>
      <c r="D98" s="1" t="s">
        <v>336</v>
      </c>
      <c r="E98" s="1" t="s">
        <v>83</v>
      </c>
      <c r="F98" s="2">
        <v>1</v>
      </c>
      <c r="G98" s="2">
        <v>0</v>
      </c>
      <c r="H98" s="2">
        <v>486</v>
      </c>
      <c r="I98" s="1">
        <v>1</v>
      </c>
      <c r="K98" s="2">
        <v>3487636.555924015</v>
      </c>
      <c r="L98" s="2">
        <v>8549342</v>
      </c>
      <c r="M98" s="2">
        <v>4830108.504162523</v>
      </c>
      <c r="N98" s="2">
        <v>2415430.784162524</v>
      </c>
      <c r="O98" s="2">
        <v>2414677.719999999</v>
      </c>
      <c r="P98" s="2">
        <v>5171060.267866056</v>
      </c>
      <c r="Q98" s="2">
        <v>1773581.76325686</v>
      </c>
      <c r="R98" s="2">
        <v>5061705.444075985</v>
      </c>
      <c r="S98" s="4">
        <v>1.444348671061584</v>
      </c>
      <c r="T98" s="2">
        <v>3488724.243146382</v>
      </c>
      <c r="U98" s="4">
        <v>0.4508757618260408</v>
      </c>
      <c r="V98" s="4">
        <v>0.6533054261864291</v>
      </c>
      <c r="W98" s="4">
        <v>1.853945360140083</v>
      </c>
      <c r="X98" s="4">
        <v>0.4632633716138622</v>
      </c>
      <c r="Y98" s="4">
        <v>0.3500000350904198</v>
      </c>
      <c r="Z98" s="4">
        <v>0.7700103408924026</v>
      </c>
      <c r="AA98" s="1" t="b">
        <v>0</v>
      </c>
      <c r="AB98" s="1" t="b">
        <v>0</v>
      </c>
      <c r="AC98" s="1" t="b">
        <v>0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2">
        <v>0</v>
      </c>
      <c r="AK98" s="1" t="s">
        <v>29</v>
      </c>
      <c r="AL98" s="1" t="s">
        <v>31</v>
      </c>
      <c r="AM98" s="1" t="s">
        <v>32</v>
      </c>
      <c r="AN98" s="1" t="s">
        <v>32</v>
      </c>
    </row>
    <row r="99" spans="1:40">
      <c r="A99" s="1" t="s">
        <v>80</v>
      </c>
      <c r="B99" s="1" t="s">
        <v>27</v>
      </c>
      <c r="C99" s="1" t="s">
        <v>62</v>
      </c>
      <c r="D99" s="1" t="s">
        <v>336</v>
      </c>
      <c r="E99" s="1" t="s">
        <v>83</v>
      </c>
      <c r="F99" s="2">
        <v>1</v>
      </c>
      <c r="G99" s="2">
        <v>0</v>
      </c>
      <c r="H99" s="2">
        <v>486</v>
      </c>
      <c r="I99" s="1">
        <v>2</v>
      </c>
      <c r="K99" s="2">
        <v>842019.1136270138</v>
      </c>
      <c r="L99" s="2">
        <v>2590913</v>
      </c>
      <c r="M99" s="2">
        <v>615779.766471436</v>
      </c>
      <c r="N99" s="2">
        <v>307937.8864714359</v>
      </c>
      <c r="O99" s="2">
        <v>307841.8800000001</v>
      </c>
      <c r="P99" s="2">
        <v>1354828.372056735</v>
      </c>
      <c r="Q99" s="2">
        <v>821286.5687476316</v>
      </c>
      <c r="R99" s="2">
        <v>1748893.886372986</v>
      </c>
      <c r="S99" s="4">
        <v>2.735232495419445</v>
      </c>
      <c r="T99" s="2">
        <v>842281.7136474554</v>
      </c>
      <c r="U99" s="4">
        <v>1.07637641662609</v>
      </c>
      <c r="V99" s="4">
        <v>0.9123551391729359</v>
      </c>
      <c r="W99" s="4">
        <v>1.129456334638286</v>
      </c>
      <c r="X99" s="4">
        <v>0.201973590004759</v>
      </c>
      <c r="Y99" s="4">
        <v>0.3500001736839485</v>
      </c>
      <c r="Z99" s="4">
        <v>3.207531882456199</v>
      </c>
      <c r="AA99" s="1" t="b">
        <v>0</v>
      </c>
      <c r="AB99" s="1" t="b">
        <v>0</v>
      </c>
      <c r="AC99" s="1" t="b">
        <v>0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2">
        <v>0</v>
      </c>
      <c r="AK99" s="1" t="s">
        <v>29</v>
      </c>
      <c r="AL99" s="1" t="s">
        <v>31</v>
      </c>
      <c r="AM99" s="1" t="s">
        <v>32</v>
      </c>
      <c r="AN99" s="1" t="s">
        <v>32</v>
      </c>
    </row>
    <row r="100" spans="1:40">
      <c r="A100" s="1" t="s">
        <v>80</v>
      </c>
      <c r="B100" s="1" t="s">
        <v>27</v>
      </c>
      <c r="C100" s="1" t="s">
        <v>62</v>
      </c>
      <c r="D100" s="1" t="s">
        <v>337</v>
      </c>
      <c r="E100" s="1" t="s">
        <v>83</v>
      </c>
      <c r="F100" s="2">
        <v>1</v>
      </c>
      <c r="G100" s="2">
        <v>0</v>
      </c>
      <c r="H100" s="2">
        <v>493</v>
      </c>
      <c r="I100" s="1">
        <v>1</v>
      </c>
      <c r="K100" s="2">
        <v>1308496.705370649</v>
      </c>
      <c r="L100" s="2">
        <v>2368541</v>
      </c>
      <c r="M100" s="2">
        <v>2718930.469544733</v>
      </c>
      <c r="N100" s="2">
        <v>1359677.199544733</v>
      </c>
      <c r="O100" s="2">
        <v>1359253.27</v>
      </c>
      <c r="P100" s="2">
        <v>2079739.897288649</v>
      </c>
      <c r="Q100" s="2">
        <v>1053597.771509964</v>
      </c>
      <c r="R100" s="2">
        <v>1060044.294629351</v>
      </c>
      <c r="S100" s="4">
        <v>0.9626584936379434</v>
      </c>
      <c r="T100" s="2">
        <v>1308904.80474759</v>
      </c>
      <c r="U100" s="4">
        <v>-0.1901288078518661</v>
      </c>
      <c r="V100" s="4">
        <v>0.1388640488591195</v>
      </c>
      <c r="W100" s="4">
        <v>0.006118580822497721</v>
      </c>
      <c r="X100" s="4">
        <v>0.2311815586050653</v>
      </c>
      <c r="Y100" s="4">
        <v>0.299999873339748</v>
      </c>
      <c r="Z100" s="4">
        <v>-0.1288703309884212</v>
      </c>
      <c r="AA100" s="1" t="b">
        <v>0</v>
      </c>
      <c r="AB100" s="1" t="b">
        <v>0</v>
      </c>
      <c r="AC100" s="1" t="b">
        <v>0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2">
        <v>0</v>
      </c>
      <c r="AK100" s="1" t="s">
        <v>31</v>
      </c>
      <c r="AL100" s="1" t="s">
        <v>31</v>
      </c>
      <c r="AM100" s="1" t="s">
        <v>31</v>
      </c>
      <c r="AN100" s="1" t="s">
        <v>31</v>
      </c>
    </row>
    <row r="101" spans="1:40">
      <c r="A101" s="1" t="s">
        <v>80</v>
      </c>
      <c r="B101" s="1" t="s">
        <v>27</v>
      </c>
      <c r="C101" s="1" t="s">
        <v>62</v>
      </c>
      <c r="D101" s="1" t="s">
        <v>337</v>
      </c>
      <c r="E101" s="1" t="s">
        <v>83</v>
      </c>
      <c r="F101" s="2">
        <v>1</v>
      </c>
      <c r="G101" s="2">
        <v>0</v>
      </c>
      <c r="H101" s="2">
        <v>493</v>
      </c>
      <c r="I101" s="1">
        <v>2</v>
      </c>
      <c r="K101" s="2">
        <v>273324.6800784485</v>
      </c>
      <c r="L101" s="2">
        <v>503285</v>
      </c>
      <c r="M101" s="2">
        <v>782587.6935625415</v>
      </c>
      <c r="N101" s="2">
        <v>391354.8535625415</v>
      </c>
      <c r="O101" s="2">
        <v>391232.84</v>
      </c>
      <c r="P101" s="2">
        <v>596618.4982069398</v>
      </c>
      <c r="Q101" s="2">
        <v>223211.2648302628</v>
      </c>
      <c r="R101" s="2">
        <v>229960.3199215515</v>
      </c>
      <c r="S101" s="4">
        <v>0.6986240727604781</v>
      </c>
      <c r="T101" s="2">
        <v>273409.9216904432</v>
      </c>
      <c r="U101" s="4">
        <v>-0.1589174288198865</v>
      </c>
      <c r="V101" s="4">
        <v>-0.1564374864129114</v>
      </c>
      <c r="W101" s="4">
        <v>0.03023617601208861</v>
      </c>
      <c r="X101" s="4">
        <v>0.5815035218613708</v>
      </c>
      <c r="Y101" s="4">
        <v>0.3000009934728832</v>
      </c>
      <c r="Z101" s="4">
        <v>-0.3568963527794354</v>
      </c>
      <c r="AA101" s="1" t="b">
        <v>0</v>
      </c>
      <c r="AB101" s="1" t="b">
        <v>0</v>
      </c>
      <c r="AC101" s="1" t="b">
        <v>0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2">
        <v>0</v>
      </c>
      <c r="AK101" s="1" t="s">
        <v>31</v>
      </c>
      <c r="AL101" s="1" t="s">
        <v>31</v>
      </c>
      <c r="AM101" s="1" t="s">
        <v>31</v>
      </c>
      <c r="AN101" s="1" t="s">
        <v>31</v>
      </c>
    </row>
    <row r="102" spans="1:40">
      <c r="A102" s="1" t="s">
        <v>80</v>
      </c>
      <c r="B102" s="1" t="s">
        <v>27</v>
      </c>
      <c r="C102" s="1" t="s">
        <v>62</v>
      </c>
      <c r="D102" s="1" t="s">
        <v>337</v>
      </c>
      <c r="E102" s="1" t="s">
        <v>83</v>
      </c>
      <c r="F102" s="2">
        <v>1</v>
      </c>
      <c r="G102" s="2">
        <v>0</v>
      </c>
      <c r="H102" s="2">
        <v>493</v>
      </c>
      <c r="I102" s="1">
        <v>11</v>
      </c>
      <c r="K102" s="2">
        <v>322170.261982206</v>
      </c>
      <c r="L102" s="2">
        <v>604011</v>
      </c>
      <c r="M102" s="2">
        <v>736839.9210088947</v>
      </c>
      <c r="N102" s="2">
        <v>368477.4010088947</v>
      </c>
      <c r="O102" s="2">
        <v>368362.52</v>
      </c>
      <c r="P102" s="2">
        <v>526302.6920441575</v>
      </c>
      <c r="Q102" s="2">
        <v>270078.1563429365</v>
      </c>
      <c r="R102" s="2">
        <v>281840.738017794</v>
      </c>
      <c r="S102" s="4">
        <v>0.8746010912896511</v>
      </c>
      <c r="T102" s="2">
        <v>322270.7370379537</v>
      </c>
      <c r="U102" s="4">
        <v>-0.1254535220658221</v>
      </c>
      <c r="V102" s="4">
        <v>0.1476494593900397</v>
      </c>
      <c r="W102" s="4">
        <v>0.04355251025899998</v>
      </c>
      <c r="X102" s="4">
        <v>0.4798041757517661</v>
      </c>
      <c r="Y102" s="4">
        <v>0.3500002483398481</v>
      </c>
      <c r="Z102" s="4">
        <v>-0.1802683557468261</v>
      </c>
      <c r="AA102" s="1" t="b">
        <v>0</v>
      </c>
      <c r="AB102" s="1" t="b">
        <v>0</v>
      </c>
      <c r="AC102" s="1" t="b">
        <v>0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2">
        <v>0</v>
      </c>
      <c r="AK102" s="1" t="s">
        <v>31</v>
      </c>
      <c r="AL102" s="1" t="s">
        <v>31</v>
      </c>
      <c r="AM102" s="1" t="s">
        <v>32</v>
      </c>
      <c r="AN102" s="1" t="s">
        <v>32</v>
      </c>
    </row>
    <row r="103" spans="1:40">
      <c r="A103" s="1" t="s">
        <v>80</v>
      </c>
      <c r="B103" s="1" t="s">
        <v>27</v>
      </c>
      <c r="C103" s="1" t="s">
        <v>62</v>
      </c>
      <c r="D103" s="1" t="s">
        <v>337</v>
      </c>
      <c r="E103" s="1" t="s">
        <v>83</v>
      </c>
      <c r="F103" s="2">
        <v>1</v>
      </c>
      <c r="G103" s="2">
        <v>0</v>
      </c>
      <c r="H103" s="2">
        <v>493</v>
      </c>
      <c r="I103" s="1">
        <v>12</v>
      </c>
      <c r="K103" s="2">
        <v>484996.2457690696</v>
      </c>
      <c r="L103" s="2">
        <v>874926</v>
      </c>
      <c r="M103" s="2">
        <v>1097918.496915112</v>
      </c>
      <c r="N103" s="2">
        <v>549044.8369151122</v>
      </c>
      <c r="O103" s="2">
        <v>548873.66</v>
      </c>
      <c r="P103" s="2">
        <v>793747.2781036589</v>
      </c>
      <c r="Q103" s="2">
        <v>358419.9151156435</v>
      </c>
      <c r="R103" s="2">
        <v>389929.7542309304</v>
      </c>
      <c r="S103" s="4">
        <v>0.8836209151830487</v>
      </c>
      <c r="T103" s="2">
        <v>485147.5012714592</v>
      </c>
      <c r="U103" s="4">
        <v>-0.1962655621042778</v>
      </c>
      <c r="V103" s="4">
        <v>0.1022727562484185</v>
      </c>
      <c r="W103" s="4">
        <v>0.0879131928400807</v>
      </c>
      <c r="X103" s="4">
        <v>0.406008050966596</v>
      </c>
      <c r="Y103" s="4">
        <v>0.3000002285907608</v>
      </c>
      <c r="Z103" s="4">
        <v>-0.2031047819502702</v>
      </c>
      <c r="AA103" s="1" t="b">
        <v>0</v>
      </c>
      <c r="AB103" s="1" t="b">
        <v>0</v>
      </c>
      <c r="AC103" s="1" t="b">
        <v>0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2">
        <v>0</v>
      </c>
      <c r="AK103" s="1" t="s">
        <v>31</v>
      </c>
      <c r="AL103" s="1" t="s">
        <v>31</v>
      </c>
      <c r="AM103" s="1" t="s">
        <v>31</v>
      </c>
      <c r="AN103" s="1" t="s">
        <v>31</v>
      </c>
    </row>
    <row r="104" spans="1:40">
      <c r="A104" s="1" t="s">
        <v>80</v>
      </c>
      <c r="B104" s="1" t="s">
        <v>27</v>
      </c>
      <c r="C104" s="1" t="s">
        <v>62</v>
      </c>
      <c r="D104" s="1" t="s">
        <v>337</v>
      </c>
      <c r="E104" s="1" t="s">
        <v>83</v>
      </c>
      <c r="F104" s="2">
        <v>1</v>
      </c>
      <c r="G104" s="2">
        <v>0</v>
      </c>
      <c r="H104" s="2">
        <v>493</v>
      </c>
      <c r="I104" s="1">
        <v>13</v>
      </c>
      <c r="K104" s="2">
        <v>31785.62202723908</v>
      </c>
      <c r="L104" s="2">
        <v>59404</v>
      </c>
      <c r="M104" s="2">
        <v>66596.74312504679</v>
      </c>
      <c r="N104" s="2">
        <v>33303.5631250468</v>
      </c>
      <c r="O104" s="2">
        <v>33293.17999999999</v>
      </c>
      <c r="P104" s="2">
        <v>47955.36238249316</v>
      </c>
      <c r="Q104" s="2">
        <v>24512.04976164993</v>
      </c>
      <c r="R104" s="2">
        <v>27618.37797276092</v>
      </c>
      <c r="S104" s="4">
        <v>0.9547187149812389</v>
      </c>
      <c r="T104" s="2">
        <v>31795.53499104126</v>
      </c>
      <c r="U104" s="4">
        <v>-0.1313755852655819</v>
      </c>
      <c r="V104" s="4">
        <v>0.2387352956733435</v>
      </c>
      <c r="W104" s="4">
        <v>0.1267265790220029</v>
      </c>
      <c r="X104" s="4">
        <v>0.2328462729782506</v>
      </c>
      <c r="Y104" s="4">
        <v>0.3499932664467039</v>
      </c>
      <c r="Z104" s="4">
        <v>-0.1080044276570881</v>
      </c>
      <c r="AA104" s="1" t="b">
        <v>0</v>
      </c>
      <c r="AB104" s="1" t="b">
        <v>0</v>
      </c>
      <c r="AC104" s="1" t="b">
        <v>0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2">
        <v>0</v>
      </c>
      <c r="AK104" s="1" t="s">
        <v>31</v>
      </c>
      <c r="AL104" s="1" t="s">
        <v>31</v>
      </c>
      <c r="AM104" s="1" t="s">
        <v>31</v>
      </c>
      <c r="AN104" s="1" t="s">
        <v>31</v>
      </c>
    </row>
    <row r="105" spans="1:40">
      <c r="A105" s="1" t="s">
        <v>80</v>
      </c>
      <c r="B105" s="1" t="s">
        <v>27</v>
      </c>
      <c r="C105" s="1" t="s">
        <v>62</v>
      </c>
      <c r="D105" s="1" t="s">
        <v>253</v>
      </c>
      <c r="E105" s="1" t="s">
        <v>88</v>
      </c>
      <c r="F105" s="2">
        <v>1</v>
      </c>
      <c r="G105" s="2">
        <v>0</v>
      </c>
      <c r="H105" s="2">
        <v>536</v>
      </c>
      <c r="I105" s="1">
        <v>9</v>
      </c>
      <c r="K105" s="2">
        <v>20756.37778150527</v>
      </c>
      <c r="L105" s="2">
        <v>100025</v>
      </c>
      <c r="M105" s="2">
        <v>113625.8641810065</v>
      </c>
      <c r="N105" s="2">
        <v>53673.9867131495</v>
      </c>
      <c r="O105" s="2">
        <v>59951.87746785697</v>
      </c>
      <c r="P105" s="2">
        <v>114110.130301752</v>
      </c>
      <c r="Q105" s="2">
        <v>41010.03537931926</v>
      </c>
      <c r="R105" s="2">
        <v>79268.62221849473</v>
      </c>
      <c r="S105" s="4">
        <v>0.3462173105860404</v>
      </c>
      <c r="T105" s="2">
        <v>18582.86332825749</v>
      </c>
      <c r="U105" s="4">
        <v>3.265683970131621</v>
      </c>
      <c r="V105" s="4">
        <v>-0.123434529997515</v>
      </c>
      <c r="W105" s="4">
        <v>0.9329079208370714</v>
      </c>
      <c r="X105" s="4">
        <v>0.2499975006248438</v>
      </c>
      <c r="Y105" s="4">
        <v>0.4</v>
      </c>
      <c r="Z105" s="4">
        <v>-0.1196986643757467</v>
      </c>
      <c r="AA105" s="1" t="b">
        <v>0</v>
      </c>
      <c r="AB105" s="1" t="b">
        <v>0</v>
      </c>
      <c r="AC105" s="1" t="b">
        <v>0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2">
        <v>0</v>
      </c>
      <c r="AK105" s="1" t="s">
        <v>29</v>
      </c>
      <c r="AL105" s="1" t="s">
        <v>31</v>
      </c>
      <c r="AM105" s="1" t="s">
        <v>32</v>
      </c>
      <c r="AN105" s="1" t="s">
        <v>32</v>
      </c>
    </row>
    <row r="106" spans="1:40">
      <c r="A106" s="1" t="s">
        <v>80</v>
      </c>
      <c r="B106" s="1" t="s">
        <v>27</v>
      </c>
      <c r="C106" s="1" t="s">
        <v>62</v>
      </c>
      <c r="D106" s="1" t="s">
        <v>253</v>
      </c>
      <c r="E106" s="1" t="s">
        <v>88</v>
      </c>
      <c r="F106" s="2">
        <v>1</v>
      </c>
      <c r="G106" s="2">
        <v>0</v>
      </c>
      <c r="H106" s="2">
        <v>536</v>
      </c>
      <c r="I106" s="1">
        <v>10</v>
      </c>
      <c r="K106" s="2">
        <v>48853.45729363207</v>
      </c>
      <c r="L106" s="2">
        <v>254339</v>
      </c>
      <c r="M106" s="2">
        <v>500181.069072336</v>
      </c>
      <c r="N106" s="2">
        <v>239979.0190723359</v>
      </c>
      <c r="O106" s="2">
        <v>260202.0500000001</v>
      </c>
      <c r="P106" s="2">
        <v>389446.1039260743</v>
      </c>
      <c r="Q106" s="2">
        <v>105693.9542346445</v>
      </c>
      <c r="R106" s="2">
        <v>205485.5427063679</v>
      </c>
      <c r="S106" s="4">
        <v>0.187752007694144</v>
      </c>
      <c r="T106" s="2">
        <v>45056.54263530234</v>
      </c>
      <c r="U106" s="4">
        <v>3.56061496705625</v>
      </c>
      <c r="V106" s="4">
        <v>-0.3469211851499757</v>
      </c>
      <c r="W106" s="4">
        <v>0.9441560701776992</v>
      </c>
      <c r="X106" s="4">
        <v>0.7000106157529911</v>
      </c>
      <c r="Y106" s="4">
        <v>0.3749995085299541</v>
      </c>
      <c r="Z106" s="4">
        <v>-0.4915061450212191</v>
      </c>
      <c r="AA106" s="1" t="b">
        <v>0</v>
      </c>
      <c r="AB106" s="1" t="b">
        <v>0</v>
      </c>
      <c r="AC106" s="1" t="b">
        <v>0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2">
        <v>0</v>
      </c>
      <c r="AK106" s="1" t="s">
        <v>29</v>
      </c>
      <c r="AL106" s="1" t="s">
        <v>31</v>
      </c>
      <c r="AM106" s="1" t="s">
        <v>32</v>
      </c>
      <c r="AN106" s="1" t="s">
        <v>32</v>
      </c>
    </row>
    <row r="107" spans="1:40">
      <c r="A107" s="1" t="s">
        <v>80</v>
      </c>
      <c r="B107" s="1" t="s">
        <v>27</v>
      </c>
      <c r="C107" s="1" t="s">
        <v>62</v>
      </c>
      <c r="D107" s="1" t="s">
        <v>253</v>
      </c>
      <c r="E107" s="1" t="s">
        <v>88</v>
      </c>
      <c r="F107" s="2">
        <v>1</v>
      </c>
      <c r="G107" s="2">
        <v>0</v>
      </c>
      <c r="H107" s="2">
        <v>536</v>
      </c>
      <c r="I107" s="1">
        <v>11</v>
      </c>
      <c r="K107" s="2">
        <v>535094.7065041878</v>
      </c>
      <c r="L107" s="2">
        <v>1067095</v>
      </c>
      <c r="M107" s="2">
        <v>908586.1742403038</v>
      </c>
      <c r="N107" s="2">
        <v>409571.2312757735</v>
      </c>
      <c r="O107" s="2">
        <v>499014.9429645303</v>
      </c>
      <c r="P107" s="2">
        <v>890278.7494942155</v>
      </c>
      <c r="Q107" s="2">
        <v>257179.7734014726</v>
      </c>
      <c r="R107" s="2">
        <v>532000.2934958122</v>
      </c>
      <c r="S107" s="4">
        <v>1.072301970208179</v>
      </c>
      <c r="T107" s="2">
        <v>439184.0382376016</v>
      </c>
      <c r="U107" s="4">
        <v>0.2113379521502472</v>
      </c>
      <c r="V107" s="4">
        <v>0.1986077401108779</v>
      </c>
      <c r="W107" s="4">
        <v>1.068593056365007</v>
      </c>
      <c r="X107" s="4">
        <v>0.8499992971572353</v>
      </c>
      <c r="Y107" s="4">
        <v>0.2749989457358529</v>
      </c>
      <c r="Z107" s="4">
        <v>0.1744565680764736</v>
      </c>
      <c r="AA107" s="1" t="b">
        <v>0</v>
      </c>
      <c r="AB107" s="1" t="b">
        <v>0</v>
      </c>
      <c r="AC107" s="1" t="b">
        <v>0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2">
        <v>0</v>
      </c>
      <c r="AK107" s="1" t="s">
        <v>32</v>
      </c>
      <c r="AL107" s="1" t="s">
        <v>32</v>
      </c>
      <c r="AM107" s="1" t="s">
        <v>31</v>
      </c>
      <c r="AN107" s="1" t="s">
        <v>32</v>
      </c>
    </row>
    <row r="108" spans="1:40">
      <c r="A108" s="1" t="s">
        <v>80</v>
      </c>
      <c r="B108" s="1" t="s">
        <v>27</v>
      </c>
      <c r="C108" s="1" t="s">
        <v>62</v>
      </c>
      <c r="D108" s="1" t="s">
        <v>338</v>
      </c>
      <c r="E108" s="1" t="s">
        <v>90</v>
      </c>
      <c r="F108" s="2">
        <v>1</v>
      </c>
      <c r="G108" s="2">
        <v>0</v>
      </c>
      <c r="H108" s="2">
        <v>537</v>
      </c>
      <c r="I108" s="1">
        <v>2</v>
      </c>
      <c r="K108" s="2">
        <v>492653.7749291427</v>
      </c>
      <c r="L108" s="2">
        <v>826368</v>
      </c>
      <c r="M108" s="2">
        <v>1313571.825190178</v>
      </c>
      <c r="N108" s="2">
        <v>660813.4051901785</v>
      </c>
      <c r="O108" s="2">
        <v>652758.4199999998</v>
      </c>
      <c r="P108" s="2">
        <v>855991.7212693769</v>
      </c>
      <c r="Q108" s="2">
        <v>301386.7246279399</v>
      </c>
      <c r="R108" s="2">
        <v>333714.2250708573</v>
      </c>
      <c r="S108" s="4">
        <v>0.7547260362097556</v>
      </c>
      <c r="T108" s="2">
        <v>498733.0819734546</v>
      </c>
      <c r="U108" s="4">
        <v>-0.3308760995954557</v>
      </c>
      <c r="V108" s="4">
        <v>-0.03460748571895877</v>
      </c>
      <c r="W108" s="4">
        <v>0.1072625228693318</v>
      </c>
      <c r="X108" s="4">
        <v>0.5999990319083024</v>
      </c>
      <c r="Y108" s="4">
        <v>0.3099999031908303</v>
      </c>
      <c r="Z108" s="4">
        <v>-0.3709000268178264</v>
      </c>
      <c r="AA108" s="1" t="b">
        <v>0</v>
      </c>
      <c r="AB108" s="1" t="b">
        <v>0</v>
      </c>
      <c r="AC108" s="1" t="b">
        <v>0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2">
        <v>0</v>
      </c>
      <c r="AK108" s="1" t="s">
        <v>32</v>
      </c>
      <c r="AL108" s="1" t="s">
        <v>31</v>
      </c>
      <c r="AM108" s="1" t="s">
        <v>31</v>
      </c>
      <c r="AN108" s="1" t="s">
        <v>32</v>
      </c>
    </row>
    <row r="109" spans="1:40">
      <c r="A109" s="1" t="s">
        <v>80</v>
      </c>
      <c r="B109" s="1" t="s">
        <v>27</v>
      </c>
      <c r="C109" s="1" t="s">
        <v>62</v>
      </c>
      <c r="D109" s="1" t="s">
        <v>338</v>
      </c>
      <c r="E109" s="1" t="s">
        <v>90</v>
      </c>
      <c r="F109" s="2">
        <v>1</v>
      </c>
      <c r="G109" s="2">
        <v>0</v>
      </c>
      <c r="H109" s="2">
        <v>537</v>
      </c>
      <c r="I109" s="1">
        <v>4</v>
      </c>
      <c r="K109" s="2">
        <v>93598.1875076638</v>
      </c>
      <c r="L109" s="2">
        <v>141083</v>
      </c>
      <c r="M109" s="2">
        <v>171497.2315106156</v>
      </c>
      <c r="N109" s="2">
        <v>73225.03151061563</v>
      </c>
      <c r="O109" s="2">
        <v>98272.19999999998</v>
      </c>
      <c r="P109" s="2">
        <v>117533.2383090221</v>
      </c>
      <c r="Q109" s="2">
        <v>37446.93285905742</v>
      </c>
      <c r="R109" s="2">
        <v>47484.8124923362</v>
      </c>
      <c r="S109" s="4">
        <v>0.9524381005784323</v>
      </c>
      <c r="T109" s="2">
        <v>69742.30992676661</v>
      </c>
      <c r="U109" s="4">
        <v>-0.3191390915758604</v>
      </c>
      <c r="V109" s="4">
        <v>0.2003668241409304</v>
      </c>
      <c r="W109" s="4">
        <v>0.2680561228087575</v>
      </c>
      <c r="X109" s="4">
        <v>0.249994683980352</v>
      </c>
      <c r="Y109" s="4">
        <v>0.2750154164569792</v>
      </c>
      <c r="Z109" s="4">
        <v>-0.1773453206370448</v>
      </c>
      <c r="AA109" s="1" t="b">
        <v>0</v>
      </c>
      <c r="AB109" s="1" t="b">
        <v>0</v>
      </c>
      <c r="AC109" s="1" t="b">
        <v>0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2">
        <v>0</v>
      </c>
      <c r="AK109" s="1" t="s">
        <v>32</v>
      </c>
      <c r="AL109" s="1" t="s">
        <v>31</v>
      </c>
      <c r="AM109" s="1" t="s">
        <v>31</v>
      </c>
      <c r="AN109" s="1" t="s">
        <v>32</v>
      </c>
    </row>
    <row r="110" spans="1:40">
      <c r="A110" s="1" t="s">
        <v>80</v>
      </c>
      <c r="B110" s="1" t="s">
        <v>27</v>
      </c>
      <c r="C110" s="1" t="s">
        <v>62</v>
      </c>
      <c r="D110" s="1" t="s">
        <v>338</v>
      </c>
      <c r="E110" s="1" t="s">
        <v>90</v>
      </c>
      <c r="F110" s="2">
        <v>1</v>
      </c>
      <c r="G110" s="2">
        <v>0</v>
      </c>
      <c r="H110" s="2">
        <v>537</v>
      </c>
      <c r="I110" s="1">
        <v>9</v>
      </c>
      <c r="K110" s="2">
        <v>45526.92557213172</v>
      </c>
      <c r="L110" s="2">
        <v>76498</v>
      </c>
      <c r="M110" s="2">
        <v>121806.7014926906</v>
      </c>
      <c r="N110" s="2">
        <v>61276.92149269058</v>
      </c>
      <c r="O110" s="2">
        <v>60529.77999999999</v>
      </c>
      <c r="P110" s="2">
        <v>81617.66107230313</v>
      </c>
      <c r="Q110" s="2">
        <v>33262.16126458752</v>
      </c>
      <c r="R110" s="2">
        <v>30971.07442786828</v>
      </c>
      <c r="S110" s="4">
        <v>0.7521409390903409</v>
      </c>
      <c r="T110" s="2">
        <v>46088.88127607738</v>
      </c>
      <c r="U110" s="4">
        <v>-0.328014185409531</v>
      </c>
      <c r="V110" s="4">
        <v>-0.06272736813381297</v>
      </c>
      <c r="W110" s="4">
        <v>-0.06887967436915909</v>
      </c>
      <c r="X110" s="4">
        <v>0.2613140212816021</v>
      </c>
      <c r="Y110" s="4">
        <v>0.3300086276765405</v>
      </c>
      <c r="Z110" s="4">
        <v>-0.3719721570114882</v>
      </c>
      <c r="AA110" s="1" t="b">
        <v>0</v>
      </c>
      <c r="AB110" s="1" t="b">
        <v>0</v>
      </c>
      <c r="AC110" s="1" t="b">
        <v>0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2">
        <v>0</v>
      </c>
      <c r="AK110" s="1" t="s">
        <v>32</v>
      </c>
      <c r="AL110" s="1" t="s">
        <v>31</v>
      </c>
      <c r="AM110" s="1" t="s">
        <v>31</v>
      </c>
      <c r="AN110" s="1" t="s">
        <v>32</v>
      </c>
    </row>
    <row r="111" spans="1:40">
      <c r="A111" s="1" t="s">
        <v>80</v>
      </c>
      <c r="B111" s="1" t="s">
        <v>27</v>
      </c>
      <c r="C111" s="1" t="s">
        <v>62</v>
      </c>
      <c r="D111" s="1" t="s">
        <v>167</v>
      </c>
      <c r="E111" s="1" t="s">
        <v>83</v>
      </c>
      <c r="F111" s="2">
        <v>1</v>
      </c>
      <c r="G111" s="2">
        <v>0</v>
      </c>
      <c r="H111" s="2">
        <v>718</v>
      </c>
      <c r="I111" s="1">
        <v>6</v>
      </c>
      <c r="K111" s="2">
        <v>622859.2553944568</v>
      </c>
      <c r="L111" s="2">
        <v>1112859</v>
      </c>
      <c r="M111" s="2">
        <v>1077774.777642884</v>
      </c>
      <c r="N111" s="2">
        <v>269388.47</v>
      </c>
      <c r="O111" s="2">
        <v>808386.3076428836</v>
      </c>
      <c r="P111" s="2">
        <v>951536.4214292166</v>
      </c>
      <c r="Q111" s="2">
        <v>482820.3297715778</v>
      </c>
      <c r="R111" s="2">
        <v>489999.7446055432</v>
      </c>
      <c r="S111" s="4">
        <v>0.77049703774747</v>
      </c>
      <c r="T111" s="2">
        <v>207563.0181383232</v>
      </c>
      <c r="U111" s="4">
        <v>1.360727594927338</v>
      </c>
      <c r="V111" s="4">
        <v>0.16953904752114</v>
      </c>
      <c r="W111" s="4">
        <v>0.01486974427394561</v>
      </c>
      <c r="X111" s="4">
        <v>0.3534526835834549</v>
      </c>
      <c r="Y111" s="4">
        <v>0.3500003145052518</v>
      </c>
      <c r="Z111" s="4">
        <v>0.03255246187319982</v>
      </c>
      <c r="AA111" s="1" t="b">
        <v>0</v>
      </c>
      <c r="AB111" s="1" t="b">
        <v>0</v>
      </c>
      <c r="AC111" s="1" t="b">
        <v>0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2">
        <v>0</v>
      </c>
      <c r="AK111" s="1" t="s">
        <v>29</v>
      </c>
      <c r="AL111" s="1" t="s">
        <v>31</v>
      </c>
      <c r="AM111" s="1" t="s">
        <v>32</v>
      </c>
      <c r="AN111" s="1" t="s">
        <v>32</v>
      </c>
    </row>
    <row r="112" spans="1:40">
      <c r="A112" s="1" t="s">
        <v>80</v>
      </c>
      <c r="B112" s="1" t="s">
        <v>27</v>
      </c>
      <c r="C112" s="1" t="s">
        <v>62</v>
      </c>
      <c r="D112" s="1" t="s">
        <v>167</v>
      </c>
      <c r="E112" s="1" t="s">
        <v>83</v>
      </c>
      <c r="F112" s="2">
        <v>1</v>
      </c>
      <c r="G112" s="2">
        <v>0</v>
      </c>
      <c r="H112" s="2">
        <v>718</v>
      </c>
      <c r="I112" s="1">
        <v>13</v>
      </c>
      <c r="K112" s="2">
        <v>1639249.954836532</v>
      </c>
      <c r="L112" s="2">
        <v>3085135</v>
      </c>
      <c r="M112" s="2">
        <v>2510321.468324685</v>
      </c>
      <c r="N112" s="2">
        <v>627451.74</v>
      </c>
      <c r="O112" s="2">
        <v>1882869.728324685</v>
      </c>
      <c r="P112" s="2">
        <v>2959375.383272806</v>
      </c>
      <c r="Q112" s="2">
        <v>1545192.912006123</v>
      </c>
      <c r="R112" s="2">
        <v>1445885.045163468</v>
      </c>
      <c r="S112" s="4">
        <v>0.8706125177842666</v>
      </c>
      <c r="T112" s="2">
        <v>546267.339149519</v>
      </c>
      <c r="U112" s="4">
        <v>1.646845127908543</v>
      </c>
      <c r="V112" s="4">
        <v>0.0424953243302697</v>
      </c>
      <c r="W112" s="4">
        <v>-0.06426891171389271</v>
      </c>
      <c r="X112" s="4">
        <v>0.3184875216157478</v>
      </c>
      <c r="Y112" s="4">
        <v>0.2</v>
      </c>
      <c r="Z112" s="4">
        <v>0.2289800485429181</v>
      </c>
      <c r="AA112" s="1" t="b">
        <v>0</v>
      </c>
      <c r="AB112" s="1" t="b">
        <v>0</v>
      </c>
      <c r="AC112" s="1" t="b">
        <v>0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2">
        <v>0</v>
      </c>
      <c r="AK112" s="1" t="s">
        <v>29</v>
      </c>
      <c r="AL112" s="1" t="s">
        <v>31</v>
      </c>
      <c r="AM112" s="1" t="s">
        <v>31</v>
      </c>
      <c r="AN112" s="1" t="s">
        <v>32</v>
      </c>
    </row>
    <row r="113" spans="1:40">
      <c r="A113" s="1" t="s">
        <v>80</v>
      </c>
      <c r="B113" s="1" t="s">
        <v>27</v>
      </c>
      <c r="C113" s="1" t="s">
        <v>62</v>
      </c>
      <c r="D113" s="1" t="s">
        <v>167</v>
      </c>
      <c r="E113" s="1" t="s">
        <v>83</v>
      </c>
      <c r="F113" s="2">
        <v>1</v>
      </c>
      <c r="G113" s="2">
        <v>0</v>
      </c>
      <c r="H113" s="2">
        <v>718</v>
      </c>
      <c r="I113" s="1">
        <v>14</v>
      </c>
      <c r="K113" s="2">
        <v>873156.2878411575</v>
      </c>
      <c r="L113" s="2">
        <v>1664117</v>
      </c>
      <c r="M113" s="2">
        <v>2192812.552603363</v>
      </c>
      <c r="N113" s="2">
        <v>548090.78</v>
      </c>
      <c r="O113" s="2">
        <v>1644721.772603363</v>
      </c>
      <c r="P113" s="2">
        <v>2058876.462838918</v>
      </c>
      <c r="Q113" s="2">
        <v>874418.2910617259</v>
      </c>
      <c r="R113" s="2">
        <v>790960.7121588425</v>
      </c>
      <c r="S113" s="4">
        <v>0.530883887102117</v>
      </c>
      <c r="T113" s="2">
        <v>290972.5637712313</v>
      </c>
      <c r="U113" s="4">
        <v>1.718334340211926</v>
      </c>
      <c r="V113" s="4">
        <v>-0.1917353809050772</v>
      </c>
      <c r="W113" s="4">
        <v>-0.09544354201642846</v>
      </c>
      <c r="X113" s="4">
        <v>0.3906071508193234</v>
      </c>
      <c r="Y113" s="4">
        <v>0.2999999399080714</v>
      </c>
      <c r="Z113" s="4">
        <v>-0.241103851752254</v>
      </c>
      <c r="AA113" s="1" t="b">
        <v>0</v>
      </c>
      <c r="AB113" s="1" t="b">
        <v>0</v>
      </c>
      <c r="AC113" s="1" t="b">
        <v>0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2">
        <v>0</v>
      </c>
      <c r="AK113" s="1" t="s">
        <v>29</v>
      </c>
      <c r="AL113" s="1" t="s">
        <v>31</v>
      </c>
      <c r="AM113" s="1" t="s">
        <v>31</v>
      </c>
      <c r="AN113" s="1" t="s">
        <v>32</v>
      </c>
    </row>
    <row r="114" spans="1:40">
      <c r="A114" s="1" t="s">
        <v>80</v>
      </c>
      <c r="B114" s="1" t="s">
        <v>27</v>
      </c>
      <c r="C114" s="1" t="s">
        <v>62</v>
      </c>
      <c r="D114" s="1" t="s">
        <v>167</v>
      </c>
      <c r="E114" s="1" t="s">
        <v>83</v>
      </c>
      <c r="F114" s="2">
        <v>1</v>
      </c>
      <c r="G114" s="2">
        <v>0</v>
      </c>
      <c r="H114" s="2">
        <v>718</v>
      </c>
      <c r="I114" s="1">
        <v>16</v>
      </c>
      <c r="K114" s="2">
        <v>894599.6786770714</v>
      </c>
      <c r="L114" s="2">
        <v>946467</v>
      </c>
      <c r="M114" s="2">
        <v>1344583.021899262</v>
      </c>
      <c r="N114" s="2">
        <v>336076.86</v>
      </c>
      <c r="O114" s="2">
        <v>1008506.161899262</v>
      </c>
      <c r="P114" s="2">
        <v>2418472.9914723</v>
      </c>
      <c r="Q114" s="2">
        <v>1481983.668538083</v>
      </c>
      <c r="R114" s="2">
        <v>51867.32132292865</v>
      </c>
      <c r="S114" s="4">
        <v>0.8870542515995372</v>
      </c>
      <c r="T114" s="2">
        <v>298118.4075272224</v>
      </c>
      <c r="U114" s="4">
        <v>-0.8260177164062155</v>
      </c>
      <c r="V114" s="4">
        <v>-0.6086509945170746</v>
      </c>
      <c r="W114" s="4">
        <v>-0.9650014217942808</v>
      </c>
      <c r="X114" s="4">
        <v>0.2701150700447031</v>
      </c>
      <c r="Y114" s="4">
        <v>0.1699995879412594</v>
      </c>
      <c r="Z114" s="4">
        <v>-0.2960888360295607</v>
      </c>
      <c r="AA114" s="1" t="b">
        <v>0</v>
      </c>
      <c r="AB114" s="1" t="b">
        <v>0</v>
      </c>
      <c r="AC114" s="1" t="b">
        <v>0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2">
        <v>0</v>
      </c>
      <c r="AK114" s="1" t="s">
        <v>29</v>
      </c>
      <c r="AL114" s="1" t="s">
        <v>31</v>
      </c>
      <c r="AM114" s="1" t="s">
        <v>31</v>
      </c>
      <c r="AN114" s="1" t="s">
        <v>32</v>
      </c>
    </row>
    <row r="115" spans="1:40">
      <c r="A115" s="1" t="s">
        <v>80</v>
      </c>
      <c r="B115" s="1" t="s">
        <v>27</v>
      </c>
      <c r="C115" s="1" t="s">
        <v>62</v>
      </c>
      <c r="D115" s="1" t="s">
        <v>167</v>
      </c>
      <c r="E115" s="1" t="s">
        <v>83</v>
      </c>
      <c r="F115" s="2">
        <v>1</v>
      </c>
      <c r="G115" s="2">
        <v>0</v>
      </c>
      <c r="H115" s="2">
        <v>718</v>
      </c>
      <c r="I115" s="1">
        <v>17</v>
      </c>
      <c r="K115" s="2">
        <v>186222.2064435676</v>
      </c>
      <c r="L115" s="2">
        <v>396222</v>
      </c>
      <c r="M115" s="2">
        <v>408853.2373928308</v>
      </c>
      <c r="N115" s="2">
        <v>102192.36</v>
      </c>
      <c r="O115" s="2">
        <v>306660.8773928308</v>
      </c>
      <c r="P115" s="2">
        <v>389203.3530520422</v>
      </c>
      <c r="Q115" s="2">
        <v>186469.9957676458</v>
      </c>
      <c r="R115" s="2">
        <v>209999.7935564324</v>
      </c>
      <c r="S115" s="4">
        <v>0.6072577892126032</v>
      </c>
      <c r="T115" s="2">
        <v>62057.10660801846</v>
      </c>
      <c r="U115" s="4">
        <v>2.383976550548654</v>
      </c>
      <c r="V115" s="4">
        <v>0.01803336711495218</v>
      </c>
      <c r="W115" s="4">
        <v>0.1261854363857351</v>
      </c>
      <c r="X115" s="4">
        <v>0.5036545169122361</v>
      </c>
      <c r="Y115" s="4">
        <v>0.1800001009535059</v>
      </c>
      <c r="Z115" s="4">
        <v>-0.03089430689940842</v>
      </c>
      <c r="AA115" s="1" t="b">
        <v>0</v>
      </c>
      <c r="AB115" s="1" t="b">
        <v>0</v>
      </c>
      <c r="AC115" s="1" t="b">
        <v>0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2">
        <v>0</v>
      </c>
      <c r="AK115" s="1" t="s">
        <v>29</v>
      </c>
      <c r="AL115" s="1" t="s">
        <v>31</v>
      </c>
      <c r="AM115" s="1" t="s">
        <v>31</v>
      </c>
      <c r="AN115" s="1" t="s">
        <v>32</v>
      </c>
    </row>
    <row r="116" spans="1:40">
      <c r="A116" s="1" t="s">
        <v>80</v>
      </c>
      <c r="B116" s="1" t="s">
        <v>27</v>
      </c>
      <c r="C116" s="1" t="s">
        <v>62</v>
      </c>
      <c r="D116" s="1" t="s">
        <v>247</v>
      </c>
      <c r="E116" s="1" t="s">
        <v>83</v>
      </c>
      <c r="F116" s="2">
        <v>1</v>
      </c>
      <c r="G116" s="2">
        <v>0</v>
      </c>
      <c r="H116" s="2">
        <v>738</v>
      </c>
      <c r="I116" s="1">
        <v>8</v>
      </c>
      <c r="K116" s="2">
        <v>35266.9794784183</v>
      </c>
      <c r="L116" s="2">
        <v>73639</v>
      </c>
      <c r="M116" s="2">
        <v>168601.8167756097</v>
      </c>
      <c r="N116" s="2">
        <v>84314.04677560972</v>
      </c>
      <c r="O116" s="2">
        <v>84287.77000000002</v>
      </c>
      <c r="P116" s="2">
        <v>96492.96670740735</v>
      </c>
      <c r="Q116" s="2">
        <v>47800.10701793531</v>
      </c>
      <c r="R116" s="2">
        <v>38372.0205215817</v>
      </c>
      <c r="S116" s="4">
        <v>0.4184115854342604</v>
      </c>
      <c r="T116" s="2">
        <v>35277.97398576125</v>
      </c>
      <c r="U116" s="4">
        <v>0.08770476833701557</v>
      </c>
      <c r="V116" s="4">
        <v>-0.2368459327891402</v>
      </c>
      <c r="W116" s="4">
        <v>-0.197239861676796</v>
      </c>
      <c r="X116" s="4">
        <v>0.107443066853162</v>
      </c>
      <c r="Y116" s="4">
        <v>0.2599980988334986</v>
      </c>
      <c r="Z116" s="4">
        <v>-0.5632372093712055</v>
      </c>
      <c r="AA116" s="1" t="b">
        <v>0</v>
      </c>
      <c r="AB116" s="1" t="b">
        <v>0</v>
      </c>
      <c r="AC116" s="1" t="b">
        <v>0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2">
        <v>0</v>
      </c>
      <c r="AK116" s="1" t="s">
        <v>31</v>
      </c>
      <c r="AL116" s="1" t="s">
        <v>31</v>
      </c>
      <c r="AM116" s="1" t="s">
        <v>31</v>
      </c>
      <c r="AN116" s="1" t="s">
        <v>31</v>
      </c>
    </row>
    <row r="117" spans="1:40">
      <c r="A117" s="1" t="s">
        <v>80</v>
      </c>
      <c r="B117" s="1" t="s">
        <v>27</v>
      </c>
      <c r="C117" s="1" t="s">
        <v>62</v>
      </c>
      <c r="D117" s="1" t="s">
        <v>247</v>
      </c>
      <c r="E117" s="1" t="s">
        <v>83</v>
      </c>
      <c r="F117" s="2">
        <v>1</v>
      </c>
      <c r="G117" s="2">
        <v>0</v>
      </c>
      <c r="H117" s="2">
        <v>738</v>
      </c>
      <c r="I117" s="1">
        <v>9</v>
      </c>
      <c r="K117" s="2">
        <v>49360.89917388193</v>
      </c>
      <c r="L117" s="2">
        <v>93511</v>
      </c>
      <c r="M117" s="2">
        <v>176119.5088620112</v>
      </c>
      <c r="N117" s="2">
        <v>88073.47886201116</v>
      </c>
      <c r="O117" s="2">
        <v>88046.03000000006</v>
      </c>
      <c r="P117" s="2">
        <v>114978.0498988205</v>
      </c>
      <c r="Q117" s="2">
        <v>59711.31567326369</v>
      </c>
      <c r="R117" s="2">
        <v>44150.10082611807</v>
      </c>
      <c r="S117" s="4">
        <v>0.5606260631385868</v>
      </c>
      <c r="T117" s="2">
        <v>49376.28772132886</v>
      </c>
      <c r="U117" s="4">
        <v>-0.1058440627352643</v>
      </c>
      <c r="V117" s="4">
        <v>-0.1867056357079573</v>
      </c>
      <c r="W117" s="4">
        <v>-0.2606074689811817</v>
      </c>
      <c r="X117" s="4">
        <v>0.007870731785565334</v>
      </c>
      <c r="Y117" s="4">
        <v>0.2600014971500679</v>
      </c>
      <c r="Z117" s="4">
        <v>-0.469048031054496</v>
      </c>
      <c r="AA117" s="1" t="b">
        <v>0</v>
      </c>
      <c r="AB117" s="1" t="b">
        <v>0</v>
      </c>
      <c r="AC117" s="1" t="b">
        <v>0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2">
        <v>0</v>
      </c>
      <c r="AK117" s="1" t="s">
        <v>31</v>
      </c>
      <c r="AL117" s="1" t="s">
        <v>31</v>
      </c>
      <c r="AM117" s="1" t="s">
        <v>31</v>
      </c>
      <c r="AN117" s="1" t="s">
        <v>31</v>
      </c>
    </row>
    <row r="118" spans="1:40">
      <c r="A118" s="1" t="s">
        <v>80</v>
      </c>
      <c r="B118" s="1" t="s">
        <v>27</v>
      </c>
      <c r="C118" s="1" t="s">
        <v>62</v>
      </c>
      <c r="D118" s="1" t="s">
        <v>247</v>
      </c>
      <c r="E118" s="1" t="s">
        <v>83</v>
      </c>
      <c r="F118" s="2">
        <v>1</v>
      </c>
      <c r="G118" s="2">
        <v>0</v>
      </c>
      <c r="H118" s="2">
        <v>738</v>
      </c>
      <c r="I118" s="1">
        <v>10</v>
      </c>
      <c r="K118" s="2">
        <v>55552.75743812447</v>
      </c>
      <c r="L118" s="2">
        <v>105308</v>
      </c>
      <c r="M118" s="2">
        <v>331094.9811518815</v>
      </c>
      <c r="N118" s="2">
        <v>165573.3011518814</v>
      </c>
      <c r="O118" s="2">
        <v>165521.68</v>
      </c>
      <c r="P118" s="2">
        <v>119303.3235794545</v>
      </c>
      <c r="Q118" s="2">
        <v>52513.29751126362</v>
      </c>
      <c r="R118" s="2">
        <v>49755.24256187553</v>
      </c>
      <c r="S118" s="4">
        <v>0.33562224258553</v>
      </c>
      <c r="T118" s="2">
        <v>55570.08264488376</v>
      </c>
      <c r="U118" s="4">
        <v>-0.1046397594937462</v>
      </c>
      <c r="V118" s="4">
        <v>-0.1173087484870766</v>
      </c>
      <c r="W118" s="4">
        <v>-0.05252107713853837</v>
      </c>
      <c r="X118" s="4">
        <v>0.5724066547650701</v>
      </c>
      <c r="Y118" s="4">
        <v>0.3600011395145668</v>
      </c>
      <c r="Z118" s="4">
        <v>-0.6819402105292178</v>
      </c>
      <c r="AA118" s="1" t="b">
        <v>0</v>
      </c>
      <c r="AB118" s="1" t="b">
        <v>0</v>
      </c>
      <c r="AC118" s="1" t="b">
        <v>0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2">
        <v>0</v>
      </c>
      <c r="AK118" s="1" t="s">
        <v>31</v>
      </c>
      <c r="AL118" s="1" t="s">
        <v>31</v>
      </c>
      <c r="AM118" s="1" t="s">
        <v>32</v>
      </c>
      <c r="AN118" s="1" t="s">
        <v>32</v>
      </c>
    </row>
    <row r="119" spans="1:40">
      <c r="A119" s="1" t="s">
        <v>80</v>
      </c>
      <c r="B119" s="1" t="s">
        <v>27</v>
      </c>
      <c r="C119" s="1" t="s">
        <v>62</v>
      </c>
      <c r="D119" s="1" t="s">
        <v>247</v>
      </c>
      <c r="E119" s="1" t="s">
        <v>83</v>
      </c>
      <c r="F119" s="2">
        <v>1</v>
      </c>
      <c r="G119" s="2">
        <v>0</v>
      </c>
      <c r="H119" s="2">
        <v>738</v>
      </c>
      <c r="I119" s="1">
        <v>11</v>
      </c>
      <c r="K119" s="2">
        <v>20557.54924018172</v>
      </c>
      <c r="L119" s="2">
        <v>31707</v>
      </c>
      <c r="M119" s="2">
        <v>97891.9023659302</v>
      </c>
      <c r="N119" s="2">
        <v>48953.5823659302</v>
      </c>
      <c r="O119" s="2">
        <v>48938.32</v>
      </c>
      <c r="P119" s="2">
        <v>51994.82828115341</v>
      </c>
      <c r="Q119" s="2">
        <v>14188.03383998905</v>
      </c>
      <c r="R119" s="2">
        <v>11149.45075981828</v>
      </c>
      <c r="S119" s="4">
        <v>0.4200705958067567</v>
      </c>
      <c r="T119" s="2">
        <v>20563.96051133144</v>
      </c>
      <c r="U119" s="4">
        <v>-0.45781598084306</v>
      </c>
      <c r="V119" s="4">
        <v>-0.3901893505917616</v>
      </c>
      <c r="W119" s="4">
        <v>-0.214165198253651</v>
      </c>
      <c r="X119" s="4">
        <v>1.625256252562526</v>
      </c>
      <c r="Y119" s="4">
        <v>0.339988015264768</v>
      </c>
      <c r="Z119" s="4">
        <v>-0.6761019120715838</v>
      </c>
      <c r="AA119" s="1" t="b">
        <v>0</v>
      </c>
      <c r="AB119" s="1" t="b">
        <v>0</v>
      </c>
      <c r="AC119" s="1" t="b">
        <v>0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1</v>
      </c>
      <c r="AI119" s="1" t="b">
        <v>0</v>
      </c>
      <c r="AJ119" s="2">
        <v>1</v>
      </c>
      <c r="AK119" s="1" t="s">
        <v>29</v>
      </c>
      <c r="AL119" s="1" t="s">
        <v>29</v>
      </c>
      <c r="AM119" s="1" t="s">
        <v>31</v>
      </c>
      <c r="AN119" s="1" t="s">
        <v>29</v>
      </c>
    </row>
    <row r="120" spans="1:40">
      <c r="A120" s="1" t="s">
        <v>80</v>
      </c>
      <c r="B120" s="1" t="s">
        <v>27</v>
      </c>
      <c r="C120" s="1" t="s">
        <v>62</v>
      </c>
      <c r="D120" s="1" t="s">
        <v>247</v>
      </c>
      <c r="E120" s="1" t="s">
        <v>83</v>
      </c>
      <c r="F120" s="2">
        <v>1</v>
      </c>
      <c r="G120" s="2">
        <v>0</v>
      </c>
      <c r="H120" s="2">
        <v>738</v>
      </c>
      <c r="I120" s="1">
        <v>12</v>
      </c>
      <c r="K120" s="2">
        <v>142315.15561146</v>
      </c>
      <c r="L120" s="2">
        <v>284636</v>
      </c>
      <c r="M120" s="2">
        <v>967013.1274062213</v>
      </c>
      <c r="N120" s="2">
        <v>483581.9474062213</v>
      </c>
      <c r="O120" s="2">
        <v>483431.1800000001</v>
      </c>
      <c r="P120" s="2">
        <v>504920.5017837258</v>
      </c>
      <c r="Q120" s="2">
        <v>118533.7224128841</v>
      </c>
      <c r="R120" s="2">
        <v>142320.84438854</v>
      </c>
      <c r="S120" s="4">
        <v>0.2943855537234068</v>
      </c>
      <c r="T120" s="2">
        <v>142359.5393578238</v>
      </c>
      <c r="U120" s="4">
        <v>-0.0002718115656902276</v>
      </c>
      <c r="V120" s="4">
        <v>-0.4362756136966706</v>
      </c>
      <c r="W120" s="4">
        <v>0.2006780981094913</v>
      </c>
      <c r="X120" s="4">
        <v>0.4239414550513638</v>
      </c>
      <c r="Y120" s="4">
        <v>0.3699988757571073</v>
      </c>
      <c r="Z120" s="4">
        <v>-0.7056544612135027</v>
      </c>
      <c r="AA120" s="1" t="b">
        <v>0</v>
      </c>
      <c r="AB120" s="1" t="b">
        <v>0</v>
      </c>
      <c r="AC120" s="1" t="b">
        <v>0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2">
        <v>0</v>
      </c>
      <c r="AK120" s="1" t="s">
        <v>31</v>
      </c>
      <c r="AL120" s="1" t="s">
        <v>31</v>
      </c>
      <c r="AM120" s="1" t="s">
        <v>32</v>
      </c>
      <c r="AN120" s="1" t="s">
        <v>32</v>
      </c>
    </row>
    <row r="121" spans="1:40">
      <c r="A121" s="1" t="s">
        <v>80</v>
      </c>
      <c r="B121" s="1" t="s">
        <v>27</v>
      </c>
      <c r="C121" s="1" t="s">
        <v>62</v>
      </c>
      <c r="D121" s="1" t="s">
        <v>247</v>
      </c>
      <c r="E121" s="1" t="s">
        <v>83</v>
      </c>
      <c r="F121" s="2">
        <v>1</v>
      </c>
      <c r="G121" s="2">
        <v>0</v>
      </c>
      <c r="H121" s="2">
        <v>738</v>
      </c>
      <c r="I121" s="1">
        <v>13</v>
      </c>
      <c r="K121" s="2">
        <v>17234.11460809119</v>
      </c>
      <c r="L121" s="2">
        <v>39266</v>
      </c>
      <c r="M121" s="2">
        <v>155274.2088644509</v>
      </c>
      <c r="N121" s="2">
        <v>77649.20886445085</v>
      </c>
      <c r="O121" s="2">
        <v>77625.00000000001</v>
      </c>
      <c r="P121" s="2">
        <v>390558.2436591092</v>
      </c>
      <c r="Q121" s="2">
        <v>43846.51087971214</v>
      </c>
      <c r="R121" s="2">
        <v>22031.88539190881</v>
      </c>
      <c r="S121" s="4">
        <v>0.2220175794923181</v>
      </c>
      <c r="T121" s="2">
        <v>17239.48940157882</v>
      </c>
      <c r="U121" s="4">
        <v>0.2779894391704598</v>
      </c>
      <c r="V121" s="4">
        <v>-0.8994618584103616</v>
      </c>
      <c r="W121" s="4">
        <v>-0.4975224949517477</v>
      </c>
      <c r="X121" s="4">
        <v>1.709774359496766</v>
      </c>
      <c r="Y121" s="4">
        <v>0.2799877756837977</v>
      </c>
      <c r="Z121" s="4">
        <v>-0.7471183380217516</v>
      </c>
      <c r="AA121" s="1" t="b">
        <v>0</v>
      </c>
      <c r="AB121" s="1" t="b">
        <v>0</v>
      </c>
      <c r="AC121" s="1" t="b">
        <v>0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1</v>
      </c>
      <c r="AI121" s="1" t="b">
        <v>0</v>
      </c>
      <c r="AJ121" s="2">
        <v>1</v>
      </c>
      <c r="AK121" s="1" t="s">
        <v>32</v>
      </c>
      <c r="AL121" s="1" t="s">
        <v>29</v>
      </c>
      <c r="AM121" s="1" t="s">
        <v>31</v>
      </c>
      <c r="AN121" s="1" t="s">
        <v>29</v>
      </c>
    </row>
    <row r="122" spans="1:40">
      <c r="A122" s="1" t="s">
        <v>80</v>
      </c>
      <c r="B122" s="1" t="s">
        <v>27</v>
      </c>
      <c r="C122" s="1" t="s">
        <v>62</v>
      </c>
      <c r="D122" s="1" t="s">
        <v>247</v>
      </c>
      <c r="E122" s="1" t="s">
        <v>83</v>
      </c>
      <c r="F122" s="2">
        <v>1</v>
      </c>
      <c r="G122" s="2">
        <v>0</v>
      </c>
      <c r="H122" s="2">
        <v>738</v>
      </c>
      <c r="I122" s="1">
        <v>14</v>
      </c>
      <c r="K122" s="2">
        <v>42012.14782429401</v>
      </c>
      <c r="L122" s="2">
        <v>72230</v>
      </c>
      <c r="M122" s="2">
        <v>275826.324193312</v>
      </c>
      <c r="N122" s="2">
        <v>137934.664193312</v>
      </c>
      <c r="O122" s="2">
        <v>137891.66</v>
      </c>
      <c r="P122" s="2">
        <v>153913.0323833015</v>
      </c>
      <c r="Q122" s="2">
        <v>85305.45918110089</v>
      </c>
      <c r="R122" s="2">
        <v>30217.85217570599</v>
      </c>
      <c r="S122" s="4">
        <v>0.3046750457880774</v>
      </c>
      <c r="T122" s="2">
        <v>42025.2501288604</v>
      </c>
      <c r="U122" s="4">
        <v>-0.2809596115894574</v>
      </c>
      <c r="V122" s="4">
        <v>-0.5307090057187618</v>
      </c>
      <c r="W122" s="4">
        <v>-0.6457688351274868</v>
      </c>
      <c r="X122" s="4">
        <v>0.7692786930638239</v>
      </c>
      <c r="Y122" s="4">
        <v>0.3399972310674235</v>
      </c>
      <c r="Z122" s="4">
        <v>-0.7381323185477473</v>
      </c>
      <c r="AA122" s="1" t="b">
        <v>0</v>
      </c>
      <c r="AB122" s="1" t="b">
        <v>0</v>
      </c>
      <c r="AC122" s="1" t="b">
        <v>0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2">
        <v>0</v>
      </c>
      <c r="AK122" s="1" t="s">
        <v>32</v>
      </c>
      <c r="AL122" s="1" t="s">
        <v>31</v>
      </c>
      <c r="AM122" s="1" t="s">
        <v>31</v>
      </c>
      <c r="AN122" s="1" t="s">
        <v>32</v>
      </c>
    </row>
    <row r="123" spans="1:40">
      <c r="A123" s="1" t="s">
        <v>80</v>
      </c>
      <c r="B123" s="1" t="s">
        <v>27</v>
      </c>
      <c r="C123" s="1" t="s">
        <v>62</v>
      </c>
      <c r="D123" s="1" t="s">
        <v>247</v>
      </c>
      <c r="E123" s="1" t="s">
        <v>83</v>
      </c>
      <c r="F123" s="2">
        <v>1</v>
      </c>
      <c r="G123" s="2">
        <v>0</v>
      </c>
      <c r="H123" s="2">
        <v>738</v>
      </c>
      <c r="I123" s="1">
        <v>15</v>
      </c>
      <c r="K123" s="2">
        <v>18166.74208572511</v>
      </c>
      <c r="L123" s="2">
        <v>45050</v>
      </c>
      <c r="M123" s="2">
        <v>54058.42827132733</v>
      </c>
      <c r="N123" s="2">
        <v>27033.42827132734</v>
      </c>
      <c r="O123" s="2">
        <v>27024.99999999999</v>
      </c>
      <c r="P123" s="2">
        <v>34194.44123899408</v>
      </c>
      <c r="Q123" s="2">
        <v>12590.58934761918</v>
      </c>
      <c r="R123" s="2">
        <v>26883.25791427489</v>
      </c>
      <c r="S123" s="4">
        <v>0.6722198736623538</v>
      </c>
      <c r="T123" s="2">
        <v>18172.40773721196</v>
      </c>
      <c r="U123" s="4">
        <v>0.4793448563904696</v>
      </c>
      <c r="V123" s="4">
        <v>0.3174655987250534</v>
      </c>
      <c r="W123" s="4">
        <v>1.13518662010515</v>
      </c>
      <c r="X123" s="4">
        <v>0.04337402885682575</v>
      </c>
      <c r="Y123" s="4">
        <v>0.3100110987791343</v>
      </c>
      <c r="Z123" s="4">
        <v>-0.1666424378103019</v>
      </c>
      <c r="AA123" s="1" t="b">
        <v>0</v>
      </c>
      <c r="AB123" s="1" t="b">
        <v>0</v>
      </c>
      <c r="AC123" s="1" t="b">
        <v>0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2">
        <v>0</v>
      </c>
      <c r="AK123" s="1" t="s">
        <v>29</v>
      </c>
      <c r="AL123" s="1" t="s">
        <v>31</v>
      </c>
      <c r="AM123" s="1" t="s">
        <v>31</v>
      </c>
      <c r="AN123" s="1" t="s">
        <v>32</v>
      </c>
    </row>
    <row r="124" spans="1:40">
      <c r="A124" s="1" t="s">
        <v>80</v>
      </c>
      <c r="B124" s="1" t="s">
        <v>27</v>
      </c>
      <c r="C124" s="1" t="s">
        <v>62</v>
      </c>
      <c r="D124" s="1" t="s">
        <v>247</v>
      </c>
      <c r="E124" s="1" t="s">
        <v>83</v>
      </c>
      <c r="F124" s="2">
        <v>1</v>
      </c>
      <c r="G124" s="2">
        <v>0</v>
      </c>
      <c r="H124" s="2">
        <v>738</v>
      </c>
      <c r="I124" s="1">
        <v>16</v>
      </c>
      <c r="K124" s="2">
        <v>18220.68092424467</v>
      </c>
      <c r="L124" s="2">
        <v>44858</v>
      </c>
      <c r="M124" s="2">
        <v>165684.551945234</v>
      </c>
      <c r="N124" s="2">
        <v>82855.19194523401</v>
      </c>
      <c r="O124" s="2">
        <v>82829.36</v>
      </c>
      <c r="P124" s="2">
        <v>72536.4227858216</v>
      </c>
      <c r="Q124" s="2">
        <v>40750.70494706024</v>
      </c>
      <c r="R124" s="2">
        <v>26637.31907575533</v>
      </c>
      <c r="S124" s="4">
        <v>0.2199785308524015</v>
      </c>
      <c r="T124" s="2">
        <v>18226.36339760631</v>
      </c>
      <c r="U124" s="4">
        <v>0.461471962051061</v>
      </c>
      <c r="V124" s="4">
        <v>-0.3815796495444463</v>
      </c>
      <c r="W124" s="4">
        <v>-0.3463347662240392</v>
      </c>
      <c r="X124" s="4">
        <v>0.2937714565963708</v>
      </c>
      <c r="Y124" s="4">
        <v>0.3400062419189442</v>
      </c>
      <c r="Z124" s="4">
        <v>-0.7292565934884048</v>
      </c>
      <c r="AA124" s="1" t="b">
        <v>0</v>
      </c>
      <c r="AB124" s="1" t="b">
        <v>0</v>
      </c>
      <c r="AC124" s="1" t="b">
        <v>0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2">
        <v>0</v>
      </c>
      <c r="AK124" s="1" t="s">
        <v>29</v>
      </c>
      <c r="AL124" s="1" t="s">
        <v>31</v>
      </c>
      <c r="AM124" s="1" t="s">
        <v>31</v>
      </c>
      <c r="AN124" s="1" t="s">
        <v>32</v>
      </c>
    </row>
    <row r="125" spans="1:40">
      <c r="A125" s="1" t="s">
        <v>80</v>
      </c>
      <c r="B125" s="1" t="s">
        <v>27</v>
      </c>
      <c r="C125" s="1" t="s">
        <v>62</v>
      </c>
      <c r="D125" s="1" t="s">
        <v>257</v>
      </c>
      <c r="E125" s="1" t="s">
        <v>97</v>
      </c>
      <c r="F125" s="2">
        <v>1</v>
      </c>
      <c r="G125" s="2">
        <v>0</v>
      </c>
      <c r="H125" s="2">
        <v>903</v>
      </c>
      <c r="I125" s="1">
        <v>8</v>
      </c>
      <c r="K125" s="2">
        <v>-74229.44018513097</v>
      </c>
      <c r="L125" s="2">
        <v>3243376</v>
      </c>
      <c r="M125" s="2">
        <v>3247962.226999392</v>
      </c>
      <c r="N125" s="2">
        <v>1158407.449559422</v>
      </c>
      <c r="O125" s="2">
        <v>2089554.77743997</v>
      </c>
      <c r="P125" s="2">
        <v>5851709.164870312</v>
      </c>
      <c r="Q125" s="2">
        <v>0</v>
      </c>
      <c r="R125" s="2">
        <v>3317605.440185131</v>
      </c>
      <c r="S125" s="4">
        <v>-0.03552404607266318</v>
      </c>
      <c r="T125" s="2">
        <v>-41151.31960906515</v>
      </c>
      <c r="U125" s="4">
        <v>-81.61966108747342</v>
      </c>
      <c r="V125" s="4">
        <v>-0.4457386878570406</v>
      </c>
      <c r="X125" s="4">
        <v>0.5889767328857338</v>
      </c>
      <c r="Y125" s="4">
        <v>0.3500001233282851</v>
      </c>
      <c r="Z125" s="4">
        <v>-0.001412032123177975</v>
      </c>
      <c r="AA125" s="1" t="b">
        <v>0</v>
      </c>
      <c r="AB125" s="1" t="b">
        <v>0</v>
      </c>
      <c r="AC125" s="1" t="b">
        <v>0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2">
        <v>0</v>
      </c>
      <c r="AK125" s="1" t="s">
        <v>29</v>
      </c>
      <c r="AL125" s="1" t="s">
        <v>31</v>
      </c>
      <c r="AM125" s="1" t="s">
        <v>32</v>
      </c>
      <c r="AN125" s="1" t="s">
        <v>32</v>
      </c>
    </row>
    <row r="126" spans="1:40">
      <c r="A126" s="1" t="s">
        <v>80</v>
      </c>
      <c r="B126" s="1" t="s">
        <v>27</v>
      </c>
      <c r="C126" s="1" t="s">
        <v>62</v>
      </c>
      <c r="D126" s="1" t="s">
        <v>257</v>
      </c>
      <c r="E126" s="1" t="s">
        <v>97</v>
      </c>
      <c r="F126" s="2">
        <v>1</v>
      </c>
      <c r="G126" s="2">
        <v>0</v>
      </c>
      <c r="H126" s="2">
        <v>903</v>
      </c>
      <c r="I126" s="1">
        <v>9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523.4645403657352</v>
      </c>
      <c r="Q126" s="2">
        <v>0</v>
      </c>
      <c r="R126" s="2">
        <v>0</v>
      </c>
      <c r="AA126" s="1" t="b">
        <v>0</v>
      </c>
      <c r="AB126" s="1" t="b">
        <v>0</v>
      </c>
      <c r="AC126" s="1" t="b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2">
        <v>0</v>
      </c>
      <c r="AK126" s="1" t="s">
        <v>30</v>
      </c>
      <c r="AL126" s="1" t="s">
        <v>30</v>
      </c>
      <c r="AM126" s="1" t="s">
        <v>30</v>
      </c>
      <c r="AN126" s="1" t="s">
        <v>31</v>
      </c>
    </row>
    <row r="127" spans="1:40">
      <c r="A127" s="1" t="s">
        <v>80</v>
      </c>
      <c r="B127" s="1" t="s">
        <v>27</v>
      </c>
      <c r="C127" s="1" t="s">
        <v>62</v>
      </c>
      <c r="D127" s="1" t="s">
        <v>257</v>
      </c>
      <c r="E127" s="1" t="s">
        <v>97</v>
      </c>
      <c r="F127" s="2">
        <v>1</v>
      </c>
      <c r="G127" s="2">
        <v>0</v>
      </c>
      <c r="H127" s="2">
        <v>903</v>
      </c>
      <c r="I127" s="1">
        <v>22</v>
      </c>
      <c r="K127" s="2">
        <v>1637291.885516845</v>
      </c>
      <c r="L127" s="2">
        <v>2993380</v>
      </c>
      <c r="M127" s="2">
        <v>2377351</v>
      </c>
      <c r="N127" s="2">
        <v>1188675.5</v>
      </c>
      <c r="O127" s="2">
        <v>1188675.5</v>
      </c>
      <c r="P127" s="2">
        <v>0</v>
      </c>
      <c r="Q127" s="2">
        <v>0</v>
      </c>
      <c r="R127" s="2">
        <v>1356088.114483155</v>
      </c>
      <c r="S127" s="4">
        <v>1.377408624571504</v>
      </c>
      <c r="T127" s="2">
        <v>1637291.885516845</v>
      </c>
      <c r="U127" s="4">
        <v>-0.1717493218656752</v>
      </c>
      <c r="X127" s="4">
        <v>0.0006180304538682025</v>
      </c>
      <c r="Y127" s="4">
        <v>0.15</v>
      </c>
      <c r="Z127" s="4">
        <v>0.2591241259704604</v>
      </c>
      <c r="AA127" s="1" t="b">
        <v>0</v>
      </c>
      <c r="AB127" s="1" t="b">
        <v>0</v>
      </c>
      <c r="AC127" s="1" t="b">
        <v>0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2">
        <v>0</v>
      </c>
      <c r="AK127" s="1" t="s">
        <v>31</v>
      </c>
      <c r="AL127" s="1" t="s">
        <v>31</v>
      </c>
      <c r="AM127" s="1" t="s">
        <v>31</v>
      </c>
      <c r="AN127" s="1" t="s">
        <v>31</v>
      </c>
    </row>
    <row r="128" spans="1:40">
      <c r="A128" s="1" t="s">
        <v>80</v>
      </c>
      <c r="B128" s="1" t="s">
        <v>27</v>
      </c>
      <c r="C128" s="1" t="s">
        <v>62</v>
      </c>
      <c r="D128" s="1" t="s">
        <v>284</v>
      </c>
      <c r="E128" s="1" t="s">
        <v>83</v>
      </c>
      <c r="F128" s="2">
        <v>1</v>
      </c>
      <c r="G128" s="2">
        <v>0</v>
      </c>
      <c r="H128" s="2">
        <v>923</v>
      </c>
      <c r="I128" s="1">
        <v>1</v>
      </c>
      <c r="K128" s="2">
        <v>31573.62190978542</v>
      </c>
      <c r="L128" s="2">
        <v>20000</v>
      </c>
      <c r="M128" s="2">
        <v>315396.6943030507</v>
      </c>
      <c r="N128" s="2">
        <v>160969.279169093</v>
      </c>
      <c r="O128" s="2">
        <v>154427.4151339577</v>
      </c>
      <c r="P128" s="2">
        <v>195775.6932527584</v>
      </c>
      <c r="Q128" s="2">
        <v>103872.641164968</v>
      </c>
      <c r="R128" s="2">
        <v>-11573.62190978542</v>
      </c>
      <c r="S128" s="4">
        <v>0.2044560668350043</v>
      </c>
      <c r="T128" s="2">
        <v>32911.14570017855</v>
      </c>
      <c r="U128" s="4">
        <v>-1.351662686410903</v>
      </c>
      <c r="V128" s="4">
        <v>-0.8978422721038266</v>
      </c>
      <c r="W128" s="4">
        <v>-1.111421273012635</v>
      </c>
      <c r="X128" s="4">
        <v>1.68</v>
      </c>
      <c r="Y128" s="4">
        <v>0.86</v>
      </c>
      <c r="Z128" s="4">
        <v>-0.9365877944783312</v>
      </c>
      <c r="AA128" s="1" t="b">
        <v>1</v>
      </c>
      <c r="AB128" s="1" t="b">
        <v>1</v>
      </c>
      <c r="AC128" s="1" t="b">
        <v>1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1</v>
      </c>
      <c r="AI128" s="1" t="b">
        <v>0</v>
      </c>
      <c r="AJ128" s="2">
        <v>4</v>
      </c>
      <c r="AK128" s="1" t="s">
        <v>29</v>
      </c>
      <c r="AL128" s="1" t="s">
        <v>29</v>
      </c>
      <c r="AM128" s="1" t="s">
        <v>29</v>
      </c>
      <c r="AN128" s="1" t="s">
        <v>29</v>
      </c>
    </row>
    <row r="129" spans="1:40">
      <c r="A129" s="1" t="s">
        <v>80</v>
      </c>
      <c r="B129" s="1" t="s">
        <v>27</v>
      </c>
      <c r="C129" s="1" t="s">
        <v>62</v>
      </c>
      <c r="D129" s="1" t="s">
        <v>284</v>
      </c>
      <c r="E129" s="1" t="s">
        <v>83</v>
      </c>
      <c r="F129" s="2">
        <v>1</v>
      </c>
      <c r="G129" s="2">
        <v>0</v>
      </c>
      <c r="H129" s="2">
        <v>923</v>
      </c>
      <c r="I129" s="1">
        <v>2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AA129" s="1" t="b">
        <v>0</v>
      </c>
      <c r="AB129" s="1" t="b">
        <v>0</v>
      </c>
      <c r="AC129" s="1" t="b">
        <v>0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2">
        <v>0</v>
      </c>
      <c r="AK129" s="1" t="s">
        <v>30</v>
      </c>
      <c r="AL129" s="1" t="s">
        <v>30</v>
      </c>
      <c r="AM129" s="1" t="s">
        <v>30</v>
      </c>
      <c r="AN129" s="1" t="s">
        <v>31</v>
      </c>
    </row>
    <row r="130" spans="1:40">
      <c r="A130" s="1" t="s">
        <v>80</v>
      </c>
      <c r="B130" s="1" t="s">
        <v>27</v>
      </c>
      <c r="C130" s="1" t="s">
        <v>62</v>
      </c>
      <c r="D130" s="1" t="s">
        <v>339</v>
      </c>
      <c r="E130" s="1" t="s">
        <v>112</v>
      </c>
      <c r="F130" s="2">
        <v>1</v>
      </c>
      <c r="G130" s="2">
        <v>0</v>
      </c>
      <c r="H130" s="2">
        <v>753</v>
      </c>
      <c r="I130" s="1">
        <v>25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AA130" s="1" t="b">
        <v>0</v>
      </c>
      <c r="AB130" s="1" t="b">
        <v>0</v>
      </c>
      <c r="AC130" s="1" t="b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2">
        <v>0</v>
      </c>
      <c r="AK130" s="1" t="s">
        <v>30</v>
      </c>
      <c r="AL130" s="1" t="s">
        <v>30</v>
      </c>
      <c r="AM130" s="1" t="s">
        <v>30</v>
      </c>
      <c r="AN130" s="1" t="s">
        <v>31</v>
      </c>
    </row>
    <row r="131" spans="1:40">
      <c r="A131" s="1" t="s">
        <v>80</v>
      </c>
      <c r="B131" s="1" t="s">
        <v>27</v>
      </c>
      <c r="C131" s="1" t="s">
        <v>62</v>
      </c>
      <c r="D131" s="1" t="s">
        <v>340</v>
      </c>
      <c r="E131" s="1" t="s">
        <v>95</v>
      </c>
      <c r="F131" s="2">
        <v>1</v>
      </c>
      <c r="G131" s="2">
        <v>10</v>
      </c>
      <c r="H131" s="2">
        <v>968</v>
      </c>
      <c r="I131" s="1">
        <v>1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AA131" s="1" t="b">
        <v>0</v>
      </c>
      <c r="AB131" s="1" t="b">
        <v>0</v>
      </c>
      <c r="AC131" s="1" t="b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2">
        <v>0</v>
      </c>
      <c r="AK131" s="1" t="s">
        <v>30</v>
      </c>
      <c r="AL131" s="1" t="s">
        <v>30</v>
      </c>
      <c r="AM131" s="1" t="s">
        <v>30</v>
      </c>
      <c r="AN131" s="1" t="s">
        <v>31</v>
      </c>
    </row>
    <row r="132" spans="1:40">
      <c r="A132" s="1" t="s">
        <v>80</v>
      </c>
      <c r="B132" s="1" t="s">
        <v>27</v>
      </c>
      <c r="C132" s="1" t="s">
        <v>62</v>
      </c>
      <c r="D132" s="1" t="s">
        <v>341</v>
      </c>
      <c r="E132" s="1" t="s">
        <v>94</v>
      </c>
      <c r="F132" s="2">
        <v>1</v>
      </c>
      <c r="G132" s="2">
        <v>37</v>
      </c>
      <c r="H132" s="2">
        <v>642</v>
      </c>
      <c r="I132" s="1">
        <v>2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AA132" s="1" t="b">
        <v>0</v>
      </c>
      <c r="AB132" s="1" t="b">
        <v>1</v>
      </c>
      <c r="AC132" s="1" t="b">
        <v>0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2">
        <v>1</v>
      </c>
      <c r="AK132" s="1" t="s">
        <v>30</v>
      </c>
      <c r="AL132" s="1" t="s">
        <v>30</v>
      </c>
      <c r="AM132" s="1" t="s">
        <v>30</v>
      </c>
      <c r="AN132" s="1" t="s">
        <v>31</v>
      </c>
    </row>
    <row r="133" spans="1:40">
      <c r="A133" s="1" t="s">
        <v>80</v>
      </c>
      <c r="B133" s="1" t="s">
        <v>27</v>
      </c>
      <c r="C133" s="1" t="s">
        <v>62</v>
      </c>
      <c r="D133" s="1" t="s">
        <v>233</v>
      </c>
      <c r="E133" s="1" t="s">
        <v>99</v>
      </c>
      <c r="F133" s="2">
        <v>1</v>
      </c>
      <c r="G133" s="2">
        <v>37</v>
      </c>
      <c r="H133" s="2">
        <v>758</v>
      </c>
      <c r="I133" s="1">
        <v>1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AA133" s="1" t="b">
        <v>0</v>
      </c>
      <c r="AB133" s="1" t="b">
        <v>0</v>
      </c>
      <c r="AC133" s="1" t="b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2">
        <v>0</v>
      </c>
      <c r="AK133" s="1" t="s">
        <v>30</v>
      </c>
      <c r="AL133" s="1" t="s">
        <v>30</v>
      </c>
      <c r="AM133" s="1" t="s">
        <v>30</v>
      </c>
      <c r="AN133" s="1" t="s">
        <v>31</v>
      </c>
    </row>
    <row r="134" spans="1:40">
      <c r="A134" s="1" t="s">
        <v>80</v>
      </c>
      <c r="B134" s="1" t="s">
        <v>27</v>
      </c>
      <c r="C134" s="1" t="s">
        <v>62</v>
      </c>
      <c r="D134" s="1" t="s">
        <v>192</v>
      </c>
      <c r="E134" s="1" t="s">
        <v>83</v>
      </c>
      <c r="F134" s="2">
        <v>1</v>
      </c>
      <c r="G134" s="2">
        <v>72</v>
      </c>
      <c r="H134" s="2">
        <v>25</v>
      </c>
      <c r="I134" s="1">
        <v>72</v>
      </c>
      <c r="K134" s="2">
        <v>51796.93767433558</v>
      </c>
      <c r="L134" s="2">
        <v>51797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0.06232566442486132</v>
      </c>
      <c r="X134" s="4">
        <v>0.6855416336853486</v>
      </c>
      <c r="Y134" s="4">
        <v>0.2180821283085893</v>
      </c>
      <c r="AA134" s="1" t="b">
        <v>0</v>
      </c>
      <c r="AB134" s="1" t="b">
        <v>0</v>
      </c>
      <c r="AC134" s="1" t="b">
        <v>0</v>
      </c>
      <c r="AD134" s="1" t="b">
        <v>0</v>
      </c>
      <c r="AE134" s="1" t="b">
        <v>0</v>
      </c>
      <c r="AF134" s="1" t="b">
        <v>1</v>
      </c>
      <c r="AG134" s="1" t="b">
        <v>0</v>
      </c>
      <c r="AH134" s="1" t="b">
        <v>0</v>
      </c>
      <c r="AI134" s="1" t="b">
        <v>0</v>
      </c>
      <c r="AJ134" s="2">
        <v>1</v>
      </c>
      <c r="AK134" s="1" t="s">
        <v>30</v>
      </c>
      <c r="AL134" s="1" t="s">
        <v>31</v>
      </c>
      <c r="AM134" s="1" t="s">
        <v>31</v>
      </c>
      <c r="AN134" s="1" t="s">
        <v>32</v>
      </c>
    </row>
    <row r="135" spans="1:40">
      <c r="A135" s="1" t="s">
        <v>80</v>
      </c>
      <c r="B135" s="1" t="s">
        <v>27</v>
      </c>
      <c r="C135" s="1" t="s">
        <v>62</v>
      </c>
      <c r="D135" s="1" t="s">
        <v>291</v>
      </c>
      <c r="E135" s="1" t="s">
        <v>99</v>
      </c>
      <c r="F135" s="2">
        <v>1</v>
      </c>
      <c r="G135" s="2">
        <v>75</v>
      </c>
      <c r="H135" s="2">
        <v>85</v>
      </c>
      <c r="I135" s="1">
        <v>1</v>
      </c>
      <c r="K135" s="2">
        <v>118629.5231852445</v>
      </c>
      <c r="L135" s="2">
        <v>112319</v>
      </c>
      <c r="M135" s="2">
        <v>310246.2290808362</v>
      </c>
      <c r="N135" s="2">
        <v>155143.1936919052</v>
      </c>
      <c r="O135" s="2">
        <v>155103.035388931</v>
      </c>
      <c r="P135" s="2">
        <v>249484.4008602362</v>
      </c>
      <c r="Q135" s="2">
        <v>124013.1530840351</v>
      </c>
      <c r="R135" s="2">
        <v>-6310.523185244529</v>
      </c>
      <c r="S135" s="4">
        <v>0.764843337126016</v>
      </c>
      <c r="T135" s="2">
        <v>118660.2379957047</v>
      </c>
      <c r="U135" s="4">
        <v>-1.053181447229804</v>
      </c>
      <c r="V135" s="4">
        <v>-0.5497954997878913</v>
      </c>
      <c r="W135" s="4">
        <v>-1.05088591837487</v>
      </c>
      <c r="X135" s="4">
        <v>0.04347438990731755</v>
      </c>
      <c r="Y135" s="4">
        <v>0.3196609656425004</v>
      </c>
      <c r="Z135" s="4">
        <v>-0.6379682024411174</v>
      </c>
      <c r="AA135" s="1" t="b">
        <v>1</v>
      </c>
      <c r="AB135" s="1" t="b">
        <v>0</v>
      </c>
      <c r="AC135" s="1" t="b">
        <v>1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2">
        <v>2</v>
      </c>
      <c r="AK135" s="1" t="s">
        <v>29</v>
      </c>
      <c r="AL135" s="1" t="s">
        <v>31</v>
      </c>
      <c r="AM135" s="1" t="s">
        <v>31</v>
      </c>
      <c r="AN135" s="1" t="s">
        <v>29</v>
      </c>
    </row>
    <row r="136" spans="1:40">
      <c r="A136" s="1" t="s">
        <v>80</v>
      </c>
      <c r="B136" s="1" t="s">
        <v>27</v>
      </c>
      <c r="C136" s="1" t="s">
        <v>62</v>
      </c>
      <c r="D136" s="1" t="s">
        <v>291</v>
      </c>
      <c r="E136" s="1" t="s">
        <v>99</v>
      </c>
      <c r="F136" s="2">
        <v>1</v>
      </c>
      <c r="G136" s="2">
        <v>75</v>
      </c>
      <c r="H136" s="2">
        <v>85</v>
      </c>
      <c r="I136" s="1">
        <v>3</v>
      </c>
      <c r="K136" s="2">
        <v>103.9091021249313</v>
      </c>
      <c r="L136" s="2">
        <v>214</v>
      </c>
      <c r="M136" s="2">
        <v>11320.40496889873</v>
      </c>
      <c r="N136" s="2">
        <v>5661.084968898731</v>
      </c>
      <c r="O136" s="2">
        <v>5659.32</v>
      </c>
      <c r="P136" s="2">
        <v>12819.65800691572</v>
      </c>
      <c r="Q136" s="2">
        <v>2453.294983763566</v>
      </c>
      <c r="R136" s="2">
        <v>110.0908978750687</v>
      </c>
      <c r="S136" s="4">
        <v>0.01836070448833629</v>
      </c>
      <c r="T136" s="2">
        <v>103.941508197312</v>
      </c>
      <c r="U136" s="4">
        <v>0.05916202087508005</v>
      </c>
      <c r="V136" s="4">
        <v>-0.9833068869790009</v>
      </c>
      <c r="X136" s="4">
        <v>0</v>
      </c>
      <c r="Y136" s="4">
        <v>0.2803738317757009</v>
      </c>
      <c r="Z136" s="4">
        <v>-0.9810960826412186</v>
      </c>
      <c r="AA136" s="1" t="b">
        <v>0</v>
      </c>
      <c r="AB136" s="1" t="b">
        <v>0</v>
      </c>
      <c r="AC136" s="1" t="b">
        <v>1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2">
        <v>1</v>
      </c>
      <c r="AK136" s="1" t="s">
        <v>31</v>
      </c>
      <c r="AL136" s="1" t="s">
        <v>31</v>
      </c>
      <c r="AM136" s="1" t="s">
        <v>31</v>
      </c>
      <c r="AN136" s="1" t="s">
        <v>31</v>
      </c>
    </row>
    <row r="137" spans="1:40">
      <c r="A137" s="1" t="s">
        <v>80</v>
      </c>
      <c r="B137" s="1" t="s">
        <v>27</v>
      </c>
      <c r="C137" s="1" t="s">
        <v>62</v>
      </c>
      <c r="D137" s="1" t="s">
        <v>342</v>
      </c>
      <c r="E137" s="1" t="s">
        <v>135</v>
      </c>
      <c r="F137" s="2">
        <v>1</v>
      </c>
      <c r="G137" s="2">
        <v>75</v>
      </c>
      <c r="H137" s="2">
        <v>216</v>
      </c>
      <c r="I137" s="1">
        <v>1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AA137" s="1" t="b">
        <v>0</v>
      </c>
      <c r="AB137" s="1" t="b">
        <v>0</v>
      </c>
      <c r="AC137" s="1" t="b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1</v>
      </c>
      <c r="AJ137" s="2">
        <v>1</v>
      </c>
      <c r="AK137" s="1" t="s">
        <v>30</v>
      </c>
      <c r="AL137" s="1" t="s">
        <v>30</v>
      </c>
      <c r="AM137" s="1" t="s">
        <v>30</v>
      </c>
      <c r="AN137" s="1" t="s">
        <v>31</v>
      </c>
    </row>
    <row r="138" spans="1:40">
      <c r="A138" s="1" t="s">
        <v>80</v>
      </c>
      <c r="B138" s="1" t="s">
        <v>27</v>
      </c>
      <c r="C138" s="1" t="s">
        <v>62</v>
      </c>
      <c r="D138" s="1" t="s">
        <v>343</v>
      </c>
      <c r="E138" s="1" t="s">
        <v>94</v>
      </c>
      <c r="F138" s="2">
        <v>1</v>
      </c>
      <c r="G138" s="2">
        <v>75</v>
      </c>
      <c r="H138" s="2">
        <v>464</v>
      </c>
      <c r="I138" s="1">
        <v>2</v>
      </c>
      <c r="K138" s="2">
        <v>26375.74125450032</v>
      </c>
      <c r="L138" s="2">
        <v>36399</v>
      </c>
      <c r="M138" s="2">
        <v>36355.24674686372</v>
      </c>
      <c r="N138" s="2">
        <v>20869.72276295121</v>
      </c>
      <c r="O138" s="2">
        <v>15485.52398391251</v>
      </c>
      <c r="P138" s="2">
        <v>39156.09884475562</v>
      </c>
      <c r="Q138" s="2">
        <v>10253.66704988267</v>
      </c>
      <c r="R138" s="2">
        <v>10023.25874549968</v>
      </c>
      <c r="S138" s="4">
        <v>1.703251454836231</v>
      </c>
      <c r="T138" s="2">
        <v>35546.38565802545</v>
      </c>
      <c r="U138" s="4">
        <v>-0.7180231249970503</v>
      </c>
      <c r="V138" s="4">
        <v>-0.07041301166612235</v>
      </c>
      <c r="W138" s="4">
        <v>-0.02247081978204291</v>
      </c>
      <c r="X138" s="4">
        <v>0.2869584329239814</v>
      </c>
      <c r="Y138" s="4">
        <v>0.3295420203851754</v>
      </c>
      <c r="Z138" s="4">
        <v>0.001203492124284722</v>
      </c>
      <c r="AA138" s="1" t="b">
        <v>0</v>
      </c>
      <c r="AB138" s="1" t="b">
        <v>0</v>
      </c>
      <c r="AC138" s="1" t="b">
        <v>0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2">
        <v>0</v>
      </c>
      <c r="AK138" s="1" t="s">
        <v>29</v>
      </c>
      <c r="AL138" s="1" t="s">
        <v>31</v>
      </c>
      <c r="AM138" s="1" t="s">
        <v>31</v>
      </c>
      <c r="AN138" s="1" t="s">
        <v>32</v>
      </c>
    </row>
    <row r="139" spans="1:40">
      <c r="A139" s="1" t="s">
        <v>80</v>
      </c>
      <c r="B139" s="1" t="s">
        <v>27</v>
      </c>
      <c r="C139" s="1" t="s">
        <v>62</v>
      </c>
      <c r="D139" s="1" t="s">
        <v>343</v>
      </c>
      <c r="E139" s="1" t="s">
        <v>94</v>
      </c>
      <c r="F139" s="2">
        <v>1</v>
      </c>
      <c r="G139" s="2">
        <v>75</v>
      </c>
      <c r="H139" s="2">
        <v>464</v>
      </c>
      <c r="I139" s="1">
        <v>3</v>
      </c>
      <c r="K139" s="2">
        <v>540243.10816833</v>
      </c>
      <c r="L139" s="2">
        <v>682581</v>
      </c>
      <c r="M139" s="2">
        <v>719329.7529890195</v>
      </c>
      <c r="N139" s="2">
        <v>412930.6601713669</v>
      </c>
      <c r="O139" s="2">
        <v>306399.0928176526</v>
      </c>
      <c r="P139" s="2">
        <v>510284.5068835851</v>
      </c>
      <c r="Q139" s="2">
        <v>93818.86342440096</v>
      </c>
      <c r="R139" s="2">
        <v>142337.89183167</v>
      </c>
      <c r="S139" s="4">
        <v>1.763200743188379</v>
      </c>
      <c r="T139" s="2">
        <v>728079.646899422</v>
      </c>
      <c r="U139" s="4">
        <v>-0.8045023062547816</v>
      </c>
      <c r="V139" s="4">
        <v>0.3376479018903904</v>
      </c>
      <c r="W139" s="4">
        <v>0.5171564292757131</v>
      </c>
      <c r="X139" s="4">
        <v>0.4268899954730647</v>
      </c>
      <c r="Y139" s="4">
        <v>0.3249475153864523</v>
      </c>
      <c r="Z139" s="4">
        <v>-0.05108749198308282</v>
      </c>
      <c r="AA139" s="1" t="b">
        <v>0</v>
      </c>
      <c r="AB139" s="1" t="b">
        <v>0</v>
      </c>
      <c r="AC139" s="1" t="b">
        <v>0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2">
        <v>0</v>
      </c>
      <c r="AK139" s="1" t="s">
        <v>29</v>
      </c>
      <c r="AL139" s="1" t="s">
        <v>31</v>
      </c>
      <c r="AM139" s="1" t="s">
        <v>31</v>
      </c>
      <c r="AN139" s="1" t="s">
        <v>32</v>
      </c>
    </row>
    <row r="140" spans="1:40">
      <c r="A140" s="1" t="s">
        <v>80</v>
      </c>
      <c r="B140" s="1" t="s">
        <v>27</v>
      </c>
      <c r="C140" s="1" t="s">
        <v>62</v>
      </c>
      <c r="D140" s="1" t="s">
        <v>343</v>
      </c>
      <c r="E140" s="1" t="s">
        <v>94</v>
      </c>
      <c r="F140" s="2">
        <v>1</v>
      </c>
      <c r="G140" s="2">
        <v>75</v>
      </c>
      <c r="H140" s="2">
        <v>464</v>
      </c>
      <c r="I140" s="1">
        <v>4</v>
      </c>
      <c r="K140" s="2">
        <v>7573.948403011489</v>
      </c>
      <c r="L140" s="2">
        <v>8314</v>
      </c>
      <c r="M140" s="2">
        <v>39349.98506064875</v>
      </c>
      <c r="N140" s="2">
        <v>9835.48</v>
      </c>
      <c r="O140" s="2">
        <v>29514.50506064875</v>
      </c>
      <c r="P140" s="2">
        <v>8213.21155009744</v>
      </c>
      <c r="Q140" s="2">
        <v>961.6802571152153</v>
      </c>
      <c r="R140" s="2">
        <v>740.0515969885109</v>
      </c>
      <c r="S140" s="4">
        <v>0.2566178354489746</v>
      </c>
      <c r="T140" s="2">
        <v>2523.959588201681</v>
      </c>
      <c r="U140" s="4">
        <v>-0.7067894428865253</v>
      </c>
      <c r="X140" s="4">
        <v>0.299975944190522</v>
      </c>
      <c r="Y140" s="4">
        <v>0.3721433726244888</v>
      </c>
      <c r="Z140" s="4">
        <v>-0.7887165652747791</v>
      </c>
      <c r="AA140" s="1" t="b">
        <v>0</v>
      </c>
      <c r="AB140" s="1" t="b">
        <v>0</v>
      </c>
      <c r="AC140" s="1" t="b">
        <v>0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2">
        <v>0</v>
      </c>
      <c r="AK140" s="1" t="s">
        <v>29</v>
      </c>
      <c r="AL140" s="1" t="s">
        <v>31</v>
      </c>
      <c r="AM140" s="1" t="s">
        <v>32</v>
      </c>
      <c r="AN140" s="1" t="s">
        <v>31</v>
      </c>
    </row>
    <row r="141" spans="1:40">
      <c r="A141" s="1" t="s">
        <v>80</v>
      </c>
      <c r="B141" s="1" t="s">
        <v>27</v>
      </c>
      <c r="C141" s="1" t="s">
        <v>62</v>
      </c>
      <c r="D141" s="1" t="s">
        <v>343</v>
      </c>
      <c r="E141" s="1" t="s">
        <v>94</v>
      </c>
      <c r="F141" s="2">
        <v>1</v>
      </c>
      <c r="G141" s="2">
        <v>75</v>
      </c>
      <c r="H141" s="2">
        <v>464</v>
      </c>
      <c r="I141" s="1">
        <v>5</v>
      </c>
      <c r="K141" s="2">
        <v>44281.23760638791</v>
      </c>
      <c r="L141" s="2">
        <v>59411</v>
      </c>
      <c r="M141" s="2">
        <v>48555.01196392032</v>
      </c>
      <c r="N141" s="2">
        <v>27872.98664373054</v>
      </c>
      <c r="O141" s="2">
        <v>20682.02532018978</v>
      </c>
      <c r="P141" s="2">
        <v>32589.67983009691</v>
      </c>
      <c r="Q141" s="2">
        <v>6956.198108672719</v>
      </c>
      <c r="R141" s="2">
        <v>15129.76239361209</v>
      </c>
      <c r="S141" s="4">
        <v>2.141049385678907</v>
      </c>
      <c r="T141" s="2">
        <v>59677.44093059565</v>
      </c>
      <c r="U141" s="4">
        <v>-0.7464743434423089</v>
      </c>
      <c r="V141" s="4">
        <v>0.8230004194497584</v>
      </c>
      <c r="X141" s="4">
        <v>0.265085590210567</v>
      </c>
      <c r="Y141" s="4">
        <v>0.3276329299288011</v>
      </c>
      <c r="Z141" s="4">
        <v>0.2235812040196061</v>
      </c>
      <c r="AA141" s="1" t="b">
        <v>0</v>
      </c>
      <c r="AB141" s="1" t="b">
        <v>0</v>
      </c>
      <c r="AC141" s="1" t="b">
        <v>0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2">
        <v>0</v>
      </c>
      <c r="AK141" s="1" t="s">
        <v>29</v>
      </c>
      <c r="AL141" s="1" t="s">
        <v>31</v>
      </c>
      <c r="AM141" s="1" t="s">
        <v>31</v>
      </c>
      <c r="AN141" s="1" t="s">
        <v>32</v>
      </c>
    </row>
    <row r="142" spans="1:40">
      <c r="A142" s="1" t="s">
        <v>80</v>
      </c>
      <c r="B142" s="1" t="s">
        <v>27</v>
      </c>
      <c r="C142" s="1" t="s">
        <v>62</v>
      </c>
      <c r="D142" s="1" t="s">
        <v>343</v>
      </c>
      <c r="E142" s="1" t="s">
        <v>94</v>
      </c>
      <c r="F142" s="2">
        <v>1</v>
      </c>
      <c r="G142" s="2">
        <v>75</v>
      </c>
      <c r="H142" s="2">
        <v>464</v>
      </c>
      <c r="I142" s="1">
        <v>6</v>
      </c>
      <c r="K142" s="2">
        <v>11617.61489028175</v>
      </c>
      <c r="L142" s="2">
        <v>13554</v>
      </c>
      <c r="M142" s="2">
        <v>16793.09965861481</v>
      </c>
      <c r="N142" s="2">
        <v>8397.444547486843</v>
      </c>
      <c r="O142" s="2">
        <v>8395.655111127971</v>
      </c>
      <c r="P142" s="2">
        <v>11476.49484175629</v>
      </c>
      <c r="Q142" s="2">
        <v>2864.95685829694</v>
      </c>
      <c r="R142" s="2">
        <v>1936.385109718249</v>
      </c>
      <c r="S142" s="4">
        <v>1.383765142386953</v>
      </c>
      <c r="T142" s="2">
        <v>11620.09104993968</v>
      </c>
      <c r="U142" s="4">
        <v>-0.833358869444633</v>
      </c>
      <c r="V142" s="4">
        <v>0.181022619439942</v>
      </c>
      <c r="X142" s="4">
        <v>0.3950863213811421</v>
      </c>
      <c r="Y142" s="4">
        <v>0.3537701047661207</v>
      </c>
      <c r="Z142" s="4">
        <v>-0.1928827747385614</v>
      </c>
      <c r="AA142" s="1" t="b">
        <v>0</v>
      </c>
      <c r="AB142" s="1" t="b">
        <v>0</v>
      </c>
      <c r="AC142" s="1" t="b">
        <v>0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2">
        <v>0</v>
      </c>
      <c r="AK142" s="1" t="s">
        <v>29</v>
      </c>
      <c r="AL142" s="1" t="s">
        <v>31</v>
      </c>
      <c r="AM142" s="1" t="s">
        <v>32</v>
      </c>
      <c r="AN142" s="1" t="s">
        <v>32</v>
      </c>
    </row>
    <row r="143" spans="1:40">
      <c r="A143" s="1" t="s">
        <v>80</v>
      </c>
      <c r="B143" s="1" t="s">
        <v>27</v>
      </c>
      <c r="C143" s="1" t="s">
        <v>62</v>
      </c>
      <c r="D143" s="1" t="s">
        <v>165</v>
      </c>
      <c r="E143" s="1" t="s">
        <v>94</v>
      </c>
      <c r="F143" s="2">
        <v>1</v>
      </c>
      <c r="G143" s="2">
        <v>75</v>
      </c>
      <c r="H143" s="2">
        <v>485</v>
      </c>
      <c r="I143" s="1">
        <v>3</v>
      </c>
      <c r="K143" s="2">
        <v>418321.7632898061</v>
      </c>
      <c r="L143" s="2">
        <v>557762</v>
      </c>
      <c r="M143" s="2">
        <v>653816.9700669731</v>
      </c>
      <c r="N143" s="2">
        <v>196110.65</v>
      </c>
      <c r="O143" s="2">
        <v>457706.3200669731</v>
      </c>
      <c r="P143" s="2">
        <v>529432.6568769937</v>
      </c>
      <c r="Q143" s="2">
        <v>155185.2455790704</v>
      </c>
      <c r="R143" s="2">
        <v>139440.2367101939</v>
      </c>
      <c r="S143" s="4">
        <v>0.9139523422542993</v>
      </c>
      <c r="T143" s="2">
        <v>179235.7879085131</v>
      </c>
      <c r="U143" s="4">
        <v>-0.2220290471154787</v>
      </c>
      <c r="V143" s="4">
        <v>0.05350886983457892</v>
      </c>
      <c r="W143" s="4">
        <v>-0.1014594448726377</v>
      </c>
      <c r="X143" s="4">
        <v>1.15000125501558</v>
      </c>
      <c r="Y143" s="4">
        <v>0.3634309974505255</v>
      </c>
      <c r="Z143" s="4">
        <v>-0.1469141586476929</v>
      </c>
      <c r="AA143" s="1" t="b">
        <v>0</v>
      </c>
      <c r="AB143" s="1" t="b">
        <v>0</v>
      </c>
      <c r="AC143" s="1" t="b">
        <v>0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1</v>
      </c>
      <c r="AI143" s="1" t="b">
        <v>0</v>
      </c>
      <c r="AJ143" s="2">
        <v>1</v>
      </c>
      <c r="AK143" s="1" t="s">
        <v>32</v>
      </c>
      <c r="AL143" s="1" t="s">
        <v>29</v>
      </c>
      <c r="AM143" s="1" t="s">
        <v>32</v>
      </c>
      <c r="AN143" s="1" t="s">
        <v>29</v>
      </c>
    </row>
    <row r="144" spans="1:40">
      <c r="A144" s="1" t="s">
        <v>80</v>
      </c>
      <c r="B144" s="1" t="s">
        <v>27</v>
      </c>
      <c r="C144" s="1" t="s">
        <v>62</v>
      </c>
      <c r="D144" s="1" t="s">
        <v>165</v>
      </c>
      <c r="E144" s="1" t="s">
        <v>94</v>
      </c>
      <c r="F144" s="2">
        <v>1</v>
      </c>
      <c r="G144" s="2">
        <v>75</v>
      </c>
      <c r="H144" s="2">
        <v>485</v>
      </c>
      <c r="I144" s="1">
        <v>4</v>
      </c>
      <c r="K144" s="2">
        <v>18696.04232811768</v>
      </c>
      <c r="L144" s="2">
        <v>25801</v>
      </c>
      <c r="M144" s="2">
        <v>50679.09543358845</v>
      </c>
      <c r="N144" s="2">
        <v>15201.06</v>
      </c>
      <c r="O144" s="2">
        <v>35478.03543358845</v>
      </c>
      <c r="P144" s="2">
        <v>19471.22701082221</v>
      </c>
      <c r="Q144" s="2">
        <v>7873.243807160368</v>
      </c>
      <c r="R144" s="2">
        <v>7104.957671882319</v>
      </c>
      <c r="S144" s="4">
        <v>0.5269751298127801</v>
      </c>
      <c r="T144" s="2">
        <v>8010.580566791859</v>
      </c>
      <c r="U144" s="4">
        <v>-0.1130533408107561</v>
      </c>
      <c r="V144" s="4">
        <v>0.3250834159377667</v>
      </c>
      <c r="X144" s="4">
        <v>0.08697337312507267</v>
      </c>
      <c r="Y144" s="4">
        <v>0.3075849773264602</v>
      </c>
      <c r="Z144" s="4">
        <v>-0.4908946227382752</v>
      </c>
      <c r="AA144" s="1" t="b">
        <v>0</v>
      </c>
      <c r="AB144" s="1" t="b">
        <v>0</v>
      </c>
      <c r="AC144" s="1" t="b">
        <v>0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2">
        <v>0</v>
      </c>
      <c r="AK144" s="1" t="s">
        <v>31</v>
      </c>
      <c r="AL144" s="1" t="s">
        <v>31</v>
      </c>
      <c r="AM144" s="1" t="s">
        <v>31</v>
      </c>
      <c r="AN144" s="1" t="s">
        <v>31</v>
      </c>
    </row>
    <row r="145" spans="1:40">
      <c r="A145" s="1" t="s">
        <v>80</v>
      </c>
      <c r="B145" s="1" t="s">
        <v>27</v>
      </c>
      <c r="C145" s="1" t="s">
        <v>62</v>
      </c>
      <c r="D145" s="1" t="s">
        <v>344</v>
      </c>
      <c r="E145" s="1" t="s">
        <v>94</v>
      </c>
      <c r="F145" s="2">
        <v>1</v>
      </c>
      <c r="G145" s="2">
        <v>75</v>
      </c>
      <c r="H145" s="2">
        <v>488</v>
      </c>
      <c r="I145" s="1">
        <v>2</v>
      </c>
      <c r="K145" s="2">
        <v>132765.5624900893</v>
      </c>
      <c r="L145" s="2">
        <v>269226</v>
      </c>
      <c r="M145" s="2">
        <v>358159.3607639723</v>
      </c>
      <c r="N145" s="2">
        <v>179107.5907639723</v>
      </c>
      <c r="O145" s="2">
        <v>179051.77</v>
      </c>
      <c r="P145" s="2">
        <v>179708.7129414377</v>
      </c>
      <c r="Q145" s="2">
        <v>93203.81942666037</v>
      </c>
      <c r="R145" s="2">
        <v>136460.4375099107</v>
      </c>
      <c r="S145" s="4">
        <v>0.7414926001015759</v>
      </c>
      <c r="T145" s="2">
        <v>132806.9531735068</v>
      </c>
      <c r="U145" s="4">
        <v>0.02750973687071001</v>
      </c>
      <c r="V145" s="4">
        <v>0.4981243568737461</v>
      </c>
      <c r="W145" s="4">
        <v>0.4641077838799064</v>
      </c>
      <c r="X145" s="4">
        <v>0.001215298671005029</v>
      </c>
      <c r="Y145" s="4">
        <v>0.2329455550355463</v>
      </c>
      <c r="Z145" s="4">
        <v>-0.2483066771569864</v>
      </c>
      <c r="AA145" s="1" t="b">
        <v>0</v>
      </c>
      <c r="AB145" s="1" t="b">
        <v>1</v>
      </c>
      <c r="AC145" s="1" t="b">
        <v>0</v>
      </c>
      <c r="AD145" s="1" t="b">
        <v>0</v>
      </c>
      <c r="AE145" s="1" t="b">
        <v>0</v>
      </c>
      <c r="AF145" s="1" t="b">
        <v>0</v>
      </c>
      <c r="AG145" s="1" t="b">
        <v>0</v>
      </c>
      <c r="AH145" s="1" t="b">
        <v>0</v>
      </c>
      <c r="AI145" s="1" t="b">
        <v>0</v>
      </c>
      <c r="AJ145" s="2">
        <v>1</v>
      </c>
      <c r="AK145" s="1" t="s">
        <v>31</v>
      </c>
      <c r="AL145" s="1" t="s">
        <v>31</v>
      </c>
      <c r="AM145" s="1" t="s">
        <v>31</v>
      </c>
      <c r="AN145" s="1" t="s">
        <v>32</v>
      </c>
    </row>
    <row r="146" spans="1:40">
      <c r="A146" s="1" t="s">
        <v>80</v>
      </c>
      <c r="B146" s="1" t="s">
        <v>27</v>
      </c>
      <c r="C146" s="1" t="s">
        <v>62</v>
      </c>
      <c r="D146" s="1" t="s">
        <v>344</v>
      </c>
      <c r="E146" s="1" t="s">
        <v>94</v>
      </c>
      <c r="F146" s="2">
        <v>1</v>
      </c>
      <c r="G146" s="2">
        <v>75</v>
      </c>
      <c r="H146" s="2">
        <v>488</v>
      </c>
      <c r="I146" s="1">
        <v>4</v>
      </c>
      <c r="K146" s="2">
        <v>10331.29661850036</v>
      </c>
      <c r="L146" s="2">
        <v>13775</v>
      </c>
      <c r="M146" s="2">
        <v>245062.2414772086</v>
      </c>
      <c r="N146" s="2">
        <v>122543.7539036539</v>
      </c>
      <c r="O146" s="2">
        <v>122518.4875735547</v>
      </c>
      <c r="P146" s="2">
        <v>6278.596391382785</v>
      </c>
      <c r="Q146" s="2">
        <v>4812.553326560417</v>
      </c>
      <c r="R146" s="2">
        <v>3443.703381499638</v>
      </c>
      <c r="S146" s="4">
        <v>0.0843243891033009</v>
      </c>
      <c r="T146" s="2">
        <v>10333.42718635086</v>
      </c>
      <c r="U146" s="4">
        <v>-0.6667414092733599</v>
      </c>
      <c r="X146" s="4">
        <v>0.05001814882032668</v>
      </c>
      <c r="Y146" s="4">
        <v>0.3726315789473684</v>
      </c>
      <c r="Z146" s="4">
        <v>-0.9437897902305725</v>
      </c>
      <c r="AA146" s="1" t="b">
        <v>0</v>
      </c>
      <c r="AB146" s="1" t="b">
        <v>0</v>
      </c>
      <c r="AC146" s="1" t="b">
        <v>0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2">
        <v>0</v>
      </c>
      <c r="AK146" s="1" t="s">
        <v>29</v>
      </c>
      <c r="AL146" s="1" t="s">
        <v>31</v>
      </c>
      <c r="AM146" s="1" t="s">
        <v>32</v>
      </c>
      <c r="AN146" s="1" t="s">
        <v>32</v>
      </c>
    </row>
    <row r="147" spans="1:40">
      <c r="A147" s="1" t="s">
        <v>80</v>
      </c>
      <c r="B147" s="1" t="s">
        <v>27</v>
      </c>
      <c r="C147" s="1" t="s">
        <v>62</v>
      </c>
      <c r="D147" s="1" t="s">
        <v>345</v>
      </c>
      <c r="E147" s="1" t="s">
        <v>119</v>
      </c>
      <c r="F147" s="2">
        <v>1</v>
      </c>
      <c r="G147" s="2">
        <v>75</v>
      </c>
      <c r="H147" s="2">
        <v>519</v>
      </c>
      <c r="I147" s="1">
        <v>1</v>
      </c>
      <c r="K147" s="2">
        <v>93065.16</v>
      </c>
      <c r="L147" s="2">
        <v>186130</v>
      </c>
      <c r="M147" s="2">
        <v>202478.3864651368</v>
      </c>
      <c r="N147" s="2">
        <v>91263.26223436312</v>
      </c>
      <c r="O147" s="2">
        <v>111215.1242307737</v>
      </c>
      <c r="P147" s="2">
        <v>192014.21</v>
      </c>
      <c r="Q147" s="2">
        <v>86658.34</v>
      </c>
      <c r="R147" s="2">
        <v>93064.84</v>
      </c>
      <c r="S147" s="4">
        <v>0.8368030934973185</v>
      </c>
      <c r="T147" s="2">
        <v>76369.38016037206</v>
      </c>
      <c r="U147" s="4">
        <v>0.2186145783109443</v>
      </c>
      <c r="V147" s="4">
        <v>-0.03064465905934788</v>
      </c>
      <c r="W147" s="4">
        <v>0.07392825664558078</v>
      </c>
      <c r="X147" s="4">
        <v>0.2</v>
      </c>
      <c r="Y147" s="4">
        <v>0.3</v>
      </c>
      <c r="Z147" s="4">
        <v>-0.08074139047898676</v>
      </c>
      <c r="AA147" s="1" t="b">
        <v>0</v>
      </c>
      <c r="AB147" s="1" t="b">
        <v>1</v>
      </c>
      <c r="AC147" s="1" t="b">
        <v>0</v>
      </c>
      <c r="AD147" s="1" t="b">
        <v>0</v>
      </c>
      <c r="AE147" s="1" t="b">
        <v>0</v>
      </c>
      <c r="AF147" s="1" t="b">
        <v>0</v>
      </c>
      <c r="AG147" s="1" t="b">
        <v>0</v>
      </c>
      <c r="AH147" s="1" t="b">
        <v>0</v>
      </c>
      <c r="AI147" s="1" t="b">
        <v>0</v>
      </c>
      <c r="AJ147" s="2">
        <v>1</v>
      </c>
      <c r="AK147" s="1" t="s">
        <v>32</v>
      </c>
      <c r="AL147" s="1" t="s">
        <v>31</v>
      </c>
      <c r="AM147" s="1" t="s">
        <v>31</v>
      </c>
      <c r="AN147" s="1" t="s">
        <v>32</v>
      </c>
    </row>
    <row r="148" spans="1:40">
      <c r="A148" s="1" t="s">
        <v>80</v>
      </c>
      <c r="B148" s="1" t="s">
        <v>27</v>
      </c>
      <c r="C148" s="1" t="s">
        <v>62</v>
      </c>
      <c r="D148" s="1" t="s">
        <v>346</v>
      </c>
      <c r="E148" s="1" t="s">
        <v>132</v>
      </c>
      <c r="F148" s="2">
        <v>1</v>
      </c>
      <c r="G148" s="2">
        <v>75</v>
      </c>
      <c r="H148" s="2">
        <v>542</v>
      </c>
      <c r="I148" s="1">
        <v>1</v>
      </c>
      <c r="K148" s="2">
        <v>34383.30633882223</v>
      </c>
      <c r="L148" s="2">
        <v>77362</v>
      </c>
      <c r="M148" s="2">
        <v>67516.44651637302</v>
      </c>
      <c r="N148" s="2">
        <v>33763.48651637301</v>
      </c>
      <c r="O148" s="2">
        <v>33752.96000000001</v>
      </c>
      <c r="P148" s="2">
        <v>68274.25127726354</v>
      </c>
      <c r="Q148" s="2">
        <v>32081.39861783959</v>
      </c>
      <c r="R148" s="2">
        <v>42978.69366117777</v>
      </c>
      <c r="S148" s="4">
        <v>1.018675290665536</v>
      </c>
      <c r="T148" s="2">
        <v>34394.02944094819</v>
      </c>
      <c r="U148" s="4">
        <v>0.2495975132826109</v>
      </c>
      <c r="V148" s="4">
        <v>0.1331065306865231</v>
      </c>
      <c r="W148" s="4">
        <v>0.3396764328497355</v>
      </c>
      <c r="X148" s="4">
        <v>0.1999948295028567</v>
      </c>
      <c r="Y148" s="4">
        <v>0.3000051704971433</v>
      </c>
      <c r="Z148" s="4">
        <v>0.145824521159291</v>
      </c>
      <c r="AA148" s="1" t="b">
        <v>0</v>
      </c>
      <c r="AB148" s="1" t="b">
        <v>0</v>
      </c>
      <c r="AC148" s="1" t="b">
        <v>0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2">
        <v>0</v>
      </c>
      <c r="AK148" s="1" t="s">
        <v>32</v>
      </c>
      <c r="AL148" s="1" t="s">
        <v>31</v>
      </c>
      <c r="AM148" s="1" t="s">
        <v>31</v>
      </c>
      <c r="AN148" s="1" t="s">
        <v>32</v>
      </c>
    </row>
    <row r="149" spans="1:40">
      <c r="A149" s="1" t="s">
        <v>80</v>
      </c>
      <c r="B149" s="1" t="s">
        <v>27</v>
      </c>
      <c r="C149" s="1" t="s">
        <v>62</v>
      </c>
      <c r="D149" s="1" t="s">
        <v>263</v>
      </c>
      <c r="E149" s="1" t="s">
        <v>94</v>
      </c>
      <c r="F149" s="2">
        <v>1</v>
      </c>
      <c r="G149" s="2">
        <v>75</v>
      </c>
      <c r="H149" s="2">
        <v>546</v>
      </c>
      <c r="I149" s="1">
        <v>3</v>
      </c>
      <c r="K149" s="2">
        <v>60228.40688565474</v>
      </c>
      <c r="L149" s="2">
        <v>88606</v>
      </c>
      <c r="M149" s="2">
        <v>90236.94303088778</v>
      </c>
      <c r="N149" s="2">
        <v>31586.94426368632</v>
      </c>
      <c r="O149" s="2">
        <v>58649.99876720145</v>
      </c>
      <c r="P149" s="2">
        <v>85274.67253454737</v>
      </c>
      <c r="Q149" s="2">
        <v>24756.22256496477</v>
      </c>
      <c r="R149" s="2">
        <v>28377.59311434526</v>
      </c>
      <c r="S149" s="4">
        <v>1.026912329951079</v>
      </c>
      <c r="T149" s="2">
        <v>32437.02252985699</v>
      </c>
      <c r="U149" s="4">
        <v>-0.1251480283609626</v>
      </c>
      <c r="V149" s="4">
        <v>0.03906584882050423</v>
      </c>
      <c r="W149" s="4">
        <v>0.1462812244427585</v>
      </c>
      <c r="X149" s="4">
        <v>0.3302485159018577</v>
      </c>
      <c r="Y149" s="4">
        <v>0.3226643793874004</v>
      </c>
      <c r="Z149" s="4">
        <v>-0.01807400579083795</v>
      </c>
      <c r="AA149" s="1" t="b">
        <v>0</v>
      </c>
      <c r="AB149" s="1" t="b">
        <v>0</v>
      </c>
      <c r="AC149" s="1" t="b">
        <v>0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2">
        <v>0</v>
      </c>
      <c r="AK149" s="1" t="s">
        <v>31</v>
      </c>
      <c r="AL149" s="1" t="s">
        <v>31</v>
      </c>
      <c r="AM149" s="1" t="s">
        <v>31</v>
      </c>
      <c r="AN149" s="1" t="s">
        <v>31</v>
      </c>
    </row>
    <row r="150" spans="1:40">
      <c r="A150" s="1" t="s">
        <v>80</v>
      </c>
      <c r="B150" s="1" t="s">
        <v>27</v>
      </c>
      <c r="C150" s="1" t="s">
        <v>62</v>
      </c>
      <c r="D150" s="1" t="s">
        <v>263</v>
      </c>
      <c r="E150" s="1" t="s">
        <v>94</v>
      </c>
      <c r="F150" s="2">
        <v>1</v>
      </c>
      <c r="G150" s="2">
        <v>75</v>
      </c>
      <c r="H150" s="2">
        <v>546</v>
      </c>
      <c r="I150" s="1">
        <v>4</v>
      </c>
      <c r="K150" s="2">
        <v>1081867.734818945</v>
      </c>
      <c r="L150" s="2">
        <v>1828031</v>
      </c>
      <c r="M150" s="2">
        <v>1920730.498009938</v>
      </c>
      <c r="N150" s="2">
        <v>672341.1814307662</v>
      </c>
      <c r="O150" s="2">
        <v>1248389.316579171</v>
      </c>
      <c r="P150" s="2">
        <v>2289032.901591523</v>
      </c>
      <c r="Q150" s="2">
        <v>523658.8048579472</v>
      </c>
      <c r="R150" s="2">
        <v>746163.2651810553</v>
      </c>
      <c r="S150" s="4">
        <v>0.8666108564461861</v>
      </c>
      <c r="T150" s="2">
        <v>582658.167063757</v>
      </c>
      <c r="U150" s="4">
        <v>0.2806192504625218</v>
      </c>
      <c r="V150" s="4">
        <v>-0.2013959263193624</v>
      </c>
      <c r="W150" s="4">
        <v>0.4249035025458359</v>
      </c>
      <c r="X150" s="4">
        <v>0.325794803260995</v>
      </c>
      <c r="Y150" s="4">
        <v>0.2576094169081378</v>
      </c>
      <c r="Z150" s="4">
        <v>-0.04826262617581356</v>
      </c>
      <c r="AA150" s="1" t="b">
        <v>0</v>
      </c>
      <c r="AB150" s="1" t="b">
        <v>0</v>
      </c>
      <c r="AC150" s="1" t="b">
        <v>0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2">
        <v>0</v>
      </c>
      <c r="AK150" s="1" t="s">
        <v>32</v>
      </c>
      <c r="AL150" s="1" t="s">
        <v>31</v>
      </c>
      <c r="AM150" s="1" t="s">
        <v>31</v>
      </c>
      <c r="AN150" s="1" t="s">
        <v>32</v>
      </c>
    </row>
    <row r="151" spans="1:40">
      <c r="A151" s="1" t="s">
        <v>80</v>
      </c>
      <c r="B151" s="1" t="s">
        <v>27</v>
      </c>
      <c r="C151" s="1" t="s">
        <v>62</v>
      </c>
      <c r="D151" s="1" t="s">
        <v>263</v>
      </c>
      <c r="E151" s="1" t="s">
        <v>94</v>
      </c>
      <c r="F151" s="2">
        <v>1</v>
      </c>
      <c r="G151" s="2">
        <v>75</v>
      </c>
      <c r="H151" s="2">
        <v>546</v>
      </c>
      <c r="I151" s="1">
        <v>10</v>
      </c>
      <c r="K151" s="2">
        <v>14067.65082339052</v>
      </c>
      <c r="L151" s="2">
        <v>12044</v>
      </c>
      <c r="M151" s="2">
        <v>0</v>
      </c>
      <c r="N151" s="2">
        <v>0</v>
      </c>
      <c r="O151" s="2">
        <v>0</v>
      </c>
      <c r="P151" s="2">
        <v>3190.970450944672</v>
      </c>
      <c r="Q151" s="2">
        <v>2626.97262308899</v>
      </c>
      <c r="R151" s="2">
        <v>-2023.650823390524</v>
      </c>
      <c r="X151" s="4">
        <v>0.3530388575224178</v>
      </c>
      <c r="Y151" s="4">
        <v>0.3751245433410827</v>
      </c>
      <c r="AA151" s="1" t="b">
        <v>1</v>
      </c>
      <c r="AB151" s="1" t="b">
        <v>0</v>
      </c>
      <c r="AC151" s="1" t="b">
        <v>1</v>
      </c>
      <c r="AD151" s="1" t="b">
        <v>0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2">
        <v>3</v>
      </c>
      <c r="AK151" s="1" t="s">
        <v>30</v>
      </c>
      <c r="AL151" s="1" t="s">
        <v>31</v>
      </c>
      <c r="AM151" s="1" t="s">
        <v>32</v>
      </c>
      <c r="AN151" s="1" t="s">
        <v>29</v>
      </c>
    </row>
    <row r="152" spans="1:40">
      <c r="A152" s="1" t="s">
        <v>80</v>
      </c>
      <c r="B152" s="1" t="s">
        <v>27</v>
      </c>
      <c r="C152" s="1" t="s">
        <v>62</v>
      </c>
      <c r="D152" s="1" t="s">
        <v>347</v>
      </c>
      <c r="E152" s="1" t="s">
        <v>125</v>
      </c>
      <c r="F152" s="2">
        <v>1</v>
      </c>
      <c r="G152" s="2">
        <v>75</v>
      </c>
      <c r="H152" s="2">
        <v>549</v>
      </c>
      <c r="I152" s="1">
        <v>2</v>
      </c>
      <c r="K152" s="2">
        <v>64996.76168250602</v>
      </c>
      <c r="L152" s="2">
        <v>259987</v>
      </c>
      <c r="M152" s="2">
        <v>301773.4896263265</v>
      </c>
      <c r="N152" s="2">
        <v>150910.2696263265</v>
      </c>
      <c r="O152" s="2">
        <v>150863.22</v>
      </c>
      <c r="P152" s="2">
        <v>266824.1623972727</v>
      </c>
      <c r="Q152" s="2">
        <v>155961.2152888604</v>
      </c>
      <c r="R152" s="2">
        <v>194990.238317494</v>
      </c>
      <c r="S152" s="4">
        <v>0.4308323903102825</v>
      </c>
      <c r="T152" s="2">
        <v>65017.03218547949</v>
      </c>
      <c r="U152" s="4">
        <v>1.999063964673582</v>
      </c>
      <c r="V152" s="4">
        <v>-0.02562422509207707</v>
      </c>
      <c r="W152" s="4">
        <v>0.2502482617639696</v>
      </c>
      <c r="X152" s="4">
        <v>0.1600003077076931</v>
      </c>
      <c r="Y152" s="4">
        <v>0.2600014616115421</v>
      </c>
      <c r="Z152" s="4">
        <v>-0.1384697167337959</v>
      </c>
      <c r="AA152" s="1" t="b">
        <v>0</v>
      </c>
      <c r="AB152" s="1" t="b">
        <v>0</v>
      </c>
      <c r="AC152" s="1" t="b">
        <v>0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2">
        <v>0</v>
      </c>
      <c r="AK152" s="1" t="s">
        <v>29</v>
      </c>
      <c r="AL152" s="1" t="s">
        <v>31</v>
      </c>
      <c r="AM152" s="1" t="s">
        <v>31</v>
      </c>
      <c r="AN152" s="1" t="s">
        <v>32</v>
      </c>
    </row>
    <row r="153" spans="1:40">
      <c r="A153" s="1" t="s">
        <v>80</v>
      </c>
      <c r="B153" s="1" t="s">
        <v>27</v>
      </c>
      <c r="C153" s="1" t="s">
        <v>62</v>
      </c>
      <c r="D153" s="1" t="s">
        <v>347</v>
      </c>
      <c r="E153" s="1" t="s">
        <v>125</v>
      </c>
      <c r="F153" s="2">
        <v>1</v>
      </c>
      <c r="G153" s="2">
        <v>75</v>
      </c>
      <c r="H153" s="2">
        <v>549</v>
      </c>
      <c r="I153" s="1">
        <v>3</v>
      </c>
      <c r="K153" s="2">
        <v>93571.61900846839</v>
      </c>
      <c r="L153" s="2">
        <v>187143</v>
      </c>
      <c r="M153" s="2">
        <v>133123.514019361</v>
      </c>
      <c r="N153" s="2">
        <v>51685.034019361</v>
      </c>
      <c r="O153" s="2">
        <v>81438.48000000001</v>
      </c>
      <c r="P153" s="2">
        <v>151470.743030838</v>
      </c>
      <c r="Q153" s="2">
        <v>71837.94255815871</v>
      </c>
      <c r="R153" s="2">
        <v>93571.38099153161</v>
      </c>
      <c r="S153" s="4">
        <v>1.14898533234496</v>
      </c>
      <c r="T153" s="2">
        <v>59385.34598999605</v>
      </c>
      <c r="U153" s="4">
        <v>0.5756644914941553</v>
      </c>
      <c r="V153" s="4">
        <v>0.235505921839305</v>
      </c>
      <c r="W153" s="4">
        <v>0.3025342550112413</v>
      </c>
      <c r="X153" s="4">
        <v>0.2300005877858108</v>
      </c>
      <c r="Y153" s="4">
        <v>0.3299989847335995</v>
      </c>
      <c r="Z153" s="4">
        <v>0.4057847058693373</v>
      </c>
      <c r="AA153" s="1" t="b">
        <v>0</v>
      </c>
      <c r="AB153" s="1" t="b">
        <v>0</v>
      </c>
      <c r="AC153" s="1" t="b">
        <v>0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2">
        <v>0</v>
      </c>
      <c r="AK153" s="1" t="s">
        <v>29</v>
      </c>
      <c r="AL153" s="1" t="s">
        <v>31</v>
      </c>
      <c r="AM153" s="1" t="s">
        <v>31</v>
      </c>
      <c r="AN153" s="1" t="s">
        <v>32</v>
      </c>
    </row>
    <row r="154" spans="1:40">
      <c r="A154" s="1" t="s">
        <v>80</v>
      </c>
      <c r="B154" s="1" t="s">
        <v>27</v>
      </c>
      <c r="C154" s="1" t="s">
        <v>62</v>
      </c>
      <c r="D154" s="1" t="s">
        <v>347</v>
      </c>
      <c r="E154" s="1" t="s">
        <v>125</v>
      </c>
      <c r="F154" s="2">
        <v>1</v>
      </c>
      <c r="G154" s="2">
        <v>75</v>
      </c>
      <c r="H154" s="2">
        <v>549</v>
      </c>
      <c r="I154" s="1">
        <v>4</v>
      </c>
      <c r="K154" s="2">
        <v>11960.39902141236</v>
      </c>
      <c r="L154" s="2">
        <v>23921</v>
      </c>
      <c r="M154" s="2">
        <v>23440.21457329619</v>
      </c>
      <c r="N154" s="2">
        <v>11721.9345732962</v>
      </c>
      <c r="O154" s="2">
        <v>11718.28</v>
      </c>
      <c r="P154" s="2">
        <v>19203.75732732116</v>
      </c>
      <c r="Q154" s="2">
        <v>11302.71090899959</v>
      </c>
      <c r="R154" s="2">
        <v>11960.60097858764</v>
      </c>
      <c r="S154" s="4">
        <v>1.020661651830505</v>
      </c>
      <c r="T154" s="2">
        <v>11964.12910422959</v>
      </c>
      <c r="U154" s="4">
        <v>-0.0002948919734334643</v>
      </c>
      <c r="V154" s="4">
        <v>0.245641651905673</v>
      </c>
      <c r="W154" s="4">
        <v>0.05820639622519352</v>
      </c>
      <c r="X154" s="4">
        <v>0.1999916391455207</v>
      </c>
      <c r="Y154" s="4">
        <v>0.299987458718281</v>
      </c>
      <c r="Z154" s="4">
        <v>0.02051113590280562</v>
      </c>
      <c r="AA154" s="1" t="b">
        <v>0</v>
      </c>
      <c r="AB154" s="1" t="b">
        <v>0</v>
      </c>
      <c r="AC154" s="1" t="b">
        <v>0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2">
        <v>0</v>
      </c>
      <c r="AK154" s="1" t="s">
        <v>31</v>
      </c>
      <c r="AL154" s="1" t="s">
        <v>31</v>
      </c>
      <c r="AM154" s="1" t="s">
        <v>31</v>
      </c>
      <c r="AN154" s="1" t="s">
        <v>31</v>
      </c>
    </row>
    <row r="155" spans="1:40">
      <c r="A155" s="1" t="s">
        <v>80</v>
      </c>
      <c r="B155" s="1" t="s">
        <v>27</v>
      </c>
      <c r="C155" s="1" t="s">
        <v>62</v>
      </c>
      <c r="D155" s="1" t="s">
        <v>348</v>
      </c>
      <c r="E155" s="1" t="s">
        <v>94</v>
      </c>
      <c r="F155" s="2">
        <v>1</v>
      </c>
      <c r="G155" s="2">
        <v>75</v>
      </c>
      <c r="H155" s="2">
        <v>948</v>
      </c>
      <c r="I155" s="1">
        <v>8</v>
      </c>
      <c r="K155" s="2">
        <v>135408.3382616623</v>
      </c>
      <c r="L155" s="2">
        <v>213023</v>
      </c>
      <c r="M155" s="2">
        <v>174172.7679514445</v>
      </c>
      <c r="N155" s="2">
        <v>43534.28</v>
      </c>
      <c r="O155" s="2">
        <v>130638.4879514445</v>
      </c>
      <c r="P155" s="2">
        <v>103508.1049051373</v>
      </c>
      <c r="Q155" s="2">
        <v>0</v>
      </c>
      <c r="R155" s="2">
        <v>77614.66173833766</v>
      </c>
      <c r="S155" s="4">
        <v>1.036511830357304</v>
      </c>
      <c r="T155" s="2">
        <v>45123.79624608736</v>
      </c>
      <c r="U155" s="4">
        <v>0.720038387618319</v>
      </c>
      <c r="V155" s="4">
        <v>1.058032075799576</v>
      </c>
      <c r="X155" s="4">
        <v>0.2399459213324383</v>
      </c>
      <c r="Y155" s="4">
        <v>0.2401712491139454</v>
      </c>
      <c r="Z155" s="4">
        <v>0.2230557193612841</v>
      </c>
      <c r="AA155" s="1" t="b">
        <v>0</v>
      </c>
      <c r="AB155" s="1" t="b">
        <v>0</v>
      </c>
      <c r="AC155" s="1" t="b">
        <v>0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2">
        <v>0</v>
      </c>
      <c r="AK155" s="1" t="s">
        <v>29</v>
      </c>
      <c r="AL155" s="1" t="s">
        <v>31</v>
      </c>
      <c r="AM155" s="1" t="s">
        <v>31</v>
      </c>
      <c r="AN155" s="1" t="s">
        <v>32</v>
      </c>
    </row>
    <row r="156" spans="1:40">
      <c r="A156" s="1" t="s">
        <v>80</v>
      </c>
      <c r="B156" s="1" t="s">
        <v>27</v>
      </c>
      <c r="C156" s="1" t="s">
        <v>62</v>
      </c>
      <c r="D156" s="1" t="s">
        <v>348</v>
      </c>
      <c r="E156" s="1" t="s">
        <v>94</v>
      </c>
      <c r="F156" s="2">
        <v>1</v>
      </c>
      <c r="G156" s="2">
        <v>75</v>
      </c>
      <c r="H156" s="2">
        <v>948</v>
      </c>
      <c r="I156" s="1">
        <v>9</v>
      </c>
      <c r="K156" s="2">
        <v>30925.22263493227</v>
      </c>
      <c r="L156" s="2">
        <v>53733</v>
      </c>
      <c r="M156" s="2">
        <v>25335.07260418469</v>
      </c>
      <c r="N156" s="2">
        <v>6332.469999999999</v>
      </c>
      <c r="O156" s="2">
        <v>19002.60260418469</v>
      </c>
      <c r="P156" s="2">
        <v>10071.73322401153</v>
      </c>
      <c r="Q156" s="2">
        <v>0</v>
      </c>
      <c r="R156" s="2">
        <v>22807.77736506773</v>
      </c>
      <c r="S156" s="4">
        <v>1.627420373887208</v>
      </c>
      <c r="T156" s="2">
        <v>10305.59069502952</v>
      </c>
      <c r="U156" s="4">
        <v>1.213146052469183</v>
      </c>
      <c r="V156" s="4">
        <v>4.335030109008224</v>
      </c>
      <c r="X156" s="4">
        <v>0.4442149144845812</v>
      </c>
      <c r="Y156" s="4">
        <v>0.2633018815253196</v>
      </c>
      <c r="Z156" s="4">
        <v>1.12089386280759</v>
      </c>
      <c r="AA156" s="1" t="b">
        <v>0</v>
      </c>
      <c r="AB156" s="1" t="b">
        <v>0</v>
      </c>
      <c r="AC156" s="1" t="b">
        <v>0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2">
        <v>0</v>
      </c>
      <c r="AK156" s="1" t="s">
        <v>29</v>
      </c>
      <c r="AL156" s="1" t="s">
        <v>31</v>
      </c>
      <c r="AM156" s="1" t="s">
        <v>31</v>
      </c>
      <c r="AN156" s="1" t="s">
        <v>32</v>
      </c>
    </row>
    <row r="157" spans="1:40">
      <c r="A157" s="1" t="s">
        <v>80</v>
      </c>
      <c r="B157" s="1" t="s">
        <v>27</v>
      </c>
      <c r="C157" s="1" t="s">
        <v>62</v>
      </c>
      <c r="D157" s="1" t="s">
        <v>331</v>
      </c>
      <c r="E157" s="1" t="s">
        <v>90</v>
      </c>
      <c r="F157" s="2">
        <v>1</v>
      </c>
      <c r="G157" s="2">
        <v>82</v>
      </c>
      <c r="H157" s="2">
        <v>338</v>
      </c>
      <c r="I157" s="1">
        <v>1</v>
      </c>
      <c r="K157" s="2">
        <v>57.89893757471651</v>
      </c>
      <c r="L157" s="2">
        <v>58</v>
      </c>
      <c r="M157" s="2">
        <v>0</v>
      </c>
      <c r="N157" s="2">
        <v>0</v>
      </c>
      <c r="O157" s="2">
        <v>0</v>
      </c>
      <c r="P157" s="2">
        <v>-71.6350193449226</v>
      </c>
      <c r="Q157" s="2">
        <v>0</v>
      </c>
      <c r="R157" s="2">
        <v>0.1010624252834873</v>
      </c>
      <c r="X157" s="4">
        <v>35.06896551724138</v>
      </c>
      <c r="Y157" s="4">
        <v>-82.18965517241379</v>
      </c>
      <c r="AA157" s="1" t="b">
        <v>0</v>
      </c>
      <c r="AB157" s="1" t="b">
        <v>0</v>
      </c>
      <c r="AC157" s="1" t="b">
        <v>0</v>
      </c>
      <c r="AD157" s="1" t="b">
        <v>0</v>
      </c>
      <c r="AE157" s="1" t="b">
        <v>0</v>
      </c>
      <c r="AF157" s="1" t="b">
        <v>1</v>
      </c>
      <c r="AG157" s="1" t="b">
        <v>0</v>
      </c>
      <c r="AH157" s="1" t="b">
        <v>1</v>
      </c>
      <c r="AI157" s="1" t="b">
        <v>0</v>
      </c>
      <c r="AJ157" s="2">
        <v>2</v>
      </c>
      <c r="AK157" s="1" t="s">
        <v>30</v>
      </c>
      <c r="AL157" s="1" t="s">
        <v>29</v>
      </c>
      <c r="AM157" s="1" t="s">
        <v>31</v>
      </c>
      <c r="AN157" s="1" t="s">
        <v>31</v>
      </c>
    </row>
    <row r="158" spans="1:40">
      <c r="A158" s="1" t="s">
        <v>80</v>
      </c>
      <c r="B158" s="1" t="s">
        <v>27</v>
      </c>
      <c r="C158" s="1" t="s">
        <v>62</v>
      </c>
      <c r="D158" s="1" t="s">
        <v>331</v>
      </c>
      <c r="E158" s="1" t="s">
        <v>90</v>
      </c>
      <c r="F158" s="2">
        <v>1</v>
      </c>
      <c r="G158" s="2">
        <v>82</v>
      </c>
      <c r="H158" s="2">
        <v>338</v>
      </c>
      <c r="I158" s="1">
        <v>2</v>
      </c>
      <c r="K158" s="2">
        <v>68.18625303218468</v>
      </c>
      <c r="L158" s="2">
        <v>68</v>
      </c>
      <c r="M158" s="2">
        <v>0</v>
      </c>
      <c r="N158" s="2">
        <v>0</v>
      </c>
      <c r="O158" s="2">
        <v>0</v>
      </c>
      <c r="P158" s="2">
        <v>152.100468253127</v>
      </c>
      <c r="Q158" s="2">
        <v>0</v>
      </c>
      <c r="R158" s="2">
        <v>-0.1862530321846805</v>
      </c>
      <c r="X158" s="4">
        <v>14.35294117647059</v>
      </c>
      <c r="Y158" s="4">
        <v>-36.36764705882353</v>
      </c>
      <c r="AA158" s="1" t="b">
        <v>0</v>
      </c>
      <c r="AB158" s="1" t="b">
        <v>0</v>
      </c>
      <c r="AC158" s="1" t="b">
        <v>0</v>
      </c>
      <c r="AD158" s="1" t="b">
        <v>0</v>
      </c>
      <c r="AE158" s="1" t="b">
        <v>0</v>
      </c>
      <c r="AF158" s="1" t="b">
        <v>1</v>
      </c>
      <c r="AG158" s="1" t="b">
        <v>0</v>
      </c>
      <c r="AH158" s="1" t="b">
        <v>1</v>
      </c>
      <c r="AI158" s="1" t="b">
        <v>0</v>
      </c>
      <c r="AJ158" s="2">
        <v>2</v>
      </c>
      <c r="AK158" s="1" t="s">
        <v>30</v>
      </c>
      <c r="AL158" s="1" t="s">
        <v>29</v>
      </c>
      <c r="AM158" s="1" t="s">
        <v>31</v>
      </c>
      <c r="AN158" s="1" t="s">
        <v>31</v>
      </c>
    </row>
    <row r="159" spans="1:40">
      <c r="A159" s="1" t="s">
        <v>80</v>
      </c>
      <c r="B159" s="1" t="s">
        <v>27</v>
      </c>
      <c r="C159" s="1" t="s">
        <v>62</v>
      </c>
      <c r="D159" s="1" t="s">
        <v>331</v>
      </c>
      <c r="E159" s="1" t="s">
        <v>90</v>
      </c>
      <c r="F159" s="2">
        <v>1</v>
      </c>
      <c r="G159" s="2">
        <v>82</v>
      </c>
      <c r="H159" s="2">
        <v>338</v>
      </c>
      <c r="I159" s="1">
        <v>3</v>
      </c>
      <c r="K159" s="2">
        <v>8680.167430999663</v>
      </c>
      <c r="L159" s="2">
        <v>17360</v>
      </c>
      <c r="M159" s="2">
        <v>0</v>
      </c>
      <c r="N159" s="2">
        <v>0</v>
      </c>
      <c r="O159" s="2">
        <v>0</v>
      </c>
      <c r="P159" s="2">
        <v>16640.12166763833</v>
      </c>
      <c r="Q159" s="2">
        <v>0</v>
      </c>
      <c r="R159" s="2">
        <v>8679.832569000337</v>
      </c>
      <c r="V159" s="4">
        <v>0.0432616026937882</v>
      </c>
      <c r="X159" s="4">
        <v>0.8264976958525345</v>
      </c>
      <c r="Y159" s="4">
        <v>-0.4324308755760369</v>
      </c>
      <c r="AA159" s="1" t="b">
        <v>0</v>
      </c>
      <c r="AB159" s="1" t="b">
        <v>0</v>
      </c>
      <c r="AC159" s="1" t="b">
        <v>0</v>
      </c>
      <c r="AD159" s="1" t="b">
        <v>0</v>
      </c>
      <c r="AE159" s="1" t="b">
        <v>0</v>
      </c>
      <c r="AF159" s="1" t="b">
        <v>1</v>
      </c>
      <c r="AG159" s="1" t="b">
        <v>0</v>
      </c>
      <c r="AH159" s="1" t="b">
        <v>0</v>
      </c>
      <c r="AI159" s="1" t="b">
        <v>0</v>
      </c>
      <c r="AJ159" s="2">
        <v>1</v>
      </c>
      <c r="AK159" s="1" t="s">
        <v>30</v>
      </c>
      <c r="AL159" s="1" t="s">
        <v>32</v>
      </c>
      <c r="AM159" s="1" t="s">
        <v>31</v>
      </c>
      <c r="AN159" s="1" t="s">
        <v>32</v>
      </c>
    </row>
    <row r="160" spans="1:40">
      <c r="A160" s="1" t="s">
        <v>80</v>
      </c>
      <c r="B160" s="1" t="s">
        <v>27</v>
      </c>
      <c r="C160" s="1" t="s">
        <v>62</v>
      </c>
      <c r="D160" s="1" t="s">
        <v>349</v>
      </c>
      <c r="E160" s="1" t="s">
        <v>114</v>
      </c>
      <c r="F160" s="2">
        <v>1</v>
      </c>
      <c r="G160" s="2">
        <v>85</v>
      </c>
      <c r="H160" s="2">
        <v>17</v>
      </c>
      <c r="I160" s="1">
        <v>1</v>
      </c>
      <c r="K160" s="2">
        <v>27000.71148575587</v>
      </c>
      <c r="L160" s="2">
        <v>67502</v>
      </c>
      <c r="M160" s="2">
        <v>82480.20342679325</v>
      </c>
      <c r="N160" s="2">
        <v>34997.25342679326</v>
      </c>
      <c r="O160" s="2">
        <v>47482.94999999998</v>
      </c>
      <c r="P160" s="2">
        <v>42976.94194892878</v>
      </c>
      <c r="Q160" s="2">
        <v>17934.64254715611</v>
      </c>
      <c r="R160" s="2">
        <v>40501.28851424414</v>
      </c>
      <c r="S160" s="4">
        <v>0.5686401431620377</v>
      </c>
      <c r="T160" s="2">
        <v>19900.84319888984</v>
      </c>
      <c r="U160" s="4">
        <v>1.035154395694323</v>
      </c>
      <c r="V160" s="4">
        <v>0.5706561923418219</v>
      </c>
      <c r="W160" s="4">
        <v>1.258271298563819</v>
      </c>
      <c r="X160" s="4">
        <v>0.1499955556872389</v>
      </c>
      <c r="Y160" s="4">
        <v>0.2799917039495126</v>
      </c>
      <c r="Z160" s="4">
        <v>-0.1815975568014623</v>
      </c>
      <c r="AA160" s="1" t="b">
        <v>0</v>
      </c>
      <c r="AB160" s="1" t="b">
        <v>0</v>
      </c>
      <c r="AC160" s="1" t="b">
        <v>0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2">
        <v>0</v>
      </c>
      <c r="AK160" s="1" t="s">
        <v>29</v>
      </c>
      <c r="AL160" s="1" t="s">
        <v>31</v>
      </c>
      <c r="AM160" s="1" t="s">
        <v>31</v>
      </c>
      <c r="AN160" s="1" t="s">
        <v>32</v>
      </c>
    </row>
    <row r="161" spans="1:40">
      <c r="A161" s="1" t="s">
        <v>80</v>
      </c>
      <c r="B161" s="1" t="s">
        <v>27</v>
      </c>
      <c r="C161" s="1" t="s">
        <v>62</v>
      </c>
      <c r="D161" s="1" t="s">
        <v>350</v>
      </c>
      <c r="E161" s="1" t="s">
        <v>99</v>
      </c>
      <c r="F161" s="2">
        <v>1</v>
      </c>
      <c r="G161" s="2">
        <v>85</v>
      </c>
      <c r="H161" s="2">
        <v>210</v>
      </c>
      <c r="I161" s="1">
        <v>1</v>
      </c>
      <c r="K161" s="2">
        <v>41461.66829326941</v>
      </c>
      <c r="L161" s="2">
        <v>79940</v>
      </c>
      <c r="M161" s="2">
        <v>112183.2751220846</v>
      </c>
      <c r="N161" s="2">
        <v>44875.53732352502</v>
      </c>
      <c r="O161" s="2">
        <v>67307.7377985596</v>
      </c>
      <c r="P161" s="2">
        <v>94954.63120447281</v>
      </c>
      <c r="Q161" s="2">
        <v>28875.07342031045</v>
      </c>
      <c r="R161" s="2">
        <v>38478.33170673059</v>
      </c>
      <c r="S161" s="4">
        <v>0.6160015125951344</v>
      </c>
      <c r="T161" s="2">
        <v>27643.39886981082</v>
      </c>
      <c r="U161" s="4">
        <v>0.3919537133602098</v>
      </c>
      <c r="V161" s="4">
        <v>-0.1581242643356773</v>
      </c>
      <c r="W161" s="4">
        <v>0.3325795279074615</v>
      </c>
      <c r="X161" s="4">
        <v>0.2799349512134101</v>
      </c>
      <c r="Y161" s="4">
        <v>0.3217413059794846</v>
      </c>
      <c r="Z161" s="4">
        <v>-0.287416061681169</v>
      </c>
      <c r="AA161" s="1" t="b">
        <v>0</v>
      </c>
      <c r="AB161" s="1" t="b">
        <v>0</v>
      </c>
      <c r="AC161" s="1" t="b">
        <v>0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2">
        <v>0</v>
      </c>
      <c r="AK161" s="1" t="s">
        <v>32</v>
      </c>
      <c r="AL161" s="1" t="s">
        <v>31</v>
      </c>
      <c r="AM161" s="1" t="s">
        <v>31</v>
      </c>
      <c r="AN161" s="1" t="s">
        <v>32</v>
      </c>
    </row>
    <row r="162" spans="1:40">
      <c r="A162" s="1" t="s">
        <v>80</v>
      </c>
      <c r="B162" s="1" t="s">
        <v>27</v>
      </c>
      <c r="C162" s="1" t="s">
        <v>62</v>
      </c>
      <c r="D162" s="1" t="s">
        <v>350</v>
      </c>
      <c r="E162" s="1" t="s">
        <v>99</v>
      </c>
      <c r="F162" s="2">
        <v>1</v>
      </c>
      <c r="G162" s="2">
        <v>85</v>
      </c>
      <c r="H162" s="2">
        <v>210</v>
      </c>
      <c r="I162" s="1">
        <v>3</v>
      </c>
      <c r="K162" s="2">
        <v>264091.4955412163</v>
      </c>
      <c r="L162" s="2">
        <v>664847</v>
      </c>
      <c r="M162" s="2">
        <v>642376.8531830164</v>
      </c>
      <c r="N162" s="2">
        <v>256939.4046083178</v>
      </c>
      <c r="O162" s="2">
        <v>385437.4485746986</v>
      </c>
      <c r="P162" s="2">
        <v>513806.2868393577</v>
      </c>
      <c r="Q162" s="2">
        <v>148363.9805352537</v>
      </c>
      <c r="R162" s="2">
        <v>400755.5044587837</v>
      </c>
      <c r="S162" s="4">
        <v>0.6851734218296507</v>
      </c>
      <c r="T162" s="2">
        <v>176048.0510583542</v>
      </c>
      <c r="U162" s="4">
        <v>1.276398415373234</v>
      </c>
      <c r="V162" s="4">
        <v>0.2939643150140461</v>
      </c>
      <c r="W162" s="4">
        <v>1.701164413444391</v>
      </c>
      <c r="X162" s="4">
        <v>0.4782604117939917</v>
      </c>
      <c r="Y162" s="4">
        <v>0.2434785747698343</v>
      </c>
      <c r="Z162" s="4">
        <v>0.03497969565005743</v>
      </c>
      <c r="AA162" s="1" t="b">
        <v>0</v>
      </c>
      <c r="AB162" s="1" t="b">
        <v>0</v>
      </c>
      <c r="AC162" s="1" t="b">
        <v>0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2">
        <v>0</v>
      </c>
      <c r="AK162" s="1" t="s">
        <v>29</v>
      </c>
      <c r="AL162" s="1" t="s">
        <v>31</v>
      </c>
      <c r="AM162" s="1" t="s">
        <v>31</v>
      </c>
      <c r="AN162" s="1" t="s">
        <v>32</v>
      </c>
    </row>
    <row r="163" spans="1:40">
      <c r="A163" s="1" t="s">
        <v>80</v>
      </c>
      <c r="B163" s="1" t="s">
        <v>27</v>
      </c>
      <c r="C163" s="1" t="s">
        <v>62</v>
      </c>
      <c r="D163" s="1" t="s">
        <v>217</v>
      </c>
      <c r="E163" s="1" t="s">
        <v>96</v>
      </c>
      <c r="F163" s="2">
        <v>1</v>
      </c>
      <c r="G163" s="2">
        <v>86</v>
      </c>
      <c r="H163" s="2">
        <v>268</v>
      </c>
      <c r="I163" s="1">
        <v>2</v>
      </c>
      <c r="K163" s="2">
        <v>76536.7</v>
      </c>
      <c r="L163" s="2">
        <v>108537</v>
      </c>
      <c r="M163" s="2">
        <v>0</v>
      </c>
      <c r="N163" s="2">
        <v>0</v>
      </c>
      <c r="O163" s="2">
        <v>0</v>
      </c>
      <c r="P163" s="2">
        <v>20823.87</v>
      </c>
      <c r="Q163" s="2">
        <v>19330.86</v>
      </c>
      <c r="R163" s="2">
        <v>32000.3</v>
      </c>
      <c r="V163" s="4">
        <v>4.212143564092553</v>
      </c>
      <c r="W163" s="4">
        <v>0.6553997080316138</v>
      </c>
      <c r="X163" s="4">
        <v>1.510544791177202</v>
      </c>
      <c r="Y163" s="4">
        <v>0.2500069100859615</v>
      </c>
      <c r="AA163" s="1" t="b">
        <v>0</v>
      </c>
      <c r="AB163" s="1" t="b">
        <v>0</v>
      </c>
      <c r="AC163" s="1" t="b">
        <v>0</v>
      </c>
      <c r="AD163" s="1" t="b">
        <v>0</v>
      </c>
      <c r="AE163" s="1" t="b">
        <v>0</v>
      </c>
      <c r="AF163" s="1" t="b">
        <v>1</v>
      </c>
      <c r="AG163" s="1" t="b">
        <v>0</v>
      </c>
      <c r="AH163" s="1" t="b">
        <v>1</v>
      </c>
      <c r="AI163" s="1" t="b">
        <v>0</v>
      </c>
      <c r="AJ163" s="2">
        <v>2</v>
      </c>
      <c r="AK163" s="1" t="s">
        <v>30</v>
      </c>
      <c r="AL163" s="1" t="s">
        <v>29</v>
      </c>
      <c r="AM163" s="1" t="s">
        <v>31</v>
      </c>
      <c r="AN163" s="1" t="s">
        <v>29</v>
      </c>
    </row>
    <row r="164" spans="1:40">
      <c r="A164" s="1" t="s">
        <v>80</v>
      </c>
      <c r="B164" s="1" t="s">
        <v>27</v>
      </c>
      <c r="C164" s="1" t="s">
        <v>62</v>
      </c>
      <c r="D164" s="1" t="s">
        <v>217</v>
      </c>
      <c r="E164" s="1" t="s">
        <v>96</v>
      </c>
      <c r="F164" s="2">
        <v>1</v>
      </c>
      <c r="G164" s="2">
        <v>86</v>
      </c>
      <c r="H164" s="2">
        <v>268</v>
      </c>
      <c r="I164" s="1">
        <v>33</v>
      </c>
      <c r="K164" s="2">
        <v>10871.42</v>
      </c>
      <c r="L164" s="2">
        <v>22757</v>
      </c>
      <c r="M164" s="2">
        <v>50823.20543290858</v>
      </c>
      <c r="N164" s="2">
        <v>17606.67567231981</v>
      </c>
      <c r="O164" s="2">
        <v>33216.52976058878</v>
      </c>
      <c r="P164" s="2">
        <v>48813.07999999999</v>
      </c>
      <c r="Q164" s="2">
        <v>46132.45</v>
      </c>
      <c r="R164" s="2">
        <v>11885.58</v>
      </c>
      <c r="S164" s="4">
        <v>0.3272894573381617</v>
      </c>
      <c r="T164" s="2">
        <v>5762.479326322564</v>
      </c>
      <c r="U164" s="4">
        <v>1.062580935554525</v>
      </c>
      <c r="V164" s="4">
        <v>-0.5337929915506253</v>
      </c>
      <c r="W164" s="4">
        <v>-0.742359662233417</v>
      </c>
      <c r="X164" s="4">
        <v>1.041877224590236</v>
      </c>
      <c r="Y164" s="4">
        <v>0.350002197126159</v>
      </c>
      <c r="Z164" s="4">
        <v>-0.5522320993696199</v>
      </c>
      <c r="AA164" s="1" t="b">
        <v>0</v>
      </c>
      <c r="AB164" s="1" t="b">
        <v>0</v>
      </c>
      <c r="AC164" s="1" t="b">
        <v>0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1</v>
      </c>
      <c r="AI164" s="1" t="b">
        <v>0</v>
      </c>
      <c r="AJ164" s="2">
        <v>1</v>
      </c>
      <c r="AK164" s="1" t="s">
        <v>29</v>
      </c>
      <c r="AL164" s="1" t="s">
        <v>29</v>
      </c>
      <c r="AM164" s="1" t="s">
        <v>32</v>
      </c>
      <c r="AN164" s="1" t="s">
        <v>29</v>
      </c>
    </row>
    <row r="165" spans="1:40">
      <c r="A165" s="1" t="s">
        <v>80</v>
      </c>
      <c r="B165" s="1" t="s">
        <v>27</v>
      </c>
      <c r="C165" s="1" t="s">
        <v>62</v>
      </c>
      <c r="D165" s="1" t="s">
        <v>351</v>
      </c>
      <c r="E165" s="1" t="s">
        <v>95</v>
      </c>
      <c r="F165" s="2">
        <v>1</v>
      </c>
      <c r="G165" s="2">
        <v>86</v>
      </c>
      <c r="H165" s="2">
        <v>733</v>
      </c>
      <c r="I165" s="1">
        <v>3</v>
      </c>
      <c r="K165" s="2">
        <v>82888.58</v>
      </c>
      <c r="L165" s="2">
        <v>278475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195586.42</v>
      </c>
      <c r="X165" s="4">
        <v>0.2</v>
      </c>
      <c r="Y165" s="4">
        <v>0.3288876918933477</v>
      </c>
      <c r="AA165" s="1" t="b">
        <v>0</v>
      </c>
      <c r="AB165" s="1" t="b">
        <v>0</v>
      </c>
      <c r="AC165" s="1" t="b">
        <v>0</v>
      </c>
      <c r="AD165" s="1" t="b">
        <v>0</v>
      </c>
      <c r="AE165" s="1" t="b">
        <v>0</v>
      </c>
      <c r="AF165" s="1" t="b">
        <v>1</v>
      </c>
      <c r="AG165" s="1" t="b">
        <v>0</v>
      </c>
      <c r="AH165" s="1" t="b">
        <v>0</v>
      </c>
      <c r="AI165" s="1" t="b">
        <v>0</v>
      </c>
      <c r="AJ165" s="2">
        <v>1</v>
      </c>
      <c r="AK165" s="1" t="s">
        <v>30</v>
      </c>
      <c r="AL165" s="1" t="s">
        <v>31</v>
      </c>
      <c r="AM165" s="1" t="s">
        <v>31</v>
      </c>
      <c r="AN165" s="1" t="s">
        <v>32</v>
      </c>
    </row>
    <row r="166" spans="1:40">
      <c r="A166" s="1" t="s">
        <v>80</v>
      </c>
      <c r="B166" s="1" t="s">
        <v>27</v>
      </c>
      <c r="C166" s="1" t="s">
        <v>62</v>
      </c>
      <c r="D166" s="1" t="s">
        <v>351</v>
      </c>
      <c r="E166" s="1" t="s">
        <v>95</v>
      </c>
      <c r="F166" s="2">
        <v>1</v>
      </c>
      <c r="G166" s="2">
        <v>86</v>
      </c>
      <c r="H166" s="2">
        <v>733</v>
      </c>
      <c r="I166" s="1">
        <v>4</v>
      </c>
      <c r="K166" s="2">
        <v>18492.38</v>
      </c>
      <c r="L166" s="2">
        <v>79942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61449.62</v>
      </c>
      <c r="X166" s="4">
        <v>0.09999749818618499</v>
      </c>
      <c r="Y166" s="4">
        <v>0.400002501813815</v>
      </c>
      <c r="AA166" s="1" t="b">
        <v>0</v>
      </c>
      <c r="AB166" s="1" t="b">
        <v>0</v>
      </c>
      <c r="AC166" s="1" t="b">
        <v>0</v>
      </c>
      <c r="AD166" s="1" t="b">
        <v>0</v>
      </c>
      <c r="AE166" s="1" t="b">
        <v>0</v>
      </c>
      <c r="AF166" s="1" t="b">
        <v>1</v>
      </c>
      <c r="AG166" s="1" t="b">
        <v>0</v>
      </c>
      <c r="AH166" s="1" t="b">
        <v>0</v>
      </c>
      <c r="AI166" s="1" t="b">
        <v>0</v>
      </c>
      <c r="AJ166" s="2">
        <v>1</v>
      </c>
      <c r="AK166" s="1" t="s">
        <v>30</v>
      </c>
      <c r="AL166" s="1" t="s">
        <v>31</v>
      </c>
      <c r="AM166" s="1" t="s">
        <v>32</v>
      </c>
      <c r="AN166" s="1" t="s">
        <v>32</v>
      </c>
    </row>
    <row r="167" spans="1:40">
      <c r="A167" s="1" t="s">
        <v>80</v>
      </c>
      <c r="B167" s="1" t="s">
        <v>27</v>
      </c>
      <c r="C167" s="1" t="s">
        <v>62</v>
      </c>
      <c r="D167" s="1" t="s">
        <v>352</v>
      </c>
      <c r="E167" s="1" t="s">
        <v>102</v>
      </c>
      <c r="F167" s="2">
        <v>1</v>
      </c>
      <c r="G167" s="2">
        <v>100</v>
      </c>
      <c r="H167" s="2">
        <v>180</v>
      </c>
      <c r="I167" s="1">
        <v>2</v>
      </c>
      <c r="K167" s="2">
        <v>1918.07</v>
      </c>
      <c r="L167" s="2">
        <v>1918</v>
      </c>
      <c r="M167" s="2">
        <v>0</v>
      </c>
      <c r="N167" s="2">
        <v>0</v>
      </c>
      <c r="O167" s="2">
        <v>0</v>
      </c>
      <c r="P167" s="2">
        <v>7157.319999999999</v>
      </c>
      <c r="Q167" s="2">
        <v>2054.3</v>
      </c>
      <c r="R167" s="2">
        <v>-0.07000000000016371</v>
      </c>
      <c r="X167" s="4">
        <v>0.001564129301355579</v>
      </c>
      <c r="Y167" s="4">
        <v>1.398852971845673</v>
      </c>
      <c r="AA167" s="1" t="b">
        <v>0</v>
      </c>
      <c r="AB167" s="1" t="b">
        <v>0</v>
      </c>
      <c r="AC167" s="1" t="b">
        <v>0</v>
      </c>
      <c r="AD167" s="1" t="b">
        <v>0</v>
      </c>
      <c r="AE167" s="1" t="b">
        <v>0</v>
      </c>
      <c r="AF167" s="1" t="b">
        <v>1</v>
      </c>
      <c r="AG167" s="1" t="b">
        <v>0</v>
      </c>
      <c r="AH167" s="1" t="b">
        <v>0</v>
      </c>
      <c r="AI167" s="1" t="b">
        <v>0</v>
      </c>
      <c r="AJ167" s="2">
        <v>1</v>
      </c>
      <c r="AK167" s="1" t="s">
        <v>30</v>
      </c>
      <c r="AL167" s="1" t="s">
        <v>31</v>
      </c>
      <c r="AM167" s="1" t="s">
        <v>29</v>
      </c>
      <c r="AN167" s="1" t="s">
        <v>31</v>
      </c>
    </row>
    <row r="168" spans="1:40">
      <c r="A168" s="1" t="s">
        <v>80</v>
      </c>
      <c r="B168" s="1" t="s">
        <v>27</v>
      </c>
      <c r="C168" s="1" t="s">
        <v>62</v>
      </c>
      <c r="D168" s="1" t="s">
        <v>352</v>
      </c>
      <c r="E168" s="1" t="s">
        <v>102</v>
      </c>
      <c r="F168" s="2">
        <v>1</v>
      </c>
      <c r="G168" s="2">
        <v>100</v>
      </c>
      <c r="H168" s="2">
        <v>180</v>
      </c>
      <c r="I168" s="1">
        <v>3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-1126.73</v>
      </c>
      <c r="Q168" s="2">
        <v>-1806.77</v>
      </c>
      <c r="R168" s="2">
        <v>0</v>
      </c>
      <c r="AA168" s="1" t="b">
        <v>0</v>
      </c>
      <c r="AB168" s="1" t="b">
        <v>0</v>
      </c>
      <c r="AC168" s="1" t="b">
        <v>0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2">
        <v>0</v>
      </c>
      <c r="AK168" s="1" t="s">
        <v>30</v>
      </c>
      <c r="AL168" s="1" t="s">
        <v>30</v>
      </c>
      <c r="AM168" s="1" t="s">
        <v>30</v>
      </c>
      <c r="AN168" s="1" t="s">
        <v>31</v>
      </c>
    </row>
    <row r="169" spans="1:40">
      <c r="A169" s="1" t="s">
        <v>80</v>
      </c>
      <c r="B169" s="1" t="s">
        <v>27</v>
      </c>
      <c r="C169" s="1" t="s">
        <v>62</v>
      </c>
      <c r="D169" s="1" t="s">
        <v>352</v>
      </c>
      <c r="E169" s="1" t="s">
        <v>102</v>
      </c>
      <c r="F169" s="2">
        <v>1</v>
      </c>
      <c r="G169" s="2">
        <v>100</v>
      </c>
      <c r="H169" s="2">
        <v>180</v>
      </c>
      <c r="I169" s="1">
        <v>4</v>
      </c>
      <c r="K169" s="2">
        <v>134.56</v>
      </c>
      <c r="L169" s="2">
        <v>135</v>
      </c>
      <c r="M169" s="2">
        <v>0</v>
      </c>
      <c r="N169" s="2">
        <v>0</v>
      </c>
      <c r="O169" s="2">
        <v>0</v>
      </c>
      <c r="P169" s="2">
        <v>819.39</v>
      </c>
      <c r="Q169" s="2">
        <v>401.9</v>
      </c>
      <c r="R169" s="2">
        <v>0.4399999999999977</v>
      </c>
      <c r="X169" s="4">
        <v>1.051851851851852</v>
      </c>
      <c r="Y169" s="4">
        <v>4.54074074074074</v>
      </c>
      <c r="AA169" s="1" t="b">
        <v>0</v>
      </c>
      <c r="AB169" s="1" t="b">
        <v>0</v>
      </c>
      <c r="AC169" s="1" t="b">
        <v>0</v>
      </c>
      <c r="AD169" s="1" t="b">
        <v>0</v>
      </c>
      <c r="AE169" s="1" t="b">
        <v>0</v>
      </c>
      <c r="AF169" s="1" t="b">
        <v>1</v>
      </c>
      <c r="AG169" s="1" t="b">
        <v>0</v>
      </c>
      <c r="AH169" s="1" t="b">
        <v>1</v>
      </c>
      <c r="AI169" s="1" t="b">
        <v>0</v>
      </c>
      <c r="AJ169" s="2">
        <v>2</v>
      </c>
      <c r="AK169" s="1" t="s">
        <v>30</v>
      </c>
      <c r="AL169" s="1" t="s">
        <v>29</v>
      </c>
      <c r="AM169" s="1" t="s">
        <v>29</v>
      </c>
      <c r="AN169" s="1" t="s">
        <v>31</v>
      </c>
    </row>
    <row r="170" spans="1:40">
      <c r="A170" s="1" t="s">
        <v>80</v>
      </c>
      <c r="B170" s="1" t="s">
        <v>27</v>
      </c>
      <c r="C170" s="1" t="s">
        <v>62</v>
      </c>
      <c r="D170" s="1" t="s">
        <v>352</v>
      </c>
      <c r="E170" s="1" t="s">
        <v>102</v>
      </c>
      <c r="F170" s="2">
        <v>1</v>
      </c>
      <c r="G170" s="2">
        <v>100</v>
      </c>
      <c r="H170" s="2">
        <v>180</v>
      </c>
      <c r="I170" s="1">
        <v>5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-585.8200000000001</v>
      </c>
      <c r="Q170" s="2">
        <v>-585.8200000000001</v>
      </c>
      <c r="R170" s="2">
        <v>0</v>
      </c>
      <c r="AA170" s="1" t="b">
        <v>0</v>
      </c>
      <c r="AB170" s="1" t="b">
        <v>0</v>
      </c>
      <c r="AC170" s="1" t="b">
        <v>0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2">
        <v>0</v>
      </c>
      <c r="AK170" s="1" t="s">
        <v>30</v>
      </c>
      <c r="AL170" s="1" t="s">
        <v>30</v>
      </c>
      <c r="AM170" s="1" t="s">
        <v>30</v>
      </c>
      <c r="AN170" s="1" t="s">
        <v>31</v>
      </c>
    </row>
    <row r="171" spans="1:40">
      <c r="A171" s="1" t="s">
        <v>80</v>
      </c>
      <c r="B171" s="1" t="s">
        <v>27</v>
      </c>
      <c r="C171" s="1" t="s">
        <v>62</v>
      </c>
      <c r="D171" s="1" t="s">
        <v>353</v>
      </c>
      <c r="E171" s="1" t="s">
        <v>101</v>
      </c>
      <c r="F171" s="2">
        <v>1</v>
      </c>
      <c r="G171" s="2">
        <v>100</v>
      </c>
      <c r="H171" s="2">
        <v>400</v>
      </c>
      <c r="I171" s="1">
        <v>3</v>
      </c>
      <c r="K171" s="2">
        <v>-16.09</v>
      </c>
      <c r="L171" s="2">
        <v>-16</v>
      </c>
      <c r="M171" s="2">
        <v>0</v>
      </c>
      <c r="N171" s="2">
        <v>0</v>
      </c>
      <c r="O171" s="2">
        <v>0</v>
      </c>
      <c r="P171" s="2">
        <v>2629.08</v>
      </c>
      <c r="Q171" s="2">
        <v>-26.87</v>
      </c>
      <c r="R171" s="2">
        <v>0.08999999999999986</v>
      </c>
      <c r="X171" s="4">
        <v>-23.5625</v>
      </c>
      <c r="Y171" s="4">
        <v>0.25</v>
      </c>
      <c r="AA171" s="1" t="b">
        <v>0</v>
      </c>
      <c r="AB171" s="1" t="b">
        <v>0</v>
      </c>
      <c r="AC171" s="1" t="b">
        <v>0</v>
      </c>
      <c r="AD171" s="1" t="b">
        <v>1</v>
      </c>
      <c r="AE171" s="1" t="b">
        <v>0</v>
      </c>
      <c r="AF171" s="1" t="b">
        <v>0</v>
      </c>
      <c r="AG171" s="1" t="b">
        <v>0</v>
      </c>
      <c r="AH171" s="1" t="b">
        <v>0</v>
      </c>
      <c r="AI171" s="1" t="b">
        <v>0</v>
      </c>
      <c r="AJ171" s="2">
        <v>1</v>
      </c>
      <c r="AK171" s="1" t="s">
        <v>30</v>
      </c>
      <c r="AL171" s="1" t="s">
        <v>32</v>
      </c>
      <c r="AM171" s="1" t="s">
        <v>31</v>
      </c>
      <c r="AN171" s="1" t="s">
        <v>31</v>
      </c>
    </row>
    <row r="172" spans="1:40">
      <c r="A172" s="1" t="s">
        <v>80</v>
      </c>
      <c r="B172" s="1" t="s">
        <v>27</v>
      </c>
      <c r="C172" s="1" t="s">
        <v>62</v>
      </c>
      <c r="D172" s="1" t="s">
        <v>192</v>
      </c>
      <c r="E172" s="1" t="s">
        <v>83</v>
      </c>
      <c r="F172" s="2">
        <v>1</v>
      </c>
      <c r="G172" s="2">
        <v>111</v>
      </c>
      <c r="H172" s="2">
        <v>25</v>
      </c>
      <c r="I172" s="1">
        <v>72</v>
      </c>
      <c r="K172" s="2">
        <v>60842.94539974626</v>
      </c>
      <c r="L172" s="2">
        <v>72326</v>
      </c>
      <c r="M172" s="2">
        <v>143227.6628377768</v>
      </c>
      <c r="N172" s="2">
        <v>90346.72343369374</v>
      </c>
      <c r="O172" s="2">
        <v>52880.93940408308</v>
      </c>
      <c r="P172" s="2">
        <v>125205.3549760268</v>
      </c>
      <c r="Q172" s="2">
        <v>51061.86563585869</v>
      </c>
      <c r="R172" s="2">
        <v>11483.05460025374</v>
      </c>
      <c r="S172" s="4">
        <v>1.150564760864449</v>
      </c>
      <c r="T172" s="2">
        <v>103949.7562423743</v>
      </c>
      <c r="U172" s="4">
        <v>-0.889532645237962</v>
      </c>
      <c r="V172" s="4">
        <v>-0.4223410011988038</v>
      </c>
      <c r="W172" s="4">
        <v>-0.7751148639545663</v>
      </c>
      <c r="X172" s="4">
        <v>0.01050797776733125</v>
      </c>
      <c r="Y172" s="4">
        <v>0.250006913143268</v>
      </c>
      <c r="Z172" s="4">
        <v>-0.4950277162455816</v>
      </c>
      <c r="AA172" s="1" t="b">
        <v>0</v>
      </c>
      <c r="AB172" s="1" t="b">
        <v>0</v>
      </c>
      <c r="AC172" s="1" t="b">
        <v>0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2">
        <v>0</v>
      </c>
      <c r="AK172" s="1" t="s">
        <v>29</v>
      </c>
      <c r="AL172" s="1" t="s">
        <v>31</v>
      </c>
      <c r="AM172" s="1" t="s">
        <v>31</v>
      </c>
      <c r="AN172" s="1" t="s">
        <v>32</v>
      </c>
    </row>
    <row r="173" spans="1:40">
      <c r="A173" s="1" t="s">
        <v>80</v>
      </c>
      <c r="B173" s="1" t="s">
        <v>27</v>
      </c>
      <c r="C173" s="1" t="s">
        <v>62</v>
      </c>
      <c r="D173" s="1" t="s">
        <v>354</v>
      </c>
      <c r="E173" s="1" t="s">
        <v>90</v>
      </c>
      <c r="F173" s="2">
        <v>1</v>
      </c>
      <c r="G173" s="2">
        <v>111</v>
      </c>
      <c r="H173" s="2">
        <v>190</v>
      </c>
      <c r="I173" s="1">
        <v>16</v>
      </c>
      <c r="K173" s="2">
        <v>183215.4561393418</v>
      </c>
      <c r="L173" s="2">
        <v>472650</v>
      </c>
      <c r="M173" s="2">
        <v>190076.7940504514</v>
      </c>
      <c r="N173" s="2">
        <v>95048.19564412702</v>
      </c>
      <c r="O173" s="2">
        <v>95028.59840632438</v>
      </c>
      <c r="P173" s="2">
        <v>0</v>
      </c>
      <c r="Q173" s="2">
        <v>0</v>
      </c>
      <c r="R173" s="2">
        <v>289434.5438606582</v>
      </c>
      <c r="S173" s="4">
        <v>1.92800335069604</v>
      </c>
      <c r="T173" s="2">
        <v>183253.2396794897</v>
      </c>
      <c r="U173" s="4">
        <v>0.5794238855852145</v>
      </c>
      <c r="X173" s="4">
        <v>0.4</v>
      </c>
      <c r="Y173" s="4">
        <v>0.1750026446630699</v>
      </c>
      <c r="Z173" s="4">
        <v>1.486626536191189</v>
      </c>
      <c r="AA173" s="1" t="b">
        <v>0</v>
      </c>
      <c r="AB173" s="1" t="b">
        <v>1</v>
      </c>
      <c r="AC173" s="1" t="b">
        <v>0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2">
        <v>1</v>
      </c>
      <c r="AK173" s="1" t="s">
        <v>29</v>
      </c>
      <c r="AL173" s="1" t="s">
        <v>31</v>
      </c>
      <c r="AM173" s="1" t="s">
        <v>31</v>
      </c>
      <c r="AN173" s="1" t="s">
        <v>32</v>
      </c>
    </row>
    <row r="174" spans="1:40">
      <c r="A174" s="1" t="s">
        <v>80</v>
      </c>
      <c r="B174" s="1" t="s">
        <v>27</v>
      </c>
      <c r="C174" s="1" t="s">
        <v>62</v>
      </c>
      <c r="D174" s="1" t="s">
        <v>201</v>
      </c>
      <c r="E174" s="1" t="s">
        <v>96</v>
      </c>
      <c r="F174" s="2">
        <v>1</v>
      </c>
      <c r="G174" s="2">
        <v>111</v>
      </c>
      <c r="H174" s="2">
        <v>337</v>
      </c>
      <c r="I174" s="1">
        <v>1</v>
      </c>
      <c r="K174" s="2">
        <v>622696.0800000001</v>
      </c>
      <c r="L174" s="2">
        <v>933896</v>
      </c>
      <c r="M174" s="2">
        <v>631948.6995231095</v>
      </c>
      <c r="N174" s="2">
        <v>212394.4686472322</v>
      </c>
      <c r="O174" s="2">
        <v>419554.2308758773</v>
      </c>
      <c r="P174" s="2">
        <v>138209.44</v>
      </c>
      <c r="Q174" s="2">
        <v>0</v>
      </c>
      <c r="R174" s="2">
        <v>311199.9199999999</v>
      </c>
      <c r="S174" s="4">
        <v>1.484184961500773</v>
      </c>
      <c r="T174" s="2">
        <v>315232.6762721694</v>
      </c>
      <c r="U174" s="4">
        <v>-0.01279295128874147</v>
      </c>
      <c r="V174" s="4">
        <v>5.757107184574368</v>
      </c>
      <c r="X174" s="4">
        <v>0.75</v>
      </c>
      <c r="Y174" s="4">
        <v>0.2749995716867831</v>
      </c>
      <c r="Z174" s="4">
        <v>0.4778035000384533</v>
      </c>
      <c r="AA174" s="1" t="b">
        <v>0</v>
      </c>
      <c r="AB174" s="1" t="b">
        <v>0</v>
      </c>
      <c r="AC174" s="1" t="b">
        <v>0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2">
        <v>0</v>
      </c>
      <c r="AK174" s="1" t="s">
        <v>31</v>
      </c>
      <c r="AL174" s="1" t="s">
        <v>31</v>
      </c>
      <c r="AM174" s="1" t="s">
        <v>31</v>
      </c>
      <c r="AN174" s="1" t="s">
        <v>31</v>
      </c>
    </row>
    <row r="175" spans="1:40">
      <c r="A175" s="1" t="s">
        <v>80</v>
      </c>
      <c r="B175" s="1" t="s">
        <v>27</v>
      </c>
      <c r="C175" s="1" t="s">
        <v>62</v>
      </c>
      <c r="D175" s="1" t="s">
        <v>355</v>
      </c>
      <c r="E175" s="1" t="s">
        <v>102</v>
      </c>
      <c r="F175" s="2">
        <v>1</v>
      </c>
      <c r="G175" s="2">
        <v>120</v>
      </c>
      <c r="H175" s="2">
        <v>121</v>
      </c>
      <c r="I175" s="1">
        <v>4</v>
      </c>
      <c r="K175" s="2">
        <v>103928.45</v>
      </c>
      <c r="L175" s="2">
        <v>173528</v>
      </c>
      <c r="M175" s="2">
        <v>228089.331456039</v>
      </c>
      <c r="N175" s="2">
        <v>60213.66895105154</v>
      </c>
      <c r="O175" s="2">
        <v>167875.6625049874</v>
      </c>
      <c r="P175" s="2">
        <v>124215.85</v>
      </c>
      <c r="Q175" s="2">
        <v>37698.71</v>
      </c>
      <c r="R175" s="2">
        <v>69599.55</v>
      </c>
      <c r="S175" s="4">
        <v>0.6190799097928348</v>
      </c>
      <c r="T175" s="2">
        <v>37277.0727425126</v>
      </c>
      <c r="U175" s="4">
        <v>0.8670873241778254</v>
      </c>
      <c r="V175" s="4">
        <v>0.3969875825025551</v>
      </c>
      <c r="W175" s="4">
        <v>0.8462050823489717</v>
      </c>
      <c r="X175" s="4">
        <v>0.1500046102069983</v>
      </c>
      <c r="Y175" s="4">
        <v>0.3500011525517496</v>
      </c>
      <c r="Z175" s="4">
        <v>-0.2392103616058646</v>
      </c>
      <c r="AA175" s="1" t="b">
        <v>0</v>
      </c>
      <c r="AB175" s="1" t="b">
        <v>0</v>
      </c>
      <c r="AC175" s="1" t="b">
        <v>0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2">
        <v>0</v>
      </c>
      <c r="AK175" s="1" t="s">
        <v>29</v>
      </c>
      <c r="AL175" s="1" t="s">
        <v>31</v>
      </c>
      <c r="AM175" s="1" t="s">
        <v>32</v>
      </c>
      <c r="AN175" s="1" t="s">
        <v>32</v>
      </c>
    </row>
    <row r="176" spans="1:40">
      <c r="A176" s="1" t="s">
        <v>80</v>
      </c>
      <c r="B176" s="1" t="s">
        <v>27</v>
      </c>
      <c r="C176" s="1" t="s">
        <v>62</v>
      </c>
      <c r="D176" s="1" t="s">
        <v>355</v>
      </c>
      <c r="E176" s="1" t="s">
        <v>102</v>
      </c>
      <c r="F176" s="2">
        <v>1</v>
      </c>
      <c r="G176" s="2">
        <v>120</v>
      </c>
      <c r="H176" s="2">
        <v>121</v>
      </c>
      <c r="I176" s="1">
        <v>5</v>
      </c>
      <c r="K176" s="2">
        <v>225287.2700000001</v>
      </c>
      <c r="L176" s="2">
        <v>376945</v>
      </c>
      <c r="M176" s="2">
        <v>319103.5899771708</v>
      </c>
      <c r="N176" s="2">
        <v>126065.0089830737</v>
      </c>
      <c r="O176" s="2">
        <v>193038.5809940971</v>
      </c>
      <c r="P176" s="2">
        <v>300697</v>
      </c>
      <c r="Q176" s="2">
        <v>97678.09000000003</v>
      </c>
      <c r="R176" s="2">
        <v>151657.7299999999</v>
      </c>
      <c r="S176" s="4">
        <v>1.167058257680049</v>
      </c>
      <c r="T176" s="2">
        <v>147125.2097382058</v>
      </c>
      <c r="U176" s="4">
        <v>0.03080723058855317</v>
      </c>
      <c r="V176" s="4">
        <v>0.253570870344566</v>
      </c>
      <c r="W176" s="4">
        <v>0.5526279230070927</v>
      </c>
      <c r="X176" s="4">
        <v>0.2</v>
      </c>
      <c r="Y176" s="4">
        <v>0.3800023876162305</v>
      </c>
      <c r="Z176" s="4">
        <v>0.1812621726598791</v>
      </c>
      <c r="AA176" s="1" t="b">
        <v>0</v>
      </c>
      <c r="AB176" s="1" t="b">
        <v>0</v>
      </c>
      <c r="AC176" s="1" t="b">
        <v>0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2">
        <v>0</v>
      </c>
      <c r="AK176" s="1" t="s">
        <v>31</v>
      </c>
      <c r="AL176" s="1" t="s">
        <v>31</v>
      </c>
      <c r="AM176" s="1" t="s">
        <v>32</v>
      </c>
      <c r="AN176" s="1" t="s">
        <v>32</v>
      </c>
    </row>
    <row r="177" spans="1:40">
      <c r="A177" s="1" t="s">
        <v>80</v>
      </c>
      <c r="B177" s="1" t="s">
        <v>27</v>
      </c>
      <c r="C177" s="1" t="s">
        <v>62</v>
      </c>
      <c r="D177" s="1" t="s">
        <v>229</v>
      </c>
      <c r="E177" s="1" t="s">
        <v>102</v>
      </c>
      <c r="F177" s="2">
        <v>1</v>
      </c>
      <c r="G177" s="2">
        <v>120</v>
      </c>
      <c r="H177" s="2">
        <v>124</v>
      </c>
      <c r="I177" s="1">
        <v>3</v>
      </c>
      <c r="K177" s="2">
        <v>-236.23</v>
      </c>
      <c r="L177" s="2">
        <v>-236</v>
      </c>
      <c r="M177" s="2">
        <v>0</v>
      </c>
      <c r="N177" s="2">
        <v>0</v>
      </c>
      <c r="O177" s="2">
        <v>0</v>
      </c>
      <c r="P177" s="2">
        <v>3129.41</v>
      </c>
      <c r="Q177" s="2">
        <v>0</v>
      </c>
      <c r="R177" s="2">
        <v>0.2300000000000182</v>
      </c>
      <c r="X177" s="4">
        <v>-1.156779661016949</v>
      </c>
      <c r="Y177" s="4">
        <v>0.3305084745762712</v>
      </c>
      <c r="AA177" s="1" t="b">
        <v>0</v>
      </c>
      <c r="AB177" s="1" t="b">
        <v>0</v>
      </c>
      <c r="AC177" s="1" t="b">
        <v>0</v>
      </c>
      <c r="AD177" s="1" t="b">
        <v>1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2">
        <v>1</v>
      </c>
      <c r="AK177" s="1" t="s">
        <v>30</v>
      </c>
      <c r="AL177" s="1" t="s">
        <v>32</v>
      </c>
      <c r="AM177" s="1" t="s">
        <v>31</v>
      </c>
      <c r="AN177" s="1" t="s">
        <v>31</v>
      </c>
    </row>
    <row r="178" spans="1:40">
      <c r="A178" s="1" t="s">
        <v>80</v>
      </c>
      <c r="B178" s="1" t="s">
        <v>27</v>
      </c>
      <c r="C178" s="1" t="s">
        <v>62</v>
      </c>
      <c r="D178" s="1" t="s">
        <v>356</v>
      </c>
      <c r="E178" s="1" t="s">
        <v>101</v>
      </c>
      <c r="F178" s="2">
        <v>1</v>
      </c>
      <c r="G178" s="2">
        <v>120</v>
      </c>
      <c r="H178" s="2">
        <v>149</v>
      </c>
      <c r="I178" s="1">
        <v>3</v>
      </c>
      <c r="K178" s="2">
        <v>2073209.848744747</v>
      </c>
      <c r="L178" s="2">
        <v>4730355</v>
      </c>
      <c r="M178" s="2">
        <v>7263659.892166293</v>
      </c>
      <c r="N178" s="2">
        <v>2966527.389911882</v>
      </c>
      <c r="O178" s="2">
        <v>4297132.502254412</v>
      </c>
      <c r="P178" s="2">
        <v>3983589.700932537</v>
      </c>
      <c r="Q178" s="2">
        <v>2046255.112333466</v>
      </c>
      <c r="R178" s="2">
        <v>2657145.151255253</v>
      </c>
      <c r="S178" s="4">
        <v>0.48246356091116</v>
      </c>
      <c r="T178" s="2">
        <v>1431241.368077376</v>
      </c>
      <c r="U178" s="4">
        <v>0.8565318265113213</v>
      </c>
      <c r="V178" s="4">
        <v>0.1874603950533984</v>
      </c>
      <c r="W178" s="4">
        <v>0.2985405071145568</v>
      </c>
      <c r="X178" s="4">
        <v>0.4980366167021291</v>
      </c>
      <c r="Y178" s="4">
        <v>0.1500003699510925</v>
      </c>
      <c r="Z178" s="4">
        <v>-0.3487642496723188</v>
      </c>
      <c r="AA178" s="1" t="b">
        <v>0</v>
      </c>
      <c r="AB178" s="1" t="b">
        <v>0</v>
      </c>
      <c r="AC178" s="1" t="b">
        <v>0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2">
        <v>0</v>
      </c>
      <c r="AK178" s="1" t="s">
        <v>29</v>
      </c>
      <c r="AL178" s="1" t="s">
        <v>31</v>
      </c>
      <c r="AM178" s="1" t="s">
        <v>31</v>
      </c>
      <c r="AN178" s="1" t="s">
        <v>32</v>
      </c>
    </row>
    <row r="179" spans="1:40">
      <c r="A179" s="1" t="s">
        <v>80</v>
      </c>
      <c r="B179" s="1" t="s">
        <v>27</v>
      </c>
      <c r="C179" s="1" t="s">
        <v>62</v>
      </c>
      <c r="D179" s="1" t="s">
        <v>356</v>
      </c>
      <c r="E179" s="1" t="s">
        <v>101</v>
      </c>
      <c r="F179" s="2">
        <v>1</v>
      </c>
      <c r="G179" s="2">
        <v>120</v>
      </c>
      <c r="H179" s="2">
        <v>149</v>
      </c>
      <c r="I179" s="1">
        <v>4</v>
      </c>
      <c r="K179" s="2">
        <v>87961.70769896529</v>
      </c>
      <c r="L179" s="2">
        <v>181735</v>
      </c>
      <c r="M179" s="2">
        <v>809906.4928624154</v>
      </c>
      <c r="N179" s="2">
        <v>461490.1698698329</v>
      </c>
      <c r="O179" s="2">
        <v>348416.3229925825</v>
      </c>
      <c r="P179" s="2">
        <v>149596.2496915856</v>
      </c>
      <c r="Q179" s="2">
        <v>52434.63602889326</v>
      </c>
      <c r="R179" s="2">
        <v>93773.29230103471</v>
      </c>
      <c r="S179" s="4">
        <v>0.252461500493012</v>
      </c>
      <c r="T179" s="2">
        <v>116508.500748113</v>
      </c>
      <c r="U179" s="4">
        <v>-0.1951377650651516</v>
      </c>
      <c r="V179" s="4">
        <v>0.2148366043578838</v>
      </c>
      <c r="W179" s="4">
        <v>0.7883845374527338</v>
      </c>
      <c r="X179" s="4">
        <v>0.2500068781467522</v>
      </c>
      <c r="Y179" s="4">
        <v>0.3749965609266239</v>
      </c>
      <c r="Z179" s="4">
        <v>-0.7756098986715092</v>
      </c>
      <c r="AA179" s="1" t="b">
        <v>0</v>
      </c>
      <c r="AB179" s="1" t="b">
        <v>0</v>
      </c>
      <c r="AC179" s="1" t="b">
        <v>0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2">
        <v>0</v>
      </c>
      <c r="AK179" s="1" t="s">
        <v>31</v>
      </c>
      <c r="AL179" s="1" t="s">
        <v>31</v>
      </c>
      <c r="AM179" s="1" t="s">
        <v>32</v>
      </c>
      <c r="AN179" s="1" t="s">
        <v>32</v>
      </c>
    </row>
    <row r="180" spans="1:40">
      <c r="A180" s="1" t="s">
        <v>80</v>
      </c>
      <c r="B180" s="1" t="s">
        <v>27</v>
      </c>
      <c r="C180" s="1" t="s">
        <v>62</v>
      </c>
      <c r="D180" s="1" t="s">
        <v>357</v>
      </c>
      <c r="E180" s="1" t="s">
        <v>95</v>
      </c>
      <c r="F180" s="2">
        <v>1</v>
      </c>
      <c r="G180" s="2">
        <v>120</v>
      </c>
      <c r="H180" s="2">
        <v>161</v>
      </c>
      <c r="I180" s="1">
        <v>6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AA180" s="1" t="b">
        <v>0</v>
      </c>
      <c r="AB180" s="1" t="b">
        <v>0</v>
      </c>
      <c r="AC180" s="1" t="b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2">
        <v>0</v>
      </c>
      <c r="AK180" s="1" t="s">
        <v>30</v>
      </c>
      <c r="AL180" s="1" t="s">
        <v>30</v>
      </c>
      <c r="AM180" s="1" t="s">
        <v>30</v>
      </c>
      <c r="AN180" s="1" t="s">
        <v>31</v>
      </c>
    </row>
    <row r="181" spans="1:40">
      <c r="A181" s="1" t="s">
        <v>80</v>
      </c>
      <c r="B181" s="1" t="s">
        <v>27</v>
      </c>
      <c r="C181" s="1" t="s">
        <v>62</v>
      </c>
      <c r="D181" s="1" t="s">
        <v>357</v>
      </c>
      <c r="E181" s="1" t="s">
        <v>95</v>
      </c>
      <c r="F181" s="2">
        <v>1</v>
      </c>
      <c r="G181" s="2">
        <v>120</v>
      </c>
      <c r="H181" s="2">
        <v>161</v>
      </c>
      <c r="I181" s="1">
        <v>10</v>
      </c>
      <c r="K181" s="2">
        <v>651550.3499999997</v>
      </c>
      <c r="L181" s="2">
        <v>871205</v>
      </c>
      <c r="M181" s="2">
        <v>538598.3795889837</v>
      </c>
      <c r="N181" s="2">
        <v>134621.99</v>
      </c>
      <c r="O181" s="2">
        <v>403976.3895889837</v>
      </c>
      <c r="P181" s="2">
        <v>203558.14</v>
      </c>
      <c r="Q181" s="2">
        <v>95476.72</v>
      </c>
      <c r="R181" s="2">
        <v>219654.6500000003</v>
      </c>
      <c r="S181" s="4">
        <v>1.612842648212447</v>
      </c>
      <c r="T181" s="2">
        <v>217124.0868592296</v>
      </c>
      <c r="U181" s="4">
        <v>0.01165491667633956</v>
      </c>
      <c r="V181" s="4">
        <v>3.27988288751312</v>
      </c>
      <c r="W181" s="4">
        <v>1.300609509836537</v>
      </c>
      <c r="X181" s="4">
        <v>0.1501862363048881</v>
      </c>
      <c r="Y181" s="4">
        <v>0.4205198546840296</v>
      </c>
      <c r="Z181" s="4">
        <v>0.617541071447032</v>
      </c>
      <c r="AA181" s="1" t="b">
        <v>0</v>
      </c>
      <c r="AB181" s="1" t="b">
        <v>0</v>
      </c>
      <c r="AC181" s="1" t="b">
        <v>0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2">
        <v>0</v>
      </c>
      <c r="AK181" s="1" t="s">
        <v>31</v>
      </c>
      <c r="AL181" s="1" t="s">
        <v>31</v>
      </c>
      <c r="AM181" s="1" t="s">
        <v>32</v>
      </c>
      <c r="AN181" s="1" t="s">
        <v>32</v>
      </c>
    </row>
    <row r="182" spans="1:40">
      <c r="A182" s="1" t="s">
        <v>80</v>
      </c>
      <c r="B182" s="1" t="s">
        <v>27</v>
      </c>
      <c r="C182" s="1" t="s">
        <v>62</v>
      </c>
      <c r="D182" s="1" t="s">
        <v>357</v>
      </c>
      <c r="E182" s="1" t="s">
        <v>95</v>
      </c>
      <c r="F182" s="2">
        <v>1</v>
      </c>
      <c r="G182" s="2">
        <v>120</v>
      </c>
      <c r="H182" s="2">
        <v>161</v>
      </c>
      <c r="I182" s="1">
        <v>11</v>
      </c>
      <c r="K182" s="2">
        <v>2039199.75</v>
      </c>
      <c r="L182" s="2">
        <v>2491914</v>
      </c>
      <c r="M182" s="2">
        <v>1583305.949873462</v>
      </c>
      <c r="N182" s="2">
        <v>395745.36</v>
      </c>
      <c r="O182" s="2">
        <v>1187560.589873462</v>
      </c>
      <c r="P182" s="2">
        <v>460151.9</v>
      </c>
      <c r="Q182" s="2">
        <v>0</v>
      </c>
      <c r="R182" s="2">
        <v>452714.2499999998</v>
      </c>
      <c r="S182" s="4">
        <v>1.717133228728382</v>
      </c>
      <c r="T182" s="2">
        <v>679547.5077710761</v>
      </c>
      <c r="U182" s="4">
        <v>-0.3338004409950558</v>
      </c>
      <c r="V182" s="4">
        <v>4.415416083254247</v>
      </c>
      <c r="X182" s="4">
        <v>0.09999983948081675</v>
      </c>
      <c r="Y182" s="4">
        <v>0.34000009631151</v>
      </c>
      <c r="Z182" s="4">
        <v>0.5738676408050853</v>
      </c>
      <c r="AA182" s="1" t="b">
        <v>0</v>
      </c>
      <c r="AB182" s="1" t="b">
        <v>0</v>
      </c>
      <c r="AC182" s="1" t="b">
        <v>0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2">
        <v>0</v>
      </c>
      <c r="AK182" s="1" t="s">
        <v>32</v>
      </c>
      <c r="AL182" s="1" t="s">
        <v>31</v>
      </c>
      <c r="AM182" s="1" t="s">
        <v>31</v>
      </c>
      <c r="AN182" s="1" t="s">
        <v>32</v>
      </c>
    </row>
    <row r="183" spans="1:40">
      <c r="A183" s="1" t="s">
        <v>80</v>
      </c>
      <c r="B183" s="1" t="s">
        <v>27</v>
      </c>
      <c r="C183" s="1" t="s">
        <v>62</v>
      </c>
      <c r="D183" s="1" t="s">
        <v>358</v>
      </c>
      <c r="E183" s="1" t="s">
        <v>90</v>
      </c>
      <c r="F183" s="2">
        <v>1</v>
      </c>
      <c r="G183" s="2">
        <v>120</v>
      </c>
      <c r="H183" s="2">
        <v>183</v>
      </c>
      <c r="I183" s="1">
        <v>1</v>
      </c>
      <c r="K183" s="2">
        <v>226865.8845544744</v>
      </c>
      <c r="L183" s="2">
        <v>563895</v>
      </c>
      <c r="M183" s="2">
        <v>394176.3987891983</v>
      </c>
      <c r="N183" s="2">
        <v>225398.7669054371</v>
      </c>
      <c r="O183" s="2">
        <v>168777.6318837612</v>
      </c>
      <c r="P183" s="2">
        <v>280492.0485168414</v>
      </c>
      <c r="Q183" s="2">
        <v>108313.1863374005</v>
      </c>
      <c r="R183" s="2">
        <v>337029.1154455256</v>
      </c>
      <c r="S183" s="4">
        <v>1.34417032649634</v>
      </c>
      <c r="T183" s="2">
        <v>302974.3341031538</v>
      </c>
      <c r="U183" s="4">
        <v>0.1124015387084807</v>
      </c>
      <c r="V183" s="4">
        <v>1.010377844868363</v>
      </c>
      <c r="W183" s="4">
        <v>2.111616663142607</v>
      </c>
      <c r="X183" s="4">
        <v>0.2</v>
      </c>
      <c r="Y183" s="4">
        <v>0.2749980049477296</v>
      </c>
      <c r="Z183" s="4">
        <v>0.430565101645179</v>
      </c>
      <c r="AA183" s="1" t="b">
        <v>0</v>
      </c>
      <c r="AB183" s="1" t="b">
        <v>0</v>
      </c>
      <c r="AC183" s="1" t="b">
        <v>0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2">
        <v>0</v>
      </c>
      <c r="AK183" s="1" t="s">
        <v>31</v>
      </c>
      <c r="AL183" s="1" t="s">
        <v>31</v>
      </c>
      <c r="AM183" s="1" t="s">
        <v>31</v>
      </c>
      <c r="AN183" s="1" t="s">
        <v>31</v>
      </c>
    </row>
    <row r="184" spans="1:40">
      <c r="A184" s="1" t="s">
        <v>80</v>
      </c>
      <c r="B184" s="1" t="s">
        <v>27</v>
      </c>
      <c r="C184" s="1" t="s">
        <v>62</v>
      </c>
      <c r="D184" s="1" t="s">
        <v>358</v>
      </c>
      <c r="E184" s="1" t="s">
        <v>90</v>
      </c>
      <c r="F184" s="2">
        <v>1</v>
      </c>
      <c r="G184" s="2">
        <v>120</v>
      </c>
      <c r="H184" s="2">
        <v>183</v>
      </c>
      <c r="I184" s="1">
        <v>16</v>
      </c>
      <c r="K184" s="2">
        <v>6493.502325681253</v>
      </c>
      <c r="L184" s="2">
        <v>16094</v>
      </c>
      <c r="M184" s="2">
        <v>103990.0184797176</v>
      </c>
      <c r="N184" s="2">
        <v>59463.73305081928</v>
      </c>
      <c r="O184" s="2">
        <v>44526.28542889834</v>
      </c>
      <c r="P184" s="2">
        <v>7091.440017104418</v>
      </c>
      <c r="Q184" s="2">
        <v>2291.04479029017</v>
      </c>
      <c r="R184" s="2">
        <v>9600.497674318747</v>
      </c>
      <c r="S184" s="4">
        <v>0.1458352580533667</v>
      </c>
      <c r="T184" s="2">
        <v>8671.908854282741</v>
      </c>
      <c r="U184" s="4">
        <v>0.1070800945488961</v>
      </c>
      <c r="X184" s="4">
        <v>0.1500559214614142</v>
      </c>
      <c r="Y184" s="4">
        <v>0.3001118429228284</v>
      </c>
      <c r="Z184" s="4">
        <v>-0.8452351462641676</v>
      </c>
      <c r="AA184" s="1" t="b">
        <v>0</v>
      </c>
      <c r="AB184" s="1" t="b">
        <v>0</v>
      </c>
      <c r="AC184" s="1" t="b">
        <v>0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2">
        <v>0</v>
      </c>
      <c r="AK184" s="1" t="s">
        <v>31</v>
      </c>
      <c r="AL184" s="1" t="s">
        <v>31</v>
      </c>
      <c r="AM184" s="1" t="s">
        <v>31</v>
      </c>
      <c r="AN184" s="1" t="s">
        <v>31</v>
      </c>
    </row>
    <row r="185" spans="1:40">
      <c r="A185" s="1" t="s">
        <v>80</v>
      </c>
      <c r="B185" s="1" t="s">
        <v>27</v>
      </c>
      <c r="C185" s="1" t="s">
        <v>62</v>
      </c>
      <c r="D185" s="1" t="s">
        <v>359</v>
      </c>
      <c r="E185" s="1" t="s">
        <v>88</v>
      </c>
      <c r="F185" s="2">
        <v>1</v>
      </c>
      <c r="G185" s="2">
        <v>120</v>
      </c>
      <c r="H185" s="2">
        <v>193</v>
      </c>
      <c r="I185" s="1">
        <v>4</v>
      </c>
      <c r="K185" s="2">
        <v>1614345.547227934</v>
      </c>
      <c r="L185" s="2">
        <v>1949660</v>
      </c>
      <c r="M185" s="2">
        <v>1028000.038071835</v>
      </c>
      <c r="N185" s="2">
        <v>527784.5453938318</v>
      </c>
      <c r="O185" s="2">
        <v>500215.4926780028</v>
      </c>
      <c r="P185" s="2">
        <v>801692.7001593173</v>
      </c>
      <c r="Q185" s="2">
        <v>264150.67846522</v>
      </c>
      <c r="R185" s="2">
        <v>335314.4527720655</v>
      </c>
      <c r="S185" s="4">
        <v>3.227300175340863</v>
      </c>
      <c r="T185" s="2">
        <v>1703319.155891711</v>
      </c>
      <c r="U185" s="4">
        <v>-0.8031405614078685</v>
      </c>
      <c r="V185" s="4">
        <v>1.431929341021256</v>
      </c>
      <c r="W185" s="4">
        <v>0.2694059872203414</v>
      </c>
      <c r="X185" s="4">
        <v>0.1500005129099433</v>
      </c>
      <c r="Y185" s="4">
        <v>0.2700009232378979</v>
      </c>
      <c r="Z185" s="4">
        <v>0.8965563499947669</v>
      </c>
      <c r="AA185" s="1" t="b">
        <v>0</v>
      </c>
      <c r="AB185" s="1" t="b">
        <v>0</v>
      </c>
      <c r="AC185" s="1" t="b">
        <v>0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2">
        <v>0</v>
      </c>
      <c r="AK185" s="1" t="s">
        <v>29</v>
      </c>
      <c r="AL185" s="1" t="s">
        <v>31</v>
      </c>
      <c r="AM185" s="1" t="s">
        <v>31</v>
      </c>
      <c r="AN185" s="1" t="s">
        <v>32</v>
      </c>
    </row>
    <row r="186" spans="1:40">
      <c r="A186" s="1" t="s">
        <v>80</v>
      </c>
      <c r="B186" s="1" t="s">
        <v>27</v>
      </c>
      <c r="C186" s="1" t="s">
        <v>62</v>
      </c>
      <c r="D186" s="1" t="s">
        <v>359</v>
      </c>
      <c r="E186" s="1" t="s">
        <v>88</v>
      </c>
      <c r="F186" s="2">
        <v>1</v>
      </c>
      <c r="G186" s="2">
        <v>120</v>
      </c>
      <c r="H186" s="2">
        <v>193</v>
      </c>
      <c r="I186" s="1">
        <v>21</v>
      </c>
      <c r="K186" s="2">
        <v>-2835.663952850779</v>
      </c>
      <c r="L186" s="2">
        <v>-2836</v>
      </c>
      <c r="M186" s="2">
        <v>598637.5959585924</v>
      </c>
      <c r="N186" s="2">
        <v>231263.6759585922</v>
      </c>
      <c r="O186" s="2">
        <v>367373.9200000002</v>
      </c>
      <c r="P186" s="2">
        <v>-3015.723175095266</v>
      </c>
      <c r="Q186" s="2">
        <v>-3015.723175095266</v>
      </c>
      <c r="R186" s="2">
        <v>-0.3360471492214856</v>
      </c>
      <c r="S186" s="4">
        <v>-0.007718740494291967</v>
      </c>
      <c r="T186" s="2">
        <v>-1785.064300480401</v>
      </c>
      <c r="U186" s="4">
        <v>-0.9998117450731993</v>
      </c>
      <c r="X186" s="4">
        <v>-15.15902679830748</v>
      </c>
      <c r="Y186" s="4">
        <v>0.2549365303244006</v>
      </c>
      <c r="Z186" s="4">
        <v>-1.004737423808905</v>
      </c>
      <c r="AA186" s="1" t="b">
        <v>0</v>
      </c>
      <c r="AB186" s="1" t="b">
        <v>0</v>
      </c>
      <c r="AC186" s="1" t="b">
        <v>0</v>
      </c>
      <c r="AD186" s="1" t="b">
        <v>1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2">
        <v>1</v>
      </c>
      <c r="AK186" s="1" t="s">
        <v>29</v>
      </c>
      <c r="AL186" s="1" t="s">
        <v>32</v>
      </c>
      <c r="AM186" s="1" t="s">
        <v>31</v>
      </c>
      <c r="AN186" s="1" t="s">
        <v>31</v>
      </c>
    </row>
    <row r="187" spans="1:40">
      <c r="A187" s="1" t="s">
        <v>80</v>
      </c>
      <c r="B187" s="1" t="s">
        <v>27</v>
      </c>
      <c r="C187" s="1" t="s">
        <v>62</v>
      </c>
      <c r="D187" s="1" t="s">
        <v>360</v>
      </c>
      <c r="E187" s="1" t="s">
        <v>95</v>
      </c>
      <c r="F187" s="2">
        <v>1</v>
      </c>
      <c r="G187" s="2">
        <v>120</v>
      </c>
      <c r="H187" s="2">
        <v>248</v>
      </c>
      <c r="I187" s="1">
        <v>13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AA187" s="1" t="b">
        <v>0</v>
      </c>
      <c r="AB187" s="1" t="b">
        <v>0</v>
      </c>
      <c r="AC187" s="1" t="b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1</v>
      </c>
      <c r="AJ187" s="2">
        <v>1</v>
      </c>
      <c r="AK187" s="1" t="s">
        <v>30</v>
      </c>
      <c r="AL187" s="1" t="s">
        <v>30</v>
      </c>
      <c r="AM187" s="1" t="s">
        <v>30</v>
      </c>
      <c r="AN187" s="1" t="s">
        <v>31</v>
      </c>
    </row>
    <row r="188" spans="1:40">
      <c r="A188" s="1" t="s">
        <v>80</v>
      </c>
      <c r="B188" s="1" t="s">
        <v>27</v>
      </c>
      <c r="C188" s="1" t="s">
        <v>62</v>
      </c>
      <c r="D188" s="1" t="s">
        <v>201</v>
      </c>
      <c r="E188" s="1" t="s">
        <v>96</v>
      </c>
      <c r="F188" s="2">
        <v>1</v>
      </c>
      <c r="G188" s="2">
        <v>120</v>
      </c>
      <c r="H188" s="2">
        <v>337</v>
      </c>
      <c r="I188" s="1">
        <v>1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AA188" s="1" t="b">
        <v>0</v>
      </c>
      <c r="AB188" s="1" t="b">
        <v>0</v>
      </c>
      <c r="AC188" s="1" t="b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1</v>
      </c>
      <c r="AJ188" s="2">
        <v>1</v>
      </c>
      <c r="AK188" s="1" t="s">
        <v>30</v>
      </c>
      <c r="AL188" s="1" t="s">
        <v>30</v>
      </c>
      <c r="AM188" s="1" t="s">
        <v>30</v>
      </c>
      <c r="AN188" s="1" t="s">
        <v>31</v>
      </c>
    </row>
    <row r="189" spans="1:40">
      <c r="A189" s="1" t="s">
        <v>80</v>
      </c>
      <c r="B189" s="1" t="s">
        <v>27</v>
      </c>
      <c r="C189" s="1" t="s">
        <v>62</v>
      </c>
      <c r="D189" s="1" t="s">
        <v>361</v>
      </c>
      <c r="E189" s="1" t="s">
        <v>95</v>
      </c>
      <c r="F189" s="2">
        <v>1</v>
      </c>
      <c r="G189" s="2">
        <v>120</v>
      </c>
      <c r="H189" s="2">
        <v>846</v>
      </c>
      <c r="I189" s="1">
        <v>5</v>
      </c>
      <c r="K189" s="2">
        <v>-0.19</v>
      </c>
      <c r="L189" s="2">
        <v>0</v>
      </c>
      <c r="M189" s="2">
        <v>0</v>
      </c>
      <c r="N189" s="2">
        <v>0</v>
      </c>
      <c r="O189" s="2">
        <v>0</v>
      </c>
      <c r="P189" s="2">
        <v>-13.73</v>
      </c>
      <c r="Q189" s="2">
        <v>0</v>
      </c>
      <c r="R189" s="2">
        <v>0.19</v>
      </c>
      <c r="AA189" s="1" t="b">
        <v>0</v>
      </c>
      <c r="AB189" s="1" t="b">
        <v>0</v>
      </c>
      <c r="AC189" s="1" t="b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2">
        <v>0</v>
      </c>
      <c r="AK189" s="1" t="s">
        <v>30</v>
      </c>
      <c r="AL189" s="1" t="s">
        <v>30</v>
      </c>
      <c r="AM189" s="1" t="s">
        <v>30</v>
      </c>
      <c r="AN189" s="1" t="s">
        <v>31</v>
      </c>
    </row>
    <row r="190" spans="1:40">
      <c r="A190" s="1" t="s">
        <v>80</v>
      </c>
      <c r="B190" s="1" t="s">
        <v>27</v>
      </c>
      <c r="C190" s="1" t="s">
        <v>62</v>
      </c>
      <c r="D190" s="1" t="s">
        <v>352</v>
      </c>
      <c r="E190" s="1" t="s">
        <v>102</v>
      </c>
      <c r="F190" s="2">
        <v>1</v>
      </c>
      <c r="G190" s="2">
        <v>156</v>
      </c>
      <c r="H190" s="2">
        <v>180</v>
      </c>
      <c r="I190" s="1">
        <v>2</v>
      </c>
      <c r="K190" s="2">
        <v>224754.95</v>
      </c>
      <c r="L190" s="2">
        <v>353325</v>
      </c>
      <c r="M190" s="2">
        <v>550319.6137744989</v>
      </c>
      <c r="N190" s="2">
        <v>198401.8037744989</v>
      </c>
      <c r="O190" s="2">
        <v>351917.8100000001</v>
      </c>
      <c r="P190" s="2">
        <v>596733.1899999999</v>
      </c>
      <c r="Q190" s="2">
        <v>277746.84</v>
      </c>
      <c r="R190" s="2">
        <v>128570.05</v>
      </c>
      <c r="S190" s="4">
        <v>0.6386575035801682</v>
      </c>
      <c r="T190" s="2">
        <v>126710.8007044238</v>
      </c>
      <c r="U190" s="4">
        <v>0.0146731713890218</v>
      </c>
      <c r="V190" s="4">
        <v>-0.4079012095841359</v>
      </c>
      <c r="W190" s="4">
        <v>-0.5370962636334584</v>
      </c>
      <c r="X190" s="4">
        <v>0.2</v>
      </c>
      <c r="Y190" s="4">
        <v>0.4500021226915729</v>
      </c>
      <c r="Z190" s="4">
        <v>-0.3579640064495687</v>
      </c>
      <c r="AA190" s="1" t="b">
        <v>0</v>
      </c>
      <c r="AB190" s="1" t="b">
        <v>0</v>
      </c>
      <c r="AC190" s="1" t="b">
        <v>0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2">
        <v>0</v>
      </c>
      <c r="AK190" s="1" t="s">
        <v>31</v>
      </c>
      <c r="AL190" s="1" t="s">
        <v>31</v>
      </c>
      <c r="AM190" s="1" t="s">
        <v>32</v>
      </c>
      <c r="AN190" s="1" t="s">
        <v>32</v>
      </c>
    </row>
    <row r="191" spans="1:40">
      <c r="A191" s="1" t="s">
        <v>80</v>
      </c>
      <c r="B191" s="1" t="s">
        <v>27</v>
      </c>
      <c r="C191" s="1" t="s">
        <v>62</v>
      </c>
      <c r="D191" s="1" t="s">
        <v>352</v>
      </c>
      <c r="E191" s="1" t="s">
        <v>102</v>
      </c>
      <c r="F191" s="2">
        <v>1</v>
      </c>
      <c r="G191" s="2">
        <v>156</v>
      </c>
      <c r="H191" s="2">
        <v>180</v>
      </c>
      <c r="I191" s="1">
        <v>7</v>
      </c>
      <c r="K191" s="2">
        <v>66485.83</v>
      </c>
      <c r="L191" s="2">
        <v>124315</v>
      </c>
      <c r="M191" s="2">
        <v>178198.9430689951</v>
      </c>
      <c r="N191" s="2">
        <v>89113.36306899511</v>
      </c>
      <c r="O191" s="2">
        <v>89085.57999999997</v>
      </c>
      <c r="P191" s="2">
        <v>0</v>
      </c>
      <c r="Q191" s="2">
        <v>0</v>
      </c>
      <c r="R191" s="2">
        <v>57829.17</v>
      </c>
      <c r="S191" s="4">
        <v>0.7463141621797829</v>
      </c>
      <c r="T191" s="2">
        <v>66506.56489785989</v>
      </c>
      <c r="U191" s="4">
        <v>-0.1304742608671271</v>
      </c>
      <c r="X191" s="4">
        <v>0.1500221212243092</v>
      </c>
      <c r="Y191" s="4">
        <v>0.3750150826529381</v>
      </c>
      <c r="Z191" s="4">
        <v>-0.3023808230340193</v>
      </c>
      <c r="AA191" s="1" t="b">
        <v>0</v>
      </c>
      <c r="AB191" s="1" t="b">
        <v>0</v>
      </c>
      <c r="AC191" s="1" t="b">
        <v>0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2">
        <v>0</v>
      </c>
      <c r="AK191" s="1" t="s">
        <v>31</v>
      </c>
      <c r="AL191" s="1" t="s">
        <v>31</v>
      </c>
      <c r="AM191" s="1" t="s">
        <v>32</v>
      </c>
      <c r="AN191" s="1" t="s">
        <v>32</v>
      </c>
    </row>
    <row r="192" spans="1:40">
      <c r="A192" s="1" t="s">
        <v>80</v>
      </c>
      <c r="B192" s="1" t="s">
        <v>27</v>
      </c>
      <c r="C192" s="1" t="s">
        <v>62</v>
      </c>
      <c r="D192" s="1" t="s">
        <v>260</v>
      </c>
      <c r="E192" s="1" t="s">
        <v>90</v>
      </c>
      <c r="F192" s="2">
        <v>1</v>
      </c>
      <c r="G192" s="2">
        <v>156</v>
      </c>
      <c r="H192" s="2">
        <v>181</v>
      </c>
      <c r="I192" s="1">
        <v>9</v>
      </c>
      <c r="K192" s="2">
        <v>27518.7510683384</v>
      </c>
      <c r="L192" s="2">
        <v>45920</v>
      </c>
      <c r="M192" s="2">
        <v>71886.31476435941</v>
      </c>
      <c r="N192" s="2">
        <v>23146.36266648843</v>
      </c>
      <c r="O192" s="2">
        <v>48739.95209787099</v>
      </c>
      <c r="P192" s="2">
        <v>47127.59807195008</v>
      </c>
      <c r="Q192" s="2">
        <v>17508.79</v>
      </c>
      <c r="R192" s="2">
        <v>18401.2489316616</v>
      </c>
      <c r="S192" s="4">
        <v>0.5646035723030686</v>
      </c>
      <c r="T192" s="2">
        <v>13068.51904732174</v>
      </c>
      <c r="U192" s="4">
        <v>0.4080592349469576</v>
      </c>
      <c r="V192" s="4">
        <v>-0.02562401058730879</v>
      </c>
      <c r="W192" s="4">
        <v>0.05097205070490851</v>
      </c>
      <c r="X192" s="4">
        <v>0</v>
      </c>
      <c r="Y192" s="4">
        <v>0.2200566202090592</v>
      </c>
      <c r="Z192" s="4">
        <v>-0.3612136030268904</v>
      </c>
      <c r="AA192" s="1" t="b">
        <v>0</v>
      </c>
      <c r="AB192" s="1" t="b">
        <v>0</v>
      </c>
      <c r="AC192" s="1" t="b">
        <v>0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2">
        <v>0</v>
      </c>
      <c r="AK192" s="1" t="s">
        <v>29</v>
      </c>
      <c r="AL192" s="1" t="s">
        <v>31</v>
      </c>
      <c r="AM192" s="1" t="s">
        <v>31</v>
      </c>
      <c r="AN192" s="1" t="s">
        <v>32</v>
      </c>
    </row>
    <row r="193" spans="1:40">
      <c r="A193" s="1" t="s">
        <v>80</v>
      </c>
      <c r="B193" s="1" t="s">
        <v>27</v>
      </c>
      <c r="C193" s="1" t="s">
        <v>62</v>
      </c>
      <c r="D193" s="1" t="s">
        <v>324</v>
      </c>
      <c r="E193" s="1" t="s">
        <v>88</v>
      </c>
      <c r="F193" s="2">
        <v>1</v>
      </c>
      <c r="G193" s="2">
        <v>156</v>
      </c>
      <c r="H193" s="2">
        <v>195</v>
      </c>
      <c r="I193" s="1">
        <v>12</v>
      </c>
      <c r="K193" s="2">
        <v>197.3937763901624</v>
      </c>
      <c r="L193" s="2">
        <v>250</v>
      </c>
      <c r="M193" s="2">
        <v>0</v>
      </c>
      <c r="N193" s="2">
        <v>0</v>
      </c>
      <c r="O193" s="2">
        <v>0</v>
      </c>
      <c r="P193" s="2">
        <v>-12.3026922468573</v>
      </c>
      <c r="Q193" s="2">
        <v>-1048.689153858309</v>
      </c>
      <c r="R193" s="2">
        <v>52.60622360983763</v>
      </c>
      <c r="X193" s="4">
        <v>29.148</v>
      </c>
      <c r="Y193" s="4">
        <v>0.328</v>
      </c>
      <c r="AA193" s="1" t="b">
        <v>0</v>
      </c>
      <c r="AB193" s="1" t="b">
        <v>0</v>
      </c>
      <c r="AC193" s="1" t="b">
        <v>0</v>
      </c>
      <c r="AD193" s="1" t="b">
        <v>0</v>
      </c>
      <c r="AE193" s="1" t="b">
        <v>0</v>
      </c>
      <c r="AF193" s="1" t="b">
        <v>1</v>
      </c>
      <c r="AG193" s="1" t="b">
        <v>0</v>
      </c>
      <c r="AH193" s="1" t="b">
        <v>1</v>
      </c>
      <c r="AI193" s="1" t="b">
        <v>0</v>
      </c>
      <c r="AJ193" s="2">
        <v>2</v>
      </c>
      <c r="AK193" s="1" t="s">
        <v>30</v>
      </c>
      <c r="AL193" s="1" t="s">
        <v>29</v>
      </c>
      <c r="AM193" s="1" t="s">
        <v>31</v>
      </c>
      <c r="AN193" s="1" t="s">
        <v>31</v>
      </c>
    </row>
    <row r="194" spans="1:40">
      <c r="A194" s="1" t="s">
        <v>80</v>
      </c>
      <c r="B194" s="1" t="s">
        <v>27</v>
      </c>
      <c r="C194" s="1" t="s">
        <v>62</v>
      </c>
      <c r="D194" s="1" t="s">
        <v>362</v>
      </c>
      <c r="E194" s="1" t="s">
        <v>83</v>
      </c>
      <c r="F194" s="2">
        <v>1</v>
      </c>
      <c r="G194" s="2">
        <v>156</v>
      </c>
      <c r="H194" s="2">
        <v>5</v>
      </c>
      <c r="I194" s="1">
        <v>20</v>
      </c>
      <c r="K194" s="2">
        <v>170220.5722454866</v>
      </c>
      <c r="L194" s="2">
        <v>341736</v>
      </c>
      <c r="M194" s="2">
        <v>432400.4157229927</v>
      </c>
      <c r="N194" s="2">
        <v>216233.9157229928</v>
      </c>
      <c r="O194" s="2">
        <v>216166.5</v>
      </c>
      <c r="P194" s="2">
        <v>40958.17125277654</v>
      </c>
      <c r="Q194" s="2">
        <v>40958.17125277654</v>
      </c>
      <c r="R194" s="2">
        <v>171515.4277545134</v>
      </c>
      <c r="S194" s="4">
        <v>0.7874512111982505</v>
      </c>
      <c r="T194" s="2">
        <v>170273.6588382111</v>
      </c>
      <c r="U194" s="4">
        <v>0.007292783421552373</v>
      </c>
      <c r="V194" s="4">
        <v>7.343536577620853</v>
      </c>
      <c r="W194" s="4">
        <v>3.187575336212952</v>
      </c>
      <c r="X194" s="4">
        <v>0.1499988295058174</v>
      </c>
      <c r="Y194" s="4">
        <v>0.1649987124563991</v>
      </c>
      <c r="Z194" s="4">
        <v>-0.2096769855583922</v>
      </c>
      <c r="AA194" s="1" t="b">
        <v>0</v>
      </c>
      <c r="AB194" s="1" t="b">
        <v>0</v>
      </c>
      <c r="AC194" s="1" t="b">
        <v>0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2">
        <v>0</v>
      </c>
      <c r="AK194" s="1" t="s">
        <v>31</v>
      </c>
      <c r="AL194" s="1" t="s">
        <v>31</v>
      </c>
      <c r="AM194" s="1" t="s">
        <v>31</v>
      </c>
      <c r="AN194" s="1" t="s">
        <v>31</v>
      </c>
    </row>
    <row r="195" spans="1:40">
      <c r="A195" s="1" t="s">
        <v>80</v>
      </c>
      <c r="B195" s="1" t="s">
        <v>27</v>
      </c>
      <c r="C195" s="1" t="s">
        <v>62</v>
      </c>
      <c r="D195" s="1" t="s">
        <v>363</v>
      </c>
      <c r="E195" s="1" t="s">
        <v>95</v>
      </c>
      <c r="F195" s="2">
        <v>1</v>
      </c>
      <c r="G195" s="2">
        <v>162</v>
      </c>
      <c r="H195" s="2">
        <v>670</v>
      </c>
      <c r="I195" s="1">
        <v>1</v>
      </c>
      <c r="K195" s="2">
        <v>-4045.44</v>
      </c>
      <c r="L195" s="2">
        <v>-4045</v>
      </c>
      <c r="M195" s="2">
        <v>0</v>
      </c>
      <c r="N195" s="2">
        <v>0</v>
      </c>
      <c r="O195" s="2">
        <v>0</v>
      </c>
      <c r="P195" s="2">
        <v>-4855.940000000001</v>
      </c>
      <c r="Q195" s="2">
        <v>-668.5599999999999</v>
      </c>
      <c r="R195" s="2">
        <v>0.4400000000000546</v>
      </c>
      <c r="X195" s="4">
        <v>-0</v>
      </c>
      <c r="Y195" s="4">
        <v>0.3750309023485785</v>
      </c>
      <c r="AA195" s="1" t="b">
        <v>0</v>
      </c>
      <c r="AB195" s="1" t="b">
        <v>0</v>
      </c>
      <c r="AC195" s="1" t="b">
        <v>0</v>
      </c>
      <c r="AD195" s="1" t="b">
        <v>1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2">
        <v>1</v>
      </c>
      <c r="AK195" s="1" t="s">
        <v>30</v>
      </c>
      <c r="AL195" s="1" t="s">
        <v>31</v>
      </c>
      <c r="AM195" s="1" t="s">
        <v>32</v>
      </c>
      <c r="AN195" s="1" t="s">
        <v>31</v>
      </c>
    </row>
    <row r="196" spans="1:40">
      <c r="A196" s="1" t="s">
        <v>80</v>
      </c>
      <c r="B196" s="1" t="s">
        <v>27</v>
      </c>
      <c r="C196" s="1" t="s">
        <v>62</v>
      </c>
      <c r="D196" s="1" t="s">
        <v>363</v>
      </c>
      <c r="E196" s="1" t="s">
        <v>95</v>
      </c>
      <c r="F196" s="2">
        <v>1</v>
      </c>
      <c r="G196" s="2">
        <v>162</v>
      </c>
      <c r="H196" s="2">
        <v>670</v>
      </c>
      <c r="I196" s="1">
        <v>3</v>
      </c>
      <c r="K196" s="2">
        <v>2592.5</v>
      </c>
      <c r="L196" s="2">
        <v>2593</v>
      </c>
      <c r="M196" s="2">
        <v>0</v>
      </c>
      <c r="N196" s="2">
        <v>0</v>
      </c>
      <c r="O196" s="2">
        <v>0</v>
      </c>
      <c r="P196" s="2">
        <v>12634.17</v>
      </c>
      <c r="Q196" s="2">
        <v>3539.4</v>
      </c>
      <c r="R196" s="2">
        <v>0.5</v>
      </c>
      <c r="V196" s="4">
        <v>-0.7947629325867864</v>
      </c>
      <c r="X196" s="4">
        <v>0</v>
      </c>
      <c r="Y196" s="4">
        <v>0.349787890474354</v>
      </c>
      <c r="AA196" s="1" t="b">
        <v>0</v>
      </c>
      <c r="AB196" s="1" t="b">
        <v>0</v>
      </c>
      <c r="AC196" s="1" t="b">
        <v>0</v>
      </c>
      <c r="AD196" s="1" t="b">
        <v>0</v>
      </c>
      <c r="AE196" s="1" t="b">
        <v>0</v>
      </c>
      <c r="AF196" s="1" t="b">
        <v>1</v>
      </c>
      <c r="AG196" s="1" t="b">
        <v>0</v>
      </c>
      <c r="AH196" s="1" t="b">
        <v>0</v>
      </c>
      <c r="AI196" s="1" t="b">
        <v>0</v>
      </c>
      <c r="AJ196" s="2">
        <v>1</v>
      </c>
      <c r="AK196" s="1" t="s">
        <v>30</v>
      </c>
      <c r="AL196" s="1" t="s">
        <v>31</v>
      </c>
      <c r="AM196" s="1" t="s">
        <v>31</v>
      </c>
      <c r="AN196" s="1" t="s">
        <v>31</v>
      </c>
    </row>
    <row r="197" spans="1:40">
      <c r="A197" s="1" t="s">
        <v>80</v>
      </c>
      <c r="B197" s="1" t="s">
        <v>27</v>
      </c>
      <c r="C197" s="1" t="s">
        <v>62</v>
      </c>
      <c r="D197" s="1" t="s">
        <v>364</v>
      </c>
      <c r="E197" s="1" t="s">
        <v>105</v>
      </c>
      <c r="F197" s="2">
        <v>1</v>
      </c>
      <c r="G197" s="2">
        <v>162</v>
      </c>
      <c r="H197" s="2">
        <v>734</v>
      </c>
      <c r="I197" s="1">
        <v>2</v>
      </c>
      <c r="K197" s="2">
        <v>223023.84</v>
      </c>
      <c r="L197" s="2">
        <v>446048</v>
      </c>
      <c r="M197" s="2">
        <v>666981.5376038706</v>
      </c>
      <c r="N197" s="2">
        <v>333522.3576038706</v>
      </c>
      <c r="O197" s="2">
        <v>333459.18</v>
      </c>
      <c r="P197" s="2">
        <v>621257.8</v>
      </c>
      <c r="Q197" s="2">
        <v>383973.9400000001</v>
      </c>
      <c r="R197" s="2">
        <v>223024.16</v>
      </c>
      <c r="S197" s="4">
        <v>0.6688190140694283</v>
      </c>
      <c r="T197" s="2">
        <v>223066.0943827321</v>
      </c>
      <c r="U197" s="4">
        <v>-0.0001879908412263376</v>
      </c>
      <c r="V197" s="4">
        <v>-0.2820243061737012</v>
      </c>
      <c r="W197" s="4">
        <v>-0.4191684987788495</v>
      </c>
      <c r="X197" s="4">
        <v>0.1499995516177631</v>
      </c>
      <c r="Y197" s="4">
        <v>0.3500004483822369</v>
      </c>
      <c r="Z197" s="4">
        <v>-0.3312438578098784</v>
      </c>
      <c r="AA197" s="1" t="b">
        <v>0</v>
      </c>
      <c r="AB197" s="1" t="b">
        <v>0</v>
      </c>
      <c r="AC197" s="1" t="b">
        <v>0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2">
        <v>0</v>
      </c>
      <c r="AK197" s="1" t="s">
        <v>31</v>
      </c>
      <c r="AL197" s="1" t="s">
        <v>31</v>
      </c>
      <c r="AM197" s="1" t="s">
        <v>32</v>
      </c>
      <c r="AN197" s="1" t="s">
        <v>32</v>
      </c>
    </row>
    <row r="198" spans="1:40">
      <c r="A198" s="1" t="s">
        <v>80</v>
      </c>
      <c r="B198" s="1" t="s">
        <v>27</v>
      </c>
      <c r="C198" s="1" t="s">
        <v>62</v>
      </c>
      <c r="D198" s="1" t="s">
        <v>364</v>
      </c>
      <c r="E198" s="1" t="s">
        <v>105</v>
      </c>
      <c r="F198" s="2">
        <v>1</v>
      </c>
      <c r="G198" s="2">
        <v>162</v>
      </c>
      <c r="H198" s="2">
        <v>734</v>
      </c>
      <c r="I198" s="1">
        <v>3</v>
      </c>
      <c r="K198" s="2">
        <v>9392.549999999999</v>
      </c>
      <c r="L198" s="2">
        <v>12490</v>
      </c>
      <c r="M198" s="2">
        <v>24158.36461578176</v>
      </c>
      <c r="N198" s="2">
        <v>14280.78419932026</v>
      </c>
      <c r="O198" s="2">
        <v>9877.580416461504</v>
      </c>
      <c r="P198" s="2">
        <v>53558.61</v>
      </c>
      <c r="Q198" s="2">
        <v>16798.81</v>
      </c>
      <c r="R198" s="2">
        <v>3097.450000000001</v>
      </c>
      <c r="S198" s="4">
        <v>0.9508958271143836</v>
      </c>
      <c r="T198" s="2">
        <v>13579.53810305466</v>
      </c>
      <c r="U198" s="4">
        <v>-0.7719031401146669</v>
      </c>
      <c r="V198" s="4">
        <v>-0.7667975326469451</v>
      </c>
      <c r="W198" s="4">
        <v>-0.8156149155803298</v>
      </c>
      <c r="X198" s="4">
        <v>0.1499599679743795</v>
      </c>
      <c r="Y198" s="4">
        <v>0.3</v>
      </c>
      <c r="Z198" s="4">
        <v>-0.482994805375164</v>
      </c>
      <c r="AA198" s="1" t="b">
        <v>0</v>
      </c>
      <c r="AB198" s="1" t="b">
        <v>0</v>
      </c>
      <c r="AC198" s="1" t="b">
        <v>0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2">
        <v>0</v>
      </c>
      <c r="AK198" s="1" t="s">
        <v>29</v>
      </c>
      <c r="AL198" s="1" t="s">
        <v>31</v>
      </c>
      <c r="AM198" s="1" t="s">
        <v>31</v>
      </c>
      <c r="AN198" s="1" t="s">
        <v>32</v>
      </c>
    </row>
    <row r="199" spans="1:40">
      <c r="A199" s="1" t="s">
        <v>80</v>
      </c>
      <c r="B199" s="1" t="s">
        <v>27</v>
      </c>
      <c r="C199" s="1" t="s">
        <v>62</v>
      </c>
      <c r="D199" s="1" t="s">
        <v>233</v>
      </c>
      <c r="E199" s="1" t="s">
        <v>99</v>
      </c>
      <c r="F199" s="2">
        <v>1</v>
      </c>
      <c r="G199" s="2">
        <v>162</v>
      </c>
      <c r="H199" s="2">
        <v>758</v>
      </c>
      <c r="I199" s="1">
        <v>10</v>
      </c>
      <c r="K199" s="2">
        <v>232936.56</v>
      </c>
      <c r="L199" s="2">
        <v>469462</v>
      </c>
      <c r="M199" s="2">
        <v>850520.3726370382</v>
      </c>
      <c r="N199" s="2">
        <v>212182.45</v>
      </c>
      <c r="O199" s="2">
        <v>638337.9226370383</v>
      </c>
      <c r="P199" s="2">
        <v>834071.7000000001</v>
      </c>
      <c r="Q199" s="2">
        <v>688529.3400000001</v>
      </c>
      <c r="R199" s="2">
        <v>236525.44</v>
      </c>
      <c r="S199" s="4">
        <v>0.3649110474867537</v>
      </c>
      <c r="T199" s="2">
        <v>77427.72008780573</v>
      </c>
      <c r="U199" s="4">
        <v>2.054790193121687</v>
      </c>
      <c r="V199" s="4">
        <v>-0.4371443126532167</v>
      </c>
      <c r="W199" s="4">
        <v>-0.65647732600618</v>
      </c>
      <c r="X199" s="4">
        <v>0.5375259339414052</v>
      </c>
      <c r="Y199" s="4">
        <v>0.3297838802714597</v>
      </c>
      <c r="Z199" s="4">
        <v>-0.4480296826465977</v>
      </c>
      <c r="AA199" s="1" t="b">
        <v>0</v>
      </c>
      <c r="AB199" s="1" t="b">
        <v>0</v>
      </c>
      <c r="AC199" s="1" t="b">
        <v>0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2">
        <v>0</v>
      </c>
      <c r="AK199" s="1" t="s">
        <v>29</v>
      </c>
      <c r="AL199" s="1" t="s">
        <v>31</v>
      </c>
      <c r="AM199" s="1" t="s">
        <v>31</v>
      </c>
      <c r="AN199" s="1" t="s">
        <v>32</v>
      </c>
    </row>
    <row r="200" spans="1:40">
      <c r="A200" s="1" t="s">
        <v>80</v>
      </c>
      <c r="B200" s="1" t="s">
        <v>27</v>
      </c>
      <c r="C200" s="1" t="s">
        <v>62</v>
      </c>
      <c r="D200" s="1" t="s">
        <v>192</v>
      </c>
      <c r="E200" s="1" t="s">
        <v>83</v>
      </c>
      <c r="F200" s="2">
        <v>1</v>
      </c>
      <c r="G200" s="2">
        <v>163</v>
      </c>
      <c r="H200" s="2">
        <v>25</v>
      </c>
      <c r="I200" s="1">
        <v>72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AA200" s="1" t="b">
        <v>0</v>
      </c>
      <c r="AB200" s="1" t="b">
        <v>0</v>
      </c>
      <c r="AC200" s="1" t="b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2">
        <v>0</v>
      </c>
      <c r="AK200" s="1" t="s">
        <v>30</v>
      </c>
      <c r="AL200" s="1" t="s">
        <v>30</v>
      </c>
      <c r="AM200" s="1" t="s">
        <v>30</v>
      </c>
      <c r="AN200" s="1" t="s">
        <v>31</v>
      </c>
    </row>
    <row r="201" spans="1:40">
      <c r="A201" s="1" t="s">
        <v>80</v>
      </c>
      <c r="B201" s="1" t="s">
        <v>27</v>
      </c>
      <c r="C201" s="1" t="s">
        <v>62</v>
      </c>
      <c r="D201" s="1" t="s">
        <v>321</v>
      </c>
      <c r="E201" s="1" t="s">
        <v>83</v>
      </c>
      <c r="F201" s="2">
        <v>1</v>
      </c>
      <c r="G201" s="2">
        <v>163</v>
      </c>
      <c r="H201" s="2">
        <v>28</v>
      </c>
      <c r="I201" s="1">
        <v>19</v>
      </c>
      <c r="K201" s="2">
        <v>98627.97697232923</v>
      </c>
      <c r="L201" s="2">
        <v>501950</v>
      </c>
      <c r="M201" s="2">
        <v>461825.6399189728</v>
      </c>
      <c r="N201" s="2">
        <v>173186.4611863237</v>
      </c>
      <c r="O201" s="2">
        <v>288639.1787326491</v>
      </c>
      <c r="P201" s="2">
        <v>0</v>
      </c>
      <c r="Q201" s="2">
        <v>0</v>
      </c>
      <c r="R201" s="2">
        <v>403322.0230276708</v>
      </c>
      <c r="S201" s="4">
        <v>0.3416998946760551</v>
      </c>
      <c r="T201" s="2">
        <v>59177.79554668551</v>
      </c>
      <c r="U201" s="4">
        <v>5.815428308908348</v>
      </c>
      <c r="X201" s="4">
        <v>0.1067217850383504</v>
      </c>
      <c r="Y201" s="4">
        <v>0.2</v>
      </c>
      <c r="Z201" s="4">
        <v>0.08688205377264668</v>
      </c>
      <c r="AA201" s="1" t="b">
        <v>0</v>
      </c>
      <c r="AB201" s="1" t="b">
        <v>0</v>
      </c>
      <c r="AC201" s="1" t="b">
        <v>0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2">
        <v>0</v>
      </c>
      <c r="AK201" s="1" t="s">
        <v>29</v>
      </c>
      <c r="AL201" s="1" t="s">
        <v>31</v>
      </c>
      <c r="AM201" s="1" t="s">
        <v>31</v>
      </c>
      <c r="AN201" s="1" t="s">
        <v>32</v>
      </c>
    </row>
    <row r="202" spans="1:40">
      <c r="A202" s="1" t="s">
        <v>80</v>
      </c>
      <c r="B202" s="1" t="s">
        <v>27</v>
      </c>
      <c r="C202" s="1" t="s">
        <v>62</v>
      </c>
      <c r="D202" s="1" t="s">
        <v>321</v>
      </c>
      <c r="E202" s="1" t="s">
        <v>83</v>
      </c>
      <c r="F202" s="2">
        <v>1</v>
      </c>
      <c r="G202" s="2">
        <v>163</v>
      </c>
      <c r="H202" s="2">
        <v>28</v>
      </c>
      <c r="I202" s="1">
        <v>32</v>
      </c>
      <c r="K202" s="2">
        <v>1498264.493506961</v>
      </c>
      <c r="L202" s="2">
        <v>3823806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2325541.506493039</v>
      </c>
      <c r="X202" s="4">
        <v>0.02400932474084721</v>
      </c>
      <c r="Y202" s="4">
        <v>0.3499999738480457</v>
      </c>
      <c r="AA202" s="1" t="b">
        <v>0</v>
      </c>
      <c r="AB202" s="1" t="b">
        <v>0</v>
      </c>
      <c r="AC202" s="1" t="b">
        <v>0</v>
      </c>
      <c r="AD202" s="1" t="b">
        <v>0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0</v>
      </c>
      <c r="AJ202" s="2">
        <v>1</v>
      </c>
      <c r="AK202" s="1" t="s">
        <v>30</v>
      </c>
      <c r="AL202" s="1" t="s">
        <v>31</v>
      </c>
      <c r="AM202" s="1" t="s">
        <v>31</v>
      </c>
      <c r="AN202" s="1" t="s">
        <v>32</v>
      </c>
    </row>
    <row r="203" spans="1:40">
      <c r="A203" s="1" t="s">
        <v>80</v>
      </c>
      <c r="B203" s="1" t="s">
        <v>27</v>
      </c>
      <c r="C203" s="1" t="s">
        <v>62</v>
      </c>
      <c r="D203" s="1" t="s">
        <v>259</v>
      </c>
      <c r="E203" s="1" t="s">
        <v>83</v>
      </c>
      <c r="F203" s="2">
        <v>1</v>
      </c>
      <c r="G203" s="2">
        <v>163</v>
      </c>
      <c r="H203" s="2">
        <v>41</v>
      </c>
      <c r="I203" s="1">
        <v>25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-48.8817422924283</v>
      </c>
      <c r="Q203" s="2">
        <v>0</v>
      </c>
      <c r="R203" s="2">
        <v>0</v>
      </c>
      <c r="AA203" s="1" t="b">
        <v>0</v>
      </c>
      <c r="AB203" s="1" t="b">
        <v>0</v>
      </c>
      <c r="AC203" s="1" t="b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2">
        <v>0</v>
      </c>
      <c r="AK203" s="1" t="s">
        <v>30</v>
      </c>
      <c r="AL203" s="1" t="s">
        <v>30</v>
      </c>
      <c r="AM203" s="1" t="s">
        <v>30</v>
      </c>
      <c r="AN203" s="1" t="s">
        <v>31</v>
      </c>
    </row>
    <row r="204" spans="1:40">
      <c r="A204" s="1" t="s">
        <v>80</v>
      </c>
      <c r="B204" s="1" t="s">
        <v>27</v>
      </c>
      <c r="C204" s="1" t="s">
        <v>62</v>
      </c>
      <c r="D204" s="1" t="s">
        <v>259</v>
      </c>
      <c r="E204" s="1" t="s">
        <v>83</v>
      </c>
      <c r="F204" s="2">
        <v>1</v>
      </c>
      <c r="G204" s="2">
        <v>163</v>
      </c>
      <c r="H204" s="2">
        <v>41</v>
      </c>
      <c r="I204" s="1">
        <v>28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AA204" s="1" t="b">
        <v>0</v>
      </c>
      <c r="AB204" s="1" t="b">
        <v>0</v>
      </c>
      <c r="AC204" s="1" t="b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2">
        <v>0</v>
      </c>
      <c r="AK204" s="1" t="s">
        <v>30</v>
      </c>
      <c r="AL204" s="1" t="s">
        <v>30</v>
      </c>
      <c r="AM204" s="1" t="s">
        <v>30</v>
      </c>
      <c r="AN204" s="1" t="s">
        <v>31</v>
      </c>
    </row>
    <row r="205" spans="1:40">
      <c r="A205" s="1" t="s">
        <v>80</v>
      </c>
      <c r="B205" s="1" t="s">
        <v>27</v>
      </c>
      <c r="C205" s="1" t="s">
        <v>62</v>
      </c>
      <c r="D205" s="1" t="s">
        <v>322</v>
      </c>
      <c r="E205" s="1" t="s">
        <v>83</v>
      </c>
      <c r="F205" s="2">
        <v>1</v>
      </c>
      <c r="G205" s="2">
        <v>163</v>
      </c>
      <c r="H205" s="2">
        <v>43</v>
      </c>
      <c r="I205" s="1">
        <v>5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AA205" s="1" t="b">
        <v>0</v>
      </c>
      <c r="AB205" s="1" t="b">
        <v>1</v>
      </c>
      <c r="AC205" s="1" t="b">
        <v>0</v>
      </c>
      <c r="AD205" s="1" t="b">
        <v>0</v>
      </c>
      <c r="AE205" s="1" t="b">
        <v>0</v>
      </c>
      <c r="AF205" s="1" t="b">
        <v>0</v>
      </c>
      <c r="AG205" s="1" t="b">
        <v>0</v>
      </c>
      <c r="AH205" s="1" t="b">
        <v>0</v>
      </c>
      <c r="AI205" s="1" t="b">
        <v>0</v>
      </c>
      <c r="AJ205" s="2">
        <v>1</v>
      </c>
      <c r="AK205" s="1" t="s">
        <v>30</v>
      </c>
      <c r="AL205" s="1" t="s">
        <v>30</v>
      </c>
      <c r="AM205" s="1" t="s">
        <v>30</v>
      </c>
      <c r="AN205" s="1" t="s">
        <v>31</v>
      </c>
    </row>
    <row r="206" spans="1:40">
      <c r="A206" s="1" t="s">
        <v>80</v>
      </c>
      <c r="B206" s="1" t="s">
        <v>27</v>
      </c>
      <c r="C206" s="1" t="s">
        <v>62</v>
      </c>
      <c r="D206" s="1" t="s">
        <v>322</v>
      </c>
      <c r="E206" s="1" t="s">
        <v>83</v>
      </c>
      <c r="F206" s="2">
        <v>1</v>
      </c>
      <c r="G206" s="2">
        <v>163</v>
      </c>
      <c r="H206" s="2">
        <v>43</v>
      </c>
      <c r="I206" s="1">
        <v>7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AA206" s="1" t="b">
        <v>0</v>
      </c>
      <c r="AB206" s="1" t="b">
        <v>1</v>
      </c>
      <c r="AC206" s="1" t="b">
        <v>0</v>
      </c>
      <c r="AD206" s="1" t="b">
        <v>0</v>
      </c>
      <c r="AE206" s="1" t="b">
        <v>0</v>
      </c>
      <c r="AF206" s="1" t="b">
        <v>0</v>
      </c>
      <c r="AG206" s="1" t="b">
        <v>0</v>
      </c>
      <c r="AH206" s="1" t="b">
        <v>0</v>
      </c>
      <c r="AI206" s="1" t="b">
        <v>0</v>
      </c>
      <c r="AJ206" s="2">
        <v>1</v>
      </c>
      <c r="AK206" s="1" t="s">
        <v>30</v>
      </c>
      <c r="AL206" s="1" t="s">
        <v>30</v>
      </c>
      <c r="AM206" s="1" t="s">
        <v>30</v>
      </c>
      <c r="AN206" s="1" t="s">
        <v>31</v>
      </c>
    </row>
    <row r="207" spans="1:40">
      <c r="A207" s="1" t="s">
        <v>80</v>
      </c>
      <c r="B207" s="1" t="s">
        <v>27</v>
      </c>
      <c r="C207" s="1" t="s">
        <v>62</v>
      </c>
      <c r="D207" s="1" t="s">
        <v>322</v>
      </c>
      <c r="E207" s="1" t="s">
        <v>83</v>
      </c>
      <c r="F207" s="2">
        <v>1</v>
      </c>
      <c r="G207" s="2">
        <v>163</v>
      </c>
      <c r="H207" s="2">
        <v>43</v>
      </c>
      <c r="I207" s="1">
        <v>22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AA207" s="1" t="b">
        <v>0</v>
      </c>
      <c r="AB207" s="1" t="b">
        <v>1</v>
      </c>
      <c r="AC207" s="1" t="b">
        <v>0</v>
      </c>
      <c r="AD207" s="1" t="b">
        <v>0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2">
        <v>1</v>
      </c>
      <c r="AK207" s="1" t="s">
        <v>30</v>
      </c>
      <c r="AL207" s="1" t="s">
        <v>30</v>
      </c>
      <c r="AM207" s="1" t="s">
        <v>30</v>
      </c>
      <c r="AN207" s="1" t="s">
        <v>31</v>
      </c>
    </row>
    <row r="208" spans="1:40">
      <c r="A208" s="1" t="s">
        <v>80</v>
      </c>
      <c r="B208" s="1" t="s">
        <v>27</v>
      </c>
      <c r="C208" s="1" t="s">
        <v>62</v>
      </c>
      <c r="D208" s="1" t="s">
        <v>322</v>
      </c>
      <c r="E208" s="1" t="s">
        <v>83</v>
      </c>
      <c r="F208" s="2">
        <v>1</v>
      </c>
      <c r="G208" s="2">
        <v>163</v>
      </c>
      <c r="H208" s="2">
        <v>43</v>
      </c>
      <c r="I208" s="1">
        <v>24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AA208" s="1" t="b">
        <v>0</v>
      </c>
      <c r="AB208" s="1" t="b">
        <v>1</v>
      </c>
      <c r="AC208" s="1" t="b">
        <v>0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2">
        <v>1</v>
      </c>
      <c r="AK208" s="1" t="s">
        <v>30</v>
      </c>
      <c r="AL208" s="1" t="s">
        <v>30</v>
      </c>
      <c r="AM208" s="1" t="s">
        <v>30</v>
      </c>
      <c r="AN208" s="1" t="s">
        <v>31</v>
      </c>
    </row>
    <row r="209" spans="1:40">
      <c r="A209" s="1" t="s">
        <v>80</v>
      </c>
      <c r="B209" s="1" t="s">
        <v>27</v>
      </c>
      <c r="C209" s="1" t="s">
        <v>62</v>
      </c>
      <c r="D209" s="1" t="s">
        <v>148</v>
      </c>
      <c r="E209" s="1" t="s">
        <v>83</v>
      </c>
      <c r="F209" s="2">
        <v>1</v>
      </c>
      <c r="G209" s="2">
        <v>163</v>
      </c>
      <c r="H209" s="2">
        <v>296</v>
      </c>
      <c r="I209" s="1">
        <v>5</v>
      </c>
      <c r="K209" s="2">
        <v>623502.8424954563</v>
      </c>
      <c r="L209" s="2">
        <v>1870509</v>
      </c>
      <c r="M209" s="2">
        <v>1094741.561499896</v>
      </c>
      <c r="N209" s="2">
        <v>537922.1734557082</v>
      </c>
      <c r="O209" s="2">
        <v>556819.3880441878</v>
      </c>
      <c r="P209" s="2">
        <v>846135.3703183769</v>
      </c>
      <c r="Q209" s="2">
        <v>518632.5267697877</v>
      </c>
      <c r="R209" s="2">
        <v>1247006.157504544</v>
      </c>
      <c r="S209" s="4">
        <v>1.119757781217878</v>
      </c>
      <c r="T209" s="2">
        <v>602342.5394166623</v>
      </c>
      <c r="U209" s="4">
        <v>1.070260816564948</v>
      </c>
      <c r="V209" s="4">
        <v>1.210649815166313</v>
      </c>
      <c r="W209" s="4">
        <v>1.404411781249634</v>
      </c>
      <c r="X209" s="4">
        <v>1.180301190745407</v>
      </c>
      <c r="Y209" s="4">
        <v>0.2200000106922768</v>
      </c>
      <c r="Z209" s="4">
        <v>0.7086306629641719</v>
      </c>
      <c r="AA209" s="1" t="b">
        <v>0</v>
      </c>
      <c r="AB209" s="1" t="b">
        <v>0</v>
      </c>
      <c r="AC209" s="1" t="b">
        <v>0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1</v>
      </c>
      <c r="AI209" s="1" t="b">
        <v>0</v>
      </c>
      <c r="AJ209" s="2">
        <v>1</v>
      </c>
      <c r="AK209" s="1" t="s">
        <v>29</v>
      </c>
      <c r="AL209" s="1" t="s">
        <v>29</v>
      </c>
      <c r="AM209" s="1" t="s">
        <v>31</v>
      </c>
      <c r="AN209" s="1" t="s">
        <v>29</v>
      </c>
    </row>
    <row r="210" spans="1:40">
      <c r="A210" s="1" t="s">
        <v>80</v>
      </c>
      <c r="B210" s="1" t="s">
        <v>27</v>
      </c>
      <c r="C210" s="1" t="s">
        <v>62</v>
      </c>
      <c r="D210" s="1" t="s">
        <v>148</v>
      </c>
      <c r="E210" s="1" t="s">
        <v>83</v>
      </c>
      <c r="F210" s="2">
        <v>1</v>
      </c>
      <c r="G210" s="2">
        <v>163</v>
      </c>
      <c r="H210" s="2">
        <v>296</v>
      </c>
      <c r="I210" s="1">
        <v>6</v>
      </c>
      <c r="K210" s="2">
        <v>1086414.997811662</v>
      </c>
      <c r="L210" s="2">
        <v>3259245</v>
      </c>
      <c r="M210" s="2">
        <v>3702312.005659292</v>
      </c>
      <c r="N210" s="2">
        <v>1876947.564077597</v>
      </c>
      <c r="O210" s="2">
        <v>1825364.441581694</v>
      </c>
      <c r="P210" s="2">
        <v>2022536.168712586</v>
      </c>
      <c r="Q210" s="2">
        <v>1304165.433270395</v>
      </c>
      <c r="R210" s="2">
        <v>2172830.002188338</v>
      </c>
      <c r="S210" s="4">
        <v>0.5951770359185228</v>
      </c>
      <c r="T210" s="2">
        <v>1117116.087762196</v>
      </c>
      <c r="U210" s="4">
        <v>0.9450351006411026</v>
      </c>
      <c r="V210" s="4">
        <v>0.6114643833907911</v>
      </c>
      <c r="W210" s="4">
        <v>0.6660693089676761</v>
      </c>
      <c r="X210" s="4">
        <v>-0.04299584719774058</v>
      </c>
      <c r="Y210" s="4">
        <v>0.2600000920458572</v>
      </c>
      <c r="Z210" s="4">
        <v>-0.1196730596940578</v>
      </c>
      <c r="AA210" s="1" t="b">
        <v>0</v>
      </c>
      <c r="AB210" s="1" t="b">
        <v>1</v>
      </c>
      <c r="AC210" s="1" t="b">
        <v>0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1</v>
      </c>
      <c r="AJ210" s="2">
        <v>2</v>
      </c>
      <c r="AK210" s="1" t="s">
        <v>29</v>
      </c>
      <c r="AL210" s="1" t="s">
        <v>31</v>
      </c>
      <c r="AM210" s="1" t="s">
        <v>31</v>
      </c>
      <c r="AN210" s="1" t="s">
        <v>32</v>
      </c>
    </row>
    <row r="211" spans="1:40">
      <c r="A211" s="1" t="s">
        <v>80</v>
      </c>
      <c r="B211" s="1" t="s">
        <v>27</v>
      </c>
      <c r="C211" s="1" t="s">
        <v>62</v>
      </c>
      <c r="D211" s="1" t="s">
        <v>167</v>
      </c>
      <c r="E211" s="1" t="s">
        <v>83</v>
      </c>
      <c r="F211" s="2">
        <v>1</v>
      </c>
      <c r="G211" s="2">
        <v>163</v>
      </c>
      <c r="H211" s="2">
        <v>718</v>
      </c>
      <c r="I211" s="1">
        <v>1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AA211" s="1" t="b">
        <v>0</v>
      </c>
      <c r="AB211" s="1" t="b">
        <v>0</v>
      </c>
      <c r="AC211" s="1" t="b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2">
        <v>0</v>
      </c>
      <c r="AK211" s="1" t="s">
        <v>30</v>
      </c>
      <c r="AL211" s="1" t="s">
        <v>30</v>
      </c>
      <c r="AM211" s="1" t="s">
        <v>30</v>
      </c>
      <c r="AN211" s="1" t="s">
        <v>31</v>
      </c>
    </row>
    <row r="212" spans="1:40">
      <c r="A212" s="1" t="s">
        <v>80</v>
      </c>
      <c r="B212" s="1" t="s">
        <v>27</v>
      </c>
      <c r="C212" s="1" t="s">
        <v>62</v>
      </c>
      <c r="D212" s="1" t="s">
        <v>167</v>
      </c>
      <c r="E212" s="1" t="s">
        <v>83</v>
      </c>
      <c r="F212" s="2">
        <v>1</v>
      </c>
      <c r="G212" s="2">
        <v>163</v>
      </c>
      <c r="H212" s="2">
        <v>718</v>
      </c>
      <c r="I212" s="1">
        <v>15</v>
      </c>
      <c r="K212" s="2">
        <v>275264.8196625956</v>
      </c>
      <c r="L212" s="2">
        <v>545610</v>
      </c>
      <c r="M212" s="2">
        <v>480777.158160393</v>
      </c>
      <c r="N212" s="2">
        <v>240426.0581603931</v>
      </c>
      <c r="O212" s="2">
        <v>240351.0999999999</v>
      </c>
      <c r="P212" s="2">
        <v>313195.9182825102</v>
      </c>
      <c r="Q212" s="2">
        <v>0</v>
      </c>
      <c r="R212" s="2">
        <v>270345.1803374044</v>
      </c>
      <c r="S212" s="4">
        <v>1.145261326711613</v>
      </c>
      <c r="T212" s="2">
        <v>275350.6663448152</v>
      </c>
      <c r="U212" s="4">
        <v>-0.01817858686836282</v>
      </c>
      <c r="V212" s="4">
        <v>0.7420725116469962</v>
      </c>
      <c r="X212" s="4">
        <v>1.526014919081395</v>
      </c>
      <c r="Y212" s="4">
        <v>0.1399992668756071</v>
      </c>
      <c r="Z212" s="4">
        <v>0.1348500874868477</v>
      </c>
      <c r="AA212" s="1" t="b">
        <v>0</v>
      </c>
      <c r="AB212" s="1" t="b">
        <v>0</v>
      </c>
      <c r="AC212" s="1" t="b">
        <v>0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1</v>
      </c>
      <c r="AI212" s="1" t="b">
        <v>0</v>
      </c>
      <c r="AJ212" s="2">
        <v>1</v>
      </c>
      <c r="AK212" s="1" t="s">
        <v>31</v>
      </c>
      <c r="AL212" s="1" t="s">
        <v>29</v>
      </c>
      <c r="AM212" s="1" t="s">
        <v>31</v>
      </c>
      <c r="AN212" s="1" t="s">
        <v>29</v>
      </c>
    </row>
    <row r="213" spans="1:40">
      <c r="A213" s="1" t="s">
        <v>80</v>
      </c>
      <c r="B213" s="1" t="s">
        <v>27</v>
      </c>
      <c r="C213" s="1" t="s">
        <v>62</v>
      </c>
      <c r="D213" s="1" t="s">
        <v>365</v>
      </c>
      <c r="E213" s="1" t="s">
        <v>102</v>
      </c>
      <c r="F213" s="2">
        <v>1</v>
      </c>
      <c r="G213" s="2">
        <v>163</v>
      </c>
      <c r="H213" s="2">
        <v>1067</v>
      </c>
      <c r="I213" s="1">
        <v>4</v>
      </c>
      <c r="K213" s="2">
        <v>4812.900000000001</v>
      </c>
      <c r="L213" s="2">
        <v>4813</v>
      </c>
      <c r="M213" s="2">
        <v>0</v>
      </c>
      <c r="N213" s="2">
        <v>0</v>
      </c>
      <c r="O213" s="2">
        <v>0</v>
      </c>
      <c r="P213" s="2">
        <v>1406.34</v>
      </c>
      <c r="Q213" s="2">
        <v>0</v>
      </c>
      <c r="R213" s="2">
        <v>0.0999999999994543</v>
      </c>
      <c r="X213" s="4">
        <v>0</v>
      </c>
      <c r="Y213" s="4">
        <v>0.3095782256388946</v>
      </c>
      <c r="AA213" s="1" t="b">
        <v>0</v>
      </c>
      <c r="AB213" s="1" t="b">
        <v>0</v>
      </c>
      <c r="AC213" s="1" t="b">
        <v>0</v>
      </c>
      <c r="AD213" s="1" t="b">
        <v>0</v>
      </c>
      <c r="AE213" s="1" t="b">
        <v>0</v>
      </c>
      <c r="AF213" s="1" t="b">
        <v>1</v>
      </c>
      <c r="AG213" s="1" t="b">
        <v>0</v>
      </c>
      <c r="AH213" s="1" t="b">
        <v>0</v>
      </c>
      <c r="AI213" s="1" t="b">
        <v>0</v>
      </c>
      <c r="AJ213" s="2">
        <v>1</v>
      </c>
      <c r="AK213" s="1" t="s">
        <v>30</v>
      </c>
      <c r="AL213" s="1" t="s">
        <v>31</v>
      </c>
      <c r="AM213" s="1" t="s">
        <v>31</v>
      </c>
      <c r="AN213" s="1" t="s">
        <v>31</v>
      </c>
    </row>
    <row r="214" spans="1:40">
      <c r="A214" s="1" t="s">
        <v>80</v>
      </c>
      <c r="B214" s="1" t="s">
        <v>27</v>
      </c>
      <c r="C214" s="1" t="s">
        <v>62</v>
      </c>
      <c r="D214" s="1" t="s">
        <v>366</v>
      </c>
      <c r="E214" s="1" t="s">
        <v>83</v>
      </c>
      <c r="F214" s="2">
        <v>1</v>
      </c>
      <c r="G214" s="2">
        <v>163</v>
      </c>
      <c r="H214" s="2">
        <v>1108</v>
      </c>
      <c r="I214" s="1">
        <v>1</v>
      </c>
      <c r="K214" s="2">
        <v>408.5126810144811</v>
      </c>
      <c r="L214" s="2">
        <v>1636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1227.487318985519</v>
      </c>
      <c r="X214" s="4">
        <v>0</v>
      </c>
      <c r="Y214" s="4">
        <v>0.2597799511002445</v>
      </c>
      <c r="AA214" s="1" t="b">
        <v>0</v>
      </c>
      <c r="AB214" s="1" t="b">
        <v>0</v>
      </c>
      <c r="AC214" s="1" t="b">
        <v>0</v>
      </c>
      <c r="AD214" s="1" t="b">
        <v>0</v>
      </c>
      <c r="AE214" s="1" t="b">
        <v>0</v>
      </c>
      <c r="AF214" s="1" t="b">
        <v>1</v>
      </c>
      <c r="AG214" s="1" t="b">
        <v>1</v>
      </c>
      <c r="AH214" s="1" t="b">
        <v>0</v>
      </c>
      <c r="AI214" s="1" t="b">
        <v>0</v>
      </c>
      <c r="AJ214" s="2">
        <v>2</v>
      </c>
      <c r="AK214" s="1" t="s">
        <v>30</v>
      </c>
      <c r="AL214" s="1" t="s">
        <v>31</v>
      </c>
      <c r="AM214" s="1" t="s">
        <v>31</v>
      </c>
      <c r="AN214" s="1" t="s">
        <v>31</v>
      </c>
    </row>
    <row r="215" spans="1:40">
      <c r="A215" s="1" t="s">
        <v>80</v>
      </c>
      <c r="B215" s="1" t="s">
        <v>27</v>
      </c>
      <c r="C215" s="1" t="s">
        <v>62</v>
      </c>
      <c r="D215" s="1" t="s">
        <v>366</v>
      </c>
      <c r="E215" s="1" t="s">
        <v>83</v>
      </c>
      <c r="F215" s="2">
        <v>1</v>
      </c>
      <c r="G215" s="2">
        <v>163</v>
      </c>
      <c r="H215" s="2">
        <v>1108</v>
      </c>
      <c r="I215" s="1">
        <v>2</v>
      </c>
      <c r="K215" s="2">
        <v>1233.662693015441</v>
      </c>
      <c r="L215" s="2">
        <v>4936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3702.337306984558</v>
      </c>
      <c r="X215" s="4">
        <v>0</v>
      </c>
      <c r="Y215" s="4">
        <v>0.3000405186385737</v>
      </c>
      <c r="AA215" s="1" t="b">
        <v>0</v>
      </c>
      <c r="AB215" s="1" t="b">
        <v>0</v>
      </c>
      <c r="AC215" s="1" t="b">
        <v>0</v>
      </c>
      <c r="AD215" s="1" t="b">
        <v>0</v>
      </c>
      <c r="AE215" s="1" t="b">
        <v>0</v>
      </c>
      <c r="AF215" s="1" t="b">
        <v>1</v>
      </c>
      <c r="AG215" s="1" t="b">
        <v>0</v>
      </c>
      <c r="AH215" s="1" t="b">
        <v>0</v>
      </c>
      <c r="AI215" s="1" t="b">
        <v>0</v>
      </c>
      <c r="AJ215" s="2">
        <v>1</v>
      </c>
      <c r="AK215" s="1" t="s">
        <v>30</v>
      </c>
      <c r="AL215" s="1" t="s">
        <v>31</v>
      </c>
      <c r="AM215" s="1" t="s">
        <v>31</v>
      </c>
      <c r="AN215" s="1" t="s">
        <v>31</v>
      </c>
    </row>
    <row r="216" spans="1:40">
      <c r="A216" s="1" t="s">
        <v>80</v>
      </c>
      <c r="B216" s="1" t="s">
        <v>27</v>
      </c>
      <c r="C216" s="1" t="s">
        <v>62</v>
      </c>
      <c r="D216" s="1" t="s">
        <v>366</v>
      </c>
      <c r="E216" s="1" t="s">
        <v>83</v>
      </c>
      <c r="F216" s="2">
        <v>1</v>
      </c>
      <c r="G216" s="2">
        <v>163</v>
      </c>
      <c r="H216" s="2">
        <v>1108</v>
      </c>
      <c r="I216" s="1">
        <v>3</v>
      </c>
      <c r="K216" s="2">
        <v>44.51441829632086</v>
      </c>
      <c r="L216" s="2">
        <v>180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135.4855817036791</v>
      </c>
      <c r="X216" s="4">
        <v>0</v>
      </c>
      <c r="Y216" s="4">
        <v>0.25</v>
      </c>
      <c r="AA216" s="1" t="b">
        <v>0</v>
      </c>
      <c r="AB216" s="1" t="b">
        <v>0</v>
      </c>
      <c r="AC216" s="1" t="b">
        <v>0</v>
      </c>
      <c r="AD216" s="1" t="b">
        <v>0</v>
      </c>
      <c r="AE216" s="1" t="b">
        <v>0</v>
      </c>
      <c r="AF216" s="1" t="b">
        <v>1</v>
      </c>
      <c r="AG216" s="1" t="b">
        <v>1</v>
      </c>
      <c r="AH216" s="1" t="b">
        <v>0</v>
      </c>
      <c r="AI216" s="1" t="b">
        <v>0</v>
      </c>
      <c r="AJ216" s="2">
        <v>2</v>
      </c>
      <c r="AK216" s="1" t="s">
        <v>30</v>
      </c>
      <c r="AL216" s="1" t="s">
        <v>31</v>
      </c>
      <c r="AM216" s="1" t="s">
        <v>31</v>
      </c>
      <c r="AN216" s="1" t="s">
        <v>31</v>
      </c>
    </row>
    <row r="217" spans="1:40">
      <c r="A217" s="1" t="s">
        <v>80</v>
      </c>
      <c r="B217" s="1" t="s">
        <v>27</v>
      </c>
      <c r="C217" s="1" t="s">
        <v>62</v>
      </c>
      <c r="D217" s="1" t="s">
        <v>366</v>
      </c>
      <c r="E217" s="1" t="s">
        <v>83</v>
      </c>
      <c r="F217" s="2">
        <v>1</v>
      </c>
      <c r="G217" s="2">
        <v>163</v>
      </c>
      <c r="H217" s="2">
        <v>1108</v>
      </c>
      <c r="I217" s="1">
        <v>4</v>
      </c>
      <c r="K217" s="2">
        <v>3511.930668739214</v>
      </c>
      <c r="L217" s="2">
        <v>15089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2">
        <v>11577.06933126079</v>
      </c>
      <c r="X217" s="4">
        <v>0</v>
      </c>
      <c r="Y217" s="4">
        <v>0.3000198820332693</v>
      </c>
      <c r="AA217" s="1" t="b">
        <v>0</v>
      </c>
      <c r="AB217" s="1" t="b">
        <v>0</v>
      </c>
      <c r="AC217" s="1" t="b">
        <v>0</v>
      </c>
      <c r="AD217" s="1" t="b">
        <v>0</v>
      </c>
      <c r="AE217" s="1" t="b">
        <v>0</v>
      </c>
      <c r="AF217" s="1" t="b">
        <v>1</v>
      </c>
      <c r="AG217" s="1" t="b">
        <v>0</v>
      </c>
      <c r="AH217" s="1" t="b">
        <v>0</v>
      </c>
      <c r="AI217" s="1" t="b">
        <v>0</v>
      </c>
      <c r="AJ217" s="2">
        <v>1</v>
      </c>
      <c r="AK217" s="1" t="s">
        <v>30</v>
      </c>
      <c r="AL217" s="1" t="s">
        <v>31</v>
      </c>
      <c r="AM217" s="1" t="s">
        <v>31</v>
      </c>
      <c r="AN217" s="1" t="s">
        <v>32</v>
      </c>
    </row>
    <row r="218" spans="1:40">
      <c r="A218" s="1" t="s">
        <v>80</v>
      </c>
      <c r="B218" s="1" t="s">
        <v>27</v>
      </c>
      <c r="C218" s="1" t="s">
        <v>62</v>
      </c>
      <c r="D218" s="1" t="s">
        <v>367</v>
      </c>
      <c r="E218" s="1" t="s">
        <v>106</v>
      </c>
      <c r="F218" s="2">
        <v>1</v>
      </c>
      <c r="G218" s="2">
        <v>167</v>
      </c>
      <c r="H218" s="2">
        <v>885</v>
      </c>
      <c r="I218" s="1">
        <v>1</v>
      </c>
      <c r="K218" s="2">
        <v>408095.33</v>
      </c>
      <c r="L218" s="2">
        <v>816191</v>
      </c>
      <c r="M218" s="2">
        <v>1298888.790114479</v>
      </c>
      <c r="N218" s="2">
        <v>649545.6501944788</v>
      </c>
      <c r="O218" s="2">
        <v>649343.1399200001</v>
      </c>
      <c r="P218" s="2">
        <v>1019501.3</v>
      </c>
      <c r="Q218" s="2">
        <v>625667.02</v>
      </c>
      <c r="R218" s="2">
        <v>408095.67</v>
      </c>
      <c r="S218" s="4">
        <v>0.6284740762030346</v>
      </c>
      <c r="T218" s="2">
        <v>408222.6024576746</v>
      </c>
      <c r="U218" s="4">
        <v>-0.0003109393181816023</v>
      </c>
      <c r="V218" s="4">
        <v>-0.1994213249164077</v>
      </c>
      <c r="W218" s="4">
        <v>-0.3477430375025999</v>
      </c>
      <c r="X218" s="4">
        <v>0.09999987747965856</v>
      </c>
      <c r="Y218" s="4">
        <v>0.150000428821195</v>
      </c>
      <c r="Z218" s="4">
        <v>-0.3716236476811351</v>
      </c>
      <c r="AA218" s="1" t="b">
        <v>0</v>
      </c>
      <c r="AB218" s="1" t="b">
        <v>0</v>
      </c>
      <c r="AC218" s="1" t="b">
        <v>0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2">
        <v>0</v>
      </c>
      <c r="AK218" s="1" t="s">
        <v>31</v>
      </c>
      <c r="AL218" s="1" t="s">
        <v>31</v>
      </c>
      <c r="AM218" s="1" t="s">
        <v>31</v>
      </c>
      <c r="AN218" s="1" t="s">
        <v>31</v>
      </c>
    </row>
    <row r="219" spans="1:40">
      <c r="A219" s="1" t="s">
        <v>80</v>
      </c>
      <c r="B219" s="1" t="s">
        <v>27</v>
      </c>
      <c r="C219" s="1" t="s">
        <v>62</v>
      </c>
      <c r="D219" s="1" t="s">
        <v>367</v>
      </c>
      <c r="E219" s="1" t="s">
        <v>106</v>
      </c>
      <c r="F219" s="2">
        <v>1</v>
      </c>
      <c r="G219" s="2">
        <v>167</v>
      </c>
      <c r="H219" s="2">
        <v>885</v>
      </c>
      <c r="I219" s="1">
        <v>4</v>
      </c>
      <c r="K219" s="2">
        <v>174798.98</v>
      </c>
      <c r="L219" s="2">
        <v>349598</v>
      </c>
      <c r="M219" s="2">
        <v>388903.6741284897</v>
      </c>
      <c r="N219" s="2">
        <v>194482.1541284896</v>
      </c>
      <c r="O219" s="2">
        <v>194421.52</v>
      </c>
      <c r="P219" s="2">
        <v>377607.46</v>
      </c>
      <c r="Q219" s="2">
        <v>377607.46</v>
      </c>
      <c r="R219" s="2">
        <v>174799.02</v>
      </c>
      <c r="S219" s="4">
        <v>0.8990721808984929</v>
      </c>
      <c r="T219" s="2">
        <v>174853.494458138</v>
      </c>
      <c r="U219" s="4">
        <v>-0.0003115434341580681</v>
      </c>
      <c r="V219" s="4">
        <v>-0.07417612988895916</v>
      </c>
      <c r="W219" s="4">
        <v>-0.5370880119794244</v>
      </c>
      <c r="X219" s="4">
        <v>0.1000005720856527</v>
      </c>
      <c r="Y219" s="4">
        <v>0.2499985697858683</v>
      </c>
      <c r="Z219" s="4">
        <v>-0.1010678909541582</v>
      </c>
      <c r="AA219" s="1" t="b">
        <v>0</v>
      </c>
      <c r="AB219" s="1" t="b">
        <v>0</v>
      </c>
      <c r="AC219" s="1" t="b">
        <v>0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2">
        <v>0</v>
      </c>
      <c r="AK219" s="1" t="s">
        <v>31</v>
      </c>
      <c r="AL219" s="1" t="s">
        <v>31</v>
      </c>
      <c r="AM219" s="1" t="s">
        <v>31</v>
      </c>
      <c r="AN219" s="1" t="s">
        <v>31</v>
      </c>
    </row>
    <row r="220" spans="1:40">
      <c r="A220" s="1" t="s">
        <v>80</v>
      </c>
      <c r="B220" s="1" t="s">
        <v>27</v>
      </c>
      <c r="C220" s="1" t="s">
        <v>62</v>
      </c>
      <c r="D220" s="1" t="s">
        <v>368</v>
      </c>
      <c r="E220" s="1" t="s">
        <v>105</v>
      </c>
      <c r="F220" s="2">
        <v>1</v>
      </c>
      <c r="G220" s="2">
        <v>172</v>
      </c>
      <c r="H220" s="2">
        <v>49</v>
      </c>
      <c r="I220" s="1">
        <v>1</v>
      </c>
      <c r="K220" s="2">
        <v>32014.31</v>
      </c>
      <c r="L220" s="2">
        <v>64028.62</v>
      </c>
      <c r="M220" s="2">
        <v>89777.73710180857</v>
      </c>
      <c r="N220" s="2">
        <v>31081.85756576651</v>
      </c>
      <c r="O220" s="2">
        <v>58695.87953604206</v>
      </c>
      <c r="P220" s="2">
        <v>73710.33</v>
      </c>
      <c r="Q220" s="2">
        <v>76950.44</v>
      </c>
      <c r="R220" s="2">
        <v>32014.31</v>
      </c>
      <c r="S220" s="4">
        <v>0.5454268724321899</v>
      </c>
      <c r="T220" s="2">
        <v>16952.88036147882</v>
      </c>
      <c r="U220" s="4">
        <v>0.8884289464311039</v>
      </c>
      <c r="V220" s="4">
        <v>-0.1313480756360743</v>
      </c>
      <c r="W220" s="4">
        <v>-0.5839619630505036</v>
      </c>
      <c r="X220" s="4">
        <v>0.2499975792075481</v>
      </c>
      <c r="Y220" s="4">
        <v>0.3000064658585488</v>
      </c>
      <c r="Z220" s="4">
        <v>-0.2868096026146091</v>
      </c>
      <c r="AA220" s="1" t="b">
        <v>0</v>
      </c>
      <c r="AB220" s="1" t="b">
        <v>0</v>
      </c>
      <c r="AC220" s="1" t="b">
        <v>0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2">
        <v>0</v>
      </c>
      <c r="AK220" s="1" t="s">
        <v>29</v>
      </c>
      <c r="AL220" s="1" t="s">
        <v>31</v>
      </c>
      <c r="AM220" s="1" t="s">
        <v>31</v>
      </c>
      <c r="AN220" s="1" t="s">
        <v>32</v>
      </c>
    </row>
    <row r="221" spans="1:40">
      <c r="A221" s="1" t="s">
        <v>80</v>
      </c>
      <c r="B221" s="1" t="s">
        <v>27</v>
      </c>
      <c r="C221" s="1" t="s">
        <v>62</v>
      </c>
      <c r="D221" s="1" t="s">
        <v>369</v>
      </c>
      <c r="E221" s="1" t="s">
        <v>103</v>
      </c>
      <c r="F221" s="2">
        <v>1</v>
      </c>
      <c r="G221" s="2">
        <v>172</v>
      </c>
      <c r="H221" s="2">
        <v>148</v>
      </c>
      <c r="I221" s="1">
        <v>1</v>
      </c>
      <c r="K221" s="2">
        <v>204319.7288536493</v>
      </c>
      <c r="L221" s="2">
        <v>204320</v>
      </c>
      <c r="M221" s="2">
        <v>0</v>
      </c>
      <c r="N221" s="2">
        <v>0</v>
      </c>
      <c r="O221" s="2">
        <v>0</v>
      </c>
      <c r="P221" s="2">
        <v>346052.7729650966</v>
      </c>
      <c r="Q221" s="2">
        <v>152715.2724309347</v>
      </c>
      <c r="R221" s="2">
        <v>0.2711463506566361</v>
      </c>
      <c r="V221" s="4">
        <v>-0.4095698229801268</v>
      </c>
      <c r="W221" s="4">
        <v>-0.9999982244974825</v>
      </c>
      <c r="X221" s="4">
        <v>-1.18230716523101</v>
      </c>
      <c r="Y221" s="4">
        <v>0.2499804228660924</v>
      </c>
      <c r="AA221" s="1" t="b">
        <v>0</v>
      </c>
      <c r="AB221" s="1" t="b">
        <v>0</v>
      </c>
      <c r="AC221" s="1" t="b">
        <v>0</v>
      </c>
      <c r="AD221" s="1" t="b">
        <v>0</v>
      </c>
      <c r="AE221" s="1" t="b">
        <v>0</v>
      </c>
      <c r="AF221" s="1" t="b">
        <v>1</v>
      </c>
      <c r="AG221" s="1" t="b">
        <v>0</v>
      </c>
      <c r="AH221" s="1" t="b">
        <v>0</v>
      </c>
      <c r="AI221" s="1" t="b">
        <v>1</v>
      </c>
      <c r="AJ221" s="2">
        <v>2</v>
      </c>
      <c r="AK221" s="1" t="s">
        <v>30</v>
      </c>
      <c r="AL221" s="1" t="s">
        <v>32</v>
      </c>
      <c r="AM221" s="1" t="s">
        <v>31</v>
      </c>
      <c r="AN221" s="1" t="s">
        <v>32</v>
      </c>
    </row>
    <row r="222" spans="1:40">
      <c r="A222" s="1" t="s">
        <v>80</v>
      </c>
      <c r="B222" s="1" t="s">
        <v>27</v>
      </c>
      <c r="C222" s="1" t="s">
        <v>62</v>
      </c>
      <c r="D222" s="1" t="s">
        <v>370</v>
      </c>
      <c r="E222" s="1" t="s">
        <v>103</v>
      </c>
      <c r="F222" s="2">
        <v>1</v>
      </c>
      <c r="G222" s="2">
        <v>172</v>
      </c>
      <c r="H222" s="2">
        <v>213</v>
      </c>
      <c r="I222" s="1">
        <v>1</v>
      </c>
      <c r="K222" s="2">
        <v>68905.82018221289</v>
      </c>
      <c r="L222" s="2">
        <v>103359</v>
      </c>
      <c r="M222" s="2">
        <v>233571.3325699234</v>
      </c>
      <c r="N222" s="2">
        <v>140136.9265540464</v>
      </c>
      <c r="O222" s="2">
        <v>93434.406015877</v>
      </c>
      <c r="P222" s="2">
        <v>174309.5615339896</v>
      </c>
      <c r="Q222" s="2">
        <v>174309.5615339896</v>
      </c>
      <c r="R222" s="2">
        <v>34453.17981778711</v>
      </c>
      <c r="S222" s="4">
        <v>0.7374780139395755</v>
      </c>
      <c r="T222" s="2">
        <v>103347.9022746743</v>
      </c>
      <c r="U222" s="4">
        <v>-0.6666291326724882</v>
      </c>
      <c r="V222" s="4">
        <v>-0.4070376915046886</v>
      </c>
      <c r="W222" s="4">
        <v>-0.8023448655679803</v>
      </c>
      <c r="X222" s="4">
        <v>0.1500014512524308</v>
      </c>
      <c r="Y222" s="4">
        <v>0.3099971942453004</v>
      </c>
      <c r="Z222" s="4">
        <v>-0.5574842217888285</v>
      </c>
      <c r="AA222" s="1" t="b">
        <v>0</v>
      </c>
      <c r="AB222" s="1" t="b">
        <v>0</v>
      </c>
      <c r="AC222" s="1" t="b">
        <v>0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2">
        <v>0</v>
      </c>
      <c r="AK222" s="1" t="s">
        <v>29</v>
      </c>
      <c r="AL222" s="1" t="s">
        <v>31</v>
      </c>
      <c r="AM222" s="1" t="s">
        <v>31</v>
      </c>
      <c r="AN222" s="1" t="s">
        <v>32</v>
      </c>
    </row>
    <row r="223" spans="1:40">
      <c r="A223" s="1" t="s">
        <v>80</v>
      </c>
      <c r="B223" s="1" t="s">
        <v>27</v>
      </c>
      <c r="C223" s="1" t="s">
        <v>62</v>
      </c>
      <c r="D223" s="1" t="s">
        <v>370</v>
      </c>
      <c r="E223" s="1" t="s">
        <v>103</v>
      </c>
      <c r="F223" s="2">
        <v>1</v>
      </c>
      <c r="G223" s="2">
        <v>172</v>
      </c>
      <c r="H223" s="2">
        <v>213</v>
      </c>
      <c r="I223" s="1">
        <v>2</v>
      </c>
      <c r="K223" s="2">
        <v>256859.1484096006</v>
      </c>
      <c r="L223" s="2">
        <v>385289</v>
      </c>
      <c r="M223" s="2">
        <v>1169684.726558831</v>
      </c>
      <c r="N223" s="2">
        <v>701783.0471202772</v>
      </c>
      <c r="O223" s="2">
        <v>467901.6794385536</v>
      </c>
      <c r="P223" s="2">
        <v>695650.0561561931</v>
      </c>
      <c r="Q223" s="2">
        <v>695650.0561561931</v>
      </c>
      <c r="R223" s="2">
        <v>128429.8515903994</v>
      </c>
      <c r="S223" s="4">
        <v>0.5489596633160453</v>
      </c>
      <c r="T223" s="2">
        <v>385250.5852680557</v>
      </c>
      <c r="U223" s="4">
        <v>-0.6666329487830928</v>
      </c>
      <c r="V223" s="4">
        <v>-0.4461453764139541</v>
      </c>
      <c r="W223" s="4">
        <v>-0.8153815263093096</v>
      </c>
      <c r="X223" s="4">
        <v>0.1750011030680866</v>
      </c>
      <c r="Y223" s="4">
        <v>0.2699999221363704</v>
      </c>
      <c r="Z223" s="4">
        <v>-0.6706044019797488</v>
      </c>
      <c r="AA223" s="1" t="b">
        <v>0</v>
      </c>
      <c r="AB223" s="1" t="b">
        <v>0</v>
      </c>
      <c r="AC223" s="1" t="b">
        <v>0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2">
        <v>0</v>
      </c>
      <c r="AK223" s="1" t="s">
        <v>29</v>
      </c>
      <c r="AL223" s="1" t="s">
        <v>31</v>
      </c>
      <c r="AM223" s="1" t="s">
        <v>31</v>
      </c>
      <c r="AN223" s="1" t="s">
        <v>32</v>
      </c>
    </row>
    <row r="224" spans="1:40">
      <c r="A224" s="1" t="s">
        <v>80</v>
      </c>
      <c r="B224" s="1" t="s">
        <v>27</v>
      </c>
      <c r="C224" s="1" t="s">
        <v>62</v>
      </c>
      <c r="D224" s="1" t="s">
        <v>371</v>
      </c>
      <c r="E224" s="1" t="s">
        <v>108</v>
      </c>
      <c r="F224" s="2">
        <v>1</v>
      </c>
      <c r="G224" s="2">
        <v>172</v>
      </c>
      <c r="H224" s="2">
        <v>243</v>
      </c>
      <c r="I224" s="1">
        <v>1</v>
      </c>
      <c r="K224" s="2">
        <v>229814.64</v>
      </c>
      <c r="L224" s="2">
        <v>287268</v>
      </c>
      <c r="M224" s="2">
        <v>0</v>
      </c>
      <c r="N224" s="2">
        <v>0</v>
      </c>
      <c r="O224" s="2">
        <v>0</v>
      </c>
      <c r="P224" s="2">
        <v>1410142.35</v>
      </c>
      <c r="Q224" s="2">
        <v>368345.82</v>
      </c>
      <c r="R224" s="2">
        <v>57453.36000000002</v>
      </c>
      <c r="V224" s="4">
        <v>-0.7962843963944491</v>
      </c>
      <c r="W224" s="4">
        <v>-0.8440233148295262</v>
      </c>
      <c r="X224" s="4">
        <v>0.2267708202793211</v>
      </c>
      <c r="Y224" s="4">
        <v>0.2073290446551652</v>
      </c>
      <c r="AA224" s="1" t="b">
        <v>0</v>
      </c>
      <c r="AB224" s="1" t="b">
        <v>0</v>
      </c>
      <c r="AC224" s="1" t="b">
        <v>0</v>
      </c>
      <c r="AD224" s="1" t="b">
        <v>0</v>
      </c>
      <c r="AE224" s="1" t="b">
        <v>0</v>
      </c>
      <c r="AF224" s="1" t="b">
        <v>1</v>
      </c>
      <c r="AG224" s="1" t="b">
        <v>0</v>
      </c>
      <c r="AH224" s="1" t="b">
        <v>0</v>
      </c>
      <c r="AI224" s="1" t="b">
        <v>0</v>
      </c>
      <c r="AJ224" s="2">
        <v>1</v>
      </c>
      <c r="AK224" s="1" t="s">
        <v>30</v>
      </c>
      <c r="AL224" s="1" t="s">
        <v>31</v>
      </c>
      <c r="AM224" s="1" t="s">
        <v>31</v>
      </c>
      <c r="AN224" s="1" t="s">
        <v>32</v>
      </c>
    </row>
    <row r="225" spans="1:40">
      <c r="A225" s="1" t="s">
        <v>80</v>
      </c>
      <c r="B225" s="1" t="s">
        <v>27</v>
      </c>
      <c r="C225" s="1" t="s">
        <v>62</v>
      </c>
      <c r="D225" s="1" t="s">
        <v>372</v>
      </c>
      <c r="E225" s="1" t="s">
        <v>128</v>
      </c>
      <c r="F225" s="2">
        <v>1</v>
      </c>
      <c r="G225" s="2">
        <v>172</v>
      </c>
      <c r="H225" s="2">
        <v>258</v>
      </c>
      <c r="I225" s="1">
        <v>2</v>
      </c>
      <c r="K225" s="2">
        <v>46450.35</v>
      </c>
      <c r="L225" s="2">
        <v>61934</v>
      </c>
      <c r="M225" s="2">
        <v>43470.89771313423</v>
      </c>
      <c r="N225" s="2">
        <v>17215.86033411512</v>
      </c>
      <c r="O225" s="2">
        <v>26255.03737901911</v>
      </c>
      <c r="P225" s="2">
        <v>41558.35000000001</v>
      </c>
      <c r="Q225" s="2">
        <v>11626.09</v>
      </c>
      <c r="R225" s="2">
        <v>15483.65</v>
      </c>
      <c r="S225" s="4">
        <v>1.769197633560383</v>
      </c>
      <c r="T225" s="2">
        <v>30458.25936282253</v>
      </c>
      <c r="U225" s="4">
        <v>-0.4916436354567456</v>
      </c>
      <c r="V225" s="4">
        <v>0.4902901582955048</v>
      </c>
      <c r="W225" s="4">
        <v>0.3318020073816736</v>
      </c>
      <c r="X225" s="4">
        <v>0.149998385377983</v>
      </c>
      <c r="Y225" s="4">
        <v>0.350001614622017</v>
      </c>
      <c r="Z225" s="4">
        <v>0.4247232805888743</v>
      </c>
      <c r="AA225" s="1" t="b">
        <v>0</v>
      </c>
      <c r="AB225" s="1" t="b">
        <v>0</v>
      </c>
      <c r="AC225" s="1" t="b">
        <v>0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2">
        <v>0</v>
      </c>
      <c r="AK225" s="1" t="s">
        <v>29</v>
      </c>
      <c r="AL225" s="1" t="s">
        <v>31</v>
      </c>
      <c r="AM225" s="1" t="s">
        <v>32</v>
      </c>
      <c r="AN225" s="1" t="s">
        <v>32</v>
      </c>
    </row>
    <row r="226" spans="1:40">
      <c r="A226" s="1" t="s">
        <v>80</v>
      </c>
      <c r="B226" s="1" t="s">
        <v>27</v>
      </c>
      <c r="C226" s="1" t="s">
        <v>62</v>
      </c>
      <c r="D226" s="1" t="s">
        <v>373</v>
      </c>
      <c r="E226" s="1" t="s">
        <v>99</v>
      </c>
      <c r="F226" s="2">
        <v>1</v>
      </c>
      <c r="G226" s="2">
        <v>172</v>
      </c>
      <c r="H226" s="2">
        <v>552</v>
      </c>
      <c r="I226" s="1">
        <v>2</v>
      </c>
      <c r="K226" s="2">
        <v>152950.3125181352</v>
      </c>
      <c r="L226" s="2">
        <v>527679</v>
      </c>
      <c r="M226" s="2">
        <v>617365.0810437405</v>
      </c>
      <c r="N226" s="2">
        <v>308686.5830793997</v>
      </c>
      <c r="O226" s="2">
        <v>308678.4979643408</v>
      </c>
      <c r="P226" s="2">
        <v>651534.4494848932</v>
      </c>
      <c r="Q226" s="2">
        <v>399343.3409840468</v>
      </c>
      <c r="R226" s="2">
        <v>374728.6874818648</v>
      </c>
      <c r="S226" s="4">
        <v>0.495500378312079</v>
      </c>
      <c r="T226" s="2">
        <v>152954.3186957056</v>
      </c>
      <c r="U226" s="4">
        <v>1.449938587398552</v>
      </c>
      <c r="V226" s="4">
        <v>-0.1900980824311194</v>
      </c>
      <c r="W226" s="4">
        <v>-0.06163782133321039</v>
      </c>
      <c r="X226" s="4">
        <v>0.3618544607611824</v>
      </c>
      <c r="Y226" s="4">
        <v>0.3161619090393971</v>
      </c>
      <c r="Z226" s="4">
        <v>-0.1452723579573271</v>
      </c>
      <c r="AA226" s="1" t="b">
        <v>0</v>
      </c>
      <c r="AB226" s="1" t="b">
        <v>0</v>
      </c>
      <c r="AC226" s="1" t="b">
        <v>0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2">
        <v>0</v>
      </c>
      <c r="AK226" s="1" t="s">
        <v>29</v>
      </c>
      <c r="AL226" s="1" t="s">
        <v>31</v>
      </c>
      <c r="AM226" s="1" t="s">
        <v>31</v>
      </c>
      <c r="AN226" s="1" t="s">
        <v>32</v>
      </c>
    </row>
    <row r="227" spans="1:40">
      <c r="A227" s="1" t="s">
        <v>80</v>
      </c>
      <c r="B227" s="1" t="s">
        <v>27</v>
      </c>
      <c r="C227" s="1" t="s">
        <v>62</v>
      </c>
      <c r="D227" s="1" t="s">
        <v>374</v>
      </c>
      <c r="E227" s="1" t="s">
        <v>99</v>
      </c>
      <c r="F227" s="2">
        <v>1</v>
      </c>
      <c r="G227" s="2">
        <v>172</v>
      </c>
      <c r="H227" s="2">
        <v>553</v>
      </c>
      <c r="I227" s="1">
        <v>3</v>
      </c>
      <c r="K227" s="2">
        <v>379586.0810160342</v>
      </c>
      <c r="L227" s="2">
        <v>726656</v>
      </c>
      <c r="M227" s="2">
        <v>662475.697655344</v>
      </c>
      <c r="N227" s="2">
        <v>364409.9776553442</v>
      </c>
      <c r="O227" s="2">
        <v>298065.7199999998</v>
      </c>
      <c r="P227" s="2">
        <v>610088.8305890426</v>
      </c>
      <c r="Q227" s="2">
        <v>259944.3252790342</v>
      </c>
      <c r="R227" s="2">
        <v>347069.9189839658</v>
      </c>
      <c r="S227" s="4">
        <v>1.273497942051285</v>
      </c>
      <c r="T227" s="2">
        <v>464075.3566070356</v>
      </c>
      <c r="U227" s="4">
        <v>-0.2521259445416886</v>
      </c>
      <c r="V227" s="4">
        <v>0.1910658965816689</v>
      </c>
      <c r="W227" s="4">
        <v>0.3351702085106403</v>
      </c>
      <c r="X227" s="4">
        <v>0.2760673551171393</v>
      </c>
      <c r="Y227" s="4">
        <v>0.2883936828430509</v>
      </c>
      <c r="Z227" s="4">
        <v>0.09687948187655038</v>
      </c>
      <c r="AA227" s="1" t="b">
        <v>0</v>
      </c>
      <c r="AB227" s="1" t="b">
        <v>0</v>
      </c>
      <c r="AC227" s="1" t="b">
        <v>0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2">
        <v>0</v>
      </c>
      <c r="AK227" s="1" t="s">
        <v>32</v>
      </c>
      <c r="AL227" s="1" t="s">
        <v>31</v>
      </c>
      <c r="AM227" s="1" t="s">
        <v>31</v>
      </c>
      <c r="AN227" s="1" t="s">
        <v>32</v>
      </c>
    </row>
    <row r="228" spans="1:40">
      <c r="A228" s="1" t="s">
        <v>80</v>
      </c>
      <c r="B228" s="1" t="s">
        <v>27</v>
      </c>
      <c r="C228" s="1" t="s">
        <v>62</v>
      </c>
      <c r="D228" s="1" t="s">
        <v>375</v>
      </c>
      <c r="E228" s="1" t="s">
        <v>111</v>
      </c>
      <c r="F228" s="2">
        <v>1</v>
      </c>
      <c r="G228" s="2">
        <v>172</v>
      </c>
      <c r="H228" s="2">
        <v>565</v>
      </c>
      <c r="I228" s="1">
        <v>3</v>
      </c>
      <c r="K228" s="2">
        <v>651934.1200000001</v>
      </c>
      <c r="L228" s="2">
        <v>869245</v>
      </c>
      <c r="M228" s="2">
        <v>865852.1553645576</v>
      </c>
      <c r="N228" s="2">
        <v>432993.5853645576</v>
      </c>
      <c r="O228" s="2">
        <v>432858.57</v>
      </c>
      <c r="P228" s="2">
        <v>0</v>
      </c>
      <c r="Q228" s="2">
        <v>0</v>
      </c>
      <c r="R228" s="2">
        <v>217310.8799999999</v>
      </c>
      <c r="S228" s="4">
        <v>1.50611346334208</v>
      </c>
      <c r="T228" s="2">
        <v>652137.4684583184</v>
      </c>
      <c r="U228" s="4">
        <v>-0.6667713626181726</v>
      </c>
      <c r="X228" s="4">
        <v>0.1500002876059109</v>
      </c>
      <c r="Y228" s="4">
        <v>0.2699998274364535</v>
      </c>
      <c r="Z228" s="4">
        <v>0.003918503423963715</v>
      </c>
      <c r="AA228" s="1" t="b">
        <v>0</v>
      </c>
      <c r="AB228" s="1" t="b">
        <v>0</v>
      </c>
      <c r="AC228" s="1" t="b">
        <v>0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2">
        <v>0</v>
      </c>
      <c r="AK228" s="1" t="s">
        <v>29</v>
      </c>
      <c r="AL228" s="1" t="s">
        <v>31</v>
      </c>
      <c r="AM228" s="1" t="s">
        <v>31</v>
      </c>
      <c r="AN228" s="1" t="s">
        <v>32</v>
      </c>
    </row>
    <row r="229" spans="1:40">
      <c r="A229" s="1" t="s">
        <v>80</v>
      </c>
      <c r="B229" s="1" t="s">
        <v>27</v>
      </c>
      <c r="C229" s="1" t="s">
        <v>62</v>
      </c>
      <c r="D229" s="1" t="s">
        <v>375</v>
      </c>
      <c r="E229" s="1" t="s">
        <v>111</v>
      </c>
      <c r="F229" s="2">
        <v>1</v>
      </c>
      <c r="G229" s="2">
        <v>172</v>
      </c>
      <c r="H229" s="2">
        <v>565</v>
      </c>
      <c r="I229" s="1">
        <v>4</v>
      </c>
      <c r="K229" s="2">
        <v>149595.54</v>
      </c>
      <c r="L229" s="2">
        <v>299191</v>
      </c>
      <c r="M229" s="2">
        <v>221745.0047600234</v>
      </c>
      <c r="N229" s="2">
        <v>221745.0047600234</v>
      </c>
      <c r="O229" s="2">
        <v>0</v>
      </c>
      <c r="P229" s="2">
        <v>251349.35</v>
      </c>
      <c r="Q229" s="2">
        <v>251349.35</v>
      </c>
      <c r="R229" s="2">
        <v>149595.46</v>
      </c>
      <c r="V229" s="4">
        <v>0.1903392628626253</v>
      </c>
      <c r="W229" s="4">
        <v>-0.4048305277097394</v>
      </c>
      <c r="X229" s="4">
        <v>0.09999966576534722</v>
      </c>
      <c r="Y229" s="4">
        <v>0.2800017380201945</v>
      </c>
      <c r="Z229" s="4">
        <v>0.3492570005073623</v>
      </c>
      <c r="AA229" s="1" t="b">
        <v>0</v>
      </c>
      <c r="AB229" s="1" t="b">
        <v>0</v>
      </c>
      <c r="AC229" s="1" t="b">
        <v>0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2">
        <v>0</v>
      </c>
      <c r="AK229" s="1" t="s">
        <v>30</v>
      </c>
      <c r="AL229" s="1" t="s">
        <v>31</v>
      </c>
      <c r="AM229" s="1" t="s">
        <v>31</v>
      </c>
      <c r="AN229" s="1" t="s">
        <v>32</v>
      </c>
    </row>
    <row r="230" spans="1:40">
      <c r="A230" s="1" t="s">
        <v>80</v>
      </c>
      <c r="B230" s="1" t="s">
        <v>27</v>
      </c>
      <c r="C230" s="1" t="s">
        <v>62</v>
      </c>
      <c r="D230" s="1" t="s">
        <v>376</v>
      </c>
      <c r="E230" s="1" t="s">
        <v>103</v>
      </c>
      <c r="F230" s="2">
        <v>1</v>
      </c>
      <c r="G230" s="2">
        <v>172</v>
      </c>
      <c r="H230" s="2">
        <v>581</v>
      </c>
      <c r="I230" s="1">
        <v>2</v>
      </c>
      <c r="K230" s="2">
        <v>418981.13</v>
      </c>
      <c r="L230" s="2">
        <v>1755513</v>
      </c>
      <c r="M230" s="2">
        <v>607628.8450611248</v>
      </c>
      <c r="N230" s="2">
        <v>224148.9850111734</v>
      </c>
      <c r="O230" s="2">
        <v>383479.8600499514</v>
      </c>
      <c r="P230" s="2">
        <v>792728.9</v>
      </c>
      <c r="Q230" s="2">
        <v>448808.62</v>
      </c>
      <c r="R230" s="2">
        <v>1336531.87</v>
      </c>
      <c r="S230" s="4">
        <v>1.09257662174338</v>
      </c>
      <c r="T230" s="2">
        <v>244899.9408107154</v>
      </c>
      <c r="U230" s="4">
        <v>4.457460976003311</v>
      </c>
      <c r="V230" s="4">
        <v>1.214518733958104</v>
      </c>
      <c r="W230" s="4">
        <v>1.97795499114968</v>
      </c>
      <c r="X230" s="4">
        <v>0.5333335611869578</v>
      </c>
      <c r="Y230" s="4">
        <v>0.2499998575914847</v>
      </c>
      <c r="Z230" s="4">
        <v>1.889120577913649</v>
      </c>
      <c r="AA230" s="1" t="b">
        <v>0</v>
      </c>
      <c r="AB230" s="1" t="b">
        <v>0</v>
      </c>
      <c r="AC230" s="1" t="b">
        <v>0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2">
        <v>0</v>
      </c>
      <c r="AK230" s="1" t="s">
        <v>29</v>
      </c>
      <c r="AL230" s="1" t="s">
        <v>31</v>
      </c>
      <c r="AM230" s="1" t="s">
        <v>31</v>
      </c>
      <c r="AN230" s="1" t="s">
        <v>32</v>
      </c>
    </row>
    <row r="231" spans="1:40">
      <c r="A231" s="1" t="s">
        <v>80</v>
      </c>
      <c r="B231" s="1" t="s">
        <v>27</v>
      </c>
      <c r="C231" s="1" t="s">
        <v>62</v>
      </c>
      <c r="D231" s="1" t="s">
        <v>377</v>
      </c>
      <c r="E231" s="1" t="s">
        <v>108</v>
      </c>
      <c r="F231" s="2">
        <v>1</v>
      </c>
      <c r="G231" s="2">
        <v>172</v>
      </c>
      <c r="H231" s="2">
        <v>673</v>
      </c>
      <c r="I231" s="1">
        <v>1</v>
      </c>
      <c r="K231" s="2">
        <v>279145.697291828</v>
      </c>
      <c r="L231" s="2">
        <v>558291</v>
      </c>
      <c r="M231" s="2">
        <v>691748.436887464</v>
      </c>
      <c r="N231" s="2">
        <v>380519.8668874641</v>
      </c>
      <c r="O231" s="2">
        <v>311228.5699999999</v>
      </c>
      <c r="P231" s="2">
        <v>564011.1794462157</v>
      </c>
      <c r="Q231" s="2">
        <v>329998.6926914842</v>
      </c>
      <c r="R231" s="2">
        <v>279145.302708172</v>
      </c>
      <c r="S231" s="4">
        <v>0.8969153998035209</v>
      </c>
      <c r="T231" s="2">
        <v>341294.1285425524</v>
      </c>
      <c r="U231" s="4">
        <v>-0.1820975535084006</v>
      </c>
      <c r="V231" s="4">
        <v>-0.01014196110763654</v>
      </c>
      <c r="W231" s="4">
        <v>-0.1541017922481743</v>
      </c>
      <c r="X231" s="4">
        <v>0.1500006269132048</v>
      </c>
      <c r="Y231" s="4">
        <v>0.2700007702076516</v>
      </c>
      <c r="Z231" s="4">
        <v>-0.1929277028625586</v>
      </c>
      <c r="AA231" s="1" t="b">
        <v>0</v>
      </c>
      <c r="AB231" s="1" t="b">
        <v>0</v>
      </c>
      <c r="AC231" s="1" t="b">
        <v>0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2">
        <v>0</v>
      </c>
      <c r="AK231" s="1" t="s">
        <v>31</v>
      </c>
      <c r="AL231" s="1" t="s">
        <v>31</v>
      </c>
      <c r="AM231" s="1" t="s">
        <v>31</v>
      </c>
      <c r="AN231" s="1" t="s">
        <v>31</v>
      </c>
    </row>
    <row r="232" spans="1:40">
      <c r="A232" s="1" t="s">
        <v>80</v>
      </c>
      <c r="B232" s="1" t="s">
        <v>27</v>
      </c>
      <c r="C232" s="1" t="s">
        <v>62</v>
      </c>
      <c r="D232" s="1" t="s">
        <v>377</v>
      </c>
      <c r="E232" s="1" t="s">
        <v>108</v>
      </c>
      <c r="F232" s="2">
        <v>1</v>
      </c>
      <c r="G232" s="2">
        <v>172</v>
      </c>
      <c r="H232" s="2">
        <v>673</v>
      </c>
      <c r="I232" s="1">
        <v>3</v>
      </c>
      <c r="K232" s="2">
        <v>-334.5637752894843</v>
      </c>
      <c r="L232" s="2">
        <v>-334.5637752894843</v>
      </c>
      <c r="M232" s="2">
        <v>1918.292126802724</v>
      </c>
      <c r="N232" s="2">
        <v>959.0990204088306</v>
      </c>
      <c r="O232" s="2">
        <v>959.1931063938938</v>
      </c>
      <c r="P232" s="2">
        <v>1998.100724356065</v>
      </c>
      <c r="Q232" s="2">
        <v>1558.060931370037</v>
      </c>
      <c r="R232" s="2">
        <v>0</v>
      </c>
      <c r="S232" s="4">
        <v>-0.3487971015005348</v>
      </c>
      <c r="T232" s="2">
        <v>-334.5309583706024</v>
      </c>
      <c r="U232" s="4">
        <v>-1</v>
      </c>
      <c r="X232" s="4">
        <v>-0.9557627219097764</v>
      </c>
      <c r="Y232" s="4">
        <v>-0.249005278327999</v>
      </c>
      <c r="Z232" s="4">
        <v>-1.17440710443154</v>
      </c>
      <c r="AA232" s="1" t="b">
        <v>0</v>
      </c>
      <c r="AB232" s="1" t="b">
        <v>0</v>
      </c>
      <c r="AC232" s="1" t="b">
        <v>0</v>
      </c>
      <c r="AD232" s="1" t="b">
        <v>1</v>
      </c>
      <c r="AE232" s="1" t="b">
        <v>0</v>
      </c>
      <c r="AF232" s="1" t="b">
        <v>0</v>
      </c>
      <c r="AG232" s="1" t="b">
        <v>0</v>
      </c>
      <c r="AH232" s="1" t="b">
        <v>0</v>
      </c>
      <c r="AI232" s="1" t="b">
        <v>0</v>
      </c>
      <c r="AJ232" s="2">
        <v>1</v>
      </c>
      <c r="AK232" s="1" t="s">
        <v>29</v>
      </c>
      <c r="AL232" s="1" t="s">
        <v>32</v>
      </c>
      <c r="AM232" s="1" t="s">
        <v>31</v>
      </c>
      <c r="AN232" s="1" t="s">
        <v>31</v>
      </c>
    </row>
    <row r="233" spans="1:40">
      <c r="A233" s="1" t="s">
        <v>80</v>
      </c>
      <c r="B233" s="1" t="s">
        <v>27</v>
      </c>
      <c r="C233" s="1" t="s">
        <v>62</v>
      </c>
      <c r="D233" s="1" t="s">
        <v>378</v>
      </c>
      <c r="E233" s="1" t="s">
        <v>106</v>
      </c>
      <c r="F233" s="2">
        <v>1</v>
      </c>
      <c r="G233" s="2">
        <v>172</v>
      </c>
      <c r="H233" s="2">
        <v>688</v>
      </c>
      <c r="I233" s="1">
        <v>3</v>
      </c>
      <c r="K233" s="2">
        <v>652783.51</v>
      </c>
      <c r="L233" s="2">
        <v>1468763</v>
      </c>
      <c r="M233" s="2">
        <v>1566635.496586243</v>
      </c>
      <c r="N233" s="2">
        <v>1018415.646586243</v>
      </c>
      <c r="O233" s="2">
        <v>548219.8499999996</v>
      </c>
      <c r="P233" s="2">
        <v>1506787.63</v>
      </c>
      <c r="Q233" s="2">
        <v>924484.1899999999</v>
      </c>
      <c r="R233" s="2">
        <v>815979.49</v>
      </c>
      <c r="S233" s="4">
        <v>1.190733079074026</v>
      </c>
      <c r="T233" s="2">
        <v>1212661.198636802</v>
      </c>
      <c r="U233" s="4">
        <v>-0.327116682782237</v>
      </c>
      <c r="V233" s="4">
        <v>-0.02523556023618267</v>
      </c>
      <c r="W233" s="4">
        <v>-0.1173678264849505</v>
      </c>
      <c r="X233" s="4">
        <v>0.1750003234013929</v>
      </c>
      <c r="Y233" s="4">
        <v>0.2500001702112594</v>
      </c>
      <c r="Z233" s="4">
        <v>-0.06247304928268937</v>
      </c>
      <c r="AA233" s="1" t="b">
        <v>0</v>
      </c>
      <c r="AB233" s="1" t="b">
        <v>0</v>
      </c>
      <c r="AC233" s="1" t="b">
        <v>0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2">
        <v>0</v>
      </c>
      <c r="AK233" s="1" t="s">
        <v>32</v>
      </c>
      <c r="AL233" s="1" t="s">
        <v>31</v>
      </c>
      <c r="AM233" s="1" t="s">
        <v>31</v>
      </c>
      <c r="AN233" s="1" t="s">
        <v>32</v>
      </c>
    </row>
    <row r="234" spans="1:40">
      <c r="A234" s="1" t="s">
        <v>80</v>
      </c>
      <c r="B234" s="1" t="s">
        <v>27</v>
      </c>
      <c r="C234" s="1" t="s">
        <v>62</v>
      </c>
      <c r="D234" s="1" t="s">
        <v>378</v>
      </c>
      <c r="E234" s="1" t="s">
        <v>106</v>
      </c>
      <c r="F234" s="2">
        <v>1</v>
      </c>
      <c r="G234" s="2">
        <v>172</v>
      </c>
      <c r="H234" s="2">
        <v>688</v>
      </c>
      <c r="I234" s="1">
        <v>4</v>
      </c>
      <c r="K234" s="2">
        <v>69416.2</v>
      </c>
      <c r="L234" s="2">
        <v>124043</v>
      </c>
      <c r="M234" s="2">
        <v>159959.6193686899</v>
      </c>
      <c r="N234" s="2">
        <v>79992.27936868991</v>
      </c>
      <c r="O234" s="2">
        <v>79967.34000000001</v>
      </c>
      <c r="P234" s="2">
        <v>130699.27</v>
      </c>
      <c r="Q234" s="2">
        <v>50990.38</v>
      </c>
      <c r="R234" s="2">
        <v>54626.8</v>
      </c>
      <c r="S234" s="4">
        <v>0.8680568842229839</v>
      </c>
      <c r="T234" s="2">
        <v>69437.84879067943</v>
      </c>
      <c r="U234" s="4">
        <v>-0.2132993612075652</v>
      </c>
      <c r="V234" s="4">
        <v>-0.05092813448766764</v>
      </c>
      <c r="W234" s="4">
        <v>0.07131580505969959</v>
      </c>
      <c r="X234" s="4">
        <v>0.225002620059173</v>
      </c>
      <c r="Y234" s="4">
        <v>0.3000008061720532</v>
      </c>
      <c r="Z234" s="4">
        <v>-0.2245355390969388</v>
      </c>
      <c r="AA234" s="1" t="b">
        <v>0</v>
      </c>
      <c r="AB234" s="1" t="b">
        <v>0</v>
      </c>
      <c r="AC234" s="1" t="b">
        <v>0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2">
        <v>0</v>
      </c>
      <c r="AK234" s="1" t="s">
        <v>32</v>
      </c>
      <c r="AL234" s="1" t="s">
        <v>31</v>
      </c>
      <c r="AM234" s="1" t="s">
        <v>31</v>
      </c>
      <c r="AN234" s="1" t="s">
        <v>32</v>
      </c>
    </row>
    <row r="235" spans="1:40">
      <c r="A235" s="1" t="s">
        <v>80</v>
      </c>
      <c r="B235" s="1" t="s">
        <v>27</v>
      </c>
      <c r="C235" s="1" t="s">
        <v>62</v>
      </c>
      <c r="D235" s="1" t="s">
        <v>378</v>
      </c>
      <c r="E235" s="1" t="s">
        <v>106</v>
      </c>
      <c r="F235" s="2">
        <v>1</v>
      </c>
      <c r="G235" s="2">
        <v>172</v>
      </c>
      <c r="H235" s="2">
        <v>688</v>
      </c>
      <c r="I235" s="1">
        <v>6</v>
      </c>
      <c r="K235" s="2">
        <v>1658.42</v>
      </c>
      <c r="L235" s="2">
        <v>0</v>
      </c>
      <c r="M235" s="2">
        <v>16614.10578735002</v>
      </c>
      <c r="N235" s="2">
        <v>8307.909364828209</v>
      </c>
      <c r="O235" s="2">
        <v>8306.196422521813</v>
      </c>
      <c r="P235" s="2">
        <v>8583.459999999999</v>
      </c>
      <c r="Q235" s="2">
        <v>4947.52</v>
      </c>
      <c r="R235" s="2">
        <v>-1658.42</v>
      </c>
      <c r="S235" s="4">
        <v>0.1996605805640813</v>
      </c>
      <c r="T235" s="2">
        <v>1658.762007055368</v>
      </c>
      <c r="U235" s="4">
        <v>-1.999793817887127</v>
      </c>
      <c r="Z235" s="4">
        <v>-1</v>
      </c>
      <c r="AA235" s="1" t="b">
        <v>1</v>
      </c>
      <c r="AB235" s="1" t="b">
        <v>1</v>
      </c>
      <c r="AC235" s="1" t="b">
        <v>1</v>
      </c>
      <c r="AD235" s="1" t="b">
        <v>0</v>
      </c>
      <c r="AE235" s="1" t="b">
        <v>1</v>
      </c>
      <c r="AF235" s="1" t="b">
        <v>0</v>
      </c>
      <c r="AG235" s="1" t="b">
        <v>0</v>
      </c>
      <c r="AH235" s="1" t="b">
        <v>0</v>
      </c>
      <c r="AI235" s="1" t="b">
        <v>0</v>
      </c>
      <c r="AJ235" s="2">
        <v>4</v>
      </c>
      <c r="AK235" s="1" t="s">
        <v>29</v>
      </c>
      <c r="AL235" s="1" t="s">
        <v>30</v>
      </c>
      <c r="AM235" s="1" t="s">
        <v>30</v>
      </c>
      <c r="AN235" s="1" t="s">
        <v>31</v>
      </c>
    </row>
    <row r="236" spans="1:40">
      <c r="A236" s="1" t="s">
        <v>80</v>
      </c>
      <c r="B236" s="1" t="s">
        <v>27</v>
      </c>
      <c r="C236" s="1" t="s">
        <v>62</v>
      </c>
      <c r="D236" s="1" t="s">
        <v>379</v>
      </c>
      <c r="E236" s="1" t="s">
        <v>99</v>
      </c>
      <c r="F236" s="2">
        <v>1</v>
      </c>
      <c r="G236" s="2">
        <v>172</v>
      </c>
      <c r="H236" s="2">
        <v>749</v>
      </c>
      <c r="I236" s="1">
        <v>1</v>
      </c>
      <c r="K236" s="2">
        <v>51453.97910080686</v>
      </c>
      <c r="L236" s="2">
        <v>120064</v>
      </c>
      <c r="M236" s="2">
        <v>134490.7683023315</v>
      </c>
      <c r="N236" s="2">
        <v>30864.77422635134</v>
      </c>
      <c r="O236" s="2">
        <v>103625.9940759801</v>
      </c>
      <c r="P236" s="2">
        <v>112673.2067959235</v>
      </c>
      <c r="Q236" s="2">
        <v>49619.65151053778</v>
      </c>
      <c r="R236" s="2">
        <v>68610.02089919314</v>
      </c>
      <c r="S236" s="4">
        <v>0.4965354451806757</v>
      </c>
      <c r="T236" s="2">
        <v>15325.4544108824</v>
      </c>
      <c r="U236" s="4">
        <v>3.476866986108684</v>
      </c>
      <c r="V236" s="4">
        <v>0.06559494856184278</v>
      </c>
      <c r="W236" s="4">
        <v>0.3827187174948692</v>
      </c>
      <c r="X236" s="4">
        <v>0.2655333821961621</v>
      </c>
      <c r="Y236" s="4">
        <v>0.2608692030916844</v>
      </c>
      <c r="Z236" s="4">
        <v>-0.1072695805402829</v>
      </c>
      <c r="AA236" s="1" t="b">
        <v>0</v>
      </c>
      <c r="AB236" s="1" t="b">
        <v>0</v>
      </c>
      <c r="AC236" s="1" t="b">
        <v>0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2">
        <v>0</v>
      </c>
      <c r="AK236" s="1" t="s">
        <v>29</v>
      </c>
      <c r="AL236" s="1" t="s">
        <v>31</v>
      </c>
      <c r="AM236" s="1" t="s">
        <v>31</v>
      </c>
      <c r="AN236" s="1" t="s">
        <v>32</v>
      </c>
    </row>
    <row r="237" spans="1:40">
      <c r="A237" s="1" t="s">
        <v>80</v>
      </c>
      <c r="B237" s="1" t="s">
        <v>27</v>
      </c>
      <c r="C237" s="1" t="s">
        <v>62</v>
      </c>
      <c r="D237" s="1" t="s">
        <v>379</v>
      </c>
      <c r="E237" s="1" t="s">
        <v>99</v>
      </c>
      <c r="F237" s="2">
        <v>1</v>
      </c>
      <c r="G237" s="2">
        <v>172</v>
      </c>
      <c r="H237" s="2">
        <v>749</v>
      </c>
      <c r="I237" s="1">
        <v>2</v>
      </c>
      <c r="K237" s="2">
        <v>6151.787213457077</v>
      </c>
      <c r="L237" s="2">
        <v>14148</v>
      </c>
      <c r="M237" s="2">
        <v>27562.99407103418</v>
      </c>
      <c r="N237" s="2">
        <v>15160.4261497497</v>
      </c>
      <c r="O237" s="2">
        <v>12402.56792128448</v>
      </c>
      <c r="P237" s="2">
        <v>26947.3126475086</v>
      </c>
      <c r="Q237" s="2">
        <v>13902.42066077485</v>
      </c>
      <c r="R237" s="2">
        <v>7996.212786542923</v>
      </c>
      <c r="S237" s="4">
        <v>0.4960091533060488</v>
      </c>
      <c r="T237" s="2">
        <v>7519.71013829623</v>
      </c>
      <c r="U237" s="4">
        <v>0.06336715637747381</v>
      </c>
      <c r="V237" s="4">
        <v>-0.4749754758455276</v>
      </c>
      <c r="W237" s="4">
        <v>-0.4248330573751136</v>
      </c>
      <c r="X237" s="4">
        <v>0.260884930732259</v>
      </c>
      <c r="Y237" s="4">
        <v>0.2261096974837433</v>
      </c>
      <c r="Z237" s="4">
        <v>-0.4867030786445633</v>
      </c>
      <c r="AA237" s="1" t="b">
        <v>0</v>
      </c>
      <c r="AB237" s="1" t="b">
        <v>0</v>
      </c>
      <c r="AC237" s="1" t="b">
        <v>0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2">
        <v>0</v>
      </c>
      <c r="AK237" s="1" t="s">
        <v>31</v>
      </c>
      <c r="AL237" s="1" t="s">
        <v>31</v>
      </c>
      <c r="AM237" s="1" t="s">
        <v>31</v>
      </c>
      <c r="AN237" s="1" t="s">
        <v>31</v>
      </c>
    </row>
    <row r="238" spans="1:40">
      <c r="A238" s="1" t="s">
        <v>80</v>
      </c>
      <c r="B238" s="1" t="s">
        <v>27</v>
      </c>
      <c r="C238" s="1" t="s">
        <v>62</v>
      </c>
      <c r="D238" s="1" t="s">
        <v>233</v>
      </c>
      <c r="E238" s="1" t="s">
        <v>99</v>
      </c>
      <c r="F238" s="2">
        <v>1</v>
      </c>
      <c r="G238" s="2">
        <v>172</v>
      </c>
      <c r="H238" s="2">
        <v>758</v>
      </c>
      <c r="I238" s="1">
        <v>1</v>
      </c>
      <c r="K238" s="2">
        <v>413989.8199999999</v>
      </c>
      <c r="L238" s="2">
        <v>793480</v>
      </c>
      <c r="M238" s="2">
        <v>940640.1275434947</v>
      </c>
      <c r="N238" s="2">
        <v>265661.1094149342</v>
      </c>
      <c r="O238" s="2">
        <v>674979.0181285605</v>
      </c>
      <c r="P238" s="2">
        <v>798901.1899999999</v>
      </c>
      <c r="Q238" s="2">
        <v>233523.54</v>
      </c>
      <c r="R238" s="2">
        <v>379490.1800000001</v>
      </c>
      <c r="S238" s="4">
        <v>0.6133373169847911</v>
      </c>
      <c r="T238" s="2">
        <v>162939.8720757588</v>
      </c>
      <c r="U238" s="4">
        <v>1.329019749221089</v>
      </c>
      <c r="V238" s="4">
        <v>-0.006785807891962148</v>
      </c>
      <c r="W238" s="4">
        <v>0.6250617817801156</v>
      </c>
      <c r="X238" s="4">
        <v>0.3182134395321873</v>
      </c>
      <c r="Y238" s="4">
        <v>0.2986779755003277</v>
      </c>
      <c r="Z238" s="4">
        <v>-0.156446788983803</v>
      </c>
      <c r="AA238" s="1" t="b">
        <v>0</v>
      </c>
      <c r="AB238" s="1" t="b">
        <v>0</v>
      </c>
      <c r="AC238" s="1" t="b">
        <v>0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2">
        <v>0</v>
      </c>
      <c r="AK238" s="1" t="s">
        <v>29</v>
      </c>
      <c r="AL238" s="1" t="s">
        <v>31</v>
      </c>
      <c r="AM238" s="1" t="s">
        <v>31</v>
      </c>
      <c r="AN238" s="1" t="s">
        <v>32</v>
      </c>
    </row>
    <row r="239" spans="1:40">
      <c r="A239" s="1" t="s">
        <v>80</v>
      </c>
      <c r="B239" s="1" t="s">
        <v>27</v>
      </c>
      <c r="C239" s="1" t="s">
        <v>62</v>
      </c>
      <c r="D239" s="1" t="s">
        <v>233</v>
      </c>
      <c r="E239" s="1" t="s">
        <v>99</v>
      </c>
      <c r="F239" s="2">
        <v>1</v>
      </c>
      <c r="G239" s="2">
        <v>172</v>
      </c>
      <c r="H239" s="2">
        <v>758</v>
      </c>
      <c r="I239" s="1">
        <v>4</v>
      </c>
      <c r="K239" s="2">
        <v>122638.89</v>
      </c>
      <c r="L239" s="2">
        <v>235058</v>
      </c>
      <c r="M239" s="2">
        <v>261059.2228702497</v>
      </c>
      <c r="N239" s="2">
        <v>130543.0692579518</v>
      </c>
      <c r="O239" s="2">
        <v>130516.1536122979</v>
      </c>
      <c r="P239" s="2">
        <v>192367.16</v>
      </c>
      <c r="Q239" s="2">
        <v>53778.17999999999</v>
      </c>
      <c r="R239" s="2">
        <v>112419.11</v>
      </c>
      <c r="S239" s="4">
        <v>0.9396452975798111</v>
      </c>
      <c r="T239" s="2">
        <v>122664.18115987</v>
      </c>
      <c r="U239" s="4">
        <v>-0.08352129417892118</v>
      </c>
      <c r="V239" s="4">
        <v>0.2219237420773901</v>
      </c>
      <c r="W239" s="4">
        <v>1.090422360890607</v>
      </c>
      <c r="X239" s="4">
        <v>0.5478264938866152</v>
      </c>
      <c r="Y239" s="4">
        <v>0.2949016838397332</v>
      </c>
      <c r="Z239" s="4">
        <v>-0.09959894381196666</v>
      </c>
      <c r="AA239" s="1" t="b">
        <v>0</v>
      </c>
      <c r="AB239" s="1" t="b">
        <v>0</v>
      </c>
      <c r="AC239" s="1" t="b">
        <v>0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2">
        <v>0</v>
      </c>
      <c r="AK239" s="1" t="s">
        <v>31</v>
      </c>
      <c r="AL239" s="1" t="s">
        <v>31</v>
      </c>
      <c r="AM239" s="1" t="s">
        <v>31</v>
      </c>
      <c r="AN239" s="1" t="s">
        <v>31</v>
      </c>
    </row>
    <row r="240" spans="1:40">
      <c r="A240" s="1" t="s">
        <v>80</v>
      </c>
      <c r="B240" s="1" t="s">
        <v>27</v>
      </c>
      <c r="C240" s="1" t="s">
        <v>62</v>
      </c>
      <c r="D240" s="1" t="s">
        <v>233</v>
      </c>
      <c r="E240" s="1" t="s">
        <v>99</v>
      </c>
      <c r="F240" s="2">
        <v>1</v>
      </c>
      <c r="G240" s="2">
        <v>172</v>
      </c>
      <c r="H240" s="2">
        <v>758</v>
      </c>
      <c r="I240" s="1">
        <v>8</v>
      </c>
      <c r="K240" s="2">
        <v>2024879.7</v>
      </c>
      <c r="L240" s="2">
        <v>2941786</v>
      </c>
      <c r="M240" s="2">
        <v>1431668.388322692</v>
      </c>
      <c r="N240" s="2">
        <v>715907.9928726425</v>
      </c>
      <c r="O240" s="2">
        <v>715760.3954500497</v>
      </c>
      <c r="P240" s="2">
        <v>1581860.64</v>
      </c>
      <c r="Q240" s="2">
        <v>0</v>
      </c>
      <c r="R240" s="2">
        <v>916906.2999999998</v>
      </c>
      <c r="S240" s="4">
        <v>2.828990976410219</v>
      </c>
      <c r="T240" s="2">
        <v>2025297.251776657</v>
      </c>
      <c r="U240" s="4">
        <v>-0.5472732216489902</v>
      </c>
      <c r="V240" s="4">
        <v>0.8596998532057791</v>
      </c>
      <c r="X240" s="4">
        <v>0.2404739841715203</v>
      </c>
      <c r="Y240" s="4">
        <v>0.226141874357958</v>
      </c>
      <c r="Z240" s="4">
        <v>1.054795666366934</v>
      </c>
      <c r="AA240" s="1" t="b">
        <v>0</v>
      </c>
      <c r="AB240" s="1" t="b">
        <v>0</v>
      </c>
      <c r="AC240" s="1" t="b">
        <v>0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2">
        <v>0</v>
      </c>
      <c r="AK240" s="1" t="s">
        <v>29</v>
      </c>
      <c r="AL240" s="1" t="s">
        <v>31</v>
      </c>
      <c r="AM240" s="1" t="s">
        <v>31</v>
      </c>
      <c r="AN240" s="1" t="s">
        <v>32</v>
      </c>
    </row>
    <row r="241" spans="1:40">
      <c r="A241" s="1" t="s">
        <v>80</v>
      </c>
      <c r="B241" s="1" t="s">
        <v>27</v>
      </c>
      <c r="C241" s="1" t="s">
        <v>62</v>
      </c>
      <c r="D241" s="1" t="s">
        <v>380</v>
      </c>
      <c r="E241" s="1" t="s">
        <v>113</v>
      </c>
      <c r="F241" s="2">
        <v>1</v>
      </c>
      <c r="G241" s="2">
        <v>172</v>
      </c>
      <c r="H241" s="2">
        <v>791</v>
      </c>
      <c r="I241" s="1">
        <v>2</v>
      </c>
      <c r="K241" s="2">
        <v>79967.55000000003</v>
      </c>
      <c r="L241" s="2">
        <v>159935</v>
      </c>
      <c r="M241" s="2">
        <v>0</v>
      </c>
      <c r="N241" s="2">
        <v>0</v>
      </c>
      <c r="O241" s="2">
        <v>0</v>
      </c>
      <c r="P241" s="2">
        <v>148722.67</v>
      </c>
      <c r="Q241" s="2">
        <v>0</v>
      </c>
      <c r="R241" s="2">
        <v>79967.44999999997</v>
      </c>
      <c r="V241" s="4">
        <v>0.07539086004843787</v>
      </c>
      <c r="X241" s="4">
        <v>0.2</v>
      </c>
      <c r="Y241" s="4">
        <v>0.3000031262700472</v>
      </c>
      <c r="AA241" s="1" t="b">
        <v>0</v>
      </c>
      <c r="AB241" s="1" t="b">
        <v>0</v>
      </c>
      <c r="AC241" s="1" t="b">
        <v>0</v>
      </c>
      <c r="AD241" s="1" t="b">
        <v>0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2">
        <v>1</v>
      </c>
      <c r="AK241" s="1" t="s">
        <v>30</v>
      </c>
      <c r="AL241" s="1" t="s">
        <v>31</v>
      </c>
      <c r="AM241" s="1" t="s">
        <v>31</v>
      </c>
      <c r="AN241" s="1" t="s">
        <v>32</v>
      </c>
    </row>
    <row r="242" spans="1:40">
      <c r="A242" s="1" t="s">
        <v>80</v>
      </c>
      <c r="B242" s="1" t="s">
        <v>27</v>
      </c>
      <c r="C242" s="1" t="s">
        <v>62</v>
      </c>
      <c r="D242" s="1" t="s">
        <v>380</v>
      </c>
      <c r="E242" s="1" t="s">
        <v>113</v>
      </c>
      <c r="F242" s="2">
        <v>1</v>
      </c>
      <c r="G242" s="2">
        <v>172</v>
      </c>
      <c r="H242" s="2">
        <v>791</v>
      </c>
      <c r="I242" s="1">
        <v>3</v>
      </c>
      <c r="K242" s="2">
        <v>146602.16</v>
      </c>
      <c r="L242" s="2">
        <v>293204</v>
      </c>
      <c r="M242" s="2">
        <v>0</v>
      </c>
      <c r="N242" s="2">
        <v>0</v>
      </c>
      <c r="O242" s="2">
        <v>0</v>
      </c>
      <c r="P242" s="2">
        <v>0</v>
      </c>
      <c r="Q242" s="2">
        <v>0</v>
      </c>
      <c r="R242" s="2">
        <v>146601.84</v>
      </c>
      <c r="X242" s="4">
        <v>0.1500013642378685</v>
      </c>
      <c r="Y242" s="4">
        <v>0.04499938609295917</v>
      </c>
      <c r="AA242" s="1" t="b">
        <v>0</v>
      </c>
      <c r="AB242" s="1" t="b">
        <v>0</v>
      </c>
      <c r="AC242" s="1" t="b">
        <v>1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2">
        <v>2</v>
      </c>
      <c r="AK242" s="1" t="s">
        <v>30</v>
      </c>
      <c r="AL242" s="1" t="s">
        <v>31</v>
      </c>
      <c r="AM242" s="1" t="s">
        <v>31</v>
      </c>
      <c r="AN242" s="1" t="s">
        <v>32</v>
      </c>
    </row>
    <row r="243" spans="1:40">
      <c r="A243" s="1" t="s">
        <v>80</v>
      </c>
      <c r="B243" s="1" t="s">
        <v>27</v>
      </c>
      <c r="C243" s="1" t="s">
        <v>62</v>
      </c>
      <c r="D243" s="1" t="s">
        <v>381</v>
      </c>
      <c r="E243" s="1" t="s">
        <v>105</v>
      </c>
      <c r="F243" s="2">
        <v>1</v>
      </c>
      <c r="G243" s="2">
        <v>172</v>
      </c>
      <c r="H243" s="2">
        <v>964</v>
      </c>
      <c r="I243" s="1">
        <v>3</v>
      </c>
      <c r="K243" s="2">
        <v>190008.21</v>
      </c>
      <c r="L243" s="2">
        <v>253344</v>
      </c>
      <c r="M243" s="2">
        <v>347440.8896490596</v>
      </c>
      <c r="N243" s="2">
        <v>173747.5296490596</v>
      </c>
      <c r="O243" s="2">
        <v>173693.36</v>
      </c>
      <c r="P243" s="2">
        <v>265549.515</v>
      </c>
      <c r="Q243" s="2">
        <v>265549.515</v>
      </c>
      <c r="R243" s="2">
        <v>63335.78999999998</v>
      </c>
      <c r="S243" s="4">
        <v>1.093929036780681</v>
      </c>
      <c r="T243" s="2">
        <v>190067.4677520185</v>
      </c>
      <c r="U243" s="4">
        <v>-0.666772063893468</v>
      </c>
      <c r="V243" s="4">
        <v>-0.04596323589594964</v>
      </c>
      <c r="W243" s="4">
        <v>-0.7614915997869551</v>
      </c>
      <c r="X243" s="4">
        <v>0.25</v>
      </c>
      <c r="Y243" s="4">
        <v>0.2999992105595554</v>
      </c>
      <c r="Z243" s="4">
        <v>-0.2708284846498761</v>
      </c>
      <c r="AA243" s="1" t="b">
        <v>0</v>
      </c>
      <c r="AB243" s="1" t="b">
        <v>0</v>
      </c>
      <c r="AC243" s="1" t="b">
        <v>0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2">
        <v>0</v>
      </c>
      <c r="AK243" s="1" t="s">
        <v>29</v>
      </c>
      <c r="AL243" s="1" t="s">
        <v>31</v>
      </c>
      <c r="AM243" s="1" t="s">
        <v>31</v>
      </c>
      <c r="AN243" s="1" t="s">
        <v>32</v>
      </c>
    </row>
    <row r="244" spans="1:40">
      <c r="A244" s="1" t="s">
        <v>80</v>
      </c>
      <c r="B244" s="1" t="s">
        <v>27</v>
      </c>
      <c r="C244" s="1" t="s">
        <v>62</v>
      </c>
      <c r="D244" s="1" t="s">
        <v>381</v>
      </c>
      <c r="E244" s="1" t="s">
        <v>105</v>
      </c>
      <c r="F244" s="2">
        <v>1</v>
      </c>
      <c r="G244" s="2">
        <v>172</v>
      </c>
      <c r="H244" s="2">
        <v>964</v>
      </c>
      <c r="I244" s="1">
        <v>4</v>
      </c>
      <c r="K244" s="2">
        <v>342874.865</v>
      </c>
      <c r="L244" s="2">
        <v>457166</v>
      </c>
      <c r="M244" s="2">
        <v>408393.4427846125</v>
      </c>
      <c r="N244" s="2">
        <v>204228.5527846125</v>
      </c>
      <c r="O244" s="2">
        <v>204164.89</v>
      </c>
      <c r="P244" s="2">
        <v>532833.755</v>
      </c>
      <c r="Q244" s="2">
        <v>532833.755</v>
      </c>
      <c r="R244" s="2">
        <v>114291.135</v>
      </c>
      <c r="S244" s="4">
        <v>1.679401708099762</v>
      </c>
      <c r="T244" s="2">
        <v>342981.7803892206</v>
      </c>
      <c r="U244" s="4">
        <v>-0.6667719933394107</v>
      </c>
      <c r="V244" s="4">
        <v>-0.1420100627821523</v>
      </c>
      <c r="W244" s="4">
        <v>-0.7855032007121997</v>
      </c>
      <c r="X244" s="4">
        <v>0.3499997812610737</v>
      </c>
      <c r="Y244" s="4">
        <v>0.3000004374778527</v>
      </c>
      <c r="Z244" s="4">
        <v>0.1194254170263704</v>
      </c>
      <c r="AA244" s="1" t="b">
        <v>0</v>
      </c>
      <c r="AB244" s="1" t="b">
        <v>0</v>
      </c>
      <c r="AC244" s="1" t="b">
        <v>0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2">
        <v>0</v>
      </c>
      <c r="AK244" s="1" t="s">
        <v>29</v>
      </c>
      <c r="AL244" s="1" t="s">
        <v>31</v>
      </c>
      <c r="AM244" s="1" t="s">
        <v>31</v>
      </c>
      <c r="AN244" s="1" t="s">
        <v>32</v>
      </c>
    </row>
    <row r="245" spans="1:40">
      <c r="A245" s="1" t="s">
        <v>80</v>
      </c>
      <c r="B245" s="1" t="s">
        <v>27</v>
      </c>
      <c r="C245" s="1" t="s">
        <v>62</v>
      </c>
      <c r="D245" s="1" t="s">
        <v>382</v>
      </c>
      <c r="E245" s="1" t="s">
        <v>103</v>
      </c>
      <c r="F245" s="2">
        <v>1</v>
      </c>
      <c r="G245" s="2">
        <v>172</v>
      </c>
      <c r="H245" s="2">
        <v>1115</v>
      </c>
      <c r="I245" s="1">
        <v>2</v>
      </c>
      <c r="K245" s="2">
        <v>111118.2588175818</v>
      </c>
      <c r="L245" s="2">
        <v>332556</v>
      </c>
      <c r="M245" s="2">
        <v>241986.1628404043</v>
      </c>
      <c r="N245" s="2">
        <v>145200.5783905409</v>
      </c>
      <c r="O245" s="2">
        <v>96785.58444986344</v>
      </c>
      <c r="P245" s="2">
        <v>208024.9465788544</v>
      </c>
      <c r="Q245" s="2">
        <v>208024.9465788544</v>
      </c>
      <c r="R245" s="2">
        <v>221437.7411824182</v>
      </c>
      <c r="S245" s="4">
        <v>1.148086871089185</v>
      </c>
      <c r="T245" s="2">
        <v>166702.8777247361</v>
      </c>
      <c r="U245" s="4">
        <v>0.3283378439816835</v>
      </c>
      <c r="V245" s="4">
        <v>0.5986351900056397</v>
      </c>
      <c r="W245" s="4">
        <v>0.0644768563777971</v>
      </c>
      <c r="X245" s="4">
        <v>0.2222212198847713</v>
      </c>
      <c r="Y245" s="4">
        <v>0.25</v>
      </c>
      <c r="Z245" s="4">
        <v>0.3742769259882377</v>
      </c>
      <c r="AA245" s="1" t="b">
        <v>0</v>
      </c>
      <c r="AB245" s="1" t="b">
        <v>0</v>
      </c>
      <c r="AC245" s="1" t="b">
        <v>0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2">
        <v>0</v>
      </c>
      <c r="AK245" s="1" t="s">
        <v>32</v>
      </c>
      <c r="AL245" s="1" t="s">
        <v>31</v>
      </c>
      <c r="AM245" s="1" t="s">
        <v>31</v>
      </c>
      <c r="AN245" s="1" t="s">
        <v>32</v>
      </c>
    </row>
    <row r="246" spans="1:40">
      <c r="A246" s="1" t="s">
        <v>80</v>
      </c>
      <c r="B246" s="1" t="s">
        <v>27</v>
      </c>
      <c r="C246" s="1" t="s">
        <v>62</v>
      </c>
      <c r="D246" s="1" t="s">
        <v>383</v>
      </c>
      <c r="E246" s="1" t="s">
        <v>99</v>
      </c>
      <c r="F246" s="2">
        <v>1</v>
      </c>
      <c r="G246" s="2">
        <v>172</v>
      </c>
      <c r="H246" s="2">
        <v>1148</v>
      </c>
      <c r="I246" s="1">
        <v>1</v>
      </c>
      <c r="K246" s="2">
        <v>155897.8156497123</v>
      </c>
      <c r="L246" s="2">
        <v>239043</v>
      </c>
      <c r="M246" s="2">
        <v>233648.976523683</v>
      </c>
      <c r="N246" s="2">
        <v>58406.25</v>
      </c>
      <c r="O246" s="2">
        <v>175242.726523683</v>
      </c>
      <c r="P246" s="2">
        <v>204567.9721661021</v>
      </c>
      <c r="Q246" s="2">
        <v>93207.83930758997</v>
      </c>
      <c r="R246" s="2">
        <v>83145.18435028772</v>
      </c>
      <c r="S246" s="4">
        <v>0.8896107629816157</v>
      </c>
      <c r="T246" s="2">
        <v>51958.82862539499</v>
      </c>
      <c r="U246" s="4">
        <v>0.6002128329284606</v>
      </c>
      <c r="V246" s="4">
        <v>0.1685260281404428</v>
      </c>
      <c r="W246" s="4">
        <v>-0.1079593200749461</v>
      </c>
      <c r="X246" s="4">
        <v>0.3405872583593747</v>
      </c>
      <c r="Y246" s="4">
        <v>0.3222809285358701</v>
      </c>
      <c r="Z246" s="4">
        <v>0.02308601371412489</v>
      </c>
      <c r="AA246" s="1" t="b">
        <v>0</v>
      </c>
      <c r="AB246" s="1" t="b">
        <v>0</v>
      </c>
      <c r="AC246" s="1" t="b">
        <v>0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2">
        <v>0</v>
      </c>
      <c r="AK246" s="1" t="s">
        <v>29</v>
      </c>
      <c r="AL246" s="1" t="s">
        <v>31</v>
      </c>
      <c r="AM246" s="1" t="s">
        <v>31</v>
      </c>
      <c r="AN246" s="1" t="s">
        <v>32</v>
      </c>
    </row>
    <row r="247" spans="1:40">
      <c r="A247" s="1" t="s">
        <v>80</v>
      </c>
      <c r="B247" s="1" t="s">
        <v>27</v>
      </c>
      <c r="C247" s="1" t="s">
        <v>62</v>
      </c>
      <c r="D247" s="1" t="s">
        <v>383</v>
      </c>
      <c r="E247" s="1" t="s">
        <v>99</v>
      </c>
      <c r="F247" s="2">
        <v>1</v>
      </c>
      <c r="G247" s="2">
        <v>172</v>
      </c>
      <c r="H247" s="2">
        <v>1148</v>
      </c>
      <c r="I247" s="1">
        <v>2</v>
      </c>
      <c r="K247" s="2">
        <v>39298.80584334564</v>
      </c>
      <c r="L247" s="2">
        <v>60258</v>
      </c>
      <c r="M247" s="2">
        <v>24239.84744181965</v>
      </c>
      <c r="N247" s="2">
        <v>6059.329999999999</v>
      </c>
      <c r="O247" s="2">
        <v>18180.51744181965</v>
      </c>
      <c r="P247" s="2">
        <v>22623.08013684367</v>
      </c>
      <c r="Q247" s="2">
        <v>24226.99527481727</v>
      </c>
      <c r="R247" s="2">
        <v>20959.19415665436</v>
      </c>
      <c r="S247" s="4">
        <v>2.161588962971359</v>
      </c>
      <c r="T247" s="2">
        <v>13097.78085100124</v>
      </c>
      <c r="U247" s="4">
        <v>0.6002095618397953</v>
      </c>
      <c r="V247" s="4">
        <v>1.663563035427018</v>
      </c>
      <c r="W247" s="4">
        <v>-0.1348826414953578</v>
      </c>
      <c r="X247" s="4">
        <v>0.4347804440904112</v>
      </c>
      <c r="Y247" s="4">
        <v>0.2695741644263002</v>
      </c>
      <c r="Z247" s="4">
        <v>1.485906734546533</v>
      </c>
      <c r="AA247" s="1" t="b">
        <v>0</v>
      </c>
      <c r="AB247" s="1" t="b">
        <v>0</v>
      </c>
      <c r="AC247" s="1" t="b">
        <v>0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2">
        <v>0</v>
      </c>
      <c r="AK247" s="1" t="s">
        <v>29</v>
      </c>
      <c r="AL247" s="1" t="s">
        <v>31</v>
      </c>
      <c r="AM247" s="1" t="s">
        <v>31</v>
      </c>
      <c r="AN247" s="1" t="s">
        <v>32</v>
      </c>
    </row>
    <row r="248" spans="1:40">
      <c r="A248" s="1" t="s">
        <v>80</v>
      </c>
      <c r="B248" s="1" t="s">
        <v>27</v>
      </c>
      <c r="C248" s="1" t="s">
        <v>62</v>
      </c>
      <c r="D248" s="1" t="s">
        <v>192</v>
      </c>
      <c r="E248" s="1" t="s">
        <v>83</v>
      </c>
      <c r="F248" s="2">
        <v>1</v>
      </c>
      <c r="G248" s="2">
        <v>173</v>
      </c>
      <c r="H248" s="2">
        <v>25</v>
      </c>
      <c r="I248" s="1">
        <v>72</v>
      </c>
      <c r="K248" s="2">
        <v>104043.0870729476</v>
      </c>
      <c r="L248" s="2">
        <v>104043</v>
      </c>
      <c r="M248" s="2">
        <v>0</v>
      </c>
      <c r="N248" s="2">
        <v>0</v>
      </c>
      <c r="O248" s="2">
        <v>0</v>
      </c>
      <c r="P248" s="2">
        <v>0</v>
      </c>
      <c r="Q248" s="2">
        <v>0</v>
      </c>
      <c r="R248" s="2">
        <v>-0.08707294758642092</v>
      </c>
      <c r="X248" s="4">
        <v>0.03932989244831464</v>
      </c>
      <c r="Y248" s="4">
        <v>0.2112395836336899</v>
      </c>
      <c r="AA248" s="1" t="b">
        <v>0</v>
      </c>
      <c r="AB248" s="1" t="b">
        <v>0</v>
      </c>
      <c r="AC248" s="1" t="b">
        <v>0</v>
      </c>
      <c r="AD248" s="1" t="b">
        <v>0</v>
      </c>
      <c r="AE248" s="1" t="b">
        <v>0</v>
      </c>
      <c r="AF248" s="1" t="b">
        <v>1</v>
      </c>
      <c r="AG248" s="1" t="b">
        <v>0</v>
      </c>
      <c r="AH248" s="1" t="b">
        <v>0</v>
      </c>
      <c r="AI248" s="1" t="b">
        <v>0</v>
      </c>
      <c r="AJ248" s="2">
        <v>1</v>
      </c>
      <c r="AK248" s="1" t="s">
        <v>30</v>
      </c>
      <c r="AL248" s="1" t="s">
        <v>31</v>
      </c>
      <c r="AM248" s="1" t="s">
        <v>31</v>
      </c>
      <c r="AN248" s="1" t="s">
        <v>32</v>
      </c>
    </row>
    <row r="249" spans="1:40">
      <c r="A249" s="1" t="s">
        <v>80</v>
      </c>
      <c r="B249" s="1" t="s">
        <v>27</v>
      </c>
      <c r="C249" s="1" t="s">
        <v>62</v>
      </c>
      <c r="D249" s="1" t="s">
        <v>384</v>
      </c>
      <c r="E249" s="1" t="s">
        <v>95</v>
      </c>
      <c r="F249" s="2">
        <v>1</v>
      </c>
      <c r="G249" s="2">
        <v>203</v>
      </c>
      <c r="H249" s="2">
        <v>513</v>
      </c>
      <c r="I249" s="1">
        <v>1</v>
      </c>
      <c r="K249" s="2">
        <v>746182.9500000001</v>
      </c>
      <c r="L249" s="2">
        <v>1119274</v>
      </c>
      <c r="M249" s="2">
        <v>2510762.676495493</v>
      </c>
      <c r="N249" s="2">
        <v>1158126.929677016</v>
      </c>
      <c r="O249" s="2">
        <v>1352635.746818477</v>
      </c>
      <c r="P249" s="2">
        <v>2309528.68</v>
      </c>
      <c r="Q249" s="2">
        <v>1317629.23</v>
      </c>
      <c r="R249" s="2">
        <v>373091.0499999999</v>
      </c>
      <c r="S249" s="4">
        <v>0.551651064785986</v>
      </c>
      <c r="T249" s="2">
        <v>638881.9539136507</v>
      </c>
      <c r="U249" s="4">
        <v>-0.416025061101623</v>
      </c>
      <c r="V249" s="4">
        <v>-0.5153669189334336</v>
      </c>
      <c r="W249" s="4">
        <v>-0.7168467111191819</v>
      </c>
      <c r="X249" s="4">
        <v>0.1499999106563719</v>
      </c>
      <c r="Y249" s="4">
        <v>0.3600003216370612</v>
      </c>
      <c r="Z249" s="4">
        <v>-0.5542095593191325</v>
      </c>
      <c r="AA249" s="1" t="b">
        <v>0</v>
      </c>
      <c r="AB249" s="1" t="b">
        <v>0</v>
      </c>
      <c r="AC249" s="1" t="b">
        <v>0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2">
        <v>0</v>
      </c>
      <c r="AK249" s="1" t="s">
        <v>29</v>
      </c>
      <c r="AL249" s="1" t="s">
        <v>31</v>
      </c>
      <c r="AM249" s="1" t="s">
        <v>32</v>
      </c>
      <c r="AN249" s="1" t="s">
        <v>32</v>
      </c>
    </row>
    <row r="250" spans="1:40">
      <c r="A250" s="1" t="s">
        <v>80</v>
      </c>
      <c r="B250" s="1" t="s">
        <v>27</v>
      </c>
      <c r="C250" s="1" t="s">
        <v>62</v>
      </c>
      <c r="D250" s="1" t="s">
        <v>385</v>
      </c>
      <c r="E250" s="1" t="s">
        <v>105</v>
      </c>
      <c r="F250" s="2">
        <v>1</v>
      </c>
      <c r="G250" s="2">
        <v>204</v>
      </c>
      <c r="H250" s="2">
        <v>80</v>
      </c>
      <c r="I250" s="1">
        <v>2</v>
      </c>
      <c r="K250" s="2">
        <v>392317.235</v>
      </c>
      <c r="L250" s="2">
        <v>490397</v>
      </c>
      <c r="M250" s="2">
        <v>574303.6276367792</v>
      </c>
      <c r="N250" s="2">
        <v>143546.48</v>
      </c>
      <c r="O250" s="2">
        <v>430757.1476367792</v>
      </c>
      <c r="P250" s="2">
        <v>381427.155</v>
      </c>
      <c r="Q250" s="2">
        <v>75514.035</v>
      </c>
      <c r="R250" s="2">
        <v>98079.76500000001</v>
      </c>
      <c r="S250" s="4">
        <v>0.9107619853839493</v>
      </c>
      <c r="T250" s="2">
        <v>130736.6771196773</v>
      </c>
      <c r="U250" s="4">
        <v>-0.2497915109910813</v>
      </c>
      <c r="V250" s="4">
        <v>0.2856897931139695</v>
      </c>
      <c r="W250" s="4">
        <v>0.2988282906614645</v>
      </c>
      <c r="X250" s="4">
        <v>0.1899991231593994</v>
      </c>
      <c r="Y250" s="4">
        <v>0.2999997960835812</v>
      </c>
      <c r="Z250" s="4">
        <v>-0.1461015107671344</v>
      </c>
      <c r="AA250" s="1" t="b">
        <v>0</v>
      </c>
      <c r="AB250" s="1" t="b">
        <v>0</v>
      </c>
      <c r="AC250" s="1" t="b">
        <v>0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2">
        <v>0</v>
      </c>
      <c r="AK250" s="1" t="s">
        <v>32</v>
      </c>
      <c r="AL250" s="1" t="s">
        <v>31</v>
      </c>
      <c r="AM250" s="1" t="s">
        <v>31</v>
      </c>
      <c r="AN250" s="1" t="s">
        <v>32</v>
      </c>
    </row>
    <row r="251" spans="1:40">
      <c r="A251" s="1" t="s">
        <v>80</v>
      </c>
      <c r="B251" s="1" t="s">
        <v>27</v>
      </c>
      <c r="C251" s="1" t="s">
        <v>62</v>
      </c>
      <c r="D251" s="1" t="s">
        <v>229</v>
      </c>
      <c r="E251" s="1" t="s">
        <v>102</v>
      </c>
      <c r="F251" s="2">
        <v>1</v>
      </c>
      <c r="G251" s="2">
        <v>204</v>
      </c>
      <c r="H251" s="2">
        <v>124</v>
      </c>
      <c r="I251" s="1">
        <v>3</v>
      </c>
      <c r="K251" s="2">
        <v>222817.81</v>
      </c>
      <c r="L251" s="2">
        <v>1011390</v>
      </c>
      <c r="M251" s="2">
        <v>1278196.084873213</v>
      </c>
      <c r="N251" s="2">
        <v>541894.9758721909</v>
      </c>
      <c r="O251" s="2">
        <v>736301.1090010218</v>
      </c>
      <c r="P251" s="2">
        <v>1017935.1</v>
      </c>
      <c r="Q251" s="2">
        <v>530553.2500000001</v>
      </c>
      <c r="R251" s="2">
        <v>788572.1899999999</v>
      </c>
      <c r="S251" s="4">
        <v>0.3026177840507515</v>
      </c>
      <c r="T251" s="2">
        <v>163987.0567866778</v>
      </c>
      <c r="U251" s="4">
        <v>3.808746528244678</v>
      </c>
      <c r="V251" s="4">
        <v>-0.0064297812306503</v>
      </c>
      <c r="W251" s="4">
        <v>0.4863205342724783</v>
      </c>
      <c r="X251" s="4">
        <v>0.4499995056308644</v>
      </c>
      <c r="Y251" s="4">
        <v>0.3250002471845678</v>
      </c>
      <c r="Z251" s="4">
        <v>-0.2087364278694985</v>
      </c>
      <c r="AA251" s="1" t="b">
        <v>0</v>
      </c>
      <c r="AB251" s="1" t="b">
        <v>0</v>
      </c>
      <c r="AC251" s="1" t="b">
        <v>0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2">
        <v>0</v>
      </c>
      <c r="AK251" s="1" t="s">
        <v>29</v>
      </c>
      <c r="AL251" s="1" t="s">
        <v>31</v>
      </c>
      <c r="AM251" s="1" t="s">
        <v>31</v>
      </c>
      <c r="AN251" s="1" t="s">
        <v>32</v>
      </c>
    </row>
    <row r="252" spans="1:40">
      <c r="A252" s="1" t="s">
        <v>80</v>
      </c>
      <c r="B252" s="1" t="s">
        <v>27</v>
      </c>
      <c r="C252" s="1" t="s">
        <v>62</v>
      </c>
      <c r="D252" s="1" t="s">
        <v>229</v>
      </c>
      <c r="E252" s="1" t="s">
        <v>102</v>
      </c>
      <c r="F252" s="2">
        <v>1</v>
      </c>
      <c r="G252" s="2">
        <v>204</v>
      </c>
      <c r="H252" s="2">
        <v>124</v>
      </c>
      <c r="I252" s="1">
        <v>7</v>
      </c>
      <c r="K252" s="2">
        <v>45861.41</v>
      </c>
      <c r="L252" s="2">
        <v>180261</v>
      </c>
      <c r="M252" s="2">
        <v>246014.3389060175</v>
      </c>
      <c r="N252" s="2">
        <v>0</v>
      </c>
      <c r="O252" s="2">
        <v>246014.3389060175</v>
      </c>
      <c r="P252" s="2">
        <v>154886.08</v>
      </c>
      <c r="Q252" s="2">
        <v>83039.92999999999</v>
      </c>
      <c r="R252" s="2">
        <v>134399.59</v>
      </c>
      <c r="S252" s="4">
        <v>0.1864176299801777</v>
      </c>
      <c r="T252" s="2">
        <v>0</v>
      </c>
      <c r="V252" s="4">
        <v>0.1638295707399917</v>
      </c>
      <c r="W252" s="4">
        <v>0.6184935367840509</v>
      </c>
      <c r="X252" s="4">
        <v>0.1500047153849141</v>
      </c>
      <c r="Y252" s="4">
        <v>0.3499925108592541</v>
      </c>
      <c r="Z252" s="4">
        <v>-0.267274416598687</v>
      </c>
      <c r="AA252" s="1" t="b">
        <v>0</v>
      </c>
      <c r="AB252" s="1" t="b">
        <v>0</v>
      </c>
      <c r="AC252" s="1" t="b">
        <v>0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2">
        <v>0</v>
      </c>
      <c r="AK252" s="1" t="s">
        <v>30</v>
      </c>
      <c r="AL252" s="1" t="s">
        <v>31</v>
      </c>
      <c r="AM252" s="1" t="s">
        <v>31</v>
      </c>
      <c r="AN252" s="1" t="s">
        <v>32</v>
      </c>
    </row>
    <row r="253" spans="1:40">
      <c r="A253" s="1" t="s">
        <v>80</v>
      </c>
      <c r="B253" s="1" t="s">
        <v>27</v>
      </c>
      <c r="C253" s="1" t="s">
        <v>62</v>
      </c>
      <c r="D253" s="1" t="s">
        <v>386</v>
      </c>
      <c r="E253" s="1" t="s">
        <v>102</v>
      </c>
      <c r="F253" s="2">
        <v>1</v>
      </c>
      <c r="G253" s="2">
        <v>204</v>
      </c>
      <c r="H253" s="2">
        <v>127</v>
      </c>
      <c r="I253" s="1">
        <v>2</v>
      </c>
      <c r="K253" s="2">
        <v>-25.54</v>
      </c>
      <c r="L253" s="2">
        <v>-26</v>
      </c>
      <c r="M253" s="2">
        <v>35412.83705875122</v>
      </c>
      <c r="N253" s="2">
        <v>11667.19255265858</v>
      </c>
      <c r="O253" s="2">
        <v>23745.64450609264</v>
      </c>
      <c r="P253" s="2">
        <v>17231.1</v>
      </c>
      <c r="Q253" s="2">
        <v>1043.66</v>
      </c>
      <c r="R253" s="2">
        <v>-0.4600000000000009</v>
      </c>
      <c r="S253" s="4">
        <v>-0.001075565668198518</v>
      </c>
      <c r="T253" s="2">
        <v>-12.54883175390099</v>
      </c>
      <c r="U253" s="4">
        <v>-0.9633432012619818</v>
      </c>
      <c r="V253" s="4">
        <v>-1.001508899605945</v>
      </c>
      <c r="X253" s="4">
        <v>-0.03846153846153846</v>
      </c>
      <c r="Y253" s="4">
        <v>-5.961538461538462</v>
      </c>
      <c r="Z253" s="4">
        <v>-1.000734197035862</v>
      </c>
      <c r="AA253" s="1" t="b">
        <v>0</v>
      </c>
      <c r="AB253" s="1" t="b">
        <v>0</v>
      </c>
      <c r="AC253" s="1" t="b">
        <v>0</v>
      </c>
      <c r="AD253" s="1" t="b">
        <v>1</v>
      </c>
      <c r="AE253" s="1" t="b">
        <v>0</v>
      </c>
      <c r="AF253" s="1" t="b">
        <v>0</v>
      </c>
      <c r="AG253" s="1" t="b">
        <v>0</v>
      </c>
      <c r="AH253" s="1" t="b">
        <v>0</v>
      </c>
      <c r="AI253" s="1" t="b">
        <v>0</v>
      </c>
      <c r="AJ253" s="2">
        <v>1</v>
      </c>
      <c r="AK253" s="1" t="s">
        <v>29</v>
      </c>
      <c r="AL253" s="1" t="s">
        <v>31</v>
      </c>
      <c r="AM253" s="1" t="s">
        <v>31</v>
      </c>
      <c r="AN253" s="1" t="s">
        <v>31</v>
      </c>
    </row>
    <row r="254" spans="1:40">
      <c r="A254" s="1" t="s">
        <v>80</v>
      </c>
      <c r="B254" s="1" t="s">
        <v>27</v>
      </c>
      <c r="C254" s="1" t="s">
        <v>62</v>
      </c>
      <c r="D254" s="1" t="s">
        <v>371</v>
      </c>
      <c r="E254" s="1" t="s">
        <v>108</v>
      </c>
      <c r="F254" s="2">
        <v>1</v>
      </c>
      <c r="G254" s="2">
        <v>204</v>
      </c>
      <c r="H254" s="2">
        <v>243</v>
      </c>
      <c r="I254" s="1">
        <v>1</v>
      </c>
      <c r="K254" s="2">
        <v>1796178.54</v>
      </c>
      <c r="L254" s="2">
        <v>2245223</v>
      </c>
      <c r="M254" s="2">
        <v>2600519.1228244</v>
      </c>
      <c r="N254" s="2">
        <v>984163.3780934848</v>
      </c>
      <c r="O254" s="2">
        <v>1616355.744730915</v>
      </c>
      <c r="P254" s="2">
        <v>0</v>
      </c>
      <c r="Q254" s="2">
        <v>0</v>
      </c>
      <c r="R254" s="2">
        <v>449044.46</v>
      </c>
      <c r="S254" s="4">
        <v>1.111251991311492</v>
      </c>
      <c r="T254" s="2">
        <v>1093653.51368223</v>
      </c>
      <c r="U254" s="4">
        <v>-0.5894088444080348</v>
      </c>
      <c r="X254" s="4">
        <v>0.09999986638298289</v>
      </c>
      <c r="Y254" s="4">
        <v>0.2574456969307726</v>
      </c>
      <c r="Z254" s="4">
        <v>-0.1366250760111759</v>
      </c>
      <c r="AA254" s="1" t="b">
        <v>0</v>
      </c>
      <c r="AB254" s="1" t="b">
        <v>0</v>
      </c>
      <c r="AC254" s="1" t="b">
        <v>0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2">
        <v>0</v>
      </c>
      <c r="AK254" s="1" t="s">
        <v>29</v>
      </c>
      <c r="AL254" s="1" t="s">
        <v>31</v>
      </c>
      <c r="AM254" s="1" t="s">
        <v>31</v>
      </c>
      <c r="AN254" s="1" t="s">
        <v>32</v>
      </c>
    </row>
    <row r="255" spans="1:40">
      <c r="A255" s="1" t="s">
        <v>80</v>
      </c>
      <c r="B255" s="1" t="s">
        <v>27</v>
      </c>
      <c r="C255" s="1" t="s">
        <v>62</v>
      </c>
      <c r="D255" s="1" t="s">
        <v>360</v>
      </c>
      <c r="E255" s="1" t="s">
        <v>95</v>
      </c>
      <c r="F255" s="2">
        <v>1</v>
      </c>
      <c r="G255" s="2">
        <v>204</v>
      </c>
      <c r="H255" s="2">
        <v>248</v>
      </c>
      <c r="I255" s="1">
        <v>13</v>
      </c>
      <c r="K255" s="2">
        <v>1685949.91</v>
      </c>
      <c r="L255" s="2">
        <v>1896694</v>
      </c>
      <c r="M255" s="2">
        <v>2773440.96317706</v>
      </c>
      <c r="N255" s="2">
        <v>709924.0096177686</v>
      </c>
      <c r="O255" s="2">
        <v>2063516.953559291</v>
      </c>
      <c r="P255" s="2">
        <v>2489250.51</v>
      </c>
      <c r="Q255" s="2">
        <v>770703.64</v>
      </c>
      <c r="R255" s="2">
        <v>210744.0899999999</v>
      </c>
      <c r="S255" s="4">
        <v>0.8170274090028491</v>
      </c>
      <c r="T255" s="2">
        <v>580027.3741669192</v>
      </c>
      <c r="U255" s="4">
        <v>-0.6366652689406478</v>
      </c>
      <c r="V255" s="4">
        <v>-0.2380461539003562</v>
      </c>
      <c r="W255" s="4">
        <v>-0.7265562544897286</v>
      </c>
      <c r="X255" s="4">
        <v>0.200000105446635</v>
      </c>
      <c r="Y255" s="4">
        <v>0.3500000527233175</v>
      </c>
      <c r="Z255" s="4">
        <v>-0.3161224539543541</v>
      </c>
      <c r="AA255" s="1" t="b">
        <v>0</v>
      </c>
      <c r="AB255" s="1" t="b">
        <v>0</v>
      </c>
      <c r="AC255" s="1" t="b">
        <v>0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2">
        <v>0</v>
      </c>
      <c r="AK255" s="1" t="s">
        <v>29</v>
      </c>
      <c r="AL255" s="1" t="s">
        <v>31</v>
      </c>
      <c r="AM255" s="1" t="s">
        <v>32</v>
      </c>
      <c r="AN255" s="1" t="s">
        <v>32</v>
      </c>
    </row>
    <row r="256" spans="1:40">
      <c r="A256" s="1" t="s">
        <v>80</v>
      </c>
      <c r="B256" s="1" t="s">
        <v>27</v>
      </c>
      <c r="C256" s="1" t="s">
        <v>62</v>
      </c>
      <c r="D256" s="1" t="s">
        <v>387</v>
      </c>
      <c r="E256" s="1" t="s">
        <v>114</v>
      </c>
      <c r="F256" s="2">
        <v>1</v>
      </c>
      <c r="G256" s="2">
        <v>204</v>
      </c>
      <c r="H256" s="2">
        <v>332</v>
      </c>
      <c r="I256" s="1">
        <v>1</v>
      </c>
      <c r="K256" s="2">
        <v>726495.1731282903</v>
      </c>
      <c r="L256" s="2">
        <v>1452990</v>
      </c>
      <c r="M256" s="2">
        <v>4520165.080764824</v>
      </c>
      <c r="N256" s="2">
        <v>2938207.192798229</v>
      </c>
      <c r="O256" s="2">
        <v>1581957.887966595</v>
      </c>
      <c r="P256" s="2">
        <v>2081774.895325657</v>
      </c>
      <c r="Q256" s="2">
        <v>2081774.895325657</v>
      </c>
      <c r="R256" s="2">
        <v>726494.8268717097</v>
      </c>
      <c r="S256" s="4">
        <v>0.4592379978345109</v>
      </c>
      <c r="T256" s="2">
        <v>1349336.388443617</v>
      </c>
      <c r="U256" s="4">
        <v>-0.4615910212651421</v>
      </c>
      <c r="V256" s="4">
        <v>-0.302042692866317</v>
      </c>
      <c r="W256" s="4">
        <v>-0.6510214295969485</v>
      </c>
      <c r="X256" s="4">
        <v>0.2</v>
      </c>
      <c r="Y256" s="4">
        <v>0.2899999311764018</v>
      </c>
      <c r="Z256" s="4">
        <v>-0.6785537753514634</v>
      </c>
      <c r="AA256" s="1" t="b">
        <v>0</v>
      </c>
      <c r="AB256" s="1" t="b">
        <v>0</v>
      </c>
      <c r="AC256" s="1" t="b">
        <v>1</v>
      </c>
      <c r="AD256" s="1" t="b">
        <v>0</v>
      </c>
      <c r="AE256" s="1" t="b">
        <v>0</v>
      </c>
      <c r="AF256" s="1" t="b">
        <v>0</v>
      </c>
      <c r="AG256" s="1" t="b">
        <v>0</v>
      </c>
      <c r="AH256" s="1" t="b">
        <v>0</v>
      </c>
      <c r="AI256" s="1" t="b">
        <v>0</v>
      </c>
      <c r="AJ256" s="2">
        <v>1</v>
      </c>
      <c r="AK256" s="1" t="s">
        <v>29</v>
      </c>
      <c r="AL256" s="1" t="s">
        <v>31</v>
      </c>
      <c r="AM256" s="1" t="s">
        <v>31</v>
      </c>
      <c r="AN256" s="1" t="s">
        <v>32</v>
      </c>
    </row>
    <row r="257" spans="1:40">
      <c r="A257" s="1" t="s">
        <v>80</v>
      </c>
      <c r="B257" s="1" t="s">
        <v>27</v>
      </c>
      <c r="C257" s="1" t="s">
        <v>62</v>
      </c>
      <c r="D257" s="1" t="s">
        <v>184</v>
      </c>
      <c r="E257" s="1" t="s">
        <v>94</v>
      </c>
      <c r="F257" s="2">
        <v>1</v>
      </c>
      <c r="G257" s="2">
        <v>204</v>
      </c>
      <c r="H257" s="2">
        <v>362</v>
      </c>
      <c r="I257" s="1">
        <v>1</v>
      </c>
      <c r="K257" s="2">
        <v>2343797.145509309</v>
      </c>
      <c r="L257" s="2">
        <v>3043906</v>
      </c>
      <c r="M257" s="2">
        <v>1564280.6144092</v>
      </c>
      <c r="N257" s="2">
        <v>607232.3444119524</v>
      </c>
      <c r="O257" s="2">
        <v>957048.2699972475</v>
      </c>
      <c r="P257" s="2">
        <v>170219.958609608</v>
      </c>
      <c r="Q257" s="2">
        <v>170219.958609608</v>
      </c>
      <c r="R257" s="2">
        <v>700108.8544906913</v>
      </c>
      <c r="S257" s="4">
        <v>2.448985300935813</v>
      </c>
      <c r="T257" s="2">
        <v>1487103.085717665</v>
      </c>
      <c r="U257" s="4">
        <v>-0.5292129636374037</v>
      </c>
      <c r="V257" s="4">
        <v>16.88219210522231</v>
      </c>
      <c r="W257" s="4">
        <v>3.112965719233666</v>
      </c>
      <c r="X257" s="4">
        <v>0.3169243728288587</v>
      </c>
      <c r="Y257" s="4">
        <v>0.131595062396802</v>
      </c>
      <c r="Z257" s="4">
        <v>0.9458823256910509</v>
      </c>
      <c r="AA257" s="1" t="b">
        <v>0</v>
      </c>
      <c r="AB257" s="1" t="b">
        <v>0</v>
      </c>
      <c r="AC257" s="1" t="b">
        <v>0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2">
        <v>0</v>
      </c>
      <c r="AK257" s="1" t="s">
        <v>29</v>
      </c>
      <c r="AL257" s="1" t="s">
        <v>31</v>
      </c>
      <c r="AM257" s="1" t="s">
        <v>31</v>
      </c>
      <c r="AN257" s="1" t="s">
        <v>32</v>
      </c>
    </row>
    <row r="258" spans="1:40">
      <c r="A258" s="1" t="s">
        <v>80</v>
      </c>
      <c r="B258" s="1" t="s">
        <v>27</v>
      </c>
      <c r="C258" s="1" t="s">
        <v>62</v>
      </c>
      <c r="D258" s="1" t="s">
        <v>273</v>
      </c>
      <c r="E258" s="1" t="s">
        <v>95</v>
      </c>
      <c r="F258" s="2">
        <v>1</v>
      </c>
      <c r="G258" s="2">
        <v>204</v>
      </c>
      <c r="H258" s="2">
        <v>394</v>
      </c>
      <c r="I258" s="1">
        <v>2</v>
      </c>
      <c r="K258" s="2">
        <v>0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AA258" s="1" t="b">
        <v>0</v>
      </c>
      <c r="AB258" s="1" t="b">
        <v>0</v>
      </c>
      <c r="AC258" s="1" t="b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2">
        <v>0</v>
      </c>
      <c r="AK258" s="1" t="s">
        <v>30</v>
      </c>
      <c r="AL258" s="1" t="s">
        <v>30</v>
      </c>
      <c r="AM258" s="1" t="s">
        <v>30</v>
      </c>
      <c r="AN258" s="1" t="s">
        <v>31</v>
      </c>
    </row>
    <row r="259" spans="1:40">
      <c r="A259" s="1" t="s">
        <v>80</v>
      </c>
      <c r="B259" s="1" t="s">
        <v>27</v>
      </c>
      <c r="C259" s="1" t="s">
        <v>62</v>
      </c>
      <c r="D259" s="1" t="s">
        <v>226</v>
      </c>
      <c r="E259" s="1" t="s">
        <v>116</v>
      </c>
      <c r="F259" s="2">
        <v>1</v>
      </c>
      <c r="G259" s="2">
        <v>204</v>
      </c>
      <c r="H259" s="2">
        <v>446</v>
      </c>
      <c r="I259" s="1">
        <v>1</v>
      </c>
      <c r="K259" s="2">
        <v>160301.185</v>
      </c>
      <c r="L259" s="2">
        <v>641205</v>
      </c>
      <c r="M259" s="2">
        <v>281210.809281708</v>
      </c>
      <c r="N259" s="2">
        <v>208070.9363924144</v>
      </c>
      <c r="O259" s="2">
        <v>73139.87288929362</v>
      </c>
      <c r="P259" s="2">
        <v>239512.025</v>
      </c>
      <c r="Q259" s="2">
        <v>64411.505</v>
      </c>
      <c r="R259" s="2">
        <v>480903.815</v>
      </c>
      <c r="S259" s="4">
        <v>2.191707186073949</v>
      </c>
      <c r="T259" s="2">
        <v>456030.5665043902</v>
      </c>
      <c r="U259" s="4">
        <v>0.05454294146611849</v>
      </c>
      <c r="V259" s="4">
        <v>1.677130720263419</v>
      </c>
      <c r="W259" s="4">
        <v>6.466116728680691</v>
      </c>
      <c r="X259" s="4">
        <v>0.09999922021818296</v>
      </c>
      <c r="Y259" s="4">
        <v>0.2999992202181829</v>
      </c>
      <c r="Z259" s="4">
        <v>1.280157728068203</v>
      </c>
      <c r="AA259" s="1" t="b">
        <v>0</v>
      </c>
      <c r="AB259" s="1" t="b">
        <v>0</v>
      </c>
      <c r="AC259" s="1" t="b">
        <v>0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2">
        <v>0</v>
      </c>
      <c r="AK259" s="1" t="s">
        <v>31</v>
      </c>
      <c r="AL259" s="1" t="s">
        <v>31</v>
      </c>
      <c r="AM259" s="1" t="s">
        <v>31</v>
      </c>
      <c r="AN259" s="1" t="s">
        <v>31</v>
      </c>
    </row>
    <row r="260" spans="1:40">
      <c r="A260" s="1" t="s">
        <v>80</v>
      </c>
      <c r="B260" s="1" t="s">
        <v>27</v>
      </c>
      <c r="C260" s="1" t="s">
        <v>62</v>
      </c>
      <c r="D260" s="1" t="s">
        <v>226</v>
      </c>
      <c r="E260" s="1" t="s">
        <v>116</v>
      </c>
      <c r="F260" s="2">
        <v>1</v>
      </c>
      <c r="G260" s="2">
        <v>204</v>
      </c>
      <c r="H260" s="2">
        <v>446</v>
      </c>
      <c r="I260" s="1">
        <v>2</v>
      </c>
      <c r="K260" s="2">
        <v>80344.73999999999</v>
      </c>
      <c r="L260" s="2">
        <v>80345</v>
      </c>
      <c r="M260" s="2">
        <v>1.000299729803639</v>
      </c>
      <c r="N260" s="2">
        <v>0.2500947306411997</v>
      </c>
      <c r="O260" s="2">
        <v>0.7502049991624394</v>
      </c>
      <c r="P260" s="2">
        <v>5040723.865</v>
      </c>
      <c r="Q260" s="2">
        <v>1192810.38</v>
      </c>
      <c r="R260" s="2">
        <v>0.2600000000093132</v>
      </c>
      <c r="V260" s="4">
        <v>-0.9840608209948037</v>
      </c>
      <c r="W260" s="4">
        <v>-0.999999782027383</v>
      </c>
      <c r="X260" s="4">
        <v>11.23471280104549</v>
      </c>
      <c r="Y260" s="4">
        <v>8.063613168212086</v>
      </c>
      <c r="Z260" s="4">
        <v>80319.92542479432</v>
      </c>
      <c r="AA260" s="1" t="b">
        <v>0</v>
      </c>
      <c r="AB260" s="1" t="b">
        <v>0</v>
      </c>
      <c r="AC260" s="1" t="b">
        <v>0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1</v>
      </c>
      <c r="AI260" s="1" t="b">
        <v>0</v>
      </c>
      <c r="AJ260" s="2">
        <v>1</v>
      </c>
      <c r="AK260" s="1" t="s">
        <v>30</v>
      </c>
      <c r="AL260" s="1" t="s">
        <v>29</v>
      </c>
      <c r="AM260" s="1" t="s">
        <v>29</v>
      </c>
      <c r="AN260" s="1" t="s">
        <v>29</v>
      </c>
    </row>
    <row r="261" spans="1:40">
      <c r="A261" s="1" t="s">
        <v>80</v>
      </c>
      <c r="B261" s="1" t="s">
        <v>27</v>
      </c>
      <c r="C261" s="1" t="s">
        <v>62</v>
      </c>
      <c r="D261" s="1" t="s">
        <v>388</v>
      </c>
      <c r="E261" s="1" t="s">
        <v>103</v>
      </c>
      <c r="F261" s="2">
        <v>1</v>
      </c>
      <c r="G261" s="2">
        <v>204</v>
      </c>
      <c r="H261" s="2">
        <v>531</v>
      </c>
      <c r="I261" s="1">
        <v>2</v>
      </c>
      <c r="K261" s="2">
        <v>0</v>
      </c>
      <c r="L261" s="2">
        <v>763994</v>
      </c>
      <c r="M261" s="2">
        <v>1154114.728899936</v>
      </c>
      <c r="N261" s="2">
        <v>634849.3458745976</v>
      </c>
      <c r="O261" s="2">
        <v>519265.3830253386</v>
      </c>
      <c r="P261" s="2">
        <v>308954.4890831092</v>
      </c>
      <c r="Q261" s="2">
        <v>0</v>
      </c>
      <c r="R261" s="2">
        <v>763994</v>
      </c>
      <c r="S261" s="4">
        <v>0</v>
      </c>
      <c r="T261" s="2">
        <v>0</v>
      </c>
      <c r="V261" s="4">
        <v>1.472836702477835</v>
      </c>
      <c r="X261" s="4">
        <v>0.4000005235643212</v>
      </c>
      <c r="Y261" s="4">
        <v>0.2700008115246978</v>
      </c>
      <c r="Z261" s="4">
        <v>-0.3380259510870174</v>
      </c>
      <c r="AA261" s="1" t="b">
        <v>0</v>
      </c>
      <c r="AB261" s="1" t="b">
        <v>0</v>
      </c>
      <c r="AC261" s="1" t="b">
        <v>0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2">
        <v>0</v>
      </c>
      <c r="AK261" s="1" t="s">
        <v>30</v>
      </c>
      <c r="AL261" s="1" t="s">
        <v>31</v>
      </c>
      <c r="AM261" s="1" t="s">
        <v>31</v>
      </c>
      <c r="AN261" s="1" t="s">
        <v>32</v>
      </c>
    </row>
    <row r="262" spans="1:40">
      <c r="A262" s="1" t="s">
        <v>80</v>
      </c>
      <c r="B262" s="1" t="s">
        <v>27</v>
      </c>
      <c r="C262" s="1" t="s">
        <v>62</v>
      </c>
      <c r="D262" s="1" t="s">
        <v>214</v>
      </c>
      <c r="E262" s="1" t="s">
        <v>106</v>
      </c>
      <c r="F262" s="2">
        <v>1</v>
      </c>
      <c r="G262" s="2">
        <v>204</v>
      </c>
      <c r="H262" s="2">
        <v>541</v>
      </c>
      <c r="I262" s="1">
        <v>1</v>
      </c>
      <c r="K262" s="2">
        <v>450484.04</v>
      </c>
      <c r="L262" s="2">
        <v>871271</v>
      </c>
      <c r="M262" s="2">
        <v>0</v>
      </c>
      <c r="N262" s="2">
        <v>0</v>
      </c>
      <c r="O262" s="2">
        <v>0</v>
      </c>
      <c r="P262" s="2">
        <v>0</v>
      </c>
      <c r="Q262" s="2">
        <v>0</v>
      </c>
      <c r="R262" s="2">
        <v>420786.96</v>
      </c>
      <c r="X262" s="4">
        <v>0.1500004017119817</v>
      </c>
      <c r="Y262" s="4">
        <v>0.1200005509192892</v>
      </c>
      <c r="AA262" s="1" t="b">
        <v>0</v>
      </c>
      <c r="AB262" s="1" t="b">
        <v>0</v>
      </c>
      <c r="AC262" s="1" t="b">
        <v>0</v>
      </c>
      <c r="AD262" s="1" t="b">
        <v>0</v>
      </c>
      <c r="AE262" s="1" t="b">
        <v>0</v>
      </c>
      <c r="AF262" s="1" t="b">
        <v>1</v>
      </c>
      <c r="AG262" s="1" t="b">
        <v>0</v>
      </c>
      <c r="AH262" s="1" t="b">
        <v>0</v>
      </c>
      <c r="AI262" s="1" t="b">
        <v>0</v>
      </c>
      <c r="AJ262" s="2">
        <v>1</v>
      </c>
      <c r="AK262" s="1" t="s">
        <v>30</v>
      </c>
      <c r="AL262" s="1" t="s">
        <v>31</v>
      </c>
      <c r="AM262" s="1" t="s">
        <v>31</v>
      </c>
      <c r="AN262" s="1" t="s">
        <v>32</v>
      </c>
    </row>
    <row r="263" spans="1:40">
      <c r="A263" s="1" t="s">
        <v>80</v>
      </c>
      <c r="B263" s="1" t="s">
        <v>27</v>
      </c>
      <c r="C263" s="1" t="s">
        <v>62</v>
      </c>
      <c r="D263" s="1" t="s">
        <v>375</v>
      </c>
      <c r="E263" s="1" t="s">
        <v>111</v>
      </c>
      <c r="F263" s="2">
        <v>1</v>
      </c>
      <c r="G263" s="2">
        <v>204</v>
      </c>
      <c r="H263" s="2">
        <v>565</v>
      </c>
      <c r="I263" s="1">
        <v>3</v>
      </c>
      <c r="K263" s="2">
        <v>0</v>
      </c>
      <c r="L263" s="2">
        <v>0</v>
      </c>
      <c r="M263" s="2">
        <v>0</v>
      </c>
      <c r="N263" s="2">
        <v>0</v>
      </c>
      <c r="O263" s="2">
        <v>0</v>
      </c>
      <c r="P263" s="2">
        <v>1068448.8</v>
      </c>
      <c r="Q263" s="2">
        <v>228100.77</v>
      </c>
      <c r="R263" s="2">
        <v>0</v>
      </c>
      <c r="V263" s="4">
        <v>-1</v>
      </c>
      <c r="W263" s="4">
        <v>-1</v>
      </c>
      <c r="AA263" s="1" t="b">
        <v>0</v>
      </c>
      <c r="AB263" s="1" t="b">
        <v>0</v>
      </c>
      <c r="AC263" s="1" t="b">
        <v>0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2">
        <v>0</v>
      </c>
      <c r="AK263" s="1" t="s">
        <v>30</v>
      </c>
      <c r="AL263" s="1" t="s">
        <v>30</v>
      </c>
      <c r="AM263" s="1" t="s">
        <v>30</v>
      </c>
      <c r="AN263" s="1" t="s">
        <v>31</v>
      </c>
    </row>
    <row r="264" spans="1:40">
      <c r="A264" s="1" t="s">
        <v>80</v>
      </c>
      <c r="B264" s="1" t="s">
        <v>27</v>
      </c>
      <c r="C264" s="1" t="s">
        <v>62</v>
      </c>
      <c r="D264" s="1" t="s">
        <v>389</v>
      </c>
      <c r="E264" s="1" t="s">
        <v>94</v>
      </c>
      <c r="F264" s="2">
        <v>1</v>
      </c>
      <c r="G264" s="2">
        <v>204</v>
      </c>
      <c r="H264" s="2">
        <v>607</v>
      </c>
      <c r="I264" s="1">
        <v>2</v>
      </c>
      <c r="K264" s="2">
        <v>114573.6035639864</v>
      </c>
      <c r="L264" s="2">
        <v>177567.98</v>
      </c>
      <c r="M264" s="2">
        <v>111976.520609628</v>
      </c>
      <c r="N264" s="2">
        <v>41661.06060962797</v>
      </c>
      <c r="O264" s="2">
        <v>70315.45999999999</v>
      </c>
      <c r="P264" s="2">
        <v>21671.92977556838</v>
      </c>
      <c r="Q264" s="2">
        <v>1169.780552532208</v>
      </c>
      <c r="R264" s="2">
        <v>62994.37643601363</v>
      </c>
      <c r="S264" s="4">
        <v>1.629422655614944</v>
      </c>
      <c r="T264" s="2">
        <v>67883.47601427518</v>
      </c>
      <c r="U264" s="4">
        <v>-0.07202193914220634</v>
      </c>
      <c r="V264" s="4">
        <v>7.193454936356403</v>
      </c>
      <c r="X264" s="4">
        <v>0.2849725496680201</v>
      </c>
      <c r="Y264" s="4">
        <v>0.2655095811756151</v>
      </c>
      <c r="Z264" s="4">
        <v>0.5857608276563324</v>
      </c>
      <c r="AA264" s="1" t="b">
        <v>0</v>
      </c>
      <c r="AB264" s="1" t="b">
        <v>0</v>
      </c>
      <c r="AC264" s="1" t="b">
        <v>0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2">
        <v>0</v>
      </c>
      <c r="AK264" s="1" t="s">
        <v>31</v>
      </c>
      <c r="AL264" s="1" t="s">
        <v>31</v>
      </c>
      <c r="AM264" s="1" t="s">
        <v>31</v>
      </c>
      <c r="AN264" s="1" t="s">
        <v>31</v>
      </c>
    </row>
    <row r="265" spans="1:40">
      <c r="A265" s="1" t="s">
        <v>80</v>
      </c>
      <c r="B265" s="1" t="s">
        <v>27</v>
      </c>
      <c r="C265" s="1" t="s">
        <v>62</v>
      </c>
      <c r="D265" s="1" t="s">
        <v>351</v>
      </c>
      <c r="E265" s="1" t="s">
        <v>95</v>
      </c>
      <c r="F265" s="2">
        <v>1</v>
      </c>
      <c r="G265" s="2">
        <v>204</v>
      </c>
      <c r="H265" s="2">
        <v>733</v>
      </c>
      <c r="I265" s="1">
        <v>3</v>
      </c>
      <c r="K265" s="2">
        <v>82570.95999999999</v>
      </c>
      <c r="L265" s="2">
        <v>92892</v>
      </c>
      <c r="M265" s="2">
        <v>348761.9603754103</v>
      </c>
      <c r="N265" s="2">
        <v>174396.5223174146</v>
      </c>
      <c r="O265" s="2">
        <v>174365.4380579956</v>
      </c>
      <c r="P265" s="2">
        <v>433975.01</v>
      </c>
      <c r="Q265" s="2">
        <v>228088.8</v>
      </c>
      <c r="R265" s="2">
        <v>10321.04000000001</v>
      </c>
      <c r="S265" s="4">
        <v>0.4735511860586505</v>
      </c>
      <c r="T265" s="2">
        <v>82585.67998791562</v>
      </c>
      <c r="U265" s="4">
        <v>-0.8750262757234639</v>
      </c>
      <c r="V265" s="4">
        <v>-0.7859508085500131</v>
      </c>
      <c r="W265" s="4">
        <v>-0.9547499044231895</v>
      </c>
      <c r="X265" s="4">
        <v>0.09999784696206347</v>
      </c>
      <c r="Y265" s="4">
        <v>0.3599987081772381</v>
      </c>
      <c r="Z265" s="4">
        <v>-0.7336521451479103</v>
      </c>
      <c r="AA265" s="1" t="b">
        <v>0</v>
      </c>
      <c r="AB265" s="1" t="b">
        <v>0</v>
      </c>
      <c r="AC265" s="1" t="b">
        <v>0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2">
        <v>0</v>
      </c>
      <c r="AK265" s="1" t="s">
        <v>29</v>
      </c>
      <c r="AL265" s="1" t="s">
        <v>31</v>
      </c>
      <c r="AM265" s="1" t="s">
        <v>32</v>
      </c>
      <c r="AN265" s="1" t="s">
        <v>32</v>
      </c>
    </row>
    <row r="266" spans="1:40">
      <c r="A266" s="1" t="s">
        <v>80</v>
      </c>
      <c r="B266" s="1" t="s">
        <v>27</v>
      </c>
      <c r="C266" s="1" t="s">
        <v>62</v>
      </c>
      <c r="D266" s="1" t="s">
        <v>351</v>
      </c>
      <c r="E266" s="1" t="s">
        <v>95</v>
      </c>
      <c r="F266" s="2">
        <v>1</v>
      </c>
      <c r="G266" s="2">
        <v>204</v>
      </c>
      <c r="H266" s="2">
        <v>733</v>
      </c>
      <c r="I266" s="1">
        <v>4</v>
      </c>
      <c r="K266" s="2">
        <v>26603.64</v>
      </c>
      <c r="L266" s="2">
        <v>29929</v>
      </c>
      <c r="M266" s="2">
        <v>92047.63116142747</v>
      </c>
      <c r="N266" s="2">
        <v>50634.08692586914</v>
      </c>
      <c r="O266" s="2">
        <v>41413.54423555834</v>
      </c>
      <c r="P266" s="2">
        <v>101167.15</v>
      </c>
      <c r="Q266" s="2">
        <v>52800.61</v>
      </c>
      <c r="R266" s="2">
        <v>3325.360000000001</v>
      </c>
      <c r="S266" s="4">
        <v>0.6423898386643683</v>
      </c>
      <c r="T266" s="2">
        <v>32526.82293122667</v>
      </c>
      <c r="U266" s="4">
        <v>-0.8977656069567261</v>
      </c>
      <c r="V266" s="4">
        <v>-0.7041628631428285</v>
      </c>
      <c r="W266" s="4">
        <v>-0.9370204245746403</v>
      </c>
      <c r="X266" s="4">
        <v>0.1249958234488289</v>
      </c>
      <c r="Y266" s="4">
        <v>0.4000133649637475</v>
      </c>
      <c r="Z266" s="4">
        <v>-0.6748531209074533</v>
      </c>
      <c r="AA266" s="1" t="b">
        <v>0</v>
      </c>
      <c r="AB266" s="1" t="b">
        <v>0</v>
      </c>
      <c r="AC266" s="1" t="b">
        <v>0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2">
        <v>0</v>
      </c>
      <c r="AK266" s="1" t="s">
        <v>29</v>
      </c>
      <c r="AL266" s="1" t="s">
        <v>31</v>
      </c>
      <c r="AM266" s="1" t="s">
        <v>32</v>
      </c>
      <c r="AN266" s="1" t="s">
        <v>32</v>
      </c>
    </row>
    <row r="267" spans="1:40">
      <c r="A267" s="1" t="s">
        <v>80</v>
      </c>
      <c r="B267" s="1" t="s">
        <v>27</v>
      </c>
      <c r="C267" s="1" t="s">
        <v>62</v>
      </c>
      <c r="D267" s="1" t="s">
        <v>351</v>
      </c>
      <c r="E267" s="1" t="s">
        <v>95</v>
      </c>
      <c r="F267" s="2">
        <v>1</v>
      </c>
      <c r="G267" s="2">
        <v>204</v>
      </c>
      <c r="H267" s="2">
        <v>733</v>
      </c>
      <c r="I267" s="1">
        <v>5</v>
      </c>
      <c r="K267" s="2">
        <v>150890.02</v>
      </c>
      <c r="L267" s="2">
        <v>226335</v>
      </c>
      <c r="M267" s="2">
        <v>192752.8223512155</v>
      </c>
      <c r="N267" s="2">
        <v>94330.8968609334</v>
      </c>
      <c r="O267" s="2">
        <v>98421.92549028213</v>
      </c>
      <c r="P267" s="2">
        <v>142760.55</v>
      </c>
      <c r="Q267" s="2">
        <v>58365.93</v>
      </c>
      <c r="R267" s="2">
        <v>75444.98000000001</v>
      </c>
      <c r="S267" s="4">
        <v>1.53309355865933</v>
      </c>
      <c r="T267" s="2">
        <v>144618.0903600545</v>
      </c>
      <c r="U267" s="4">
        <v>-0.4783157500409165</v>
      </c>
      <c r="V267" s="4">
        <v>0.5854169796908182</v>
      </c>
      <c r="W267" s="4">
        <v>0.2926201981190055</v>
      </c>
      <c r="X267" s="4">
        <v>0.1499988954425961</v>
      </c>
      <c r="Y267" s="4">
        <v>0.3600017672918461</v>
      </c>
      <c r="Z267" s="4">
        <v>0.1742240515036106</v>
      </c>
      <c r="AA267" s="1" t="b">
        <v>0</v>
      </c>
      <c r="AB267" s="1" t="b">
        <v>0</v>
      </c>
      <c r="AC267" s="1" t="b">
        <v>0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2">
        <v>0</v>
      </c>
      <c r="AK267" s="1" t="s">
        <v>29</v>
      </c>
      <c r="AL267" s="1" t="s">
        <v>31</v>
      </c>
      <c r="AM267" s="1" t="s">
        <v>32</v>
      </c>
      <c r="AN267" s="1" t="s">
        <v>32</v>
      </c>
    </row>
    <row r="268" spans="1:40">
      <c r="A268" s="1" t="s">
        <v>80</v>
      </c>
      <c r="B268" s="1" t="s">
        <v>27</v>
      </c>
      <c r="C268" s="1" t="s">
        <v>62</v>
      </c>
      <c r="D268" s="1" t="s">
        <v>211</v>
      </c>
      <c r="E268" s="1" t="s">
        <v>103</v>
      </c>
      <c r="F268" s="2">
        <v>1</v>
      </c>
      <c r="G268" s="2">
        <v>204</v>
      </c>
      <c r="H268" s="2">
        <v>748</v>
      </c>
      <c r="I268" s="1">
        <v>1</v>
      </c>
      <c r="K268" s="2">
        <v>908584.2184078414</v>
      </c>
      <c r="L268" s="2">
        <v>2364845</v>
      </c>
      <c r="M268" s="2">
        <v>2697873.068365431</v>
      </c>
      <c r="N268" s="2">
        <v>674330.0299999999</v>
      </c>
      <c r="O268" s="2">
        <v>2023543.038365432</v>
      </c>
      <c r="P268" s="2">
        <v>2747013.069741636</v>
      </c>
      <c r="Q268" s="2">
        <v>2337888.37851354</v>
      </c>
      <c r="R268" s="2">
        <v>1456260.781592159</v>
      </c>
      <c r="S268" s="4">
        <v>0.4490066191731575</v>
      </c>
      <c r="T268" s="2">
        <v>302778.6469772338</v>
      </c>
      <c r="U268" s="4">
        <v>3.809654829132175</v>
      </c>
      <c r="V268" s="4">
        <v>-0.1391213146931186</v>
      </c>
      <c r="W268" s="4">
        <v>-0.3771042300496535</v>
      </c>
      <c r="X268" s="4">
        <v>0.2249999471424131</v>
      </c>
      <c r="Y268" s="4">
        <v>0.2699999365708958</v>
      </c>
      <c r="Z268" s="4">
        <v>-0.1234409699516383</v>
      </c>
      <c r="AA268" s="1" t="b">
        <v>0</v>
      </c>
      <c r="AB268" s="1" t="b">
        <v>0</v>
      </c>
      <c r="AC268" s="1" t="b">
        <v>0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2">
        <v>0</v>
      </c>
      <c r="AK268" s="1" t="s">
        <v>29</v>
      </c>
      <c r="AL268" s="1" t="s">
        <v>31</v>
      </c>
      <c r="AM268" s="1" t="s">
        <v>31</v>
      </c>
      <c r="AN268" s="1" t="s">
        <v>32</v>
      </c>
    </row>
    <row r="269" spans="1:40">
      <c r="A269" s="1" t="s">
        <v>80</v>
      </c>
      <c r="B269" s="1" t="s">
        <v>27</v>
      </c>
      <c r="C269" s="1" t="s">
        <v>62</v>
      </c>
      <c r="D269" s="1" t="s">
        <v>380</v>
      </c>
      <c r="E269" s="1" t="s">
        <v>113</v>
      </c>
      <c r="F269" s="2">
        <v>1</v>
      </c>
      <c r="G269" s="2">
        <v>204</v>
      </c>
      <c r="H269" s="2">
        <v>791</v>
      </c>
      <c r="I269" s="1">
        <v>2</v>
      </c>
      <c r="K269" s="2">
        <v>61578.74</v>
      </c>
      <c r="L269" s="2">
        <v>163880</v>
      </c>
      <c r="M269" s="2">
        <v>181694.9196722506</v>
      </c>
      <c r="N269" s="2">
        <v>45414.42000000001</v>
      </c>
      <c r="O269" s="2">
        <v>136280.4996722506</v>
      </c>
      <c r="P269" s="2">
        <v>0</v>
      </c>
      <c r="Q269" s="2">
        <v>0</v>
      </c>
      <c r="R269" s="2">
        <v>102301.26</v>
      </c>
      <c r="S269" s="4">
        <v>0.4518529074085765</v>
      </c>
      <c r="T269" s="2">
        <v>20520.63771527421</v>
      </c>
      <c r="U269" s="4">
        <v>3.985286589015395</v>
      </c>
      <c r="X269" s="4">
        <v>0.35</v>
      </c>
      <c r="Y269" s="4">
        <v>0.4149987795948255</v>
      </c>
      <c r="Z269" s="4">
        <v>-0.09804852939414033</v>
      </c>
      <c r="AA269" s="1" t="b">
        <v>0</v>
      </c>
      <c r="AB269" s="1" t="b">
        <v>0</v>
      </c>
      <c r="AC269" s="1" t="b">
        <v>0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2">
        <v>0</v>
      </c>
      <c r="AK269" s="1" t="s">
        <v>29</v>
      </c>
      <c r="AL269" s="1" t="s">
        <v>31</v>
      </c>
      <c r="AM269" s="1" t="s">
        <v>32</v>
      </c>
      <c r="AN269" s="1" t="s">
        <v>32</v>
      </c>
    </row>
    <row r="270" spans="1:40">
      <c r="A270" s="1" t="s">
        <v>80</v>
      </c>
      <c r="B270" s="1" t="s">
        <v>27</v>
      </c>
      <c r="C270" s="1" t="s">
        <v>62</v>
      </c>
      <c r="D270" s="1" t="s">
        <v>361</v>
      </c>
      <c r="E270" s="1" t="s">
        <v>95</v>
      </c>
      <c r="F270" s="2">
        <v>1</v>
      </c>
      <c r="G270" s="2">
        <v>204</v>
      </c>
      <c r="H270" s="2">
        <v>846</v>
      </c>
      <c r="I270" s="1">
        <v>5</v>
      </c>
      <c r="K270" s="2">
        <v>1064933.01</v>
      </c>
      <c r="L270" s="2">
        <v>1624987</v>
      </c>
      <c r="M270" s="2">
        <v>1481526.729494891</v>
      </c>
      <c r="N270" s="2">
        <v>370305.76</v>
      </c>
      <c r="O270" s="2">
        <v>1111220.969494891</v>
      </c>
      <c r="P270" s="2">
        <v>1413342.68</v>
      </c>
      <c r="Q270" s="2">
        <v>451697.53</v>
      </c>
      <c r="R270" s="2">
        <v>560053.99</v>
      </c>
      <c r="S270" s="4">
        <v>0.9583449549949267</v>
      </c>
      <c r="T270" s="2">
        <v>354880.6569015621</v>
      </c>
      <c r="U270" s="4">
        <v>0.5781474112728253</v>
      </c>
      <c r="V270" s="4">
        <v>0.1497473493123407</v>
      </c>
      <c r="W270" s="4">
        <v>0.2398872094784312</v>
      </c>
      <c r="X270" s="4">
        <v>0.2249999538457846</v>
      </c>
      <c r="Y270" s="4">
        <v>0.3749999230763077</v>
      </c>
      <c r="Z270" s="4">
        <v>0.09683272508624952</v>
      </c>
      <c r="AA270" s="1" t="b">
        <v>0</v>
      </c>
      <c r="AB270" s="1" t="b">
        <v>0</v>
      </c>
      <c r="AC270" s="1" t="b">
        <v>0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2">
        <v>0</v>
      </c>
      <c r="AK270" s="1" t="s">
        <v>29</v>
      </c>
      <c r="AL270" s="1" t="s">
        <v>31</v>
      </c>
      <c r="AM270" s="1" t="s">
        <v>32</v>
      </c>
      <c r="AN270" s="1" t="s">
        <v>32</v>
      </c>
    </row>
    <row r="271" spans="1:40">
      <c r="A271" s="1" t="s">
        <v>80</v>
      </c>
      <c r="B271" s="1" t="s">
        <v>27</v>
      </c>
      <c r="C271" s="1" t="s">
        <v>62</v>
      </c>
      <c r="D271" s="1" t="s">
        <v>390</v>
      </c>
      <c r="E271" s="1" t="s">
        <v>103</v>
      </c>
      <c r="F271" s="2">
        <v>1</v>
      </c>
      <c r="G271" s="2">
        <v>204</v>
      </c>
      <c r="H271" s="2">
        <v>894</v>
      </c>
      <c r="I271" s="1">
        <v>1</v>
      </c>
      <c r="K271" s="2">
        <v>85438.84496247812</v>
      </c>
      <c r="L271" s="2">
        <v>128158</v>
      </c>
      <c r="M271" s="2">
        <v>209325.2059818613</v>
      </c>
      <c r="N271" s="2">
        <v>104678.9259818613</v>
      </c>
      <c r="O271" s="2">
        <v>104646.28</v>
      </c>
      <c r="P271" s="2">
        <v>151796.81567933</v>
      </c>
      <c r="Q271" s="2">
        <v>107049.7046550152</v>
      </c>
      <c r="R271" s="2">
        <v>42719.15503752188</v>
      </c>
      <c r="S271" s="4">
        <v>0.8164537235578569</v>
      </c>
      <c r="T271" s="2">
        <v>85465.49889592794</v>
      </c>
      <c r="U271" s="4">
        <v>-0.5001590631379645</v>
      </c>
      <c r="V271" s="4">
        <v>-0.1557266901386578</v>
      </c>
      <c r="W271" s="4">
        <v>-0.6009409350993431</v>
      </c>
      <c r="X271" s="4">
        <v>0.1500023408605003</v>
      </c>
      <c r="Y271" s="4">
        <v>0.2700026529752337</v>
      </c>
      <c r="Z271" s="4">
        <v>-0.3877564844670197</v>
      </c>
      <c r="AA271" s="1" t="b">
        <v>0</v>
      </c>
      <c r="AB271" s="1" t="b">
        <v>0</v>
      </c>
      <c r="AC271" s="1" t="b">
        <v>0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2">
        <v>0</v>
      </c>
      <c r="AK271" s="1" t="s">
        <v>29</v>
      </c>
      <c r="AL271" s="1" t="s">
        <v>31</v>
      </c>
      <c r="AM271" s="1" t="s">
        <v>31</v>
      </c>
      <c r="AN271" s="1" t="s">
        <v>32</v>
      </c>
    </row>
    <row r="272" spans="1:40">
      <c r="A272" s="1" t="s">
        <v>80</v>
      </c>
      <c r="B272" s="1" t="s">
        <v>27</v>
      </c>
      <c r="C272" s="1" t="s">
        <v>62</v>
      </c>
      <c r="D272" s="1" t="s">
        <v>390</v>
      </c>
      <c r="E272" s="1" t="s">
        <v>103</v>
      </c>
      <c r="F272" s="2">
        <v>1</v>
      </c>
      <c r="G272" s="2">
        <v>204</v>
      </c>
      <c r="H272" s="2">
        <v>894</v>
      </c>
      <c r="I272" s="1">
        <v>2</v>
      </c>
      <c r="K272" s="2">
        <v>40677.46268031177</v>
      </c>
      <c r="L272" s="2">
        <v>61016</v>
      </c>
      <c r="M272" s="2">
        <v>85658.83510348565</v>
      </c>
      <c r="N272" s="2">
        <v>42836.09510348566</v>
      </c>
      <c r="O272" s="2">
        <v>42822.73999999999</v>
      </c>
      <c r="P272" s="2">
        <v>64559.21230580255</v>
      </c>
      <c r="Q272" s="2">
        <v>43647.31678835547</v>
      </c>
      <c r="R272" s="2">
        <v>20338.53731968823</v>
      </c>
      <c r="S272" s="4">
        <v>0.9499033149282783</v>
      </c>
      <c r="T272" s="2">
        <v>40690.14873738401</v>
      </c>
      <c r="U272" s="4">
        <v>-0.500160654340341</v>
      </c>
      <c r="V272" s="4">
        <v>-0.05488314028707697</v>
      </c>
      <c r="W272" s="4">
        <v>-0.534025483896085</v>
      </c>
      <c r="X272" s="4">
        <v>0.1000065556575325</v>
      </c>
      <c r="Y272" s="4">
        <v>0.3500065556575325</v>
      </c>
      <c r="Z272" s="4">
        <v>-0.28768585369757</v>
      </c>
      <c r="AA272" s="1" t="b">
        <v>0</v>
      </c>
      <c r="AB272" s="1" t="b">
        <v>0</v>
      </c>
      <c r="AC272" s="1" t="b">
        <v>0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2">
        <v>0</v>
      </c>
      <c r="AK272" s="1" t="s">
        <v>29</v>
      </c>
      <c r="AL272" s="1" t="s">
        <v>31</v>
      </c>
      <c r="AM272" s="1" t="s">
        <v>32</v>
      </c>
      <c r="AN272" s="1" t="s">
        <v>32</v>
      </c>
    </row>
    <row r="273" spans="1:40">
      <c r="A273" s="1" t="s">
        <v>80</v>
      </c>
      <c r="B273" s="1" t="s">
        <v>27</v>
      </c>
      <c r="C273" s="1" t="s">
        <v>62</v>
      </c>
      <c r="D273" s="1" t="s">
        <v>391</v>
      </c>
      <c r="E273" s="1" t="s">
        <v>119</v>
      </c>
      <c r="F273" s="2">
        <v>1</v>
      </c>
      <c r="G273" s="2">
        <v>204</v>
      </c>
      <c r="H273" s="2">
        <v>928</v>
      </c>
      <c r="I273" s="1">
        <v>2</v>
      </c>
      <c r="K273" s="2">
        <v>322347.57</v>
      </c>
      <c r="L273" s="2">
        <v>644695</v>
      </c>
      <c r="M273" s="2">
        <v>559931.2019013198</v>
      </c>
      <c r="N273" s="2">
        <v>139954.11</v>
      </c>
      <c r="O273" s="2">
        <v>419977.0919013198</v>
      </c>
      <c r="P273" s="2">
        <v>147103.41</v>
      </c>
      <c r="Q273" s="2">
        <v>147103.41</v>
      </c>
      <c r="R273" s="2">
        <v>322347.43</v>
      </c>
      <c r="S273" s="4">
        <v>0.7675360780767077</v>
      </c>
      <c r="T273" s="2">
        <v>107419.8287001161</v>
      </c>
      <c r="U273" s="4">
        <v>2.000818693352203</v>
      </c>
      <c r="V273" s="4">
        <v>3.382597249105238</v>
      </c>
      <c r="W273" s="4">
        <v>1.191298148696893</v>
      </c>
      <c r="X273" s="4">
        <v>0.2500003877802682</v>
      </c>
      <c r="Y273" s="4">
        <v>0.2779996742645747</v>
      </c>
      <c r="Z273" s="4">
        <v>0.1513825230865036</v>
      </c>
      <c r="AA273" s="1" t="b">
        <v>0</v>
      </c>
      <c r="AB273" s="1" t="b">
        <v>0</v>
      </c>
      <c r="AC273" s="1" t="b">
        <v>0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2">
        <v>0</v>
      </c>
      <c r="AK273" s="1" t="s">
        <v>29</v>
      </c>
      <c r="AL273" s="1" t="s">
        <v>31</v>
      </c>
      <c r="AM273" s="1" t="s">
        <v>31</v>
      </c>
      <c r="AN273" s="1" t="s">
        <v>32</v>
      </c>
    </row>
    <row r="274" spans="1:40">
      <c r="A274" s="1" t="s">
        <v>80</v>
      </c>
      <c r="B274" s="1" t="s">
        <v>27</v>
      </c>
      <c r="C274" s="1" t="s">
        <v>62</v>
      </c>
      <c r="D274" s="1" t="s">
        <v>392</v>
      </c>
      <c r="E274" s="1" t="s">
        <v>108</v>
      </c>
      <c r="F274" s="2">
        <v>1</v>
      </c>
      <c r="G274" s="2">
        <v>204</v>
      </c>
      <c r="H274" s="2">
        <v>1217</v>
      </c>
      <c r="I274" s="1">
        <v>2</v>
      </c>
      <c r="K274" s="2">
        <v>59292.0974205185</v>
      </c>
      <c r="L274" s="2">
        <v>74115</v>
      </c>
      <c r="M274" s="2">
        <v>42331.71995551011</v>
      </c>
      <c r="N274" s="2">
        <v>21169.15995551012</v>
      </c>
      <c r="O274" s="2">
        <v>21162.55999999999</v>
      </c>
      <c r="P274" s="2">
        <v>0</v>
      </c>
      <c r="Q274" s="2">
        <v>0</v>
      </c>
      <c r="R274" s="2">
        <v>14822.9025794815</v>
      </c>
      <c r="S274" s="4">
        <v>2.801745035596758</v>
      </c>
      <c r="T274" s="2">
        <v>59310.58881310417</v>
      </c>
      <c r="U274" s="4">
        <v>-0.7500799962348965</v>
      </c>
      <c r="X274" s="4">
        <v>0.1499966268636578</v>
      </c>
      <c r="Y274" s="4">
        <v>0.05823382581123929</v>
      </c>
      <c r="Z274" s="4">
        <v>0.7508147573000472</v>
      </c>
      <c r="AA274" s="1" t="b">
        <v>0</v>
      </c>
      <c r="AB274" s="1" t="b">
        <v>0</v>
      </c>
      <c r="AC274" s="1" t="b">
        <v>1</v>
      </c>
      <c r="AD274" s="1" t="b">
        <v>0</v>
      </c>
      <c r="AE274" s="1" t="b">
        <v>0</v>
      </c>
      <c r="AF274" s="1" t="b">
        <v>0</v>
      </c>
      <c r="AG274" s="1" t="b">
        <v>0</v>
      </c>
      <c r="AH274" s="1" t="b">
        <v>0</v>
      </c>
      <c r="AI274" s="1" t="b">
        <v>0</v>
      </c>
      <c r="AJ274" s="2">
        <v>1</v>
      </c>
      <c r="AK274" s="1" t="s">
        <v>29</v>
      </c>
      <c r="AL274" s="1" t="s">
        <v>31</v>
      </c>
      <c r="AM274" s="1" t="s">
        <v>31</v>
      </c>
      <c r="AN274" s="1" t="s">
        <v>32</v>
      </c>
    </row>
    <row r="275" spans="1:40">
      <c r="A275" s="1" t="s">
        <v>80</v>
      </c>
      <c r="B275" s="1" t="s">
        <v>27</v>
      </c>
      <c r="C275" s="1" t="s">
        <v>62</v>
      </c>
      <c r="D275" s="1" t="s">
        <v>393</v>
      </c>
      <c r="E275" s="1" t="s">
        <v>109</v>
      </c>
      <c r="F275" s="2">
        <v>1</v>
      </c>
      <c r="G275" s="2">
        <v>204</v>
      </c>
      <c r="H275" s="2">
        <v>1235</v>
      </c>
      <c r="I275" s="1">
        <v>1</v>
      </c>
      <c r="K275" s="2">
        <v>123363.8</v>
      </c>
      <c r="L275" s="2">
        <v>4259169</v>
      </c>
      <c r="M275" s="2">
        <v>195230.4384563015</v>
      </c>
      <c r="N275" s="2">
        <v>97630.43845630148</v>
      </c>
      <c r="O275" s="2">
        <v>97600.00000000004</v>
      </c>
      <c r="P275" s="2">
        <v>157500.18</v>
      </c>
      <c r="Q275" s="2">
        <v>157500.18</v>
      </c>
      <c r="R275" s="2">
        <v>4135805.2</v>
      </c>
      <c r="S275" s="4">
        <v>1.263973360655737</v>
      </c>
      <c r="T275" s="2">
        <v>123402.2733979045</v>
      </c>
      <c r="U275" s="4">
        <v>32.51482177856077</v>
      </c>
      <c r="V275" s="4">
        <v>26.04231195164348</v>
      </c>
      <c r="W275" s="4">
        <v>25.25905062457707</v>
      </c>
      <c r="X275" s="4">
        <v>0.1499999178243455</v>
      </c>
      <c r="Y275" s="4">
        <v>0.04350003486595624</v>
      </c>
      <c r="Z275" s="4">
        <v>20.81611143056123</v>
      </c>
      <c r="AA275" s="1" t="b">
        <v>0</v>
      </c>
      <c r="AB275" s="1" t="b">
        <v>0</v>
      </c>
      <c r="AC275" s="1" t="b">
        <v>0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2">
        <v>0</v>
      </c>
      <c r="AK275" s="1" t="s">
        <v>29</v>
      </c>
      <c r="AL275" s="1" t="s">
        <v>31</v>
      </c>
      <c r="AM275" s="1" t="s">
        <v>31</v>
      </c>
      <c r="AN275" s="1" t="s">
        <v>32</v>
      </c>
    </row>
    <row r="276" spans="1:40">
      <c r="A276" s="1" t="s">
        <v>80</v>
      </c>
      <c r="B276" s="1" t="s">
        <v>27</v>
      </c>
      <c r="C276" s="1" t="s">
        <v>62</v>
      </c>
      <c r="D276" s="1" t="s">
        <v>394</v>
      </c>
      <c r="E276" s="1" t="s">
        <v>90</v>
      </c>
      <c r="F276" s="2">
        <v>1</v>
      </c>
      <c r="G276" s="2">
        <v>208</v>
      </c>
      <c r="H276" s="2">
        <v>535</v>
      </c>
      <c r="I276" s="1">
        <v>1</v>
      </c>
      <c r="K276" s="2">
        <v>19885.9005729699</v>
      </c>
      <c r="L276" s="2">
        <v>43420</v>
      </c>
      <c r="M276" s="2">
        <v>82967.04124405702</v>
      </c>
      <c r="N276" s="2">
        <v>47634.34179949033</v>
      </c>
      <c r="O276" s="2">
        <v>35332.69944456669</v>
      </c>
      <c r="P276" s="2">
        <v>33480.95748344458</v>
      </c>
      <c r="Q276" s="2">
        <v>738.0290646515532</v>
      </c>
      <c r="R276" s="2">
        <v>23534.0994270301</v>
      </c>
      <c r="S276" s="4">
        <v>0.562818603887563</v>
      </c>
      <c r="T276" s="2">
        <v>26809.49374869213</v>
      </c>
      <c r="U276" s="4">
        <v>-0.1221729269625548</v>
      </c>
      <c r="V276" s="4">
        <v>0.2968565794891023</v>
      </c>
      <c r="X276" s="4">
        <v>0.25</v>
      </c>
      <c r="Y276" s="4">
        <v>0.4</v>
      </c>
      <c r="Z276" s="4">
        <v>-0.4766596548589082</v>
      </c>
      <c r="AA276" s="1" t="b">
        <v>0</v>
      </c>
      <c r="AB276" s="1" t="b">
        <v>0</v>
      </c>
      <c r="AC276" s="1" t="b">
        <v>0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2">
        <v>0</v>
      </c>
      <c r="AK276" s="1" t="s">
        <v>31</v>
      </c>
      <c r="AL276" s="1" t="s">
        <v>31</v>
      </c>
      <c r="AM276" s="1" t="s">
        <v>32</v>
      </c>
      <c r="AN276" s="1" t="s">
        <v>32</v>
      </c>
    </row>
    <row r="277" spans="1:40">
      <c r="A277" s="1" t="s">
        <v>80</v>
      </c>
      <c r="B277" s="1" t="s">
        <v>27</v>
      </c>
      <c r="C277" s="1" t="s">
        <v>62</v>
      </c>
      <c r="D277" s="1" t="s">
        <v>395</v>
      </c>
      <c r="E277" s="1" t="s">
        <v>90</v>
      </c>
      <c r="F277" s="2">
        <v>1</v>
      </c>
      <c r="G277" s="2">
        <v>208</v>
      </c>
      <c r="H277" s="2">
        <v>580</v>
      </c>
      <c r="I277" s="1">
        <v>8</v>
      </c>
      <c r="K277" s="2">
        <v>87845.2020803815</v>
      </c>
      <c r="L277" s="2">
        <v>146615</v>
      </c>
      <c r="M277" s="2">
        <v>92453.62443848117</v>
      </c>
      <c r="N277" s="2">
        <v>61916.44405641367</v>
      </c>
      <c r="O277" s="2">
        <v>30537.1803820675</v>
      </c>
      <c r="P277" s="2">
        <v>97195.79687405781</v>
      </c>
      <c r="Q277" s="2">
        <v>25883.17330046356</v>
      </c>
      <c r="R277" s="2">
        <v>58769.7979196185</v>
      </c>
      <c r="S277" s="4">
        <v>2.876663823617693</v>
      </c>
      <c r="T277" s="2">
        <v>178112.794704134</v>
      </c>
      <c r="U277" s="4">
        <v>-0.6700416833207183</v>
      </c>
      <c r="V277" s="4">
        <v>0.5084500021125142</v>
      </c>
      <c r="W277" s="4">
        <v>1.270579315657789</v>
      </c>
      <c r="X277" s="4">
        <v>0.1510418442860553</v>
      </c>
      <c r="Y277" s="4">
        <v>0.2500085257306551</v>
      </c>
      <c r="Z277" s="4">
        <v>0.5858220907018947</v>
      </c>
      <c r="AA277" s="1" t="b">
        <v>0</v>
      </c>
      <c r="AB277" s="1" t="b">
        <v>0</v>
      </c>
      <c r="AC277" s="1" t="b">
        <v>0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2">
        <v>0</v>
      </c>
      <c r="AK277" s="1" t="s">
        <v>29</v>
      </c>
      <c r="AL277" s="1" t="s">
        <v>31</v>
      </c>
      <c r="AM277" s="1" t="s">
        <v>31</v>
      </c>
      <c r="AN277" s="1" t="s">
        <v>32</v>
      </c>
    </row>
    <row r="278" spans="1:40">
      <c r="A278" s="1" t="s">
        <v>80</v>
      </c>
      <c r="B278" s="1" t="s">
        <v>27</v>
      </c>
      <c r="C278" s="1" t="s">
        <v>62</v>
      </c>
      <c r="D278" s="1" t="s">
        <v>395</v>
      </c>
      <c r="E278" s="1" t="s">
        <v>90</v>
      </c>
      <c r="F278" s="2">
        <v>1</v>
      </c>
      <c r="G278" s="2">
        <v>208</v>
      </c>
      <c r="H278" s="2">
        <v>580</v>
      </c>
      <c r="I278" s="1">
        <v>9</v>
      </c>
      <c r="K278" s="2">
        <v>0</v>
      </c>
      <c r="L278" s="2">
        <v>0</v>
      </c>
      <c r="M278" s="2">
        <v>32821.88913288558</v>
      </c>
      <c r="N278" s="2">
        <v>21980.9136373783</v>
      </c>
      <c r="O278" s="2">
        <v>10840.97549550727</v>
      </c>
      <c r="P278" s="2">
        <v>0</v>
      </c>
      <c r="Q278" s="2">
        <v>0</v>
      </c>
      <c r="R278" s="2">
        <v>0</v>
      </c>
      <c r="S278" s="4">
        <v>0</v>
      </c>
      <c r="T278" s="2">
        <v>0</v>
      </c>
      <c r="Z278" s="4">
        <v>-1</v>
      </c>
      <c r="AA278" s="1" t="b">
        <v>0</v>
      </c>
      <c r="AB278" s="1" t="b">
        <v>0</v>
      </c>
      <c r="AC278" s="1" t="b">
        <v>0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2">
        <v>0</v>
      </c>
      <c r="AK278" s="1" t="s">
        <v>30</v>
      </c>
      <c r="AL278" s="1" t="s">
        <v>30</v>
      </c>
      <c r="AM278" s="1" t="s">
        <v>30</v>
      </c>
      <c r="AN278" s="1" t="s">
        <v>31</v>
      </c>
    </row>
    <row r="279" spans="1:40">
      <c r="A279" s="1" t="s">
        <v>80</v>
      </c>
      <c r="B279" s="1" t="s">
        <v>27</v>
      </c>
      <c r="C279" s="1" t="s">
        <v>62</v>
      </c>
      <c r="D279" s="1" t="s">
        <v>396</v>
      </c>
      <c r="E279" s="1" t="s">
        <v>113</v>
      </c>
      <c r="F279" s="2">
        <v>1</v>
      </c>
      <c r="G279" s="2">
        <v>224</v>
      </c>
      <c r="H279" s="2">
        <v>48</v>
      </c>
      <c r="I279" s="1">
        <v>1</v>
      </c>
      <c r="K279" s="2">
        <v>54820.45000000001</v>
      </c>
      <c r="L279" s="2">
        <v>109641</v>
      </c>
      <c r="M279" s="2">
        <v>139112.8850751403</v>
      </c>
      <c r="N279" s="2">
        <v>23821.3578557497</v>
      </c>
      <c r="O279" s="2">
        <v>115291.5272193906</v>
      </c>
      <c r="P279" s="2">
        <v>120144.1</v>
      </c>
      <c r="Q279" s="2">
        <v>71566.23</v>
      </c>
      <c r="R279" s="2">
        <v>54820.54999999999</v>
      </c>
      <c r="S279" s="4">
        <v>0.4754941782988186</v>
      </c>
      <c r="T279" s="2">
        <v>11326.91697958181</v>
      </c>
      <c r="U279" s="4">
        <v>3.839847427046646</v>
      </c>
      <c r="V279" s="4">
        <v>-0.08742085545607314</v>
      </c>
      <c r="W279" s="4">
        <v>-0.2339885725432234</v>
      </c>
      <c r="X279" s="4">
        <v>0.2499977198310851</v>
      </c>
      <c r="Y279" s="4">
        <v>0.5826105197873058</v>
      </c>
      <c r="Z279" s="4">
        <v>-0.2118558971674075</v>
      </c>
      <c r="AA279" s="1" t="b">
        <v>0</v>
      </c>
      <c r="AB279" s="1" t="b">
        <v>0</v>
      </c>
      <c r="AC279" s="1" t="b">
        <v>0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2">
        <v>0</v>
      </c>
      <c r="AK279" s="1" t="s">
        <v>29</v>
      </c>
      <c r="AL279" s="1" t="s">
        <v>31</v>
      </c>
      <c r="AM279" s="1" t="s">
        <v>29</v>
      </c>
      <c r="AN279" s="1" t="s">
        <v>32</v>
      </c>
    </row>
    <row r="280" spans="1:40">
      <c r="A280" s="1" t="s">
        <v>80</v>
      </c>
      <c r="B280" s="1" t="s">
        <v>27</v>
      </c>
      <c r="C280" s="1" t="s">
        <v>62</v>
      </c>
      <c r="D280" s="1" t="s">
        <v>397</v>
      </c>
      <c r="E280" s="1" t="s">
        <v>108</v>
      </c>
      <c r="F280" s="2">
        <v>1</v>
      </c>
      <c r="G280" s="2">
        <v>224</v>
      </c>
      <c r="H280" s="2">
        <v>50</v>
      </c>
      <c r="I280" s="1">
        <v>1</v>
      </c>
      <c r="K280" s="2">
        <v>317855.2914420299</v>
      </c>
      <c r="L280" s="2">
        <v>635711</v>
      </c>
      <c r="M280" s="2">
        <v>841990.0118701372</v>
      </c>
      <c r="N280" s="2">
        <v>210454.35</v>
      </c>
      <c r="O280" s="2">
        <v>631535.6618701372</v>
      </c>
      <c r="P280" s="2">
        <v>622533.4149796775</v>
      </c>
      <c r="Q280" s="2">
        <v>357116.2774755237</v>
      </c>
      <c r="R280" s="2">
        <v>317855.7085579701</v>
      </c>
      <c r="S280" s="4">
        <v>0.5033053723376124</v>
      </c>
      <c r="T280" s="2">
        <v>105922.8049868202</v>
      </c>
      <c r="U280" s="4">
        <v>2.000824124677593</v>
      </c>
      <c r="V280" s="4">
        <v>0.02116767502472561</v>
      </c>
      <c r="W280" s="4">
        <v>-0.109937774875704</v>
      </c>
      <c r="X280" s="4">
        <v>0.1999996853916323</v>
      </c>
      <c r="Y280" s="4">
        <v>0.2999995280874486</v>
      </c>
      <c r="Z280" s="4">
        <v>-0.2449898561290205</v>
      </c>
      <c r="AA280" s="1" t="b">
        <v>0</v>
      </c>
      <c r="AB280" s="1" t="b">
        <v>0</v>
      </c>
      <c r="AC280" s="1" t="b">
        <v>0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2">
        <v>0</v>
      </c>
      <c r="AK280" s="1" t="s">
        <v>29</v>
      </c>
      <c r="AL280" s="1" t="s">
        <v>31</v>
      </c>
      <c r="AM280" s="1" t="s">
        <v>31</v>
      </c>
      <c r="AN280" s="1" t="s">
        <v>32</v>
      </c>
    </row>
    <row r="281" spans="1:40">
      <c r="A281" s="1" t="s">
        <v>80</v>
      </c>
      <c r="B281" s="1" t="s">
        <v>27</v>
      </c>
      <c r="C281" s="1" t="s">
        <v>62</v>
      </c>
      <c r="D281" s="1" t="s">
        <v>398</v>
      </c>
      <c r="E281" s="1" t="s">
        <v>106</v>
      </c>
      <c r="F281" s="2">
        <v>1</v>
      </c>
      <c r="G281" s="2">
        <v>224</v>
      </c>
      <c r="H281" s="2">
        <v>54</v>
      </c>
      <c r="I281" s="1">
        <v>1</v>
      </c>
      <c r="K281" s="2">
        <v>136733.7</v>
      </c>
      <c r="L281" s="2">
        <v>230738</v>
      </c>
      <c r="M281" s="2">
        <v>296429.2320577864</v>
      </c>
      <c r="N281" s="2">
        <v>74113.18251989459</v>
      </c>
      <c r="O281" s="2">
        <v>222316.0495378918</v>
      </c>
      <c r="P281" s="2">
        <v>264308.77</v>
      </c>
      <c r="Q281" s="2">
        <v>147829.47</v>
      </c>
      <c r="R281" s="2">
        <v>94004.29999999999</v>
      </c>
      <c r="S281" s="4">
        <v>0.6150419651852215</v>
      </c>
      <c r="T281" s="2">
        <v>45582.71742316697</v>
      </c>
      <c r="U281" s="4">
        <v>1.062279418914661</v>
      </c>
      <c r="V281" s="4">
        <v>-0.1270134547559659</v>
      </c>
      <c r="W281" s="4">
        <v>-0.3641031115108511</v>
      </c>
      <c r="X281" s="4">
        <v>0.7999982664320572</v>
      </c>
      <c r="Y281" s="4">
        <v>3.333334777973286</v>
      </c>
      <c r="Z281" s="4">
        <v>-0.2216084817336113</v>
      </c>
      <c r="AA281" s="1" t="b">
        <v>0</v>
      </c>
      <c r="AB281" s="1" t="b">
        <v>0</v>
      </c>
      <c r="AC281" s="1" t="b">
        <v>0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2">
        <v>0</v>
      </c>
      <c r="AK281" s="1" t="s">
        <v>29</v>
      </c>
      <c r="AL281" s="1" t="s">
        <v>31</v>
      </c>
      <c r="AM281" s="1" t="s">
        <v>29</v>
      </c>
      <c r="AN281" s="1" t="s">
        <v>32</v>
      </c>
    </row>
    <row r="282" spans="1:40">
      <c r="A282" s="1" t="s">
        <v>80</v>
      </c>
      <c r="B282" s="1" t="s">
        <v>27</v>
      </c>
      <c r="C282" s="1" t="s">
        <v>62</v>
      </c>
      <c r="D282" s="1" t="s">
        <v>399</v>
      </c>
      <c r="E282" s="1" t="s">
        <v>103</v>
      </c>
      <c r="F282" s="2">
        <v>1</v>
      </c>
      <c r="G282" s="2">
        <v>224</v>
      </c>
      <c r="H282" s="2">
        <v>192</v>
      </c>
      <c r="I282" s="1">
        <v>1</v>
      </c>
      <c r="K282" s="2">
        <v>40325.62021318007</v>
      </c>
      <c r="L282" s="2">
        <v>181465</v>
      </c>
      <c r="M282" s="2">
        <v>152542.2867864101</v>
      </c>
      <c r="N282" s="2">
        <v>50328.64</v>
      </c>
      <c r="O282" s="2">
        <v>102213.6467864101</v>
      </c>
      <c r="P282" s="2">
        <v>148150.4858961876</v>
      </c>
      <c r="Q282" s="2">
        <v>120375.7607766784</v>
      </c>
      <c r="R282" s="2">
        <v>141139.3797868199</v>
      </c>
      <c r="S282" s="4">
        <v>0.394522859530158</v>
      </c>
      <c r="T282" s="2">
        <v>19855.79896906389</v>
      </c>
      <c r="U282" s="4">
        <v>6.108219619201451</v>
      </c>
      <c r="V282" s="4">
        <v>0.2248694218063965</v>
      </c>
      <c r="W282" s="4">
        <v>0.1724900335098385</v>
      </c>
      <c r="X282" s="4">
        <v>0.2499986223238641</v>
      </c>
      <c r="Y282" s="4">
        <v>0.2750006888380679</v>
      </c>
      <c r="Z282" s="4">
        <v>0.1896045603019412</v>
      </c>
      <c r="AA282" s="1" t="b">
        <v>0</v>
      </c>
      <c r="AB282" s="1" t="b">
        <v>0</v>
      </c>
      <c r="AC282" s="1" t="b">
        <v>0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2">
        <v>0</v>
      </c>
      <c r="AK282" s="1" t="s">
        <v>29</v>
      </c>
      <c r="AL282" s="1" t="s">
        <v>31</v>
      </c>
      <c r="AM282" s="1" t="s">
        <v>31</v>
      </c>
      <c r="AN282" s="1" t="s">
        <v>32</v>
      </c>
    </row>
    <row r="283" spans="1:40">
      <c r="A283" s="1" t="s">
        <v>80</v>
      </c>
      <c r="B283" s="1" t="s">
        <v>27</v>
      </c>
      <c r="C283" s="1" t="s">
        <v>62</v>
      </c>
      <c r="D283" s="1" t="s">
        <v>214</v>
      </c>
      <c r="E283" s="1" t="s">
        <v>106</v>
      </c>
      <c r="F283" s="2">
        <v>1</v>
      </c>
      <c r="G283" s="2">
        <v>224</v>
      </c>
      <c r="H283" s="2">
        <v>541</v>
      </c>
      <c r="I283" s="1">
        <v>1</v>
      </c>
      <c r="K283" s="2">
        <v>-124771.87</v>
      </c>
      <c r="L283" s="2">
        <v>-124772</v>
      </c>
      <c r="M283" s="2">
        <v>925723.6199409213</v>
      </c>
      <c r="N283" s="2">
        <v>462933.9799409212</v>
      </c>
      <c r="O283" s="2">
        <v>462789.6400000001</v>
      </c>
      <c r="P283" s="2">
        <v>823157.53</v>
      </c>
      <c r="Q283" s="2">
        <v>823157.53</v>
      </c>
      <c r="R283" s="2">
        <v>-0.1300000000046566</v>
      </c>
      <c r="S283" s="4">
        <v>-0.2696081744612951</v>
      </c>
      <c r="T283" s="2">
        <v>-124810.7852279736</v>
      </c>
      <c r="U283" s="4">
        <v>-0.9999989584233464</v>
      </c>
      <c r="V283" s="4">
        <v>-1.151577305014752</v>
      </c>
      <c r="W283" s="4">
        <v>-1.000000157928459</v>
      </c>
      <c r="X283" s="4">
        <v>-0.5736303016702465</v>
      </c>
      <c r="Y283" s="4">
        <v>-0.3048199916647966</v>
      </c>
      <c r="Z283" s="4">
        <v>-1.134783208845814</v>
      </c>
      <c r="AA283" s="1" t="b">
        <v>0</v>
      </c>
      <c r="AB283" s="1" t="b">
        <v>0</v>
      </c>
      <c r="AC283" s="1" t="b">
        <v>0</v>
      </c>
      <c r="AD283" s="1" t="b">
        <v>1</v>
      </c>
      <c r="AE283" s="1" t="b">
        <v>0</v>
      </c>
      <c r="AF283" s="1" t="b">
        <v>0</v>
      </c>
      <c r="AG283" s="1" t="b">
        <v>0</v>
      </c>
      <c r="AH283" s="1" t="b">
        <v>0</v>
      </c>
      <c r="AI283" s="1" t="b">
        <v>0</v>
      </c>
      <c r="AJ283" s="2">
        <v>1</v>
      </c>
      <c r="AK283" s="1" t="s">
        <v>29</v>
      </c>
      <c r="AL283" s="1" t="s">
        <v>32</v>
      </c>
      <c r="AM283" s="1" t="s">
        <v>31</v>
      </c>
      <c r="AN283" s="1" t="s">
        <v>29</v>
      </c>
    </row>
    <row r="284" spans="1:40">
      <c r="A284" s="1" t="s">
        <v>80</v>
      </c>
      <c r="B284" s="1" t="s">
        <v>27</v>
      </c>
      <c r="C284" s="1" t="s">
        <v>62</v>
      </c>
      <c r="D284" s="1" t="s">
        <v>400</v>
      </c>
      <c r="E284" s="1" t="s">
        <v>105</v>
      </c>
      <c r="F284" s="2">
        <v>1</v>
      </c>
      <c r="G284" s="2">
        <v>224</v>
      </c>
      <c r="H284" s="2">
        <v>560</v>
      </c>
      <c r="I284" s="1">
        <v>3</v>
      </c>
      <c r="K284" s="2">
        <v>35264.675</v>
      </c>
      <c r="L284" s="2">
        <v>70529</v>
      </c>
      <c r="M284" s="2">
        <v>101316.495510355</v>
      </c>
      <c r="N284" s="2">
        <v>73077.49110330046</v>
      </c>
      <c r="O284" s="2">
        <v>28239.00440705453</v>
      </c>
      <c r="P284" s="2">
        <v>89377.005</v>
      </c>
      <c r="Q284" s="2">
        <v>53458.845</v>
      </c>
      <c r="R284" s="2">
        <v>35264.325</v>
      </c>
      <c r="S284" s="4">
        <v>1.248793140568028</v>
      </c>
      <c r="T284" s="2">
        <v>91258.6696197227</v>
      </c>
      <c r="U284" s="4">
        <v>-0.6135783575747118</v>
      </c>
      <c r="V284" s="4">
        <v>-0.2108820383945513</v>
      </c>
      <c r="W284" s="4">
        <v>-0.3403462981663746</v>
      </c>
      <c r="X284" s="4">
        <v>0.2499964553587886</v>
      </c>
      <c r="Y284" s="4">
        <v>0.3499978732152731</v>
      </c>
      <c r="Z284" s="4">
        <v>-0.3038744614612965</v>
      </c>
      <c r="AA284" s="1" t="b">
        <v>0</v>
      </c>
      <c r="AB284" s="1" t="b">
        <v>0</v>
      </c>
      <c r="AC284" s="1" t="b">
        <v>0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2">
        <v>0</v>
      </c>
      <c r="AK284" s="1" t="s">
        <v>29</v>
      </c>
      <c r="AL284" s="1" t="s">
        <v>31</v>
      </c>
      <c r="AM284" s="1" t="s">
        <v>31</v>
      </c>
      <c r="AN284" s="1" t="s">
        <v>32</v>
      </c>
    </row>
    <row r="285" spans="1:40">
      <c r="A285" s="1" t="s">
        <v>80</v>
      </c>
      <c r="B285" s="1" t="s">
        <v>27</v>
      </c>
      <c r="C285" s="1" t="s">
        <v>62</v>
      </c>
      <c r="D285" s="1" t="s">
        <v>401</v>
      </c>
      <c r="E285" s="1" t="s">
        <v>119</v>
      </c>
      <c r="F285" s="2">
        <v>1</v>
      </c>
      <c r="G285" s="2">
        <v>224</v>
      </c>
      <c r="H285" s="2">
        <v>644</v>
      </c>
      <c r="I285" s="1">
        <v>1</v>
      </c>
      <c r="K285" s="2">
        <v>9150.040000000001</v>
      </c>
      <c r="L285" s="2">
        <v>15250</v>
      </c>
      <c r="M285" s="2">
        <v>13358.65695533403</v>
      </c>
      <c r="N285" s="2">
        <v>5217.003752118423</v>
      </c>
      <c r="O285" s="2">
        <v>8141.653203215606</v>
      </c>
      <c r="P285" s="2">
        <v>12679.68</v>
      </c>
      <c r="Q285" s="2">
        <v>8203.050000000001</v>
      </c>
      <c r="R285" s="2">
        <v>6099.959999999999</v>
      </c>
      <c r="S285" s="4">
        <v>1.123855287324953</v>
      </c>
      <c r="T285" s="2">
        <v>5863.157250812409</v>
      </c>
      <c r="U285" s="4">
        <v>0.04038826506909365</v>
      </c>
      <c r="V285" s="4">
        <v>0.2027117403593781</v>
      </c>
      <c r="X285" s="4">
        <v>0.18</v>
      </c>
      <c r="Y285" s="4">
        <v>0.2788852459016393</v>
      </c>
      <c r="Z285" s="4">
        <v>0.1415818260016604</v>
      </c>
      <c r="AA285" s="1" t="b">
        <v>0</v>
      </c>
      <c r="AB285" s="1" t="b">
        <v>0</v>
      </c>
      <c r="AC285" s="1" t="b">
        <v>0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2">
        <v>0</v>
      </c>
      <c r="AK285" s="1" t="s">
        <v>31</v>
      </c>
      <c r="AL285" s="1" t="s">
        <v>31</v>
      </c>
      <c r="AM285" s="1" t="s">
        <v>31</v>
      </c>
      <c r="AN285" s="1" t="s">
        <v>31</v>
      </c>
    </row>
    <row r="286" spans="1:40">
      <c r="A286" s="1" t="s">
        <v>80</v>
      </c>
      <c r="B286" s="1" t="s">
        <v>27</v>
      </c>
      <c r="C286" s="1" t="s">
        <v>62</v>
      </c>
      <c r="D286" s="1" t="s">
        <v>402</v>
      </c>
      <c r="E286" s="1" t="s">
        <v>105</v>
      </c>
      <c r="F286" s="2">
        <v>1</v>
      </c>
      <c r="G286" s="2">
        <v>224</v>
      </c>
      <c r="H286" s="2">
        <v>761</v>
      </c>
      <c r="I286" s="1">
        <v>1</v>
      </c>
      <c r="K286" s="2">
        <v>644635.3300000001</v>
      </c>
      <c r="L286" s="2">
        <v>1289271</v>
      </c>
      <c r="M286" s="2">
        <v>1838289.918529484</v>
      </c>
      <c r="N286" s="2">
        <v>919288.2885294844</v>
      </c>
      <c r="O286" s="2">
        <v>919001.63</v>
      </c>
      <c r="P286" s="2">
        <v>1735315.585</v>
      </c>
      <c r="Q286" s="2">
        <v>1735315.585</v>
      </c>
      <c r="R286" s="2">
        <v>644635.6699999999</v>
      </c>
      <c r="S286" s="4">
        <v>0.7014517808853071</v>
      </c>
      <c r="T286" s="2">
        <v>644836.4071360129</v>
      </c>
      <c r="U286" s="4">
        <v>-0.0003112993214892112</v>
      </c>
      <c r="V286" s="4">
        <v>-0.2570394623638443</v>
      </c>
      <c r="W286" s="4">
        <v>-0.6285196332170324</v>
      </c>
      <c r="X286" s="4">
        <v>0.1999998448735758</v>
      </c>
      <c r="Y286" s="4">
        <v>0.3050002675930817</v>
      </c>
      <c r="Z286" s="4">
        <v>-0.2986574168717984</v>
      </c>
      <c r="AA286" s="1" t="b">
        <v>0</v>
      </c>
      <c r="AB286" s="1" t="b">
        <v>0</v>
      </c>
      <c r="AC286" s="1" t="b">
        <v>0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2">
        <v>0</v>
      </c>
      <c r="AK286" s="1" t="s">
        <v>31</v>
      </c>
      <c r="AL286" s="1" t="s">
        <v>31</v>
      </c>
      <c r="AM286" s="1" t="s">
        <v>31</v>
      </c>
      <c r="AN286" s="1" t="s">
        <v>31</v>
      </c>
    </row>
    <row r="287" spans="1:40">
      <c r="A287" s="1" t="s">
        <v>80</v>
      </c>
      <c r="B287" s="1" t="s">
        <v>27</v>
      </c>
      <c r="C287" s="1" t="s">
        <v>62</v>
      </c>
      <c r="D287" s="1" t="s">
        <v>403</v>
      </c>
      <c r="E287" s="1" t="s">
        <v>105</v>
      </c>
      <c r="F287" s="2">
        <v>1</v>
      </c>
      <c r="G287" s="2">
        <v>224</v>
      </c>
      <c r="H287" s="2">
        <v>944</v>
      </c>
      <c r="I287" s="1">
        <v>1</v>
      </c>
      <c r="K287" s="2">
        <v>5179.64</v>
      </c>
      <c r="L287" s="2">
        <v>20719</v>
      </c>
      <c r="M287" s="2">
        <v>41096.72740732445</v>
      </c>
      <c r="N287" s="2">
        <v>20551.56740732446</v>
      </c>
      <c r="O287" s="2">
        <v>20545.15999999999</v>
      </c>
      <c r="P287" s="2">
        <v>17132.45</v>
      </c>
      <c r="Q287" s="2">
        <v>6143.78</v>
      </c>
      <c r="R287" s="2">
        <v>15539.36</v>
      </c>
      <c r="S287" s="4">
        <v>0.2521099860015693</v>
      </c>
      <c r="T287" s="2">
        <v>5181.255371370877</v>
      </c>
      <c r="U287" s="4">
        <v>1.999149604912938</v>
      </c>
      <c r="V287" s="4">
        <v>0.2093425050124178</v>
      </c>
      <c r="X287" s="4">
        <v>0.3000144794632946</v>
      </c>
      <c r="Y287" s="4">
        <v>0.08098846469424199</v>
      </c>
      <c r="Z287" s="4">
        <v>-0.4958479346871945</v>
      </c>
      <c r="AA287" s="1" t="b">
        <v>0</v>
      </c>
      <c r="AB287" s="1" t="b">
        <v>0</v>
      </c>
      <c r="AC287" s="1" t="b">
        <v>0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2">
        <v>0</v>
      </c>
      <c r="AK287" s="1" t="s">
        <v>29</v>
      </c>
      <c r="AL287" s="1" t="s">
        <v>31</v>
      </c>
      <c r="AM287" s="1" t="s">
        <v>31</v>
      </c>
      <c r="AN287" s="1" t="s">
        <v>32</v>
      </c>
    </row>
    <row r="288" spans="1:40">
      <c r="A288" s="1" t="s">
        <v>80</v>
      </c>
      <c r="B288" s="1" t="s">
        <v>27</v>
      </c>
      <c r="C288" s="1" t="s">
        <v>62</v>
      </c>
      <c r="D288" s="1" t="s">
        <v>404</v>
      </c>
      <c r="E288" s="1" t="s">
        <v>99</v>
      </c>
      <c r="F288" s="2">
        <v>1</v>
      </c>
      <c r="G288" s="2">
        <v>224</v>
      </c>
      <c r="H288" s="2">
        <v>1066</v>
      </c>
      <c r="I288" s="1">
        <v>1</v>
      </c>
      <c r="K288" s="2">
        <v>3482.039516761341</v>
      </c>
      <c r="L288" s="2">
        <v>11917</v>
      </c>
      <c r="M288" s="2">
        <v>35796.64444078254</v>
      </c>
      <c r="N288" s="2">
        <v>12531.85173041512</v>
      </c>
      <c r="O288" s="2">
        <v>23264.79271036742</v>
      </c>
      <c r="P288" s="2">
        <v>22289.67025630566</v>
      </c>
      <c r="Q288" s="2">
        <v>22289.67025630566</v>
      </c>
      <c r="R288" s="2">
        <v>8434.960483238659</v>
      </c>
      <c r="S288" s="4">
        <v>0.1496699136807546</v>
      </c>
      <c r="T288" s="2">
        <v>1875.641166751247</v>
      </c>
      <c r="U288" s="4">
        <v>3.497107779868498</v>
      </c>
      <c r="V288" s="4">
        <v>-0.4653577256653795</v>
      </c>
      <c r="W288" s="4">
        <v>-0.6215753581705659</v>
      </c>
      <c r="X288" s="4">
        <v>0.3383401862884954</v>
      </c>
      <c r="Y288" s="4">
        <v>0.2782579508265503</v>
      </c>
      <c r="Z288" s="4">
        <v>-0.6670917012985956</v>
      </c>
      <c r="AA288" s="1" t="b">
        <v>0</v>
      </c>
      <c r="AB288" s="1" t="b">
        <v>0</v>
      </c>
      <c r="AC288" s="1" t="b">
        <v>0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2">
        <v>0</v>
      </c>
      <c r="AK288" s="1" t="s">
        <v>29</v>
      </c>
      <c r="AL288" s="1" t="s">
        <v>31</v>
      </c>
      <c r="AM288" s="1" t="s">
        <v>31</v>
      </c>
      <c r="AN288" s="1" t="s">
        <v>32</v>
      </c>
    </row>
    <row r="289" spans="1:40">
      <c r="A289" s="1" t="s">
        <v>80</v>
      </c>
      <c r="B289" s="1" t="s">
        <v>27</v>
      </c>
      <c r="C289" s="1" t="s">
        <v>62</v>
      </c>
      <c r="D289" s="1" t="s">
        <v>405</v>
      </c>
      <c r="E289" s="1" t="s">
        <v>99</v>
      </c>
      <c r="F289" s="2">
        <v>1</v>
      </c>
      <c r="G289" s="2">
        <v>224</v>
      </c>
      <c r="H289" s="2">
        <v>1130</v>
      </c>
      <c r="I289" s="1">
        <v>1</v>
      </c>
      <c r="K289" s="2">
        <v>445679.0359053016</v>
      </c>
      <c r="L289" s="2">
        <v>794099</v>
      </c>
      <c r="M289" s="2">
        <v>709785.9969297179</v>
      </c>
      <c r="N289" s="2">
        <v>354911.9216727151</v>
      </c>
      <c r="O289" s="2">
        <v>354874.0752570028</v>
      </c>
      <c r="P289" s="2">
        <v>472087.6535460936</v>
      </c>
      <c r="Q289" s="2">
        <v>472087.6535460936</v>
      </c>
      <c r="R289" s="2">
        <v>348419.9640946984</v>
      </c>
      <c r="S289" s="4">
        <v>1.255879386462753</v>
      </c>
      <c r="T289" s="2">
        <v>445726.5664386461</v>
      </c>
      <c r="U289" s="4">
        <v>-0.2183100799250696</v>
      </c>
      <c r="V289" s="4">
        <v>0.6821007582704466</v>
      </c>
      <c r="W289" s="4">
        <v>-0.2619591690705391</v>
      </c>
      <c r="X289" s="4">
        <v>0.4062843549733723</v>
      </c>
      <c r="Y289" s="4">
        <v>0.3160399396045078</v>
      </c>
      <c r="Z289" s="4">
        <v>0.11878651232201</v>
      </c>
      <c r="AA289" s="1" t="b">
        <v>0</v>
      </c>
      <c r="AB289" s="1" t="b">
        <v>0</v>
      </c>
      <c r="AC289" s="1" t="b">
        <v>0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2">
        <v>0</v>
      </c>
      <c r="AK289" s="1" t="s">
        <v>32</v>
      </c>
      <c r="AL289" s="1" t="s">
        <v>31</v>
      </c>
      <c r="AM289" s="1" t="s">
        <v>31</v>
      </c>
      <c r="AN289" s="1" t="s">
        <v>32</v>
      </c>
    </row>
    <row r="290" spans="1:40">
      <c r="A290" s="1" t="s">
        <v>80</v>
      </c>
      <c r="B290" s="1" t="s">
        <v>27</v>
      </c>
      <c r="C290" s="1" t="s">
        <v>62</v>
      </c>
      <c r="D290" s="1" t="s">
        <v>405</v>
      </c>
      <c r="E290" s="1" t="s">
        <v>99</v>
      </c>
      <c r="F290" s="2">
        <v>1</v>
      </c>
      <c r="G290" s="2">
        <v>224</v>
      </c>
      <c r="H290" s="2">
        <v>1130</v>
      </c>
      <c r="I290" s="1">
        <v>2</v>
      </c>
      <c r="K290" s="2">
        <v>24670.57075007506</v>
      </c>
      <c r="L290" s="2">
        <v>48621</v>
      </c>
      <c r="M290" s="2">
        <v>50033.84355300315</v>
      </c>
      <c r="N290" s="2">
        <v>25018.25999788719</v>
      </c>
      <c r="O290" s="2">
        <v>25015.58355511596</v>
      </c>
      <c r="P290" s="2">
        <v>24486.17261620272</v>
      </c>
      <c r="Q290" s="2">
        <v>24486.17261620272</v>
      </c>
      <c r="R290" s="2">
        <v>23950.42924992494</v>
      </c>
      <c r="S290" s="4">
        <v>0.9862080848811405</v>
      </c>
      <c r="T290" s="2">
        <v>24673.21027957477</v>
      </c>
      <c r="U290" s="4">
        <v>-0.02929416243204375</v>
      </c>
      <c r="V290" s="4">
        <v>0.9856512800954058</v>
      </c>
      <c r="W290" s="4">
        <v>-0.02187942455013459</v>
      </c>
      <c r="X290" s="4">
        <v>0.3093724933670636</v>
      </c>
      <c r="Y290" s="4">
        <v>0.2782542522778224</v>
      </c>
      <c r="Z290" s="4">
        <v>-0.02823775773904835</v>
      </c>
      <c r="AA290" s="1" t="b">
        <v>0</v>
      </c>
      <c r="AB290" s="1" t="b">
        <v>0</v>
      </c>
      <c r="AC290" s="1" t="b">
        <v>0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2">
        <v>0</v>
      </c>
      <c r="AK290" s="1" t="s">
        <v>31</v>
      </c>
      <c r="AL290" s="1" t="s">
        <v>31</v>
      </c>
      <c r="AM290" s="1" t="s">
        <v>31</v>
      </c>
      <c r="AN290" s="1" t="s">
        <v>31</v>
      </c>
    </row>
    <row r="291" spans="1:40">
      <c r="A291" s="1" t="s">
        <v>80</v>
      </c>
      <c r="B291" s="1" t="s">
        <v>27</v>
      </c>
      <c r="C291" s="1" t="s">
        <v>62</v>
      </c>
      <c r="D291" s="1" t="s">
        <v>320</v>
      </c>
      <c r="E291" s="1" t="s">
        <v>83</v>
      </c>
      <c r="F291" s="2">
        <v>1</v>
      </c>
      <c r="G291" s="2">
        <v>250</v>
      </c>
      <c r="H291" s="2">
        <v>16</v>
      </c>
      <c r="I291" s="1">
        <v>1</v>
      </c>
      <c r="K291" s="2">
        <v>11553.80708821083</v>
      </c>
      <c r="L291" s="2">
        <v>18554</v>
      </c>
      <c r="M291" s="2">
        <v>16955.7747929305</v>
      </c>
      <c r="N291" s="2">
        <v>10792.00774540216</v>
      </c>
      <c r="O291" s="2">
        <v>6163.767047528336</v>
      </c>
      <c r="P291" s="2">
        <v>4397.055506780676</v>
      </c>
      <c r="Q291" s="2">
        <v>2422.778423889008</v>
      </c>
      <c r="R291" s="2">
        <v>7000.192911789165</v>
      </c>
      <c r="S291" s="4">
        <v>1.874471731186515</v>
      </c>
      <c r="T291" s="2">
        <v>20229.31344150228</v>
      </c>
      <c r="U291" s="4">
        <v>-0.6539579589771132</v>
      </c>
      <c r="X291" s="4">
        <v>0</v>
      </c>
      <c r="Y291" s="4">
        <v>0.3700010779346772</v>
      </c>
      <c r="Z291" s="4">
        <v>0.09425845923218201</v>
      </c>
      <c r="AA291" s="1" t="b">
        <v>0</v>
      </c>
      <c r="AB291" s="1" t="b">
        <v>0</v>
      </c>
      <c r="AC291" s="1" t="b">
        <v>0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2">
        <v>0</v>
      </c>
      <c r="AK291" s="1" t="s">
        <v>29</v>
      </c>
      <c r="AL291" s="1" t="s">
        <v>31</v>
      </c>
      <c r="AM291" s="1" t="s">
        <v>32</v>
      </c>
      <c r="AN291" s="1" t="s">
        <v>32</v>
      </c>
    </row>
    <row r="292" spans="1:40">
      <c r="A292" s="1" t="s">
        <v>80</v>
      </c>
      <c r="B292" s="1" t="s">
        <v>27</v>
      </c>
      <c r="C292" s="1" t="s">
        <v>62</v>
      </c>
      <c r="D292" s="1" t="s">
        <v>320</v>
      </c>
      <c r="E292" s="1" t="s">
        <v>83</v>
      </c>
      <c r="F292" s="2">
        <v>1</v>
      </c>
      <c r="G292" s="2">
        <v>250</v>
      </c>
      <c r="H292" s="2">
        <v>16</v>
      </c>
      <c r="I292" s="1">
        <v>21</v>
      </c>
      <c r="K292" s="2">
        <v>173678.3324102401</v>
      </c>
      <c r="L292" s="2">
        <v>181436</v>
      </c>
      <c r="M292" s="2">
        <v>319509.1639117418</v>
      </c>
      <c r="N292" s="2">
        <v>156095.4932912468</v>
      </c>
      <c r="O292" s="2">
        <v>163413.670620495</v>
      </c>
      <c r="P292" s="2">
        <v>114503.3829806832</v>
      </c>
      <c r="Q292" s="2">
        <v>66628.15224928611</v>
      </c>
      <c r="R292" s="2">
        <v>7757.667589759862</v>
      </c>
      <c r="S292" s="4">
        <v>1.062813972360876</v>
      </c>
      <c r="T292" s="2">
        <v>165900.4712925006</v>
      </c>
      <c r="U292" s="4">
        <v>-0.9532390262105871</v>
      </c>
      <c r="V292" s="4">
        <v>0.5845470699377362</v>
      </c>
      <c r="W292" s="4">
        <v>-0.8835677213329448</v>
      </c>
      <c r="X292" s="4">
        <v>0.08828457417491567</v>
      </c>
      <c r="Y292" s="4">
        <v>0.3000011023170705</v>
      </c>
      <c r="Z292" s="4">
        <v>-0.4321414829587856</v>
      </c>
      <c r="AA292" s="1" t="b">
        <v>0</v>
      </c>
      <c r="AB292" s="1" t="b">
        <v>0</v>
      </c>
      <c r="AC292" s="1" t="b">
        <v>1</v>
      </c>
      <c r="AD292" s="1" t="b">
        <v>0</v>
      </c>
      <c r="AE292" s="1" t="b">
        <v>0</v>
      </c>
      <c r="AF292" s="1" t="b">
        <v>0</v>
      </c>
      <c r="AG292" s="1" t="b">
        <v>0</v>
      </c>
      <c r="AH292" s="1" t="b">
        <v>0</v>
      </c>
      <c r="AI292" s="1" t="b">
        <v>0</v>
      </c>
      <c r="AJ292" s="2">
        <v>1</v>
      </c>
      <c r="AK292" s="1" t="s">
        <v>29</v>
      </c>
      <c r="AL292" s="1" t="s">
        <v>31</v>
      </c>
      <c r="AM292" s="1" t="s">
        <v>31</v>
      </c>
      <c r="AN292" s="1" t="s">
        <v>32</v>
      </c>
    </row>
    <row r="293" spans="1:40">
      <c r="A293" s="1" t="s">
        <v>80</v>
      </c>
      <c r="B293" s="1" t="s">
        <v>27</v>
      </c>
      <c r="C293" s="1" t="s">
        <v>62</v>
      </c>
      <c r="D293" s="1" t="s">
        <v>320</v>
      </c>
      <c r="E293" s="1" t="s">
        <v>83</v>
      </c>
      <c r="F293" s="2">
        <v>1</v>
      </c>
      <c r="G293" s="2">
        <v>250</v>
      </c>
      <c r="H293" s="2">
        <v>16</v>
      </c>
      <c r="I293" s="1">
        <v>32</v>
      </c>
      <c r="K293" s="2">
        <v>43143.96527190391</v>
      </c>
      <c r="L293" s="2">
        <v>93454</v>
      </c>
      <c r="M293" s="2">
        <v>28392.9844516981</v>
      </c>
      <c r="N293" s="2">
        <v>16917.61445169809</v>
      </c>
      <c r="O293" s="2">
        <v>11475.37000000001</v>
      </c>
      <c r="P293" s="2">
        <v>14969.74244924524</v>
      </c>
      <c r="Q293" s="2">
        <v>5405.06150796901</v>
      </c>
      <c r="R293" s="2">
        <v>50310.03472809609</v>
      </c>
      <c r="S293" s="4">
        <v>3.759701453800957</v>
      </c>
      <c r="T293" s="2">
        <v>63605.17964889338</v>
      </c>
      <c r="U293" s="4">
        <v>-0.2090261358302539</v>
      </c>
      <c r="V293" s="4">
        <v>5.242859576031773</v>
      </c>
      <c r="X293" s="4">
        <v>0.1178119716652043</v>
      </c>
      <c r="Y293" s="4">
        <v>0.2999978599096882</v>
      </c>
      <c r="Z293" s="4">
        <v>2.291446876920711</v>
      </c>
      <c r="AA293" s="1" t="b">
        <v>0</v>
      </c>
      <c r="AB293" s="1" t="b">
        <v>0</v>
      </c>
      <c r="AC293" s="1" t="b">
        <v>0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2">
        <v>0</v>
      </c>
      <c r="AK293" s="1" t="s">
        <v>32</v>
      </c>
      <c r="AL293" s="1" t="s">
        <v>31</v>
      </c>
      <c r="AM293" s="1" t="s">
        <v>31</v>
      </c>
      <c r="AN293" s="1" t="s">
        <v>32</v>
      </c>
    </row>
    <row r="294" spans="1:40">
      <c r="A294" s="1" t="s">
        <v>80</v>
      </c>
      <c r="B294" s="1" t="s">
        <v>27</v>
      </c>
      <c r="C294" s="1" t="s">
        <v>62</v>
      </c>
      <c r="D294" s="1" t="s">
        <v>320</v>
      </c>
      <c r="E294" s="1" t="s">
        <v>83</v>
      </c>
      <c r="F294" s="2">
        <v>1</v>
      </c>
      <c r="G294" s="2">
        <v>250</v>
      </c>
      <c r="H294" s="2">
        <v>16</v>
      </c>
      <c r="I294" s="1">
        <v>33</v>
      </c>
      <c r="K294" s="2">
        <v>10063.57256447869</v>
      </c>
      <c r="L294" s="2">
        <v>19107</v>
      </c>
      <c r="M294" s="2">
        <v>0</v>
      </c>
      <c r="N294" s="2">
        <v>0</v>
      </c>
      <c r="O294" s="2">
        <v>0</v>
      </c>
      <c r="P294" s="2">
        <v>3714.980244999193</v>
      </c>
      <c r="Q294" s="2">
        <v>-277.66285442841</v>
      </c>
      <c r="R294" s="2">
        <v>9043.427435521307</v>
      </c>
      <c r="X294" s="4">
        <v>0</v>
      </c>
      <c r="Y294" s="4">
        <v>0.2999947663160099</v>
      </c>
      <c r="AA294" s="1" t="b">
        <v>0</v>
      </c>
      <c r="AB294" s="1" t="b">
        <v>0</v>
      </c>
      <c r="AC294" s="1" t="b">
        <v>0</v>
      </c>
      <c r="AD294" s="1" t="b">
        <v>0</v>
      </c>
      <c r="AE294" s="1" t="b">
        <v>0</v>
      </c>
      <c r="AF294" s="1" t="b">
        <v>1</v>
      </c>
      <c r="AG294" s="1" t="b">
        <v>0</v>
      </c>
      <c r="AH294" s="1" t="b">
        <v>0</v>
      </c>
      <c r="AI294" s="1" t="b">
        <v>0</v>
      </c>
      <c r="AJ294" s="2">
        <v>1</v>
      </c>
      <c r="AK294" s="1" t="s">
        <v>30</v>
      </c>
      <c r="AL294" s="1" t="s">
        <v>31</v>
      </c>
      <c r="AM294" s="1" t="s">
        <v>31</v>
      </c>
      <c r="AN294" s="1" t="s">
        <v>32</v>
      </c>
    </row>
    <row r="295" spans="1:40">
      <c r="A295" s="1" t="s">
        <v>80</v>
      </c>
      <c r="B295" s="1" t="s">
        <v>27</v>
      </c>
      <c r="C295" s="1" t="s">
        <v>62</v>
      </c>
      <c r="D295" s="1" t="s">
        <v>273</v>
      </c>
      <c r="E295" s="1" t="s">
        <v>95</v>
      </c>
      <c r="F295" s="2">
        <v>1</v>
      </c>
      <c r="G295" s="2">
        <v>291</v>
      </c>
      <c r="H295" s="2">
        <v>394</v>
      </c>
      <c r="I295" s="1">
        <v>2</v>
      </c>
      <c r="K295" s="2">
        <v>40841.19</v>
      </c>
      <c r="L295" s="2">
        <v>40841</v>
      </c>
      <c r="M295" s="2">
        <v>82525.01000000001</v>
      </c>
      <c r="N295" s="2">
        <v>26408.01</v>
      </c>
      <c r="O295" s="2">
        <v>56117.00000000001</v>
      </c>
      <c r="P295" s="2">
        <v>28440.35</v>
      </c>
      <c r="Q295" s="2">
        <v>0</v>
      </c>
      <c r="R295" s="2">
        <v>-0.1900000000023283</v>
      </c>
      <c r="S295" s="4">
        <v>0.7277864105351319</v>
      </c>
      <c r="T295" s="2">
        <v>19219.39080727587</v>
      </c>
      <c r="U295" s="4">
        <v>-1.00000988584924</v>
      </c>
      <c r="V295" s="4">
        <v>0.4360231150460525</v>
      </c>
      <c r="X295" s="4">
        <v>0.6732205381846673</v>
      </c>
      <c r="Y295" s="4">
        <v>0.3249920423104233</v>
      </c>
      <c r="Z295" s="4">
        <v>-0.5051076031375217</v>
      </c>
      <c r="AA295" s="1" t="b">
        <v>0</v>
      </c>
      <c r="AB295" s="1" t="b">
        <v>0</v>
      </c>
      <c r="AC295" s="1" t="b">
        <v>0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2">
        <v>0</v>
      </c>
      <c r="AK295" s="1" t="s">
        <v>29</v>
      </c>
      <c r="AL295" s="1" t="s">
        <v>31</v>
      </c>
      <c r="AM295" s="1" t="s">
        <v>31</v>
      </c>
      <c r="AN295" s="1" t="s">
        <v>32</v>
      </c>
    </row>
    <row r="296" spans="1:40">
      <c r="A296" s="1" t="s">
        <v>80</v>
      </c>
      <c r="B296" s="1" t="s">
        <v>27</v>
      </c>
      <c r="C296" s="1" t="s">
        <v>62</v>
      </c>
      <c r="D296" s="1" t="s">
        <v>273</v>
      </c>
      <c r="E296" s="1" t="s">
        <v>95</v>
      </c>
      <c r="F296" s="2">
        <v>1</v>
      </c>
      <c r="G296" s="2">
        <v>291</v>
      </c>
      <c r="H296" s="2">
        <v>394</v>
      </c>
      <c r="I296" s="1">
        <v>3</v>
      </c>
      <c r="K296" s="2">
        <v>217360.65</v>
      </c>
      <c r="L296" s="2">
        <v>289814</v>
      </c>
      <c r="M296" s="2">
        <v>240079.5293427532</v>
      </c>
      <c r="N296" s="2">
        <v>60273.17</v>
      </c>
      <c r="O296" s="2">
        <v>179806.3593427532</v>
      </c>
      <c r="P296" s="2">
        <v>173393.48</v>
      </c>
      <c r="Q296" s="2">
        <v>35863</v>
      </c>
      <c r="R296" s="2">
        <v>72453.35000000001</v>
      </c>
      <c r="S296" s="4">
        <v>1.208859635412892</v>
      </c>
      <c r="T296" s="2">
        <v>72861.80231137923</v>
      </c>
      <c r="U296" s="4">
        <v>-0.005605849682851383</v>
      </c>
      <c r="V296" s="4">
        <v>0.6714238620737067</v>
      </c>
      <c r="W296" s="4">
        <v>1.020281348464992</v>
      </c>
      <c r="X296" s="4">
        <v>0.2500017252444671</v>
      </c>
      <c r="Y296" s="4">
        <v>0.3500003450488934</v>
      </c>
      <c r="Z296" s="4">
        <v>0.2071583145526859</v>
      </c>
      <c r="AA296" s="1" t="b">
        <v>0</v>
      </c>
      <c r="AB296" s="1" t="b">
        <v>0</v>
      </c>
      <c r="AC296" s="1" t="b">
        <v>0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2">
        <v>0</v>
      </c>
      <c r="AK296" s="1" t="s">
        <v>31</v>
      </c>
      <c r="AL296" s="1" t="s">
        <v>31</v>
      </c>
      <c r="AM296" s="1" t="s">
        <v>32</v>
      </c>
      <c r="AN296" s="1" t="s">
        <v>32</v>
      </c>
    </row>
    <row r="297" spans="1:40">
      <c r="A297" s="1" t="s">
        <v>80</v>
      </c>
      <c r="B297" s="1" t="s">
        <v>27</v>
      </c>
      <c r="C297" s="1" t="s">
        <v>62</v>
      </c>
      <c r="D297" s="1" t="s">
        <v>273</v>
      </c>
      <c r="E297" s="1" t="s">
        <v>95</v>
      </c>
      <c r="F297" s="2">
        <v>1</v>
      </c>
      <c r="G297" s="2">
        <v>291</v>
      </c>
      <c r="H297" s="2">
        <v>394</v>
      </c>
      <c r="I297" s="1">
        <v>7</v>
      </c>
      <c r="K297" s="2">
        <v>53759.15</v>
      </c>
      <c r="L297" s="2">
        <v>53759</v>
      </c>
      <c r="M297" s="2">
        <v>84748.84988243226</v>
      </c>
      <c r="N297" s="2">
        <v>21182.87</v>
      </c>
      <c r="O297" s="2">
        <v>63565.97988243226</v>
      </c>
      <c r="P297" s="2">
        <v>45168.29</v>
      </c>
      <c r="Q297" s="2">
        <v>0</v>
      </c>
      <c r="R297" s="2">
        <v>-0.1500000000014552</v>
      </c>
      <c r="S297" s="4">
        <v>0.84572203715619</v>
      </c>
      <c r="T297" s="2">
        <v>17914.81996921474</v>
      </c>
      <c r="U297" s="4">
        <v>-1.000008372956036</v>
      </c>
      <c r="V297" s="4">
        <v>0.1901933856694598</v>
      </c>
      <c r="X297" s="4">
        <v>0.1565319295373798</v>
      </c>
      <c r="Y297" s="4">
        <v>0.3250060454993582</v>
      </c>
      <c r="Z297" s="4">
        <v>-0.3656669078745363</v>
      </c>
      <c r="AA297" s="1" t="b">
        <v>0</v>
      </c>
      <c r="AB297" s="1" t="b">
        <v>0</v>
      </c>
      <c r="AC297" s="1" t="b">
        <v>0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2">
        <v>0</v>
      </c>
      <c r="AK297" s="1" t="s">
        <v>29</v>
      </c>
      <c r="AL297" s="1" t="s">
        <v>31</v>
      </c>
      <c r="AM297" s="1" t="s">
        <v>31</v>
      </c>
      <c r="AN297" s="1" t="s">
        <v>32</v>
      </c>
    </row>
    <row r="298" spans="1:40">
      <c r="A298" s="1" t="s">
        <v>80</v>
      </c>
      <c r="B298" s="1" t="s">
        <v>27</v>
      </c>
      <c r="C298" s="1" t="s">
        <v>62</v>
      </c>
      <c r="D298" s="1" t="s">
        <v>273</v>
      </c>
      <c r="E298" s="1" t="s">
        <v>95</v>
      </c>
      <c r="F298" s="2">
        <v>1</v>
      </c>
      <c r="G298" s="2">
        <v>291</v>
      </c>
      <c r="H298" s="2">
        <v>394</v>
      </c>
      <c r="I298" s="1">
        <v>8</v>
      </c>
      <c r="K298" s="2">
        <v>12789.52</v>
      </c>
      <c r="L298" s="2">
        <v>12790</v>
      </c>
      <c r="M298" s="2">
        <v>19499.60019052044</v>
      </c>
      <c r="N298" s="2">
        <v>9751.320190520437</v>
      </c>
      <c r="O298" s="2">
        <v>9748.280000000002</v>
      </c>
      <c r="P298" s="2">
        <v>7108.75</v>
      </c>
      <c r="Q298" s="2">
        <v>0</v>
      </c>
      <c r="R298" s="2">
        <v>0.4799999999995634</v>
      </c>
      <c r="S298" s="4">
        <v>1.311977087240005</v>
      </c>
      <c r="T298" s="2">
        <v>12793.50866030365</v>
      </c>
      <c r="U298" s="4">
        <v>-0.9999624809727539</v>
      </c>
      <c r="X298" s="4">
        <v>0</v>
      </c>
      <c r="Y298" s="4">
        <v>0.3250195465207193</v>
      </c>
      <c r="Z298" s="4">
        <v>-0.344089115928759</v>
      </c>
      <c r="AA298" s="1" t="b">
        <v>0</v>
      </c>
      <c r="AB298" s="1" t="b">
        <v>0</v>
      </c>
      <c r="AC298" s="1" t="b">
        <v>0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2">
        <v>0</v>
      </c>
      <c r="AK298" s="1" t="s">
        <v>29</v>
      </c>
      <c r="AL298" s="1" t="s">
        <v>31</v>
      </c>
      <c r="AM298" s="1" t="s">
        <v>31</v>
      </c>
      <c r="AN298" s="1" t="s">
        <v>32</v>
      </c>
    </row>
    <row r="299" spans="1:40">
      <c r="A299" s="1" t="s">
        <v>80</v>
      </c>
      <c r="B299" s="1" t="s">
        <v>27</v>
      </c>
      <c r="C299" s="1" t="s">
        <v>62</v>
      </c>
      <c r="D299" s="1" t="s">
        <v>272</v>
      </c>
      <c r="E299" s="1" t="s">
        <v>116</v>
      </c>
      <c r="F299" s="2">
        <v>1</v>
      </c>
      <c r="G299" s="2">
        <v>299</v>
      </c>
      <c r="H299" s="2">
        <v>1260</v>
      </c>
      <c r="I299" s="1">
        <v>1</v>
      </c>
      <c r="K299" s="2">
        <v>16873.15</v>
      </c>
      <c r="L299" s="2">
        <v>22498</v>
      </c>
      <c r="M299" s="2">
        <v>0</v>
      </c>
      <c r="N299" s="2">
        <v>0</v>
      </c>
      <c r="O299" s="2">
        <v>0</v>
      </c>
      <c r="P299" s="2">
        <v>2091.84</v>
      </c>
      <c r="Q299" s="2">
        <v>2091.84</v>
      </c>
      <c r="R299" s="2">
        <v>5624.849999999999</v>
      </c>
      <c r="X299" s="4">
        <v>0.1500133345186239</v>
      </c>
      <c r="Y299" s="4">
        <v>0.2899813316739266</v>
      </c>
      <c r="AA299" s="1" t="b">
        <v>0</v>
      </c>
      <c r="AB299" s="1" t="b">
        <v>0</v>
      </c>
      <c r="AC299" s="1" t="b">
        <v>0</v>
      </c>
      <c r="AD299" s="1" t="b">
        <v>0</v>
      </c>
      <c r="AE299" s="1" t="b">
        <v>0</v>
      </c>
      <c r="AF299" s="1" t="b">
        <v>1</v>
      </c>
      <c r="AG299" s="1" t="b">
        <v>0</v>
      </c>
      <c r="AH299" s="1" t="b">
        <v>0</v>
      </c>
      <c r="AI299" s="1" t="b">
        <v>0</v>
      </c>
      <c r="AJ299" s="2">
        <v>1</v>
      </c>
      <c r="AK299" s="1" t="s">
        <v>30</v>
      </c>
      <c r="AL299" s="1" t="s">
        <v>31</v>
      </c>
      <c r="AM299" s="1" t="s">
        <v>31</v>
      </c>
      <c r="AN299" s="1" t="s">
        <v>32</v>
      </c>
    </row>
    <row r="300" spans="1:40">
      <c r="A300" s="1" t="s">
        <v>80</v>
      </c>
      <c r="B300" s="1" t="s">
        <v>27</v>
      </c>
      <c r="C300" s="1" t="s">
        <v>62</v>
      </c>
      <c r="D300" s="1" t="s">
        <v>217</v>
      </c>
      <c r="E300" s="1" t="s">
        <v>96</v>
      </c>
      <c r="F300" s="2">
        <v>1</v>
      </c>
      <c r="G300" s="2">
        <v>362</v>
      </c>
      <c r="H300" s="2">
        <v>268</v>
      </c>
      <c r="I300" s="1">
        <v>2</v>
      </c>
      <c r="K300" s="2">
        <v>0</v>
      </c>
      <c r="L300" s="2">
        <v>0</v>
      </c>
      <c r="M300" s="2">
        <v>0</v>
      </c>
      <c r="N300" s="2">
        <v>0</v>
      </c>
      <c r="O300" s="2">
        <v>0</v>
      </c>
      <c r="P300" s="2">
        <v>51965.13</v>
      </c>
      <c r="Q300" s="2">
        <v>0</v>
      </c>
      <c r="R300" s="2">
        <v>0</v>
      </c>
      <c r="V300" s="4">
        <v>-1</v>
      </c>
      <c r="AA300" s="1" t="b">
        <v>0</v>
      </c>
      <c r="AB300" s="1" t="b">
        <v>0</v>
      </c>
      <c r="AC300" s="1" t="b">
        <v>0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2">
        <v>0</v>
      </c>
      <c r="AK300" s="1" t="s">
        <v>30</v>
      </c>
      <c r="AL300" s="1" t="s">
        <v>30</v>
      </c>
      <c r="AM300" s="1" t="s">
        <v>30</v>
      </c>
      <c r="AN300" s="1" t="s">
        <v>31</v>
      </c>
    </row>
    <row r="301" spans="1:40">
      <c r="A301" s="1" t="s">
        <v>80</v>
      </c>
      <c r="B301" s="1" t="s">
        <v>27</v>
      </c>
      <c r="C301" s="1" t="s">
        <v>62</v>
      </c>
      <c r="D301" s="1" t="s">
        <v>273</v>
      </c>
      <c r="E301" s="1" t="s">
        <v>95</v>
      </c>
      <c r="F301" s="2">
        <v>1</v>
      </c>
      <c r="G301" s="2">
        <v>362</v>
      </c>
      <c r="H301" s="2">
        <v>394</v>
      </c>
      <c r="I301" s="1">
        <v>6</v>
      </c>
      <c r="K301" s="2">
        <v>42799.63</v>
      </c>
      <c r="L301" s="2">
        <v>62773</v>
      </c>
      <c r="M301" s="2">
        <v>67510.52559323949</v>
      </c>
      <c r="N301" s="2">
        <v>33760.5255932395</v>
      </c>
      <c r="O301" s="2">
        <v>33749.99999999999</v>
      </c>
      <c r="P301" s="2">
        <v>0</v>
      </c>
      <c r="Q301" s="2">
        <v>0</v>
      </c>
      <c r="R301" s="2">
        <v>19973.37</v>
      </c>
      <c r="S301" s="4">
        <v>1.268137185185185</v>
      </c>
      <c r="T301" s="2">
        <v>42812.97789618315</v>
      </c>
      <c r="U301" s="4">
        <v>-0.5334739375421802</v>
      </c>
      <c r="X301" s="4">
        <v>0</v>
      </c>
      <c r="Y301" s="4">
        <v>0.3000015930415943</v>
      </c>
      <c r="Z301" s="4">
        <v>-0.07017462168468003</v>
      </c>
      <c r="AA301" s="1" t="b">
        <v>0</v>
      </c>
      <c r="AB301" s="1" t="b">
        <v>0</v>
      </c>
      <c r="AC301" s="1" t="b">
        <v>0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2">
        <v>0</v>
      </c>
      <c r="AK301" s="1" t="s">
        <v>29</v>
      </c>
      <c r="AL301" s="1" t="s">
        <v>31</v>
      </c>
      <c r="AM301" s="1" t="s">
        <v>31</v>
      </c>
      <c r="AN301" s="1" t="s">
        <v>32</v>
      </c>
    </row>
    <row r="302" spans="1:40">
      <c r="A302" s="1" t="s">
        <v>80</v>
      </c>
      <c r="B302" s="1" t="s">
        <v>27</v>
      </c>
      <c r="C302" s="1" t="s">
        <v>62</v>
      </c>
      <c r="D302" s="1" t="s">
        <v>353</v>
      </c>
      <c r="E302" s="1" t="s">
        <v>101</v>
      </c>
      <c r="F302" s="2">
        <v>1</v>
      </c>
      <c r="G302" s="2">
        <v>403</v>
      </c>
      <c r="H302" s="2">
        <v>400</v>
      </c>
      <c r="I302" s="1">
        <v>3</v>
      </c>
      <c r="K302" s="2">
        <v>167152.11</v>
      </c>
      <c r="L302" s="2">
        <v>335955</v>
      </c>
      <c r="M302" s="2">
        <v>771787.0143446792</v>
      </c>
      <c r="N302" s="2">
        <v>405446.8828937492</v>
      </c>
      <c r="O302" s="2">
        <v>366340.13145093</v>
      </c>
      <c r="P302" s="2">
        <v>603792.6499999999</v>
      </c>
      <c r="Q302" s="2">
        <v>191479.05</v>
      </c>
      <c r="R302" s="2">
        <v>168802.89</v>
      </c>
      <c r="S302" s="4">
        <v>0.4562757275267001</v>
      </c>
      <c r="T302" s="2">
        <v>184995.5714657782</v>
      </c>
      <c r="U302" s="4">
        <v>-0.08753010322073385</v>
      </c>
      <c r="V302" s="4">
        <v>-0.4435921006988077</v>
      </c>
      <c r="W302" s="4">
        <v>-0.11842632392421</v>
      </c>
      <c r="X302" s="4">
        <v>0.1999970234108735</v>
      </c>
      <c r="Y302" s="4">
        <v>0.1650072182286318</v>
      </c>
      <c r="Z302" s="4">
        <v>-0.5647050368095946</v>
      </c>
      <c r="AA302" s="1" t="b">
        <v>0</v>
      </c>
      <c r="AB302" s="1" t="b">
        <v>0</v>
      </c>
      <c r="AC302" s="1" t="b">
        <v>0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2">
        <v>0</v>
      </c>
      <c r="AK302" s="1" t="s">
        <v>31</v>
      </c>
      <c r="AL302" s="1" t="s">
        <v>31</v>
      </c>
      <c r="AM302" s="1" t="s">
        <v>31</v>
      </c>
      <c r="AN302" s="1" t="s">
        <v>31</v>
      </c>
    </row>
    <row r="303" spans="1:40">
      <c r="A303" s="1" t="s">
        <v>80</v>
      </c>
      <c r="B303" s="1" t="s">
        <v>27</v>
      </c>
      <c r="C303" s="1" t="s">
        <v>62</v>
      </c>
      <c r="D303" s="1" t="s">
        <v>363</v>
      </c>
      <c r="E303" s="1" t="s">
        <v>95</v>
      </c>
      <c r="F303" s="2">
        <v>1</v>
      </c>
      <c r="G303" s="2">
        <v>430</v>
      </c>
      <c r="H303" s="2">
        <v>670</v>
      </c>
      <c r="I303" s="1">
        <v>3</v>
      </c>
      <c r="K303" s="2">
        <v>42308.3</v>
      </c>
      <c r="L303" s="2">
        <v>123462</v>
      </c>
      <c r="M303" s="2">
        <v>195204.7984713699</v>
      </c>
      <c r="N303" s="2">
        <v>7852.084597334107</v>
      </c>
      <c r="O303" s="2">
        <v>187352.7138740358</v>
      </c>
      <c r="P303" s="2">
        <v>144127.33</v>
      </c>
      <c r="Q303" s="2">
        <v>47773.52</v>
      </c>
      <c r="R303" s="2">
        <v>81153.70000000001</v>
      </c>
      <c r="S303" s="4">
        <v>0.2258216554495466</v>
      </c>
      <c r="T303" s="2">
        <v>1773.170742499875</v>
      </c>
      <c r="U303" s="4">
        <v>44.7675609318857</v>
      </c>
      <c r="V303" s="4">
        <v>-0.1433824521692035</v>
      </c>
      <c r="W303" s="4">
        <v>0.6987171973093045</v>
      </c>
      <c r="X303" s="4">
        <v>0.1499975701025417</v>
      </c>
      <c r="Y303" s="4">
        <v>0.3599974081093778</v>
      </c>
      <c r="Z303" s="4">
        <v>-0.3675257935930925</v>
      </c>
      <c r="AA303" s="1" t="b">
        <v>0</v>
      </c>
      <c r="AB303" s="1" t="b">
        <v>0</v>
      </c>
      <c r="AC303" s="1" t="b">
        <v>0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2">
        <v>0</v>
      </c>
      <c r="AK303" s="1" t="s">
        <v>29</v>
      </c>
      <c r="AL303" s="1" t="s">
        <v>31</v>
      </c>
      <c r="AM303" s="1" t="s">
        <v>32</v>
      </c>
      <c r="AN303" s="1" t="s">
        <v>32</v>
      </c>
    </row>
    <row r="304" spans="1:40">
      <c r="A304" s="1" t="s">
        <v>80</v>
      </c>
      <c r="B304" s="1" t="s">
        <v>27</v>
      </c>
      <c r="C304" s="1" t="s">
        <v>61</v>
      </c>
      <c r="D304" s="1" t="s">
        <v>176</v>
      </c>
      <c r="E304" s="1" t="s">
        <v>83</v>
      </c>
      <c r="F304" s="2">
        <v>2</v>
      </c>
      <c r="G304" s="2">
        <v>0</v>
      </c>
      <c r="H304" s="2">
        <v>6</v>
      </c>
      <c r="I304" s="1">
        <v>2</v>
      </c>
      <c r="K304" s="2">
        <v>502374.24</v>
      </c>
      <c r="L304" s="2">
        <v>527493</v>
      </c>
      <c r="M304" s="2">
        <v>357578.8105079713</v>
      </c>
      <c r="N304" s="2">
        <v>0</v>
      </c>
      <c r="O304" s="2">
        <v>357578.8105079713</v>
      </c>
      <c r="P304" s="2">
        <v>382474.28</v>
      </c>
      <c r="Q304" s="2">
        <v>53407.86</v>
      </c>
      <c r="R304" s="2">
        <v>25118.76000000001</v>
      </c>
      <c r="S304" s="4">
        <v>1.404932913352261</v>
      </c>
      <c r="T304" s="2">
        <v>0</v>
      </c>
      <c r="V304" s="4">
        <v>0.3791594038689348</v>
      </c>
      <c r="W304" s="4">
        <v>-0.5296804627633459</v>
      </c>
      <c r="X304" s="4">
        <v>0.197663286527025</v>
      </c>
      <c r="Y304" s="4">
        <v>0</v>
      </c>
      <c r="Z304" s="4">
        <v>0.4751796932560157</v>
      </c>
      <c r="AA304" s="1" t="b">
        <v>0</v>
      </c>
      <c r="AB304" s="1" t="b">
        <v>0</v>
      </c>
      <c r="AC304" s="1" t="b">
        <v>0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2">
        <v>0</v>
      </c>
      <c r="AK304" s="1" t="s">
        <v>30</v>
      </c>
      <c r="AL304" s="1" t="s">
        <v>31</v>
      </c>
      <c r="AM304" s="1" t="s">
        <v>31</v>
      </c>
      <c r="AN304" s="1" t="s">
        <v>32</v>
      </c>
    </row>
    <row r="305" spans="1:40">
      <c r="A305" s="1" t="s">
        <v>80</v>
      </c>
      <c r="B305" s="1" t="s">
        <v>27</v>
      </c>
      <c r="C305" s="1" t="s">
        <v>61</v>
      </c>
      <c r="D305" s="1" t="s">
        <v>176</v>
      </c>
      <c r="E305" s="1" t="s">
        <v>83</v>
      </c>
      <c r="F305" s="2">
        <v>2</v>
      </c>
      <c r="G305" s="2">
        <v>0</v>
      </c>
      <c r="H305" s="2">
        <v>6</v>
      </c>
      <c r="I305" s="1">
        <v>67</v>
      </c>
      <c r="K305" s="2">
        <v>669512.61</v>
      </c>
      <c r="L305" s="2">
        <v>702989</v>
      </c>
      <c r="M305" s="2">
        <v>228279.4332161159</v>
      </c>
      <c r="N305" s="2">
        <v>0</v>
      </c>
      <c r="O305" s="2">
        <v>228279.4332161159</v>
      </c>
      <c r="P305" s="2">
        <v>205513.85</v>
      </c>
      <c r="Q305" s="2">
        <v>0</v>
      </c>
      <c r="R305" s="2">
        <v>33476.39000000001</v>
      </c>
      <c r="S305" s="4">
        <v>2.93286434335134</v>
      </c>
      <c r="T305" s="2">
        <v>0</v>
      </c>
      <c r="V305" s="4">
        <v>2.420640506710375</v>
      </c>
      <c r="X305" s="4">
        <v>0</v>
      </c>
      <c r="Y305" s="4">
        <v>0</v>
      </c>
      <c r="Z305" s="4">
        <v>2.079510887581662</v>
      </c>
      <c r="AA305" s="1" t="b">
        <v>0</v>
      </c>
      <c r="AB305" s="1" t="b">
        <v>0</v>
      </c>
      <c r="AC305" s="1" t="b">
        <v>0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2">
        <v>0</v>
      </c>
      <c r="AK305" s="1" t="s">
        <v>30</v>
      </c>
      <c r="AL305" s="1" t="s">
        <v>31</v>
      </c>
      <c r="AM305" s="1" t="s">
        <v>31</v>
      </c>
      <c r="AN305" s="1" t="s">
        <v>32</v>
      </c>
    </row>
    <row r="306" spans="1:40">
      <c r="A306" s="1" t="s">
        <v>80</v>
      </c>
      <c r="B306" s="1" t="s">
        <v>27</v>
      </c>
      <c r="C306" s="1" t="s">
        <v>61</v>
      </c>
      <c r="D306" s="1" t="s">
        <v>176</v>
      </c>
      <c r="E306" s="1" t="s">
        <v>83</v>
      </c>
      <c r="F306" s="2">
        <v>2</v>
      </c>
      <c r="G306" s="2">
        <v>0</v>
      </c>
      <c r="H306" s="2">
        <v>6</v>
      </c>
      <c r="I306" s="1">
        <v>82</v>
      </c>
      <c r="K306" s="2">
        <v>0</v>
      </c>
      <c r="L306" s="2">
        <v>0</v>
      </c>
      <c r="M306" s="2">
        <v>0</v>
      </c>
      <c r="N306" s="2">
        <v>0</v>
      </c>
      <c r="O306" s="2">
        <v>0</v>
      </c>
      <c r="P306" s="2">
        <v>-6017</v>
      </c>
      <c r="Q306" s="2">
        <v>0</v>
      </c>
      <c r="R306" s="2">
        <v>0</v>
      </c>
      <c r="AA306" s="1" t="b">
        <v>0</v>
      </c>
      <c r="AB306" s="1" t="b">
        <v>0</v>
      </c>
      <c r="AC306" s="1" t="b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1</v>
      </c>
      <c r="AJ306" s="2">
        <v>1</v>
      </c>
      <c r="AK306" s="1" t="s">
        <v>30</v>
      </c>
      <c r="AL306" s="1" t="s">
        <v>30</v>
      </c>
      <c r="AM306" s="1" t="s">
        <v>30</v>
      </c>
      <c r="AN306" s="1" t="s">
        <v>31</v>
      </c>
    </row>
    <row r="307" spans="1:40">
      <c r="A307" s="1" t="s">
        <v>80</v>
      </c>
      <c r="B307" s="1" t="s">
        <v>27</v>
      </c>
      <c r="C307" s="1" t="s">
        <v>61</v>
      </c>
      <c r="D307" s="1" t="s">
        <v>176</v>
      </c>
      <c r="E307" s="1" t="s">
        <v>83</v>
      </c>
      <c r="F307" s="2">
        <v>2</v>
      </c>
      <c r="G307" s="2">
        <v>0</v>
      </c>
      <c r="H307" s="2">
        <v>6</v>
      </c>
      <c r="I307" s="1">
        <v>87</v>
      </c>
      <c r="K307" s="2">
        <v>612500</v>
      </c>
      <c r="L307" s="2">
        <v>192500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2">
        <v>-420000</v>
      </c>
      <c r="X307" s="4">
        <v>0</v>
      </c>
      <c r="Y307" s="4">
        <v>0</v>
      </c>
      <c r="AA307" s="1" t="b">
        <v>1</v>
      </c>
      <c r="AB307" s="1" t="b">
        <v>0</v>
      </c>
      <c r="AC307" s="1" t="b">
        <v>0</v>
      </c>
      <c r="AD307" s="1" t="b">
        <v>0</v>
      </c>
      <c r="AE307" s="1" t="b">
        <v>0</v>
      </c>
      <c r="AF307" s="1" t="b">
        <v>1</v>
      </c>
      <c r="AG307" s="1" t="b">
        <v>0</v>
      </c>
      <c r="AH307" s="1" t="b">
        <v>0</v>
      </c>
      <c r="AI307" s="1" t="b">
        <v>0</v>
      </c>
      <c r="AJ307" s="2">
        <v>2</v>
      </c>
      <c r="AK307" s="1" t="s">
        <v>30</v>
      </c>
      <c r="AL307" s="1" t="s">
        <v>31</v>
      </c>
      <c r="AM307" s="1" t="s">
        <v>31</v>
      </c>
      <c r="AN307" s="1" t="s">
        <v>29</v>
      </c>
    </row>
    <row r="308" spans="1:40">
      <c r="A308" s="1" t="s">
        <v>80</v>
      </c>
      <c r="B308" s="1" t="s">
        <v>27</v>
      </c>
      <c r="C308" s="1" t="s">
        <v>61</v>
      </c>
      <c r="D308" s="1" t="s">
        <v>321</v>
      </c>
      <c r="E308" s="1" t="s">
        <v>83</v>
      </c>
      <c r="F308" s="2">
        <v>2</v>
      </c>
      <c r="G308" s="2">
        <v>0</v>
      </c>
      <c r="H308" s="2">
        <v>28</v>
      </c>
      <c r="I308" s="1">
        <v>73</v>
      </c>
      <c r="K308" s="2">
        <v>-2578.48</v>
      </c>
      <c r="L308" s="2">
        <v>-2578</v>
      </c>
      <c r="M308" s="2">
        <v>0</v>
      </c>
      <c r="N308" s="2">
        <v>0</v>
      </c>
      <c r="O308" s="2">
        <v>0</v>
      </c>
      <c r="P308" s="2">
        <v>62581.81</v>
      </c>
      <c r="Q308" s="2">
        <v>0</v>
      </c>
      <c r="R308" s="2">
        <v>0.4800000000000182</v>
      </c>
      <c r="V308" s="4">
        <v>-1.041194078598877</v>
      </c>
      <c r="X308" s="4">
        <v>-0</v>
      </c>
      <c r="Y308" s="4">
        <v>-0</v>
      </c>
      <c r="AA308" s="1" t="b">
        <v>0</v>
      </c>
      <c r="AB308" s="1" t="b">
        <v>0</v>
      </c>
      <c r="AC308" s="1" t="b">
        <v>0</v>
      </c>
      <c r="AD308" s="1" t="b">
        <v>1</v>
      </c>
      <c r="AE308" s="1" t="b">
        <v>0</v>
      </c>
      <c r="AF308" s="1" t="b">
        <v>0</v>
      </c>
      <c r="AG308" s="1" t="b">
        <v>0</v>
      </c>
      <c r="AH308" s="1" t="b">
        <v>0</v>
      </c>
      <c r="AI308" s="1" t="b">
        <v>0</v>
      </c>
      <c r="AJ308" s="2">
        <v>1</v>
      </c>
      <c r="AK308" s="1" t="s">
        <v>30</v>
      </c>
      <c r="AL308" s="1" t="s">
        <v>31</v>
      </c>
      <c r="AM308" s="1" t="s">
        <v>31</v>
      </c>
      <c r="AN308" s="1" t="s">
        <v>31</v>
      </c>
    </row>
    <row r="309" spans="1:40">
      <c r="A309" s="1" t="s">
        <v>80</v>
      </c>
      <c r="B309" s="1" t="s">
        <v>27</v>
      </c>
      <c r="C309" s="1" t="s">
        <v>61</v>
      </c>
      <c r="D309" s="1" t="s">
        <v>216</v>
      </c>
      <c r="E309" s="1" t="s">
        <v>102</v>
      </c>
      <c r="F309" s="2">
        <v>2</v>
      </c>
      <c r="G309" s="2">
        <v>0</v>
      </c>
      <c r="H309" s="2">
        <v>36</v>
      </c>
      <c r="I309" s="1">
        <v>6</v>
      </c>
      <c r="K309" s="2">
        <v>61.05</v>
      </c>
      <c r="L309" s="2">
        <v>61</v>
      </c>
      <c r="M309" s="2">
        <v>0</v>
      </c>
      <c r="N309" s="2">
        <v>0</v>
      </c>
      <c r="O309" s="2">
        <v>0</v>
      </c>
      <c r="P309" s="2">
        <v>0</v>
      </c>
      <c r="Q309" s="2">
        <v>0</v>
      </c>
      <c r="R309" s="2">
        <v>-0.04999999999999716</v>
      </c>
      <c r="X309" s="4">
        <v>4.049180327868853</v>
      </c>
      <c r="Y309" s="4">
        <v>0</v>
      </c>
      <c r="AA309" s="1" t="b">
        <v>0</v>
      </c>
      <c r="AB309" s="1" t="b">
        <v>0</v>
      </c>
      <c r="AC309" s="1" t="b">
        <v>0</v>
      </c>
      <c r="AD309" s="1" t="b">
        <v>0</v>
      </c>
      <c r="AE309" s="1" t="b">
        <v>0</v>
      </c>
      <c r="AF309" s="1" t="b">
        <v>1</v>
      </c>
      <c r="AG309" s="1" t="b">
        <v>0</v>
      </c>
      <c r="AH309" s="1" t="b">
        <v>1</v>
      </c>
      <c r="AI309" s="1" t="b">
        <v>0</v>
      </c>
      <c r="AJ309" s="2">
        <v>2</v>
      </c>
      <c r="AK309" s="1" t="s">
        <v>30</v>
      </c>
      <c r="AL309" s="1" t="s">
        <v>29</v>
      </c>
      <c r="AM309" s="1" t="s">
        <v>31</v>
      </c>
      <c r="AN309" s="1" t="s">
        <v>31</v>
      </c>
    </row>
    <row r="310" spans="1:40">
      <c r="A310" s="1" t="s">
        <v>80</v>
      </c>
      <c r="B310" s="1" t="s">
        <v>27</v>
      </c>
      <c r="C310" s="1" t="s">
        <v>61</v>
      </c>
      <c r="D310" s="1" t="s">
        <v>147</v>
      </c>
      <c r="E310" s="1" t="s">
        <v>83</v>
      </c>
      <c r="F310" s="2">
        <v>2</v>
      </c>
      <c r="G310" s="2">
        <v>0</v>
      </c>
      <c r="H310" s="2">
        <v>40</v>
      </c>
      <c r="I310" s="1">
        <v>4</v>
      </c>
      <c r="K310" s="2">
        <v>416432</v>
      </c>
      <c r="L310" s="2">
        <v>437254</v>
      </c>
      <c r="M310" s="2">
        <v>766393.6972504505</v>
      </c>
      <c r="N310" s="2">
        <v>0</v>
      </c>
      <c r="O310" s="2">
        <v>766393.6972504505</v>
      </c>
      <c r="P310" s="2">
        <v>1129913.15</v>
      </c>
      <c r="Q310" s="2">
        <v>411517.8200000001</v>
      </c>
      <c r="R310" s="2">
        <v>20822</v>
      </c>
      <c r="S310" s="4">
        <v>0.5433656376533507</v>
      </c>
      <c r="T310" s="2">
        <v>0</v>
      </c>
      <c r="V310" s="4">
        <v>-0.6130198148415213</v>
      </c>
      <c r="W310" s="4">
        <v>-0.9494019481343481</v>
      </c>
      <c r="X310" s="4">
        <v>0</v>
      </c>
      <c r="Y310" s="4">
        <v>0</v>
      </c>
      <c r="Z310" s="4">
        <v>-0.4294655585390216</v>
      </c>
      <c r="AA310" s="1" t="b">
        <v>0</v>
      </c>
      <c r="AB310" s="1" t="b">
        <v>0</v>
      </c>
      <c r="AC310" s="1" t="b">
        <v>0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2">
        <v>0</v>
      </c>
      <c r="AK310" s="1" t="s">
        <v>30</v>
      </c>
      <c r="AL310" s="1" t="s">
        <v>31</v>
      </c>
      <c r="AM310" s="1" t="s">
        <v>31</v>
      </c>
      <c r="AN310" s="1" t="s">
        <v>32</v>
      </c>
    </row>
    <row r="311" spans="1:40">
      <c r="A311" s="1" t="s">
        <v>80</v>
      </c>
      <c r="B311" s="1" t="s">
        <v>27</v>
      </c>
      <c r="C311" s="1" t="s">
        <v>61</v>
      </c>
      <c r="D311" s="1" t="s">
        <v>147</v>
      </c>
      <c r="E311" s="1" t="s">
        <v>83</v>
      </c>
      <c r="F311" s="2">
        <v>2</v>
      </c>
      <c r="G311" s="2">
        <v>0</v>
      </c>
      <c r="H311" s="2">
        <v>40</v>
      </c>
      <c r="I311" s="1">
        <v>5</v>
      </c>
      <c r="K311" s="2">
        <v>116569</v>
      </c>
      <c r="L311" s="2">
        <v>121232</v>
      </c>
      <c r="M311" s="2">
        <v>131174.3017486873</v>
      </c>
      <c r="N311" s="2">
        <v>0</v>
      </c>
      <c r="O311" s="2">
        <v>131174.3017486873</v>
      </c>
      <c r="P311" s="2">
        <v>228994.91</v>
      </c>
      <c r="Q311" s="2">
        <v>106452.28</v>
      </c>
      <c r="R311" s="2">
        <v>4663</v>
      </c>
      <c r="S311" s="4">
        <v>0.8886572937383029</v>
      </c>
      <c r="T311" s="2">
        <v>0</v>
      </c>
      <c r="V311" s="4">
        <v>-0.4705908528709219</v>
      </c>
      <c r="W311" s="4">
        <v>-0.9561963351090272</v>
      </c>
      <c r="X311" s="4">
        <v>0.04348686815362281</v>
      </c>
      <c r="Y311" s="4">
        <v>0</v>
      </c>
      <c r="Z311" s="4">
        <v>-0.07579458488550184</v>
      </c>
      <c r="AA311" s="1" t="b">
        <v>0</v>
      </c>
      <c r="AB311" s="1" t="b">
        <v>0</v>
      </c>
      <c r="AC311" s="1" t="b">
        <v>0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2">
        <v>0</v>
      </c>
      <c r="AK311" s="1" t="s">
        <v>30</v>
      </c>
      <c r="AL311" s="1" t="s">
        <v>31</v>
      </c>
      <c r="AM311" s="1" t="s">
        <v>31</v>
      </c>
      <c r="AN311" s="1" t="s">
        <v>32</v>
      </c>
    </row>
    <row r="312" spans="1:40">
      <c r="A312" s="1" t="s">
        <v>80</v>
      </c>
      <c r="B312" s="1" t="s">
        <v>27</v>
      </c>
      <c r="C312" s="1" t="s">
        <v>61</v>
      </c>
      <c r="D312" s="1" t="s">
        <v>147</v>
      </c>
      <c r="E312" s="1" t="s">
        <v>83</v>
      </c>
      <c r="F312" s="2">
        <v>2</v>
      </c>
      <c r="G312" s="2">
        <v>0</v>
      </c>
      <c r="H312" s="2">
        <v>40</v>
      </c>
      <c r="I312" s="1">
        <v>29</v>
      </c>
      <c r="K312" s="2">
        <v>0</v>
      </c>
      <c r="L312" s="2">
        <v>412000</v>
      </c>
      <c r="M312" s="2">
        <v>409435.7</v>
      </c>
      <c r="N312" s="2">
        <v>409435.7</v>
      </c>
      <c r="O312" s="2">
        <v>0</v>
      </c>
      <c r="P312" s="2">
        <v>374219.67</v>
      </c>
      <c r="Q312" s="2">
        <v>374219.67</v>
      </c>
      <c r="R312" s="2">
        <v>412000</v>
      </c>
      <c r="V312" s="4">
        <v>0.1009576273743173</v>
      </c>
      <c r="W312" s="4">
        <v>0.1009576273743173</v>
      </c>
      <c r="X312" s="4">
        <v>0</v>
      </c>
      <c r="Y312" s="4">
        <v>0</v>
      </c>
      <c r="Z312" s="4">
        <v>0.006263010284643045</v>
      </c>
      <c r="AA312" s="1" t="b">
        <v>0</v>
      </c>
      <c r="AB312" s="1" t="b">
        <v>0</v>
      </c>
      <c r="AC312" s="1" t="b">
        <v>0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2">
        <v>0</v>
      </c>
      <c r="AK312" s="1" t="s">
        <v>30</v>
      </c>
      <c r="AL312" s="1" t="s">
        <v>31</v>
      </c>
      <c r="AM312" s="1" t="s">
        <v>31</v>
      </c>
      <c r="AN312" s="1" t="s">
        <v>32</v>
      </c>
    </row>
    <row r="313" spans="1:40">
      <c r="A313" s="1" t="s">
        <v>80</v>
      </c>
      <c r="B313" s="1" t="s">
        <v>27</v>
      </c>
      <c r="C313" s="1" t="s">
        <v>61</v>
      </c>
      <c r="D313" s="1" t="s">
        <v>323</v>
      </c>
      <c r="E313" s="1" t="s">
        <v>88</v>
      </c>
      <c r="F313" s="2">
        <v>2</v>
      </c>
      <c r="G313" s="2">
        <v>0</v>
      </c>
      <c r="H313" s="2">
        <v>178</v>
      </c>
      <c r="I313" s="1">
        <v>10</v>
      </c>
      <c r="K313" s="2">
        <v>273717.2268930718</v>
      </c>
      <c r="L313" s="2">
        <v>273717</v>
      </c>
      <c r="M313" s="2">
        <v>270306.5</v>
      </c>
      <c r="N313" s="2">
        <v>0</v>
      </c>
      <c r="O313" s="2">
        <v>270306.5</v>
      </c>
      <c r="P313" s="2">
        <v>308170.3814161555</v>
      </c>
      <c r="Q313" s="2">
        <v>58628.45514326082</v>
      </c>
      <c r="R313" s="2">
        <v>-0.2268930717837065</v>
      </c>
      <c r="S313" s="4">
        <v>1.012617998061725</v>
      </c>
      <c r="T313" s="2">
        <v>0</v>
      </c>
      <c r="V313" s="4">
        <v>-0.1117997818538875</v>
      </c>
      <c r="W313" s="4">
        <v>-1.00000387001621</v>
      </c>
      <c r="X313" s="4">
        <v>0</v>
      </c>
      <c r="Y313" s="4">
        <v>0</v>
      </c>
      <c r="Z313" s="4">
        <v>0.01261715866988022</v>
      </c>
      <c r="AA313" s="1" t="b">
        <v>0</v>
      </c>
      <c r="AB313" s="1" t="b">
        <v>0</v>
      </c>
      <c r="AC313" s="1" t="b">
        <v>0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2">
        <v>0</v>
      </c>
      <c r="AK313" s="1" t="s">
        <v>30</v>
      </c>
      <c r="AL313" s="1" t="s">
        <v>31</v>
      </c>
      <c r="AM313" s="1" t="s">
        <v>31</v>
      </c>
      <c r="AN313" s="1" t="s">
        <v>32</v>
      </c>
    </row>
    <row r="314" spans="1:40">
      <c r="A314" s="1" t="s">
        <v>80</v>
      </c>
      <c r="B314" s="1" t="s">
        <v>27</v>
      </c>
      <c r="C314" s="1" t="s">
        <v>61</v>
      </c>
      <c r="D314" s="1" t="s">
        <v>260</v>
      </c>
      <c r="E314" s="1" t="s">
        <v>90</v>
      </c>
      <c r="F314" s="2">
        <v>2</v>
      </c>
      <c r="G314" s="2">
        <v>0</v>
      </c>
      <c r="H314" s="2">
        <v>181</v>
      </c>
      <c r="I314" s="1">
        <v>8</v>
      </c>
      <c r="K314" s="2">
        <v>451665.9</v>
      </c>
      <c r="L314" s="2">
        <v>451666</v>
      </c>
      <c r="M314" s="2">
        <v>481268.5859303991</v>
      </c>
      <c r="N314" s="2">
        <v>0</v>
      </c>
      <c r="O314" s="2">
        <v>481268.5859303991</v>
      </c>
      <c r="P314" s="2">
        <v>447507.9</v>
      </c>
      <c r="Q314" s="2">
        <v>0</v>
      </c>
      <c r="R314" s="2">
        <v>0.09999999997671694</v>
      </c>
      <c r="S314" s="4">
        <v>0.9384903008510922</v>
      </c>
      <c r="T314" s="2">
        <v>0</v>
      </c>
      <c r="V314" s="4">
        <v>0.00929167954353427</v>
      </c>
      <c r="X314" s="4">
        <v>0</v>
      </c>
      <c r="Y314" s="4">
        <v>0.04999933579237755</v>
      </c>
      <c r="Z314" s="4">
        <v>-0.06150949136472461</v>
      </c>
      <c r="AA314" s="1" t="b">
        <v>0</v>
      </c>
      <c r="AB314" s="1" t="b">
        <v>0</v>
      </c>
      <c r="AC314" s="1" t="b">
        <v>0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2">
        <v>0</v>
      </c>
      <c r="AK314" s="1" t="s">
        <v>30</v>
      </c>
      <c r="AL314" s="1" t="s">
        <v>31</v>
      </c>
      <c r="AM314" s="1" t="s">
        <v>31</v>
      </c>
      <c r="AN314" s="1" t="s">
        <v>32</v>
      </c>
    </row>
    <row r="315" spans="1:40">
      <c r="A315" s="1" t="s">
        <v>80</v>
      </c>
      <c r="B315" s="1" t="s">
        <v>27</v>
      </c>
      <c r="C315" s="1" t="s">
        <v>61</v>
      </c>
      <c r="D315" s="1" t="s">
        <v>324</v>
      </c>
      <c r="E315" s="1" t="s">
        <v>88</v>
      </c>
      <c r="F315" s="2">
        <v>2</v>
      </c>
      <c r="G315" s="2">
        <v>0</v>
      </c>
      <c r="H315" s="2">
        <v>195</v>
      </c>
      <c r="I315" s="1">
        <v>13</v>
      </c>
      <c r="K315" s="2">
        <v>107184.97</v>
      </c>
      <c r="L315" s="2">
        <v>107185</v>
      </c>
      <c r="M315" s="2">
        <v>139418.4962299105</v>
      </c>
      <c r="N315" s="2">
        <v>0</v>
      </c>
      <c r="O315" s="2">
        <v>139418.4962299105</v>
      </c>
      <c r="P315" s="2">
        <v>132725.17</v>
      </c>
      <c r="Q315" s="2">
        <v>0</v>
      </c>
      <c r="R315" s="2">
        <v>0.02999999999883585</v>
      </c>
      <c r="S315" s="4">
        <v>0.7688002158855936</v>
      </c>
      <c r="T315" s="2">
        <v>0</v>
      </c>
      <c r="V315" s="4">
        <v>-0.1924289869057995</v>
      </c>
      <c r="X315" s="4">
        <v>0</v>
      </c>
      <c r="Y315" s="4">
        <v>0</v>
      </c>
      <c r="Z315" s="4">
        <v>-0.231199568934923</v>
      </c>
      <c r="AA315" s="1" t="b">
        <v>0</v>
      </c>
      <c r="AB315" s="1" t="b">
        <v>0</v>
      </c>
      <c r="AC315" s="1" t="b">
        <v>0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2">
        <v>0</v>
      </c>
      <c r="AK315" s="1" t="s">
        <v>30</v>
      </c>
      <c r="AL315" s="1" t="s">
        <v>31</v>
      </c>
      <c r="AM315" s="1" t="s">
        <v>31</v>
      </c>
      <c r="AN315" s="1" t="s">
        <v>32</v>
      </c>
    </row>
    <row r="316" spans="1:40">
      <c r="A316" s="1" t="s">
        <v>80</v>
      </c>
      <c r="B316" s="1" t="s">
        <v>27</v>
      </c>
      <c r="C316" s="1" t="s">
        <v>61</v>
      </c>
      <c r="D316" s="1" t="s">
        <v>198</v>
      </c>
      <c r="E316" s="1" t="s">
        <v>107</v>
      </c>
      <c r="F316" s="2">
        <v>2</v>
      </c>
      <c r="G316" s="2">
        <v>0</v>
      </c>
      <c r="H316" s="2">
        <v>202</v>
      </c>
      <c r="I316" s="1">
        <v>6</v>
      </c>
      <c r="K316" s="2">
        <v>298378.6011561357</v>
      </c>
      <c r="L316" s="2">
        <v>298378.6011561357</v>
      </c>
      <c r="M316" s="2">
        <v>254857.52</v>
      </c>
      <c r="N316" s="2">
        <v>0</v>
      </c>
      <c r="O316" s="2">
        <v>254857.52</v>
      </c>
      <c r="P316" s="2">
        <v>204799.3677219136</v>
      </c>
      <c r="Q316" s="2">
        <v>0</v>
      </c>
      <c r="R316" s="2">
        <v>0</v>
      </c>
      <c r="S316" s="4">
        <v>1.170766321339609</v>
      </c>
      <c r="T316" s="2">
        <v>0</v>
      </c>
      <c r="V316" s="4">
        <v>0.4569312614347933</v>
      </c>
      <c r="X316" s="4">
        <v>0.03806968242022905</v>
      </c>
      <c r="Y316" s="4">
        <v>0.1000000005771689</v>
      </c>
      <c r="Z316" s="4">
        <v>0.1707663213396087</v>
      </c>
      <c r="AA316" s="1" t="b">
        <v>0</v>
      </c>
      <c r="AB316" s="1" t="b">
        <v>0</v>
      </c>
      <c r="AC316" s="1" t="b">
        <v>0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2">
        <v>0</v>
      </c>
      <c r="AK316" s="1" t="s">
        <v>30</v>
      </c>
      <c r="AL316" s="1" t="s">
        <v>31</v>
      </c>
      <c r="AM316" s="1" t="s">
        <v>31</v>
      </c>
      <c r="AN316" s="1" t="s">
        <v>32</v>
      </c>
    </row>
    <row r="317" spans="1:40">
      <c r="A317" s="1" t="s">
        <v>80</v>
      </c>
      <c r="B317" s="1" t="s">
        <v>27</v>
      </c>
      <c r="C317" s="1" t="s">
        <v>61</v>
      </c>
      <c r="D317" s="1" t="s">
        <v>198</v>
      </c>
      <c r="E317" s="1" t="s">
        <v>107</v>
      </c>
      <c r="F317" s="2">
        <v>2</v>
      </c>
      <c r="G317" s="2">
        <v>0</v>
      </c>
      <c r="H317" s="2">
        <v>202</v>
      </c>
      <c r="I317" s="1">
        <v>24</v>
      </c>
      <c r="K317" s="2">
        <v>-67718</v>
      </c>
      <c r="L317" s="2">
        <v>0</v>
      </c>
      <c r="M317" s="2">
        <v>0</v>
      </c>
      <c r="N317" s="2">
        <v>0</v>
      </c>
      <c r="O317" s="2">
        <v>0</v>
      </c>
      <c r="P317" s="2">
        <v>250170.89</v>
      </c>
      <c r="Q317" s="2">
        <v>17169.17</v>
      </c>
      <c r="R317" s="2">
        <v>67718</v>
      </c>
      <c r="V317" s="4">
        <v>-1</v>
      </c>
      <c r="W317" s="4">
        <v>2.944162705593806</v>
      </c>
      <c r="AA317" s="1" t="b">
        <v>0</v>
      </c>
      <c r="AB317" s="1" t="b">
        <v>0</v>
      </c>
      <c r="AC317" s="1" t="b">
        <v>0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2">
        <v>0</v>
      </c>
      <c r="AK317" s="1" t="s">
        <v>30</v>
      </c>
      <c r="AL317" s="1" t="s">
        <v>30</v>
      </c>
      <c r="AM317" s="1" t="s">
        <v>30</v>
      </c>
      <c r="AN317" s="1" t="s">
        <v>32</v>
      </c>
    </row>
    <row r="318" spans="1:40">
      <c r="A318" s="1" t="s">
        <v>80</v>
      </c>
      <c r="B318" s="1" t="s">
        <v>27</v>
      </c>
      <c r="C318" s="1" t="s">
        <v>61</v>
      </c>
      <c r="D318" s="1" t="s">
        <v>203</v>
      </c>
      <c r="E318" s="1" t="s">
        <v>96</v>
      </c>
      <c r="F318" s="2">
        <v>2</v>
      </c>
      <c r="G318" s="2">
        <v>0</v>
      </c>
      <c r="H318" s="2">
        <v>265</v>
      </c>
      <c r="I318" s="1">
        <v>4</v>
      </c>
      <c r="K318" s="2">
        <v>42672.9</v>
      </c>
      <c r="L318" s="2">
        <v>42673</v>
      </c>
      <c r="M318" s="2">
        <v>48044.59483655765</v>
      </c>
      <c r="N318" s="2">
        <v>0</v>
      </c>
      <c r="O318" s="2">
        <v>48044.59483655765</v>
      </c>
      <c r="P318" s="2">
        <v>45045.63</v>
      </c>
      <c r="Q318" s="2">
        <v>3465.9</v>
      </c>
      <c r="R318" s="2">
        <v>0.09999999999854481</v>
      </c>
      <c r="S318" s="4">
        <v>0.8881935656897191</v>
      </c>
      <c r="T318" s="2">
        <v>0</v>
      </c>
      <c r="V318" s="4">
        <v>-0.05267170200527771</v>
      </c>
      <c r="X318" s="4">
        <v>0</v>
      </c>
      <c r="Y318" s="4">
        <v>0.05000820190752935</v>
      </c>
      <c r="Z318" s="4">
        <v>-0.1118043529106909</v>
      </c>
      <c r="AA318" s="1" t="b">
        <v>0</v>
      </c>
      <c r="AB318" s="1" t="b">
        <v>0</v>
      </c>
      <c r="AC318" s="1" t="b">
        <v>0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2">
        <v>0</v>
      </c>
      <c r="AK318" s="1" t="s">
        <v>30</v>
      </c>
      <c r="AL318" s="1" t="s">
        <v>31</v>
      </c>
      <c r="AM318" s="1" t="s">
        <v>31</v>
      </c>
      <c r="AN318" s="1" t="s">
        <v>32</v>
      </c>
    </row>
    <row r="319" spans="1:40">
      <c r="A319" s="1" t="s">
        <v>80</v>
      </c>
      <c r="B319" s="1" t="s">
        <v>27</v>
      </c>
      <c r="C319" s="1" t="s">
        <v>61</v>
      </c>
      <c r="D319" s="1" t="s">
        <v>203</v>
      </c>
      <c r="E319" s="1" t="s">
        <v>96</v>
      </c>
      <c r="F319" s="2">
        <v>2</v>
      </c>
      <c r="G319" s="2">
        <v>0</v>
      </c>
      <c r="H319" s="2">
        <v>265</v>
      </c>
      <c r="I319" s="1">
        <v>5</v>
      </c>
      <c r="K319" s="2">
        <v>153760.2</v>
      </c>
      <c r="L319" s="2">
        <v>153760</v>
      </c>
      <c r="M319" s="2">
        <v>177528.037658696</v>
      </c>
      <c r="N319" s="2">
        <v>0</v>
      </c>
      <c r="O319" s="2">
        <v>177528.037658696</v>
      </c>
      <c r="P319" s="2">
        <v>211297</v>
      </c>
      <c r="Q319" s="2">
        <v>0</v>
      </c>
      <c r="R319" s="2">
        <v>-0.2000000000116415</v>
      </c>
      <c r="S319" s="4">
        <v>0.8661178370912289</v>
      </c>
      <c r="T319" s="2">
        <v>0</v>
      </c>
      <c r="V319" s="4">
        <v>-0.2723039134488423</v>
      </c>
      <c r="X319" s="4">
        <v>0</v>
      </c>
      <c r="Y319" s="4">
        <v>0.05</v>
      </c>
      <c r="Z319" s="4">
        <v>-0.1338832894913811</v>
      </c>
      <c r="AA319" s="1" t="b">
        <v>0</v>
      </c>
      <c r="AB319" s="1" t="b">
        <v>0</v>
      </c>
      <c r="AC319" s="1" t="b">
        <v>0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2">
        <v>0</v>
      </c>
      <c r="AK319" s="1" t="s">
        <v>30</v>
      </c>
      <c r="AL319" s="1" t="s">
        <v>31</v>
      </c>
      <c r="AM319" s="1" t="s">
        <v>31</v>
      </c>
      <c r="AN319" s="1" t="s">
        <v>32</v>
      </c>
    </row>
    <row r="320" spans="1:40">
      <c r="A320" s="1" t="s">
        <v>80</v>
      </c>
      <c r="B320" s="1" t="s">
        <v>27</v>
      </c>
      <c r="C320" s="1" t="s">
        <v>61</v>
      </c>
      <c r="D320" s="1" t="s">
        <v>148</v>
      </c>
      <c r="E320" s="1" t="s">
        <v>83</v>
      </c>
      <c r="F320" s="2">
        <v>2</v>
      </c>
      <c r="G320" s="2">
        <v>0</v>
      </c>
      <c r="H320" s="2">
        <v>296</v>
      </c>
      <c r="I320" s="1">
        <v>1</v>
      </c>
      <c r="K320" s="2">
        <v>76168.33983259191</v>
      </c>
      <c r="L320" s="2">
        <v>79976</v>
      </c>
      <c r="M320" s="2">
        <v>66668.48999999999</v>
      </c>
      <c r="N320" s="2">
        <v>0</v>
      </c>
      <c r="O320" s="2">
        <v>66668.48999999999</v>
      </c>
      <c r="P320" s="2">
        <v>62229.8874150396</v>
      </c>
      <c r="Q320" s="2">
        <v>1067.339350357909</v>
      </c>
      <c r="R320" s="2">
        <v>3807.660167408088</v>
      </c>
      <c r="S320" s="4">
        <v>1.142493850282074</v>
      </c>
      <c r="T320" s="2">
        <v>0</v>
      </c>
      <c r="V320" s="4">
        <v>0.2851702505357827</v>
      </c>
      <c r="X320" s="4">
        <v>1.614921976592978</v>
      </c>
      <c r="Y320" s="4">
        <v>0</v>
      </c>
      <c r="Z320" s="4">
        <v>0.1996071907433334</v>
      </c>
      <c r="AA320" s="1" t="b">
        <v>0</v>
      </c>
      <c r="AB320" s="1" t="b">
        <v>0</v>
      </c>
      <c r="AC320" s="1" t="b">
        <v>0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1</v>
      </c>
      <c r="AI320" s="1" t="b">
        <v>0</v>
      </c>
      <c r="AJ320" s="2">
        <v>1</v>
      </c>
      <c r="AK320" s="1" t="s">
        <v>30</v>
      </c>
      <c r="AL320" s="1" t="s">
        <v>29</v>
      </c>
      <c r="AM320" s="1" t="s">
        <v>31</v>
      </c>
      <c r="AN320" s="1" t="s">
        <v>29</v>
      </c>
    </row>
    <row r="321" spans="1:40">
      <c r="A321" s="1" t="s">
        <v>80</v>
      </c>
      <c r="B321" s="1" t="s">
        <v>27</v>
      </c>
      <c r="C321" s="1" t="s">
        <v>61</v>
      </c>
      <c r="D321" s="1" t="s">
        <v>148</v>
      </c>
      <c r="E321" s="1" t="s">
        <v>83</v>
      </c>
      <c r="F321" s="2">
        <v>2</v>
      </c>
      <c r="G321" s="2">
        <v>0</v>
      </c>
      <c r="H321" s="2">
        <v>296</v>
      </c>
      <c r="I321" s="1">
        <v>2</v>
      </c>
      <c r="K321" s="2">
        <v>84967.40279279614</v>
      </c>
      <c r="L321" s="2">
        <v>84967</v>
      </c>
      <c r="M321" s="2">
        <v>99600.42999999999</v>
      </c>
      <c r="N321" s="2">
        <v>0</v>
      </c>
      <c r="O321" s="2">
        <v>99600.42999999999</v>
      </c>
      <c r="P321" s="2">
        <v>93293.6403662097</v>
      </c>
      <c r="Q321" s="2">
        <v>1677.417678107333</v>
      </c>
      <c r="R321" s="2">
        <v>-0.4027927961433306</v>
      </c>
      <c r="S321" s="4">
        <v>0.8530826904341291</v>
      </c>
      <c r="T321" s="2">
        <v>0</v>
      </c>
      <c r="V321" s="4">
        <v>-0.08925196115753187</v>
      </c>
      <c r="X321" s="4">
        <v>0.03382489672461073</v>
      </c>
      <c r="Y321" s="4">
        <v>0</v>
      </c>
      <c r="Z321" s="4">
        <v>-0.1469213536527904</v>
      </c>
      <c r="AA321" s="1" t="b">
        <v>0</v>
      </c>
      <c r="AB321" s="1" t="b">
        <v>0</v>
      </c>
      <c r="AC321" s="1" t="b">
        <v>0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2">
        <v>0</v>
      </c>
      <c r="AK321" s="1" t="s">
        <v>30</v>
      </c>
      <c r="AL321" s="1" t="s">
        <v>31</v>
      </c>
      <c r="AM321" s="1" t="s">
        <v>31</v>
      </c>
      <c r="AN321" s="1" t="s">
        <v>32</v>
      </c>
    </row>
    <row r="322" spans="1:40">
      <c r="A322" s="1" t="s">
        <v>80</v>
      </c>
      <c r="B322" s="1" t="s">
        <v>27</v>
      </c>
      <c r="C322" s="1" t="s">
        <v>61</v>
      </c>
      <c r="D322" s="1" t="s">
        <v>148</v>
      </c>
      <c r="E322" s="1" t="s">
        <v>83</v>
      </c>
      <c r="F322" s="2">
        <v>2</v>
      </c>
      <c r="G322" s="2">
        <v>0</v>
      </c>
      <c r="H322" s="2">
        <v>296</v>
      </c>
      <c r="I322" s="1">
        <v>3</v>
      </c>
      <c r="K322" s="2">
        <v>0</v>
      </c>
      <c r="L322" s="2">
        <v>67000</v>
      </c>
      <c r="M322" s="2">
        <v>65079.72</v>
      </c>
      <c r="N322" s="2">
        <v>65079.72</v>
      </c>
      <c r="O322" s="2">
        <v>0</v>
      </c>
      <c r="P322" s="2">
        <v>60869.01763224181</v>
      </c>
      <c r="Q322" s="2">
        <v>60869.01763224181</v>
      </c>
      <c r="R322" s="2">
        <v>67000</v>
      </c>
      <c r="V322" s="4">
        <v>0.1007241878750258</v>
      </c>
      <c r="W322" s="4">
        <v>0.1007241878750258</v>
      </c>
      <c r="X322" s="4">
        <v>0</v>
      </c>
      <c r="Y322" s="4">
        <v>0</v>
      </c>
      <c r="Z322" s="4">
        <v>0.02950658054459976</v>
      </c>
      <c r="AA322" s="1" t="b">
        <v>0</v>
      </c>
      <c r="AB322" s="1" t="b">
        <v>0</v>
      </c>
      <c r="AC322" s="1" t="b">
        <v>0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2">
        <v>0</v>
      </c>
      <c r="AK322" s="1" t="s">
        <v>30</v>
      </c>
      <c r="AL322" s="1" t="s">
        <v>31</v>
      </c>
      <c r="AM322" s="1" t="s">
        <v>31</v>
      </c>
      <c r="AN322" s="1" t="s">
        <v>32</v>
      </c>
    </row>
    <row r="323" spans="1:40">
      <c r="A323" s="1" t="s">
        <v>80</v>
      </c>
      <c r="B323" s="1" t="s">
        <v>27</v>
      </c>
      <c r="C323" s="1" t="s">
        <v>61</v>
      </c>
      <c r="D323" s="1" t="s">
        <v>332</v>
      </c>
      <c r="E323" s="1" t="s">
        <v>83</v>
      </c>
      <c r="F323" s="2">
        <v>2</v>
      </c>
      <c r="G323" s="2">
        <v>0</v>
      </c>
      <c r="H323" s="2">
        <v>359</v>
      </c>
      <c r="I323" s="1">
        <v>11</v>
      </c>
      <c r="K323" s="2">
        <v>103496.5</v>
      </c>
      <c r="L323" s="2">
        <v>108671</v>
      </c>
      <c r="M323" s="2">
        <v>268884</v>
      </c>
      <c r="N323" s="2">
        <v>0</v>
      </c>
      <c r="O323" s="2">
        <v>268884</v>
      </c>
      <c r="P323" s="2">
        <v>244440</v>
      </c>
      <c r="Q323" s="2">
        <v>0</v>
      </c>
      <c r="R323" s="2">
        <v>5174.5</v>
      </c>
      <c r="S323" s="4">
        <v>0.3849113372309249</v>
      </c>
      <c r="T323" s="2">
        <v>0</v>
      </c>
      <c r="V323" s="4">
        <v>-0.5554287350679104</v>
      </c>
      <c r="X323" s="4">
        <v>0</v>
      </c>
      <c r="Y323" s="4">
        <v>0</v>
      </c>
      <c r="Z323" s="4">
        <v>-0.5958443046071912</v>
      </c>
      <c r="AA323" s="1" t="b">
        <v>0</v>
      </c>
      <c r="AB323" s="1" t="b">
        <v>0</v>
      </c>
      <c r="AC323" s="1" t="b">
        <v>0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2">
        <v>0</v>
      </c>
      <c r="AK323" s="1" t="s">
        <v>30</v>
      </c>
      <c r="AL323" s="1" t="s">
        <v>31</v>
      </c>
      <c r="AM323" s="1" t="s">
        <v>31</v>
      </c>
      <c r="AN323" s="1" t="s">
        <v>32</v>
      </c>
    </row>
    <row r="324" spans="1:40">
      <c r="A324" s="1" t="s">
        <v>80</v>
      </c>
      <c r="B324" s="1" t="s">
        <v>27</v>
      </c>
      <c r="C324" s="1" t="s">
        <v>61</v>
      </c>
      <c r="D324" s="1" t="s">
        <v>332</v>
      </c>
      <c r="E324" s="1" t="s">
        <v>83</v>
      </c>
      <c r="F324" s="2">
        <v>2</v>
      </c>
      <c r="G324" s="2">
        <v>0</v>
      </c>
      <c r="H324" s="2">
        <v>359</v>
      </c>
      <c r="I324" s="1">
        <v>25</v>
      </c>
      <c r="K324" s="2">
        <v>23747</v>
      </c>
      <c r="L324" s="2">
        <v>23747</v>
      </c>
      <c r="M324" s="2">
        <v>0</v>
      </c>
      <c r="N324" s="2">
        <v>0</v>
      </c>
      <c r="O324" s="2">
        <v>0</v>
      </c>
      <c r="P324" s="2">
        <v>0</v>
      </c>
      <c r="Q324" s="2">
        <v>0</v>
      </c>
      <c r="R324" s="2">
        <v>0</v>
      </c>
      <c r="X324" s="4">
        <v>0</v>
      </c>
      <c r="Y324" s="4">
        <v>0</v>
      </c>
      <c r="AA324" s="1" t="b">
        <v>0</v>
      </c>
      <c r="AB324" s="1" t="b">
        <v>0</v>
      </c>
      <c r="AC324" s="1" t="b">
        <v>0</v>
      </c>
      <c r="AD324" s="1" t="b">
        <v>0</v>
      </c>
      <c r="AE324" s="1" t="b">
        <v>0</v>
      </c>
      <c r="AF324" s="1" t="b">
        <v>1</v>
      </c>
      <c r="AG324" s="1" t="b">
        <v>1</v>
      </c>
      <c r="AH324" s="1" t="b">
        <v>0</v>
      </c>
      <c r="AI324" s="1" t="b">
        <v>0</v>
      </c>
      <c r="AJ324" s="2">
        <v>2</v>
      </c>
      <c r="AK324" s="1" t="s">
        <v>30</v>
      </c>
      <c r="AL324" s="1" t="s">
        <v>31</v>
      </c>
      <c r="AM324" s="1" t="s">
        <v>31</v>
      </c>
      <c r="AN324" s="1" t="s">
        <v>32</v>
      </c>
    </row>
    <row r="325" spans="1:40">
      <c r="A325" s="1" t="s">
        <v>80</v>
      </c>
      <c r="B325" s="1" t="s">
        <v>27</v>
      </c>
      <c r="C325" s="1" t="s">
        <v>61</v>
      </c>
      <c r="D325" s="1" t="s">
        <v>177</v>
      </c>
      <c r="E325" s="1" t="s">
        <v>88</v>
      </c>
      <c r="F325" s="2">
        <v>2</v>
      </c>
      <c r="G325" s="2">
        <v>0</v>
      </c>
      <c r="H325" s="2">
        <v>428</v>
      </c>
      <c r="I325" s="1">
        <v>6</v>
      </c>
      <c r="K325" s="2">
        <v>320616</v>
      </c>
      <c r="L325" s="2">
        <v>320616</v>
      </c>
      <c r="M325" s="2">
        <v>430116.7360487388</v>
      </c>
      <c r="N325" s="2">
        <v>0</v>
      </c>
      <c r="O325" s="2">
        <v>430116.7360487388</v>
      </c>
      <c r="P325" s="2">
        <v>405604</v>
      </c>
      <c r="Q325" s="2">
        <v>0</v>
      </c>
      <c r="R325" s="2">
        <v>0</v>
      </c>
      <c r="S325" s="4">
        <v>0.7454162396593406</v>
      </c>
      <c r="T325" s="2">
        <v>0</v>
      </c>
      <c r="V325" s="4">
        <v>-0.2095344227374484</v>
      </c>
      <c r="X325" s="4">
        <v>0</v>
      </c>
      <c r="Y325" s="4">
        <v>0</v>
      </c>
      <c r="Z325" s="4">
        <v>-0.2545837603406594</v>
      </c>
      <c r="AA325" s="1" t="b">
        <v>0</v>
      </c>
      <c r="AB325" s="1" t="b">
        <v>0</v>
      </c>
      <c r="AC325" s="1" t="b">
        <v>0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2">
        <v>0</v>
      </c>
      <c r="AK325" s="1" t="s">
        <v>30</v>
      </c>
      <c r="AL325" s="1" t="s">
        <v>31</v>
      </c>
      <c r="AM325" s="1" t="s">
        <v>31</v>
      </c>
      <c r="AN325" s="1" t="s">
        <v>32</v>
      </c>
    </row>
    <row r="326" spans="1:40">
      <c r="A326" s="1" t="s">
        <v>80</v>
      </c>
      <c r="B326" s="1" t="s">
        <v>27</v>
      </c>
      <c r="C326" s="1" t="s">
        <v>61</v>
      </c>
      <c r="D326" s="1" t="s">
        <v>177</v>
      </c>
      <c r="E326" s="1" t="s">
        <v>88</v>
      </c>
      <c r="F326" s="2">
        <v>2</v>
      </c>
      <c r="G326" s="2">
        <v>0</v>
      </c>
      <c r="H326" s="2">
        <v>428</v>
      </c>
      <c r="I326" s="1">
        <v>12</v>
      </c>
      <c r="K326" s="2">
        <v>0</v>
      </c>
      <c r="L326" s="2">
        <v>68750</v>
      </c>
      <c r="M326" s="2">
        <v>66875.62326678993</v>
      </c>
      <c r="N326" s="2">
        <v>0</v>
      </c>
      <c r="O326" s="2">
        <v>66875.62326678993</v>
      </c>
      <c r="P326" s="2">
        <v>92015.37</v>
      </c>
      <c r="Q326" s="2">
        <v>0</v>
      </c>
      <c r="R326" s="2">
        <v>68750</v>
      </c>
      <c r="S326" s="4">
        <v>0</v>
      </c>
      <c r="T326" s="2">
        <v>0</v>
      </c>
      <c r="V326" s="4">
        <v>-0.2528422153820606</v>
      </c>
      <c r="X326" s="4">
        <v>0</v>
      </c>
      <c r="Y326" s="4">
        <v>0</v>
      </c>
      <c r="Z326" s="4">
        <v>0.02802780208466293</v>
      </c>
      <c r="AA326" s="1" t="b">
        <v>0</v>
      </c>
      <c r="AB326" s="1" t="b">
        <v>0</v>
      </c>
      <c r="AC326" s="1" t="b">
        <v>0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2">
        <v>0</v>
      </c>
      <c r="AK326" s="1" t="s">
        <v>30</v>
      </c>
      <c r="AL326" s="1" t="s">
        <v>31</v>
      </c>
      <c r="AM326" s="1" t="s">
        <v>31</v>
      </c>
      <c r="AN326" s="1" t="s">
        <v>32</v>
      </c>
    </row>
    <row r="327" spans="1:40">
      <c r="A327" s="1" t="s">
        <v>80</v>
      </c>
      <c r="B327" s="1" t="s">
        <v>27</v>
      </c>
      <c r="C327" s="1" t="s">
        <v>61</v>
      </c>
      <c r="D327" s="1" t="s">
        <v>335</v>
      </c>
      <c r="E327" s="1" t="s">
        <v>93</v>
      </c>
      <c r="F327" s="2">
        <v>2</v>
      </c>
      <c r="G327" s="2">
        <v>0</v>
      </c>
      <c r="H327" s="2">
        <v>438</v>
      </c>
      <c r="I327" s="1">
        <v>22</v>
      </c>
      <c r="K327" s="2">
        <v>0</v>
      </c>
      <c r="L327" s="2">
        <v>33600</v>
      </c>
      <c r="M327" s="2">
        <v>172174.4737776623</v>
      </c>
      <c r="N327" s="2">
        <v>0</v>
      </c>
      <c r="O327" s="2">
        <v>172174.4737776623</v>
      </c>
      <c r="P327" s="2">
        <v>170400</v>
      </c>
      <c r="Q327" s="2">
        <v>0</v>
      </c>
      <c r="R327" s="2">
        <v>33600</v>
      </c>
      <c r="S327" s="4">
        <v>0</v>
      </c>
      <c r="T327" s="2">
        <v>0</v>
      </c>
      <c r="V327" s="4">
        <v>-0.8028169014084507</v>
      </c>
      <c r="X327" s="4">
        <v>0</v>
      </c>
      <c r="Y327" s="4">
        <v>0.025</v>
      </c>
      <c r="Z327" s="4">
        <v>-0.8048491204138112</v>
      </c>
      <c r="AA327" s="1" t="b">
        <v>0</v>
      </c>
      <c r="AB327" s="1" t="b">
        <v>0</v>
      </c>
      <c r="AC327" s="1" t="b">
        <v>0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2">
        <v>0</v>
      </c>
      <c r="AK327" s="1" t="s">
        <v>30</v>
      </c>
      <c r="AL327" s="1" t="s">
        <v>31</v>
      </c>
      <c r="AM327" s="1" t="s">
        <v>31</v>
      </c>
      <c r="AN327" s="1" t="s">
        <v>32</v>
      </c>
    </row>
    <row r="328" spans="1:40">
      <c r="A328" s="1" t="s">
        <v>80</v>
      </c>
      <c r="B328" s="1" t="s">
        <v>27</v>
      </c>
      <c r="C328" s="1" t="s">
        <v>61</v>
      </c>
      <c r="D328" s="1" t="s">
        <v>406</v>
      </c>
      <c r="E328" s="1" t="s">
        <v>83</v>
      </c>
      <c r="F328" s="2">
        <v>2</v>
      </c>
      <c r="G328" s="2">
        <v>0</v>
      </c>
      <c r="H328" s="2">
        <v>510</v>
      </c>
      <c r="I328" s="1">
        <v>6</v>
      </c>
      <c r="K328" s="2">
        <v>118476.5535215068</v>
      </c>
      <c r="L328" s="2">
        <v>118477</v>
      </c>
      <c r="M328" s="2">
        <v>0</v>
      </c>
      <c r="N328" s="2">
        <v>0</v>
      </c>
      <c r="O328" s="2">
        <v>0</v>
      </c>
      <c r="P328" s="2">
        <v>0</v>
      </c>
      <c r="Q328" s="2">
        <v>0</v>
      </c>
      <c r="R328" s="2">
        <v>0.4464784932497423</v>
      </c>
      <c r="X328" s="4">
        <v>0</v>
      </c>
      <c r="Y328" s="4">
        <v>0</v>
      </c>
      <c r="AA328" s="1" t="b">
        <v>0</v>
      </c>
      <c r="AB328" s="1" t="b">
        <v>0</v>
      </c>
      <c r="AC328" s="1" t="b">
        <v>0</v>
      </c>
      <c r="AD328" s="1" t="b">
        <v>0</v>
      </c>
      <c r="AE328" s="1" t="b">
        <v>0</v>
      </c>
      <c r="AF328" s="1" t="b">
        <v>1</v>
      </c>
      <c r="AG328" s="1" t="b">
        <v>0</v>
      </c>
      <c r="AH328" s="1" t="b">
        <v>0</v>
      </c>
      <c r="AI328" s="1" t="b">
        <v>0</v>
      </c>
      <c r="AJ328" s="2">
        <v>1</v>
      </c>
      <c r="AK328" s="1" t="s">
        <v>30</v>
      </c>
      <c r="AL328" s="1" t="s">
        <v>31</v>
      </c>
      <c r="AM328" s="1" t="s">
        <v>31</v>
      </c>
      <c r="AN328" s="1" t="s">
        <v>32</v>
      </c>
    </row>
    <row r="329" spans="1:40">
      <c r="A329" s="1" t="s">
        <v>80</v>
      </c>
      <c r="B329" s="1" t="s">
        <v>27</v>
      </c>
      <c r="C329" s="1" t="s">
        <v>61</v>
      </c>
      <c r="D329" s="1" t="s">
        <v>167</v>
      </c>
      <c r="E329" s="1" t="s">
        <v>83</v>
      </c>
      <c r="F329" s="2">
        <v>2</v>
      </c>
      <c r="G329" s="2">
        <v>0</v>
      </c>
      <c r="H329" s="2">
        <v>718</v>
      </c>
      <c r="I329" s="1">
        <v>25</v>
      </c>
      <c r="K329" s="2">
        <v>301276.17</v>
      </c>
      <c r="L329" s="2">
        <v>301276</v>
      </c>
      <c r="M329" s="2">
        <v>277224.2274445675</v>
      </c>
      <c r="N329" s="2">
        <v>0</v>
      </c>
      <c r="O329" s="2">
        <v>277224.2274445675</v>
      </c>
      <c r="P329" s="2">
        <v>273041.12</v>
      </c>
      <c r="Q329" s="2">
        <v>35535.82000000001</v>
      </c>
      <c r="R329" s="2">
        <v>-0.1699999999837019</v>
      </c>
      <c r="S329" s="4">
        <v>1.08675988667059</v>
      </c>
      <c r="T329" s="2">
        <v>0</v>
      </c>
      <c r="V329" s="4">
        <v>0.1034088931366821</v>
      </c>
      <c r="W329" s="4">
        <v>-1.000004783905366</v>
      </c>
      <c r="X329" s="4">
        <v>0.5008032501759184</v>
      </c>
      <c r="Y329" s="4">
        <v>0</v>
      </c>
      <c r="Z329" s="4">
        <v>0.0867592734485727</v>
      </c>
      <c r="AA329" s="1" t="b">
        <v>0</v>
      </c>
      <c r="AB329" s="1" t="b">
        <v>0</v>
      </c>
      <c r="AC329" s="1" t="b">
        <v>0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2">
        <v>0</v>
      </c>
      <c r="AK329" s="1" t="s">
        <v>30</v>
      </c>
      <c r="AL329" s="1" t="s">
        <v>31</v>
      </c>
      <c r="AM329" s="1" t="s">
        <v>31</v>
      </c>
      <c r="AN329" s="1" t="s">
        <v>32</v>
      </c>
    </row>
    <row r="330" spans="1:40">
      <c r="A330" s="1" t="s">
        <v>80</v>
      </c>
      <c r="B330" s="1" t="s">
        <v>27</v>
      </c>
      <c r="C330" s="1" t="s">
        <v>61</v>
      </c>
      <c r="D330" s="1" t="s">
        <v>257</v>
      </c>
      <c r="E330" s="1" t="s">
        <v>97</v>
      </c>
      <c r="F330" s="2">
        <v>2</v>
      </c>
      <c r="G330" s="2">
        <v>0</v>
      </c>
      <c r="H330" s="2">
        <v>903</v>
      </c>
      <c r="I330" s="1">
        <v>11</v>
      </c>
      <c r="K330" s="2">
        <v>224868.0661993903</v>
      </c>
      <c r="L330" s="2">
        <v>224868.0661993903</v>
      </c>
      <c r="M330" s="2">
        <v>196826.7</v>
      </c>
      <c r="N330" s="2">
        <v>0</v>
      </c>
      <c r="O330" s="2">
        <v>196826.7</v>
      </c>
      <c r="P330" s="2">
        <v>286354.4926581983</v>
      </c>
      <c r="Q330" s="2">
        <v>105126.6936916926</v>
      </c>
      <c r="R330" s="2">
        <v>0</v>
      </c>
      <c r="S330" s="4">
        <v>1.142467288225583</v>
      </c>
      <c r="T330" s="2">
        <v>0</v>
      </c>
      <c r="V330" s="4">
        <v>-0.2147213612331904</v>
      </c>
      <c r="W330" s="4">
        <v>-1</v>
      </c>
      <c r="X330" s="4">
        <v>0.1522839379988755</v>
      </c>
      <c r="Y330" s="4">
        <v>0.1</v>
      </c>
      <c r="Z330" s="4">
        <v>0.1424672882255829</v>
      </c>
      <c r="AA330" s="1" t="b">
        <v>0</v>
      </c>
      <c r="AB330" s="1" t="b">
        <v>0</v>
      </c>
      <c r="AC330" s="1" t="b">
        <v>0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2">
        <v>0</v>
      </c>
      <c r="AK330" s="1" t="s">
        <v>30</v>
      </c>
      <c r="AL330" s="1" t="s">
        <v>31</v>
      </c>
      <c r="AM330" s="1" t="s">
        <v>31</v>
      </c>
      <c r="AN330" s="1" t="s">
        <v>32</v>
      </c>
    </row>
    <row r="331" spans="1:40">
      <c r="A331" s="1" t="s">
        <v>80</v>
      </c>
      <c r="B331" s="1" t="s">
        <v>27</v>
      </c>
      <c r="C331" s="1" t="s">
        <v>61</v>
      </c>
      <c r="D331" s="1" t="s">
        <v>257</v>
      </c>
      <c r="E331" s="1" t="s">
        <v>97</v>
      </c>
      <c r="F331" s="2">
        <v>2</v>
      </c>
      <c r="G331" s="2">
        <v>0</v>
      </c>
      <c r="H331" s="2">
        <v>903</v>
      </c>
      <c r="I331" s="1">
        <v>12</v>
      </c>
      <c r="K331" s="2">
        <v>141126.5712366899</v>
      </c>
      <c r="L331" s="2">
        <v>141126.5712366899</v>
      </c>
      <c r="M331" s="2">
        <v>106338.74</v>
      </c>
      <c r="N331" s="2">
        <v>0</v>
      </c>
      <c r="O331" s="2">
        <v>106338.74</v>
      </c>
      <c r="P331" s="2">
        <v>142929.8132803417</v>
      </c>
      <c r="Q331" s="2">
        <v>46848.20579742337</v>
      </c>
      <c r="R331" s="2">
        <v>0</v>
      </c>
      <c r="S331" s="4">
        <v>1.327141653518651</v>
      </c>
      <c r="T331" s="2">
        <v>0</v>
      </c>
      <c r="V331" s="4">
        <v>-0.01261627649449792</v>
      </c>
      <c r="W331" s="4">
        <v>-1</v>
      </c>
      <c r="X331" s="4">
        <v>0.5435876200789836</v>
      </c>
      <c r="Y331" s="4">
        <v>0.09965156411619711</v>
      </c>
      <c r="Z331" s="4">
        <v>0.3271416535186511</v>
      </c>
      <c r="AA331" s="1" t="b">
        <v>0</v>
      </c>
      <c r="AB331" s="1" t="b">
        <v>0</v>
      </c>
      <c r="AC331" s="1" t="b">
        <v>0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2">
        <v>0</v>
      </c>
      <c r="AK331" s="1" t="s">
        <v>30</v>
      </c>
      <c r="AL331" s="1" t="s">
        <v>31</v>
      </c>
      <c r="AM331" s="1" t="s">
        <v>31</v>
      </c>
      <c r="AN331" s="1" t="s">
        <v>32</v>
      </c>
    </row>
    <row r="332" spans="1:40">
      <c r="A332" s="1" t="s">
        <v>80</v>
      </c>
      <c r="B332" s="1" t="s">
        <v>27</v>
      </c>
      <c r="C332" s="1" t="s">
        <v>61</v>
      </c>
      <c r="D332" s="1" t="s">
        <v>257</v>
      </c>
      <c r="E332" s="1" t="s">
        <v>97</v>
      </c>
      <c r="F332" s="2">
        <v>2</v>
      </c>
      <c r="G332" s="2">
        <v>0</v>
      </c>
      <c r="H332" s="2">
        <v>903</v>
      </c>
      <c r="I332" s="1">
        <v>13</v>
      </c>
      <c r="K332" s="2">
        <v>0</v>
      </c>
      <c r="L332" s="2">
        <v>0</v>
      </c>
      <c r="M332" s="2">
        <v>939831.9</v>
      </c>
      <c r="N332" s="2">
        <v>0</v>
      </c>
      <c r="O332" s="2">
        <v>939831.9</v>
      </c>
      <c r="P332" s="2">
        <v>865349.3283253814</v>
      </c>
      <c r="Q332" s="2">
        <v>0</v>
      </c>
      <c r="R332" s="2">
        <v>0</v>
      </c>
      <c r="S332" s="4">
        <v>0</v>
      </c>
      <c r="T332" s="2">
        <v>0</v>
      </c>
      <c r="V332" s="4">
        <v>-1</v>
      </c>
      <c r="Z332" s="4">
        <v>-1</v>
      </c>
      <c r="AA332" s="1" t="b">
        <v>0</v>
      </c>
      <c r="AB332" s="1" t="b">
        <v>0</v>
      </c>
      <c r="AC332" s="1" t="b">
        <v>0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2">
        <v>0</v>
      </c>
      <c r="AK332" s="1" t="s">
        <v>30</v>
      </c>
      <c r="AL332" s="1" t="s">
        <v>30</v>
      </c>
      <c r="AM332" s="1" t="s">
        <v>30</v>
      </c>
      <c r="AN332" s="1" t="s">
        <v>31</v>
      </c>
    </row>
    <row r="333" spans="1:40">
      <c r="A333" s="1" t="s">
        <v>80</v>
      </c>
      <c r="B333" s="1" t="s">
        <v>27</v>
      </c>
      <c r="C333" s="1" t="s">
        <v>61</v>
      </c>
      <c r="D333" s="1" t="s">
        <v>257</v>
      </c>
      <c r="E333" s="1" t="s">
        <v>97</v>
      </c>
      <c r="F333" s="2">
        <v>2</v>
      </c>
      <c r="G333" s="2">
        <v>0</v>
      </c>
      <c r="H333" s="2">
        <v>903</v>
      </c>
      <c r="I333" s="1">
        <v>20</v>
      </c>
      <c r="K333" s="2">
        <v>382548.2310664117</v>
      </c>
      <c r="L333" s="2">
        <v>382548.2310664117</v>
      </c>
      <c r="M333" s="2">
        <v>330641.3</v>
      </c>
      <c r="N333" s="2">
        <v>0</v>
      </c>
      <c r="O333" s="2">
        <v>330641.3</v>
      </c>
      <c r="P333" s="2">
        <v>290599.8617495928</v>
      </c>
      <c r="Q333" s="2">
        <v>0</v>
      </c>
      <c r="R333" s="2">
        <v>0</v>
      </c>
      <c r="S333" s="4">
        <v>1.156988649229276</v>
      </c>
      <c r="T333" s="2">
        <v>0</v>
      </c>
      <c r="V333" s="4">
        <v>0.3164088543030692</v>
      </c>
      <c r="X333" s="4">
        <v>0</v>
      </c>
      <c r="Y333" s="4">
        <v>0.1000000009003563</v>
      </c>
      <c r="Z333" s="4">
        <v>0.1569886492292758</v>
      </c>
      <c r="AA333" s="1" t="b">
        <v>0</v>
      </c>
      <c r="AB333" s="1" t="b">
        <v>0</v>
      </c>
      <c r="AC333" s="1" t="b">
        <v>0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2">
        <v>0</v>
      </c>
      <c r="AK333" s="1" t="s">
        <v>30</v>
      </c>
      <c r="AL333" s="1" t="s">
        <v>31</v>
      </c>
      <c r="AM333" s="1" t="s">
        <v>31</v>
      </c>
      <c r="AN333" s="1" t="s">
        <v>32</v>
      </c>
    </row>
    <row r="334" spans="1:40">
      <c r="A334" s="1" t="s">
        <v>80</v>
      </c>
      <c r="B334" s="1" t="s">
        <v>27</v>
      </c>
      <c r="C334" s="1" t="s">
        <v>61</v>
      </c>
      <c r="D334" s="1" t="s">
        <v>257</v>
      </c>
      <c r="E334" s="1" t="s">
        <v>97</v>
      </c>
      <c r="F334" s="2">
        <v>2</v>
      </c>
      <c r="G334" s="2">
        <v>0</v>
      </c>
      <c r="H334" s="2">
        <v>903</v>
      </c>
      <c r="I334" s="1">
        <v>21</v>
      </c>
      <c r="K334" s="2">
        <v>12904.02221474251</v>
      </c>
      <c r="L334" s="2">
        <v>0</v>
      </c>
      <c r="M334" s="2">
        <v>0</v>
      </c>
      <c r="N334" s="2">
        <v>0</v>
      </c>
      <c r="O334" s="2">
        <v>0</v>
      </c>
      <c r="P334" s="2">
        <v>35290.83851621502</v>
      </c>
      <c r="Q334" s="2">
        <v>35290.83851621502</v>
      </c>
      <c r="R334" s="2">
        <v>-12904.02221474251</v>
      </c>
      <c r="V334" s="4">
        <v>-1</v>
      </c>
      <c r="W334" s="4">
        <v>-1.365647934627949</v>
      </c>
      <c r="AA334" s="1" t="b">
        <v>1</v>
      </c>
      <c r="AB334" s="1" t="b">
        <v>0</v>
      </c>
      <c r="AC334" s="1" t="b">
        <v>0</v>
      </c>
      <c r="AD334" s="1" t="b">
        <v>0</v>
      </c>
      <c r="AE334" s="1" t="b">
        <v>1</v>
      </c>
      <c r="AF334" s="1" t="b">
        <v>0</v>
      </c>
      <c r="AG334" s="1" t="b">
        <v>0</v>
      </c>
      <c r="AH334" s="1" t="b">
        <v>0</v>
      </c>
      <c r="AI334" s="1" t="b">
        <v>0</v>
      </c>
      <c r="AJ334" s="2">
        <v>2</v>
      </c>
      <c r="AK334" s="1" t="s">
        <v>30</v>
      </c>
      <c r="AL334" s="1" t="s">
        <v>30</v>
      </c>
      <c r="AM334" s="1" t="s">
        <v>30</v>
      </c>
      <c r="AN334" s="1" t="s">
        <v>29</v>
      </c>
    </row>
    <row r="335" spans="1:40">
      <c r="A335" s="1" t="s">
        <v>80</v>
      </c>
      <c r="B335" s="1" t="s">
        <v>27</v>
      </c>
      <c r="C335" s="1" t="s">
        <v>61</v>
      </c>
      <c r="D335" s="1" t="s">
        <v>254</v>
      </c>
      <c r="E335" s="1" t="s">
        <v>94</v>
      </c>
      <c r="F335" s="2">
        <v>2</v>
      </c>
      <c r="G335" s="2">
        <v>0</v>
      </c>
      <c r="H335" s="2">
        <v>945</v>
      </c>
      <c r="I335" s="1">
        <v>2</v>
      </c>
      <c r="K335" s="2">
        <v>0</v>
      </c>
      <c r="L335" s="2">
        <v>0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AA335" s="1" t="b">
        <v>0</v>
      </c>
      <c r="AB335" s="1" t="b">
        <v>0</v>
      </c>
      <c r="AC335" s="1" t="b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1</v>
      </c>
      <c r="AJ335" s="2">
        <v>1</v>
      </c>
      <c r="AK335" s="1" t="s">
        <v>30</v>
      </c>
      <c r="AL335" s="1" t="s">
        <v>30</v>
      </c>
      <c r="AM335" s="1" t="s">
        <v>30</v>
      </c>
      <c r="AN335" s="1" t="s">
        <v>31</v>
      </c>
    </row>
    <row r="336" spans="1:40">
      <c r="A336" s="1" t="s">
        <v>80</v>
      </c>
      <c r="B336" s="1" t="s">
        <v>27</v>
      </c>
      <c r="C336" s="1" t="s">
        <v>61</v>
      </c>
      <c r="D336" s="1" t="s">
        <v>407</v>
      </c>
      <c r="E336" s="1" t="s">
        <v>94</v>
      </c>
      <c r="F336" s="2">
        <v>2</v>
      </c>
      <c r="G336" s="2">
        <v>0</v>
      </c>
      <c r="H336" s="2">
        <v>1005</v>
      </c>
      <c r="I336" s="1">
        <v>1</v>
      </c>
      <c r="K336" s="2">
        <v>690.9248345621909</v>
      </c>
      <c r="L336" s="2">
        <v>691</v>
      </c>
      <c r="M336" s="2">
        <v>815.1270867924472</v>
      </c>
      <c r="N336" s="2">
        <v>407.6270867924472</v>
      </c>
      <c r="O336" s="2">
        <v>407.5</v>
      </c>
      <c r="P336" s="2">
        <v>724.4993181951477</v>
      </c>
      <c r="Q336" s="2">
        <v>0</v>
      </c>
      <c r="R336" s="2">
        <v>0.07516543780911888</v>
      </c>
      <c r="S336" s="4">
        <v>1.695521066410284</v>
      </c>
      <c r="T336" s="2">
        <v>691.1403128960477</v>
      </c>
      <c r="U336" s="4">
        <v>-0.9998912443155079</v>
      </c>
      <c r="X336" s="4">
        <v>0</v>
      </c>
      <c r="Y336" s="4">
        <v>0.02749638205499276</v>
      </c>
      <c r="Z336" s="4">
        <v>-0.1522794283292579</v>
      </c>
      <c r="AA336" s="1" t="b">
        <v>0</v>
      </c>
      <c r="AB336" s="1" t="b">
        <v>0</v>
      </c>
      <c r="AC336" s="1" t="b">
        <v>0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2">
        <v>0</v>
      </c>
      <c r="AK336" s="1" t="s">
        <v>29</v>
      </c>
      <c r="AL336" s="1" t="s">
        <v>31</v>
      </c>
      <c r="AM336" s="1" t="s">
        <v>31</v>
      </c>
      <c r="AN336" s="1" t="s">
        <v>31</v>
      </c>
    </row>
    <row r="337" spans="1:40">
      <c r="A337" s="1" t="s">
        <v>80</v>
      </c>
      <c r="B337" s="1" t="s">
        <v>27</v>
      </c>
      <c r="C337" s="1" t="s">
        <v>61</v>
      </c>
      <c r="D337" s="1" t="s">
        <v>407</v>
      </c>
      <c r="E337" s="1" t="s">
        <v>94</v>
      </c>
      <c r="F337" s="2">
        <v>2</v>
      </c>
      <c r="G337" s="2">
        <v>0</v>
      </c>
      <c r="H337" s="2">
        <v>1005</v>
      </c>
      <c r="I337" s="1">
        <v>2</v>
      </c>
      <c r="K337" s="2">
        <v>5236.001157997741</v>
      </c>
      <c r="L337" s="2">
        <v>5236</v>
      </c>
      <c r="M337" s="2">
        <v>2127.971772936297</v>
      </c>
      <c r="N337" s="2">
        <v>1064.151772936297</v>
      </c>
      <c r="O337" s="2">
        <v>1063.82</v>
      </c>
      <c r="P337" s="2">
        <v>1891.23472659381</v>
      </c>
      <c r="Q337" s="2">
        <v>0</v>
      </c>
      <c r="R337" s="2">
        <v>-0.00115799774084735</v>
      </c>
      <c r="S337" s="4">
        <v>4.92188636987248</v>
      </c>
      <c r="T337" s="2">
        <v>5237.634106690796</v>
      </c>
      <c r="U337" s="4">
        <v>-1.00000022109176</v>
      </c>
      <c r="X337" s="4">
        <v>2.937356760886173</v>
      </c>
      <c r="Y337" s="4">
        <v>0.02692895339954163</v>
      </c>
      <c r="Z337" s="4">
        <v>1.460558954113882</v>
      </c>
      <c r="AA337" s="1" t="b">
        <v>0</v>
      </c>
      <c r="AB337" s="1" t="b">
        <v>0</v>
      </c>
      <c r="AC337" s="1" t="b">
        <v>0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1</v>
      </c>
      <c r="AI337" s="1" t="b">
        <v>0</v>
      </c>
      <c r="AJ337" s="2">
        <v>1</v>
      </c>
      <c r="AK337" s="1" t="s">
        <v>29</v>
      </c>
      <c r="AL337" s="1" t="s">
        <v>29</v>
      </c>
      <c r="AM337" s="1" t="s">
        <v>31</v>
      </c>
      <c r="AN337" s="1" t="s">
        <v>31</v>
      </c>
    </row>
    <row r="338" spans="1:40">
      <c r="A338" s="1" t="s">
        <v>80</v>
      </c>
      <c r="B338" s="1" t="s">
        <v>27</v>
      </c>
      <c r="C338" s="1" t="s">
        <v>61</v>
      </c>
      <c r="D338" s="1" t="s">
        <v>168</v>
      </c>
      <c r="E338" s="1" t="s">
        <v>105</v>
      </c>
      <c r="F338" s="2">
        <v>2</v>
      </c>
      <c r="G338" s="2">
        <v>0</v>
      </c>
      <c r="H338" s="2">
        <v>1013</v>
      </c>
      <c r="I338" s="1">
        <v>1</v>
      </c>
      <c r="K338" s="2">
        <v>524528.7887902232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-524528.7887902232</v>
      </c>
      <c r="AA338" s="1" t="b">
        <v>1</v>
      </c>
      <c r="AB338" s="1" t="b">
        <v>0</v>
      </c>
      <c r="AC338" s="1" t="b">
        <v>1</v>
      </c>
      <c r="AD338" s="1" t="b">
        <v>0</v>
      </c>
      <c r="AE338" s="1" t="b">
        <v>1</v>
      </c>
      <c r="AF338" s="1" t="b">
        <v>0</v>
      </c>
      <c r="AG338" s="1" t="b">
        <v>0</v>
      </c>
      <c r="AH338" s="1" t="b">
        <v>0</v>
      </c>
      <c r="AI338" s="1" t="b">
        <v>0</v>
      </c>
      <c r="AJ338" s="2">
        <v>3</v>
      </c>
      <c r="AK338" s="1" t="s">
        <v>30</v>
      </c>
      <c r="AL338" s="1" t="s">
        <v>30</v>
      </c>
      <c r="AM338" s="1" t="s">
        <v>30</v>
      </c>
      <c r="AN338" s="1" t="s">
        <v>29</v>
      </c>
    </row>
    <row r="339" spans="1:40">
      <c r="A339" s="1" t="s">
        <v>80</v>
      </c>
      <c r="B339" s="1" t="s">
        <v>27</v>
      </c>
      <c r="C339" s="1" t="s">
        <v>61</v>
      </c>
      <c r="D339" s="1" t="s">
        <v>168</v>
      </c>
      <c r="E339" s="1" t="s">
        <v>105</v>
      </c>
      <c r="F339" s="2">
        <v>2</v>
      </c>
      <c r="G339" s="2">
        <v>0</v>
      </c>
      <c r="H339" s="2">
        <v>1013</v>
      </c>
      <c r="I339" s="1">
        <v>2</v>
      </c>
      <c r="K339" s="2">
        <v>179359.9404259769</v>
      </c>
      <c r="L339" s="2">
        <v>0</v>
      </c>
      <c r="M339" s="2">
        <v>0</v>
      </c>
      <c r="N339" s="2">
        <v>0</v>
      </c>
      <c r="O339" s="2">
        <v>0</v>
      </c>
      <c r="P339" s="2">
        <v>0</v>
      </c>
      <c r="Q339" s="2">
        <v>0</v>
      </c>
      <c r="R339" s="2">
        <v>-179359.9404259769</v>
      </c>
      <c r="AA339" s="1" t="b">
        <v>1</v>
      </c>
      <c r="AB339" s="1" t="b">
        <v>0</v>
      </c>
      <c r="AC339" s="1" t="b">
        <v>1</v>
      </c>
      <c r="AD339" s="1" t="b">
        <v>0</v>
      </c>
      <c r="AE339" s="1" t="b">
        <v>1</v>
      </c>
      <c r="AF339" s="1" t="b">
        <v>0</v>
      </c>
      <c r="AG339" s="1" t="b">
        <v>0</v>
      </c>
      <c r="AH339" s="1" t="b">
        <v>0</v>
      </c>
      <c r="AI339" s="1" t="b">
        <v>0</v>
      </c>
      <c r="AJ339" s="2">
        <v>3</v>
      </c>
      <c r="AK339" s="1" t="s">
        <v>30</v>
      </c>
      <c r="AL339" s="1" t="s">
        <v>30</v>
      </c>
      <c r="AM339" s="1" t="s">
        <v>30</v>
      </c>
      <c r="AN339" s="1" t="s">
        <v>29</v>
      </c>
    </row>
    <row r="340" spans="1:40">
      <c r="A340" s="1" t="s">
        <v>80</v>
      </c>
      <c r="B340" s="1" t="s">
        <v>27</v>
      </c>
      <c r="C340" s="1" t="s">
        <v>61</v>
      </c>
      <c r="D340" s="1" t="s">
        <v>168</v>
      </c>
      <c r="E340" s="1" t="s">
        <v>105</v>
      </c>
      <c r="F340" s="2">
        <v>2</v>
      </c>
      <c r="G340" s="2">
        <v>0</v>
      </c>
      <c r="H340" s="2">
        <v>1013</v>
      </c>
      <c r="I340" s="1">
        <v>3</v>
      </c>
      <c r="K340" s="2">
        <v>54237.10611134605</v>
      </c>
      <c r="L340" s="2">
        <v>0</v>
      </c>
      <c r="M340" s="2">
        <v>0</v>
      </c>
      <c r="N340" s="2">
        <v>0</v>
      </c>
      <c r="O340" s="2">
        <v>0</v>
      </c>
      <c r="P340" s="2">
        <v>0</v>
      </c>
      <c r="Q340" s="2">
        <v>0</v>
      </c>
      <c r="R340" s="2">
        <v>-54237.10611134605</v>
      </c>
      <c r="AA340" s="1" t="b">
        <v>1</v>
      </c>
      <c r="AB340" s="1" t="b">
        <v>0</v>
      </c>
      <c r="AC340" s="1" t="b">
        <v>1</v>
      </c>
      <c r="AD340" s="1" t="b">
        <v>0</v>
      </c>
      <c r="AE340" s="1" t="b">
        <v>1</v>
      </c>
      <c r="AF340" s="1" t="b">
        <v>0</v>
      </c>
      <c r="AG340" s="1" t="b">
        <v>0</v>
      </c>
      <c r="AH340" s="1" t="b">
        <v>0</v>
      </c>
      <c r="AI340" s="1" t="b">
        <v>0</v>
      </c>
      <c r="AJ340" s="2">
        <v>3</v>
      </c>
      <c r="AK340" s="1" t="s">
        <v>30</v>
      </c>
      <c r="AL340" s="1" t="s">
        <v>30</v>
      </c>
      <c r="AM340" s="1" t="s">
        <v>30</v>
      </c>
      <c r="AN340" s="1" t="s">
        <v>29</v>
      </c>
    </row>
    <row r="341" spans="1:40">
      <c r="A341" s="1" t="s">
        <v>80</v>
      </c>
      <c r="B341" s="1" t="s">
        <v>27</v>
      </c>
      <c r="C341" s="1" t="s">
        <v>61</v>
      </c>
      <c r="D341" s="1" t="s">
        <v>408</v>
      </c>
      <c r="E341" s="1" t="s">
        <v>105</v>
      </c>
      <c r="F341" s="2">
        <v>2</v>
      </c>
      <c r="G341" s="2">
        <v>0</v>
      </c>
      <c r="H341" s="2">
        <v>1188</v>
      </c>
      <c r="I341" s="1">
        <v>1</v>
      </c>
      <c r="K341" s="2">
        <v>229390</v>
      </c>
      <c r="L341" s="2">
        <v>229390</v>
      </c>
      <c r="M341" s="2">
        <v>267085.6014237041</v>
      </c>
      <c r="N341" s="2">
        <v>133563.6214237041</v>
      </c>
      <c r="O341" s="2">
        <v>133521.98</v>
      </c>
      <c r="P341" s="2">
        <v>248413</v>
      </c>
      <c r="Q341" s="2">
        <v>0</v>
      </c>
      <c r="R341" s="2">
        <v>0</v>
      </c>
      <c r="S341" s="4">
        <v>1.717994295770629</v>
      </c>
      <c r="T341" s="2">
        <v>229461.5397283914</v>
      </c>
      <c r="U341" s="4">
        <v>-1</v>
      </c>
      <c r="V341" s="4">
        <v>-0.07657811789238078</v>
      </c>
      <c r="X341" s="4">
        <v>0</v>
      </c>
      <c r="Y341" s="4">
        <v>0</v>
      </c>
      <c r="Z341" s="4">
        <v>-0.1411367787060293</v>
      </c>
      <c r="AA341" s="1" t="b">
        <v>0</v>
      </c>
      <c r="AB341" s="1" t="b">
        <v>0</v>
      </c>
      <c r="AC341" s="1" t="b">
        <v>0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2">
        <v>0</v>
      </c>
      <c r="AK341" s="1" t="s">
        <v>29</v>
      </c>
      <c r="AL341" s="1" t="s">
        <v>31</v>
      </c>
      <c r="AM341" s="1" t="s">
        <v>31</v>
      </c>
      <c r="AN341" s="1" t="s">
        <v>32</v>
      </c>
    </row>
    <row r="342" spans="1:40">
      <c r="A342" s="1" t="s">
        <v>80</v>
      </c>
      <c r="B342" s="1" t="s">
        <v>27</v>
      </c>
      <c r="C342" s="1" t="s">
        <v>61</v>
      </c>
      <c r="D342" s="1" t="s">
        <v>409</v>
      </c>
      <c r="E342" s="1" t="s">
        <v>83</v>
      </c>
      <c r="F342" s="2">
        <v>2</v>
      </c>
      <c r="G342" s="2">
        <v>0</v>
      </c>
      <c r="H342" s="2">
        <v>1207</v>
      </c>
      <c r="I342" s="1">
        <v>2</v>
      </c>
      <c r="K342" s="2">
        <v>9636.328049101072</v>
      </c>
      <c r="L342" s="2">
        <v>316390</v>
      </c>
      <c r="M342" s="2">
        <v>109196.51</v>
      </c>
      <c r="N342" s="2">
        <v>0</v>
      </c>
      <c r="O342" s="2">
        <v>109196.51</v>
      </c>
      <c r="P342" s="2">
        <v>112967.4780423394</v>
      </c>
      <c r="Q342" s="2">
        <v>112967.4780423394</v>
      </c>
      <c r="R342" s="2">
        <v>306753.6719508989</v>
      </c>
      <c r="S342" s="4">
        <v>0.0882475827212891</v>
      </c>
      <c r="T342" s="2">
        <v>0</v>
      </c>
      <c r="V342" s="4">
        <v>1.800717564761597</v>
      </c>
      <c r="W342" s="4">
        <v>1.715415775112992</v>
      </c>
      <c r="X342" s="4">
        <v>0.06321312304434401</v>
      </c>
      <c r="Y342" s="4">
        <v>0</v>
      </c>
      <c r="Z342" s="4">
        <v>1.897436923579334</v>
      </c>
      <c r="AA342" s="1" t="b">
        <v>0</v>
      </c>
      <c r="AB342" s="1" t="b">
        <v>0</v>
      </c>
      <c r="AC342" s="1" t="b">
        <v>0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2">
        <v>0</v>
      </c>
      <c r="AK342" s="1" t="s">
        <v>30</v>
      </c>
      <c r="AL342" s="1" t="s">
        <v>31</v>
      </c>
      <c r="AM342" s="1" t="s">
        <v>31</v>
      </c>
      <c r="AN342" s="1" t="s">
        <v>32</v>
      </c>
    </row>
    <row r="343" spans="1:40">
      <c r="A343" s="1" t="s">
        <v>80</v>
      </c>
      <c r="B343" s="1" t="s">
        <v>27</v>
      </c>
      <c r="C343" s="1" t="s">
        <v>61</v>
      </c>
      <c r="D343" s="1" t="s">
        <v>410</v>
      </c>
      <c r="E343" s="1" t="s">
        <v>83</v>
      </c>
      <c r="F343" s="2">
        <v>2</v>
      </c>
      <c r="G343" s="2">
        <v>0</v>
      </c>
      <c r="H343" s="2">
        <v>75</v>
      </c>
      <c r="I343" s="1">
        <v>6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AA343" s="1" t="b">
        <v>0</v>
      </c>
      <c r="AB343" s="1" t="b">
        <v>0</v>
      </c>
      <c r="AC343" s="1" t="b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2">
        <v>0</v>
      </c>
      <c r="AK343" s="1" t="s">
        <v>30</v>
      </c>
      <c r="AL343" s="1" t="s">
        <v>30</v>
      </c>
      <c r="AM343" s="1" t="s">
        <v>30</v>
      </c>
      <c r="AN343" s="1" t="s">
        <v>31</v>
      </c>
    </row>
    <row r="344" spans="1:40">
      <c r="A344" s="1" t="s">
        <v>80</v>
      </c>
      <c r="B344" s="1" t="s">
        <v>27</v>
      </c>
      <c r="C344" s="1" t="s">
        <v>61</v>
      </c>
      <c r="D344" s="1" t="s">
        <v>410</v>
      </c>
      <c r="E344" s="1" t="s">
        <v>83</v>
      </c>
      <c r="F344" s="2">
        <v>2</v>
      </c>
      <c r="G344" s="2">
        <v>0</v>
      </c>
      <c r="H344" s="2">
        <v>75</v>
      </c>
      <c r="I344" s="1">
        <v>7</v>
      </c>
      <c r="K344" s="2">
        <v>0</v>
      </c>
      <c r="L344" s="2">
        <v>0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AA344" s="1" t="b">
        <v>0</v>
      </c>
      <c r="AB344" s="1" t="b">
        <v>0</v>
      </c>
      <c r="AC344" s="1" t="b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2">
        <v>0</v>
      </c>
      <c r="AK344" s="1" t="s">
        <v>30</v>
      </c>
      <c r="AL344" s="1" t="s">
        <v>30</v>
      </c>
      <c r="AM344" s="1" t="s">
        <v>30</v>
      </c>
      <c r="AN344" s="1" t="s">
        <v>31</v>
      </c>
    </row>
    <row r="345" spans="1:40">
      <c r="A345" s="1" t="s">
        <v>80</v>
      </c>
      <c r="B345" s="1" t="s">
        <v>27</v>
      </c>
      <c r="C345" s="1" t="s">
        <v>61</v>
      </c>
      <c r="D345" s="1" t="s">
        <v>410</v>
      </c>
      <c r="E345" s="1" t="s">
        <v>83</v>
      </c>
      <c r="F345" s="2">
        <v>2</v>
      </c>
      <c r="G345" s="2">
        <v>0</v>
      </c>
      <c r="H345" s="2">
        <v>75</v>
      </c>
      <c r="I345" s="1">
        <v>9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AA345" s="1" t="b">
        <v>0</v>
      </c>
      <c r="AB345" s="1" t="b">
        <v>0</v>
      </c>
      <c r="AC345" s="1" t="b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2">
        <v>0</v>
      </c>
      <c r="AK345" s="1" t="s">
        <v>30</v>
      </c>
      <c r="AL345" s="1" t="s">
        <v>30</v>
      </c>
      <c r="AM345" s="1" t="s">
        <v>30</v>
      </c>
      <c r="AN345" s="1" t="s">
        <v>31</v>
      </c>
    </row>
    <row r="346" spans="1:40">
      <c r="A346" s="1" t="s">
        <v>80</v>
      </c>
      <c r="B346" s="1" t="s">
        <v>27</v>
      </c>
      <c r="C346" s="1" t="s">
        <v>61</v>
      </c>
      <c r="D346" s="1" t="s">
        <v>410</v>
      </c>
      <c r="E346" s="1" t="s">
        <v>83</v>
      </c>
      <c r="F346" s="2">
        <v>2</v>
      </c>
      <c r="G346" s="2">
        <v>0</v>
      </c>
      <c r="H346" s="2">
        <v>75</v>
      </c>
      <c r="I346" s="1">
        <v>10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AA346" s="1" t="b">
        <v>0</v>
      </c>
      <c r="AB346" s="1" t="b">
        <v>0</v>
      </c>
      <c r="AC346" s="1" t="b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2">
        <v>0</v>
      </c>
      <c r="AK346" s="1" t="s">
        <v>30</v>
      </c>
      <c r="AL346" s="1" t="s">
        <v>30</v>
      </c>
      <c r="AM346" s="1" t="s">
        <v>30</v>
      </c>
      <c r="AN346" s="1" t="s">
        <v>31</v>
      </c>
    </row>
    <row r="347" spans="1:40">
      <c r="A347" s="1" t="s">
        <v>80</v>
      </c>
      <c r="B347" s="1" t="s">
        <v>27</v>
      </c>
      <c r="C347" s="1" t="s">
        <v>61</v>
      </c>
      <c r="D347" s="1" t="s">
        <v>233</v>
      </c>
      <c r="E347" s="1" t="s">
        <v>99</v>
      </c>
      <c r="F347" s="2">
        <v>2</v>
      </c>
      <c r="G347" s="2">
        <v>37</v>
      </c>
      <c r="H347" s="2">
        <v>758</v>
      </c>
      <c r="I347" s="1">
        <v>3</v>
      </c>
      <c r="K347" s="2">
        <v>1.36</v>
      </c>
      <c r="L347" s="2">
        <v>1</v>
      </c>
      <c r="M347" s="2">
        <v>0</v>
      </c>
      <c r="N347" s="2">
        <v>0</v>
      </c>
      <c r="O347" s="2">
        <v>0</v>
      </c>
      <c r="P347" s="2">
        <v>-970.4300000000001</v>
      </c>
      <c r="Q347" s="2">
        <v>-970.4300000000001</v>
      </c>
      <c r="R347" s="2">
        <v>-0.3600000000000001</v>
      </c>
      <c r="AA347" s="1" t="b">
        <v>0</v>
      </c>
      <c r="AB347" s="1" t="b">
        <v>0</v>
      </c>
      <c r="AC347" s="1" t="b">
        <v>0</v>
      </c>
      <c r="AD347" s="1" t="b">
        <v>0</v>
      </c>
      <c r="AE347" s="1" t="b">
        <v>1</v>
      </c>
      <c r="AF347" s="1" t="b">
        <v>0</v>
      </c>
      <c r="AG347" s="1" t="b">
        <v>0</v>
      </c>
      <c r="AH347" s="1" t="b">
        <v>0</v>
      </c>
      <c r="AI347" s="1" t="b">
        <v>0</v>
      </c>
      <c r="AJ347" s="2">
        <v>1</v>
      </c>
      <c r="AK347" s="1" t="s">
        <v>30</v>
      </c>
      <c r="AL347" s="1" t="s">
        <v>30</v>
      </c>
      <c r="AM347" s="1" t="s">
        <v>30</v>
      </c>
      <c r="AN347" s="1" t="s">
        <v>31</v>
      </c>
    </row>
    <row r="348" spans="1:40">
      <c r="A348" s="1" t="s">
        <v>80</v>
      </c>
      <c r="B348" s="1" t="s">
        <v>27</v>
      </c>
      <c r="C348" s="1" t="s">
        <v>61</v>
      </c>
      <c r="D348" s="1" t="s">
        <v>291</v>
      </c>
      <c r="E348" s="1" t="s">
        <v>99</v>
      </c>
      <c r="F348" s="2">
        <v>2</v>
      </c>
      <c r="G348" s="2">
        <v>75</v>
      </c>
      <c r="H348" s="2">
        <v>85</v>
      </c>
      <c r="I348" s="1">
        <v>2</v>
      </c>
      <c r="K348" s="2">
        <v>19266.50223516588</v>
      </c>
      <c r="L348" s="2">
        <v>20230</v>
      </c>
      <c r="M348" s="2">
        <v>37550.26269995794</v>
      </c>
      <c r="N348" s="2">
        <v>37550.26269995794</v>
      </c>
      <c r="O348" s="2">
        <v>0</v>
      </c>
      <c r="P348" s="2">
        <v>33411.24781769954</v>
      </c>
      <c r="Q348" s="2">
        <v>33411.24781769954</v>
      </c>
      <c r="R348" s="2">
        <v>963.4977648341155</v>
      </c>
      <c r="V348" s="4">
        <v>-0.3945152808904312</v>
      </c>
      <c r="W348" s="4">
        <v>-0.9711624728866396</v>
      </c>
      <c r="X348" s="4">
        <v>0</v>
      </c>
      <c r="Y348" s="4">
        <v>0.1</v>
      </c>
      <c r="Z348" s="4">
        <v>-0.4612554335066568</v>
      </c>
      <c r="AA348" s="1" t="b">
        <v>0</v>
      </c>
      <c r="AB348" s="1" t="b">
        <v>0</v>
      </c>
      <c r="AC348" s="1" t="b">
        <v>0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2">
        <v>0</v>
      </c>
      <c r="AK348" s="1" t="s">
        <v>30</v>
      </c>
      <c r="AL348" s="1" t="s">
        <v>31</v>
      </c>
      <c r="AM348" s="1" t="s">
        <v>31</v>
      </c>
      <c r="AN348" s="1" t="s">
        <v>32</v>
      </c>
    </row>
    <row r="349" spans="1:40">
      <c r="A349" s="1" t="s">
        <v>80</v>
      </c>
      <c r="B349" s="1" t="s">
        <v>27</v>
      </c>
      <c r="C349" s="1" t="s">
        <v>61</v>
      </c>
      <c r="D349" s="1" t="s">
        <v>291</v>
      </c>
      <c r="E349" s="1" t="s">
        <v>99</v>
      </c>
      <c r="F349" s="2">
        <v>2</v>
      </c>
      <c r="G349" s="2">
        <v>75</v>
      </c>
      <c r="H349" s="2">
        <v>85</v>
      </c>
      <c r="I349" s="1">
        <v>4</v>
      </c>
      <c r="K349" s="2">
        <v>3697.229561749932</v>
      </c>
      <c r="L349" s="2">
        <v>3697</v>
      </c>
      <c r="M349" s="2">
        <v>0</v>
      </c>
      <c r="N349" s="2">
        <v>0</v>
      </c>
      <c r="O349" s="2">
        <v>0</v>
      </c>
      <c r="P349" s="2">
        <v>0</v>
      </c>
      <c r="Q349" s="2">
        <v>0</v>
      </c>
      <c r="R349" s="2">
        <v>-0.2295617499316904</v>
      </c>
      <c r="X349" s="4">
        <v>0</v>
      </c>
      <c r="Y349" s="4">
        <v>0.1000811468758453</v>
      </c>
      <c r="AA349" s="1" t="b">
        <v>0</v>
      </c>
      <c r="AB349" s="1" t="b">
        <v>0</v>
      </c>
      <c r="AC349" s="1" t="b">
        <v>0</v>
      </c>
      <c r="AD349" s="1" t="b">
        <v>0</v>
      </c>
      <c r="AE349" s="1" t="b">
        <v>0</v>
      </c>
      <c r="AF349" s="1" t="b">
        <v>1</v>
      </c>
      <c r="AG349" s="1" t="b">
        <v>0</v>
      </c>
      <c r="AH349" s="1" t="b">
        <v>0</v>
      </c>
      <c r="AI349" s="1" t="b">
        <v>0</v>
      </c>
      <c r="AJ349" s="2">
        <v>1</v>
      </c>
      <c r="AK349" s="1" t="s">
        <v>30</v>
      </c>
      <c r="AL349" s="1" t="s">
        <v>31</v>
      </c>
      <c r="AM349" s="1" t="s">
        <v>31</v>
      </c>
      <c r="AN349" s="1" t="s">
        <v>31</v>
      </c>
    </row>
    <row r="350" spans="1:40">
      <c r="A350" s="1" t="s">
        <v>80</v>
      </c>
      <c r="B350" s="1" t="s">
        <v>27</v>
      </c>
      <c r="C350" s="1" t="s">
        <v>61</v>
      </c>
      <c r="D350" s="1" t="s">
        <v>411</v>
      </c>
      <c r="E350" s="1" t="s">
        <v>125</v>
      </c>
      <c r="F350" s="2">
        <v>2</v>
      </c>
      <c r="G350" s="2">
        <v>75</v>
      </c>
      <c r="H350" s="2">
        <v>103</v>
      </c>
      <c r="I350" s="1">
        <v>1</v>
      </c>
      <c r="K350" s="2">
        <v>122596.2712767906</v>
      </c>
      <c r="L350" s="2">
        <v>122596</v>
      </c>
      <c r="M350" s="2">
        <v>120964.0595552514</v>
      </c>
      <c r="N350" s="2">
        <v>60491.4595552514</v>
      </c>
      <c r="O350" s="2">
        <v>60472.59999999998</v>
      </c>
      <c r="P350" s="2">
        <v>111502.4320492966</v>
      </c>
      <c r="Q350" s="2">
        <v>0</v>
      </c>
      <c r="R350" s="2">
        <v>-0.2712767906050431</v>
      </c>
      <c r="S350" s="4">
        <v>2.027302799561961</v>
      </c>
      <c r="T350" s="2">
        <v>122634.5053059503</v>
      </c>
      <c r="U350" s="4">
        <v>-1.000002212075549</v>
      </c>
      <c r="V350" s="4">
        <v>0.09949171284262892</v>
      </c>
      <c r="X350" s="4">
        <v>0</v>
      </c>
      <c r="Y350" s="4">
        <v>0.1000032627491925</v>
      </c>
      <c r="Z350" s="4">
        <v>0.0134911183598565</v>
      </c>
      <c r="AA350" s="1" t="b">
        <v>0</v>
      </c>
      <c r="AB350" s="1" t="b">
        <v>0</v>
      </c>
      <c r="AC350" s="1" t="b">
        <v>0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2">
        <v>0</v>
      </c>
      <c r="AK350" s="1" t="s">
        <v>29</v>
      </c>
      <c r="AL350" s="1" t="s">
        <v>31</v>
      </c>
      <c r="AM350" s="1" t="s">
        <v>31</v>
      </c>
      <c r="AN350" s="1" t="s">
        <v>32</v>
      </c>
    </row>
    <row r="351" spans="1:40">
      <c r="A351" s="1" t="s">
        <v>80</v>
      </c>
      <c r="B351" s="1" t="s">
        <v>27</v>
      </c>
      <c r="C351" s="1" t="s">
        <v>61</v>
      </c>
      <c r="D351" s="1" t="s">
        <v>412</v>
      </c>
      <c r="E351" s="1" t="s">
        <v>132</v>
      </c>
      <c r="F351" s="2">
        <v>2</v>
      </c>
      <c r="G351" s="2">
        <v>75</v>
      </c>
      <c r="H351" s="2">
        <v>228</v>
      </c>
      <c r="I351" s="1">
        <v>3</v>
      </c>
      <c r="K351" s="2">
        <v>9680.94561140292</v>
      </c>
      <c r="L351" s="2">
        <v>9681</v>
      </c>
      <c r="M351" s="2">
        <v>5000.779673573296</v>
      </c>
      <c r="N351" s="2">
        <v>2500.779673573296</v>
      </c>
      <c r="O351" s="2">
        <v>2500</v>
      </c>
      <c r="P351" s="2">
        <v>3080.481797932045</v>
      </c>
      <c r="Q351" s="2">
        <v>0</v>
      </c>
      <c r="R351" s="2">
        <v>0.05438859708010568</v>
      </c>
      <c r="S351" s="4">
        <v>3.872378244561168</v>
      </c>
      <c r="T351" s="2">
        <v>9683.964802386012</v>
      </c>
      <c r="U351" s="4">
        <v>-0.9999943836436636</v>
      </c>
      <c r="X351" s="4">
        <v>0</v>
      </c>
      <c r="Y351" s="4">
        <v>0.0999896704885859</v>
      </c>
      <c r="Z351" s="4">
        <v>0.9358981262780695</v>
      </c>
      <c r="AA351" s="1" t="b">
        <v>0</v>
      </c>
      <c r="AB351" s="1" t="b">
        <v>0</v>
      </c>
      <c r="AC351" s="1" t="b">
        <v>0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2">
        <v>0</v>
      </c>
      <c r="AK351" s="1" t="s">
        <v>29</v>
      </c>
      <c r="AL351" s="1" t="s">
        <v>31</v>
      </c>
      <c r="AM351" s="1" t="s">
        <v>31</v>
      </c>
      <c r="AN351" s="1" t="s">
        <v>31</v>
      </c>
    </row>
    <row r="352" spans="1:40">
      <c r="A352" s="1" t="s">
        <v>80</v>
      </c>
      <c r="B352" s="1" t="s">
        <v>27</v>
      </c>
      <c r="C352" s="1" t="s">
        <v>61</v>
      </c>
      <c r="D352" s="1" t="s">
        <v>412</v>
      </c>
      <c r="E352" s="1" t="s">
        <v>132</v>
      </c>
      <c r="F352" s="2">
        <v>2</v>
      </c>
      <c r="G352" s="2">
        <v>75</v>
      </c>
      <c r="H352" s="2">
        <v>228</v>
      </c>
      <c r="I352" s="1">
        <v>4</v>
      </c>
      <c r="K352" s="2">
        <v>27567.35143006493</v>
      </c>
      <c r="L352" s="2">
        <v>27567</v>
      </c>
      <c r="M352" s="2">
        <v>0</v>
      </c>
      <c r="N352" s="2">
        <v>0</v>
      </c>
      <c r="O352" s="2">
        <v>0</v>
      </c>
      <c r="P352" s="2">
        <v>10376.05090905927</v>
      </c>
      <c r="Q352" s="2">
        <v>0</v>
      </c>
      <c r="R352" s="2">
        <v>-0.3514300649330835</v>
      </c>
      <c r="V352" s="4">
        <v>1.656791128109387</v>
      </c>
      <c r="X352" s="4">
        <v>0</v>
      </c>
      <c r="Y352" s="4">
        <v>0.1000108825769942</v>
      </c>
      <c r="AA352" s="1" t="b">
        <v>0</v>
      </c>
      <c r="AB352" s="1" t="b">
        <v>0</v>
      </c>
      <c r="AC352" s="1" t="b">
        <v>0</v>
      </c>
      <c r="AD352" s="1" t="b">
        <v>0</v>
      </c>
      <c r="AE352" s="1" t="b">
        <v>0</v>
      </c>
      <c r="AF352" s="1" t="b">
        <v>1</v>
      </c>
      <c r="AG352" s="1" t="b">
        <v>0</v>
      </c>
      <c r="AH352" s="1" t="b">
        <v>0</v>
      </c>
      <c r="AI352" s="1" t="b">
        <v>0</v>
      </c>
      <c r="AJ352" s="2">
        <v>1</v>
      </c>
      <c r="AK352" s="1" t="s">
        <v>30</v>
      </c>
      <c r="AL352" s="1" t="s">
        <v>31</v>
      </c>
      <c r="AM352" s="1" t="s">
        <v>31</v>
      </c>
      <c r="AN352" s="1" t="s">
        <v>32</v>
      </c>
    </row>
    <row r="353" spans="1:40">
      <c r="A353" s="1" t="s">
        <v>80</v>
      </c>
      <c r="B353" s="1" t="s">
        <v>27</v>
      </c>
      <c r="C353" s="1" t="s">
        <v>61</v>
      </c>
      <c r="D353" s="1" t="s">
        <v>329</v>
      </c>
      <c r="E353" s="1" t="s">
        <v>94</v>
      </c>
      <c r="F353" s="2">
        <v>2</v>
      </c>
      <c r="G353" s="2">
        <v>75</v>
      </c>
      <c r="H353" s="2">
        <v>279</v>
      </c>
      <c r="I353" s="1">
        <v>1</v>
      </c>
      <c r="K353" s="2">
        <v>24175.08418561232</v>
      </c>
      <c r="L353" s="2">
        <v>24175</v>
      </c>
      <c r="M353" s="2">
        <v>24253.79746887959</v>
      </c>
      <c r="N353" s="2">
        <v>0</v>
      </c>
      <c r="O353" s="2">
        <v>24253.79746887959</v>
      </c>
      <c r="P353" s="2">
        <v>24642.29614659064</v>
      </c>
      <c r="Q353" s="2">
        <v>3173.690380213708</v>
      </c>
      <c r="R353" s="2">
        <v>-0.08418561231519561</v>
      </c>
      <c r="S353" s="4">
        <v>0.9967545996305001</v>
      </c>
      <c r="T353" s="2">
        <v>0</v>
      </c>
      <c r="V353" s="4">
        <v>-0.01896317387839275</v>
      </c>
      <c r="X353" s="4">
        <v>0</v>
      </c>
      <c r="Y353" s="4">
        <v>0.1255842812823164</v>
      </c>
      <c r="Z353" s="4">
        <v>-0.003248871397590447</v>
      </c>
      <c r="AA353" s="1" t="b">
        <v>0</v>
      </c>
      <c r="AB353" s="1" t="b">
        <v>0</v>
      </c>
      <c r="AC353" s="1" t="b">
        <v>0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2">
        <v>0</v>
      </c>
      <c r="AK353" s="1" t="s">
        <v>30</v>
      </c>
      <c r="AL353" s="1" t="s">
        <v>31</v>
      </c>
      <c r="AM353" s="1" t="s">
        <v>31</v>
      </c>
      <c r="AN353" s="1" t="s">
        <v>32</v>
      </c>
    </row>
    <row r="354" spans="1:40">
      <c r="A354" s="1" t="s">
        <v>80</v>
      </c>
      <c r="B354" s="1" t="s">
        <v>27</v>
      </c>
      <c r="C354" s="1" t="s">
        <v>61</v>
      </c>
      <c r="D354" s="1" t="s">
        <v>329</v>
      </c>
      <c r="E354" s="1" t="s">
        <v>94</v>
      </c>
      <c r="F354" s="2">
        <v>2</v>
      </c>
      <c r="G354" s="2">
        <v>75</v>
      </c>
      <c r="H354" s="2">
        <v>279</v>
      </c>
      <c r="I354" s="1">
        <v>2</v>
      </c>
      <c r="K354" s="2">
        <v>6004.279499633984</v>
      </c>
      <c r="L354" s="2">
        <v>6004</v>
      </c>
      <c r="M354" s="2">
        <v>7282.030652113215</v>
      </c>
      <c r="N354" s="2">
        <v>0</v>
      </c>
      <c r="O354" s="2">
        <v>7282.030652113215</v>
      </c>
      <c r="P354" s="2">
        <v>7260.844765083358</v>
      </c>
      <c r="Q354" s="2">
        <v>93.751636945638</v>
      </c>
      <c r="R354" s="2">
        <v>-0.2794996339844147</v>
      </c>
      <c r="S354" s="4">
        <v>0.8245336756295536</v>
      </c>
      <c r="T354" s="2">
        <v>0</v>
      </c>
      <c r="X354" s="4">
        <v>0.5911059293804131</v>
      </c>
      <c r="Y354" s="4">
        <v>0.1199200532978015</v>
      </c>
      <c r="Z354" s="4">
        <v>-0.1755047064711731</v>
      </c>
      <c r="AA354" s="1" t="b">
        <v>0</v>
      </c>
      <c r="AB354" s="1" t="b">
        <v>0</v>
      </c>
      <c r="AC354" s="1" t="b">
        <v>0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2">
        <v>0</v>
      </c>
      <c r="AK354" s="1" t="s">
        <v>30</v>
      </c>
      <c r="AL354" s="1" t="s">
        <v>31</v>
      </c>
      <c r="AM354" s="1" t="s">
        <v>31</v>
      </c>
      <c r="AN354" s="1" t="s">
        <v>31</v>
      </c>
    </row>
    <row r="355" spans="1:40">
      <c r="A355" s="1" t="s">
        <v>80</v>
      </c>
      <c r="B355" s="1" t="s">
        <v>27</v>
      </c>
      <c r="C355" s="1" t="s">
        <v>61</v>
      </c>
      <c r="D355" s="1" t="s">
        <v>265</v>
      </c>
      <c r="E355" s="1" t="s">
        <v>94</v>
      </c>
      <c r="F355" s="2">
        <v>2</v>
      </c>
      <c r="G355" s="2">
        <v>75</v>
      </c>
      <c r="H355" s="2">
        <v>325</v>
      </c>
      <c r="I355" s="1">
        <v>1</v>
      </c>
      <c r="K355" s="2">
        <v>270457.0776503835</v>
      </c>
      <c r="L355" s="2">
        <v>283980</v>
      </c>
      <c r="M355" s="2">
        <v>422167.9403860412</v>
      </c>
      <c r="N355" s="2">
        <v>211116.8803798412</v>
      </c>
      <c r="O355" s="2">
        <v>211051.0600062</v>
      </c>
      <c r="P355" s="2">
        <v>389686.6497005719</v>
      </c>
      <c r="Q355" s="2">
        <v>0</v>
      </c>
      <c r="R355" s="2">
        <v>13522.92234961654</v>
      </c>
      <c r="S355" s="4">
        <v>1.281476992545967</v>
      </c>
      <c r="T355" s="2">
        <v>270541.4249448455</v>
      </c>
      <c r="U355" s="4">
        <v>-0.9500153355354973</v>
      </c>
      <c r="V355" s="4">
        <v>-0.271260639238719</v>
      </c>
      <c r="X355" s="4">
        <v>0</v>
      </c>
      <c r="Y355" s="4">
        <v>0.1</v>
      </c>
      <c r="Z355" s="4">
        <v>-0.3273293094205083</v>
      </c>
      <c r="AA355" s="1" t="b">
        <v>0</v>
      </c>
      <c r="AB355" s="1" t="b">
        <v>0</v>
      </c>
      <c r="AC355" s="1" t="b">
        <v>1</v>
      </c>
      <c r="AD355" s="1" t="b">
        <v>0</v>
      </c>
      <c r="AE355" s="1" t="b">
        <v>0</v>
      </c>
      <c r="AF355" s="1" t="b">
        <v>0</v>
      </c>
      <c r="AG355" s="1" t="b">
        <v>0</v>
      </c>
      <c r="AH355" s="1" t="b">
        <v>0</v>
      </c>
      <c r="AI355" s="1" t="b">
        <v>0</v>
      </c>
      <c r="AJ355" s="2">
        <v>1</v>
      </c>
      <c r="AK355" s="1" t="s">
        <v>29</v>
      </c>
      <c r="AL355" s="1" t="s">
        <v>31</v>
      </c>
      <c r="AM355" s="1" t="s">
        <v>31</v>
      </c>
      <c r="AN355" s="1" t="s">
        <v>32</v>
      </c>
    </row>
    <row r="356" spans="1:40">
      <c r="A356" s="1" t="s">
        <v>80</v>
      </c>
      <c r="B356" s="1" t="s">
        <v>27</v>
      </c>
      <c r="C356" s="1" t="s">
        <v>61</v>
      </c>
      <c r="D356" s="1" t="s">
        <v>265</v>
      </c>
      <c r="E356" s="1" t="s">
        <v>94</v>
      </c>
      <c r="F356" s="2">
        <v>2</v>
      </c>
      <c r="G356" s="2">
        <v>75</v>
      </c>
      <c r="H356" s="2">
        <v>325</v>
      </c>
      <c r="I356" s="1">
        <v>2</v>
      </c>
      <c r="K356" s="2">
        <v>-448.61876126696</v>
      </c>
      <c r="L356" s="2">
        <v>-449</v>
      </c>
      <c r="M356" s="2">
        <v>0</v>
      </c>
      <c r="N356" s="2">
        <v>0</v>
      </c>
      <c r="O356" s="2">
        <v>0</v>
      </c>
      <c r="P356" s="2">
        <v>0</v>
      </c>
      <c r="Q356" s="2">
        <v>0</v>
      </c>
      <c r="R356" s="2">
        <v>-0.3812387330400497</v>
      </c>
      <c r="X356" s="4">
        <v>4.485523385300668</v>
      </c>
      <c r="Y356" s="4">
        <v>0.0267260579064588</v>
      </c>
      <c r="AA356" s="1" t="b">
        <v>0</v>
      </c>
      <c r="AB356" s="1" t="b">
        <v>0</v>
      </c>
      <c r="AC356" s="1" t="b">
        <v>0</v>
      </c>
      <c r="AD356" s="1" t="b">
        <v>1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2">
        <v>2</v>
      </c>
      <c r="AK356" s="1" t="s">
        <v>30</v>
      </c>
      <c r="AL356" s="1" t="s">
        <v>29</v>
      </c>
      <c r="AM356" s="1" t="s">
        <v>31</v>
      </c>
      <c r="AN356" s="1" t="s">
        <v>31</v>
      </c>
    </row>
    <row r="357" spans="1:40">
      <c r="A357" s="1" t="s">
        <v>80</v>
      </c>
      <c r="B357" s="1" t="s">
        <v>27</v>
      </c>
      <c r="C357" s="1" t="s">
        <v>61</v>
      </c>
      <c r="D357" s="1" t="s">
        <v>265</v>
      </c>
      <c r="E357" s="1" t="s">
        <v>94</v>
      </c>
      <c r="F357" s="2">
        <v>2</v>
      </c>
      <c r="G357" s="2">
        <v>75</v>
      </c>
      <c r="H357" s="2">
        <v>325</v>
      </c>
      <c r="I357" s="1">
        <v>3</v>
      </c>
      <c r="K357" s="2">
        <v>179434.9105242705</v>
      </c>
      <c r="L357" s="2">
        <v>188407</v>
      </c>
      <c r="M357" s="2">
        <v>184590.9532350256</v>
      </c>
      <c r="N357" s="2">
        <v>46138.28</v>
      </c>
      <c r="O357" s="2">
        <v>138452.6732350256</v>
      </c>
      <c r="P357" s="2">
        <v>131048.0449668564</v>
      </c>
      <c r="Q357" s="2">
        <v>0</v>
      </c>
      <c r="R357" s="2">
        <v>8972.089475729474</v>
      </c>
      <c r="S357" s="4">
        <v>1.29600177686477</v>
      </c>
      <c r="T357" s="2">
        <v>59795.29286148428</v>
      </c>
      <c r="U357" s="4">
        <v>-0.8499532480505898</v>
      </c>
      <c r="V357" s="4">
        <v>0.4376940918702783</v>
      </c>
      <c r="X357" s="4">
        <v>0</v>
      </c>
      <c r="Y357" s="4">
        <v>0.1000015922975261</v>
      </c>
      <c r="Z357" s="4">
        <v>0.02067298910426962</v>
      </c>
      <c r="AA357" s="1" t="b">
        <v>0</v>
      </c>
      <c r="AB357" s="1" t="b">
        <v>0</v>
      </c>
      <c r="AC357" s="1" t="b">
        <v>1</v>
      </c>
      <c r="AD357" s="1" t="b">
        <v>0</v>
      </c>
      <c r="AE357" s="1" t="b">
        <v>0</v>
      </c>
      <c r="AF357" s="1" t="b">
        <v>0</v>
      </c>
      <c r="AG357" s="1" t="b">
        <v>0</v>
      </c>
      <c r="AH357" s="1" t="b">
        <v>0</v>
      </c>
      <c r="AI357" s="1" t="b">
        <v>0</v>
      </c>
      <c r="AJ357" s="2">
        <v>1</v>
      </c>
      <c r="AK357" s="1" t="s">
        <v>29</v>
      </c>
      <c r="AL357" s="1" t="s">
        <v>31</v>
      </c>
      <c r="AM357" s="1" t="s">
        <v>31</v>
      </c>
      <c r="AN357" s="1" t="s">
        <v>32</v>
      </c>
    </row>
    <row r="358" spans="1:40">
      <c r="A358" s="1" t="s">
        <v>80</v>
      </c>
      <c r="B358" s="1" t="s">
        <v>27</v>
      </c>
      <c r="C358" s="1" t="s">
        <v>61</v>
      </c>
      <c r="D358" s="1" t="s">
        <v>413</v>
      </c>
      <c r="E358" s="1" t="s">
        <v>94</v>
      </c>
      <c r="F358" s="2">
        <v>2</v>
      </c>
      <c r="G358" s="2">
        <v>75</v>
      </c>
      <c r="H358" s="2">
        <v>395</v>
      </c>
      <c r="I358" s="1">
        <v>1</v>
      </c>
      <c r="K358" s="2">
        <v>139176.1348050291</v>
      </c>
      <c r="L358" s="2">
        <v>153094</v>
      </c>
      <c r="M358" s="2">
        <v>185650.3433216498</v>
      </c>
      <c r="N358" s="2">
        <v>92820.61888828709</v>
      </c>
      <c r="O358" s="2">
        <v>92829.72443336267</v>
      </c>
      <c r="P358" s="2">
        <v>153985.6189089075</v>
      </c>
      <c r="Q358" s="2">
        <v>0</v>
      </c>
      <c r="R358" s="2">
        <v>13917.86519497086</v>
      </c>
      <c r="S358" s="4">
        <v>1.49926260855095</v>
      </c>
      <c r="T358" s="2">
        <v>139162.4832017669</v>
      </c>
      <c r="U358" s="4">
        <v>-0.8999883813887409</v>
      </c>
      <c r="V358" s="4">
        <v>-0.005790273891972952</v>
      </c>
      <c r="X358" s="4">
        <v>0</v>
      </c>
      <c r="Y358" s="4">
        <v>0.09999738722614863</v>
      </c>
      <c r="Z358" s="4">
        <v>-0.1753637657714645</v>
      </c>
      <c r="AA358" s="1" t="b">
        <v>0</v>
      </c>
      <c r="AB358" s="1" t="b">
        <v>0</v>
      </c>
      <c r="AC358" s="1" t="b">
        <v>1</v>
      </c>
      <c r="AD358" s="1" t="b">
        <v>0</v>
      </c>
      <c r="AE358" s="1" t="b">
        <v>0</v>
      </c>
      <c r="AF358" s="1" t="b">
        <v>0</v>
      </c>
      <c r="AG358" s="1" t="b">
        <v>0</v>
      </c>
      <c r="AH358" s="1" t="b">
        <v>0</v>
      </c>
      <c r="AI358" s="1" t="b">
        <v>0</v>
      </c>
      <c r="AJ358" s="2">
        <v>1</v>
      </c>
      <c r="AK358" s="1" t="s">
        <v>29</v>
      </c>
      <c r="AL358" s="1" t="s">
        <v>31</v>
      </c>
      <c r="AM358" s="1" t="s">
        <v>31</v>
      </c>
      <c r="AN358" s="1" t="s">
        <v>32</v>
      </c>
    </row>
    <row r="359" spans="1:40">
      <c r="A359" s="1" t="s">
        <v>80</v>
      </c>
      <c r="B359" s="1" t="s">
        <v>27</v>
      </c>
      <c r="C359" s="1" t="s">
        <v>61</v>
      </c>
      <c r="D359" s="1" t="s">
        <v>413</v>
      </c>
      <c r="E359" s="1" t="s">
        <v>94</v>
      </c>
      <c r="F359" s="2">
        <v>2</v>
      </c>
      <c r="G359" s="2">
        <v>75</v>
      </c>
      <c r="H359" s="2">
        <v>395</v>
      </c>
      <c r="I359" s="1">
        <v>2</v>
      </c>
      <c r="K359" s="2">
        <v>114346.3096436816</v>
      </c>
      <c r="L359" s="2">
        <v>114346</v>
      </c>
      <c r="M359" s="2">
        <v>243669.6839311675</v>
      </c>
      <c r="N359" s="2">
        <v>111059.1384967876</v>
      </c>
      <c r="O359" s="2">
        <v>132610.5454343799</v>
      </c>
      <c r="P359" s="2">
        <v>205869.9730528912</v>
      </c>
      <c r="Q359" s="2">
        <v>0</v>
      </c>
      <c r="R359" s="2">
        <v>-0.3096436815540073</v>
      </c>
      <c r="S359" s="4">
        <v>0.8622716185136569</v>
      </c>
      <c r="T359" s="2">
        <v>95763.14310235746</v>
      </c>
      <c r="U359" s="4">
        <v>-1.000003233432733</v>
      </c>
      <c r="V359" s="4">
        <v>-0.4445717444640519</v>
      </c>
      <c r="X359" s="4">
        <v>0.7163346334808388</v>
      </c>
      <c r="Y359" s="4">
        <v>0.1270005072324349</v>
      </c>
      <c r="Z359" s="4">
        <v>-0.5307335809886765</v>
      </c>
      <c r="AA359" s="1" t="b">
        <v>0</v>
      </c>
      <c r="AB359" s="1" t="b">
        <v>0</v>
      </c>
      <c r="AC359" s="1" t="b">
        <v>0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2">
        <v>0</v>
      </c>
      <c r="AK359" s="1" t="s">
        <v>29</v>
      </c>
      <c r="AL359" s="1" t="s">
        <v>31</v>
      </c>
      <c r="AM359" s="1" t="s">
        <v>31</v>
      </c>
      <c r="AN359" s="1" t="s">
        <v>32</v>
      </c>
    </row>
    <row r="360" spans="1:40">
      <c r="A360" s="1" t="s">
        <v>80</v>
      </c>
      <c r="B360" s="1" t="s">
        <v>27</v>
      </c>
      <c r="C360" s="1" t="s">
        <v>61</v>
      </c>
      <c r="D360" s="1" t="s">
        <v>413</v>
      </c>
      <c r="E360" s="1" t="s">
        <v>94</v>
      </c>
      <c r="F360" s="2">
        <v>2</v>
      </c>
      <c r="G360" s="2">
        <v>75</v>
      </c>
      <c r="H360" s="2">
        <v>395</v>
      </c>
      <c r="I360" s="1">
        <v>3</v>
      </c>
      <c r="K360" s="2">
        <v>101151.6380860277</v>
      </c>
      <c r="L360" s="2">
        <v>101152</v>
      </c>
      <c r="M360" s="2">
        <v>130993.7830351562</v>
      </c>
      <c r="N360" s="2">
        <v>65493.67910823182</v>
      </c>
      <c r="O360" s="2">
        <v>65500.10392692435</v>
      </c>
      <c r="P360" s="2">
        <v>95233.81965613655</v>
      </c>
      <c r="Q360" s="2">
        <v>0</v>
      </c>
      <c r="R360" s="2">
        <v>0.3619139723305125</v>
      </c>
      <c r="S360" s="4">
        <v>1.54429736781606</v>
      </c>
      <c r="T360" s="2">
        <v>101141.7162554321</v>
      </c>
      <c r="U360" s="4">
        <v>-0.9999964217141479</v>
      </c>
      <c r="V360" s="4">
        <v>0.06214368346489096</v>
      </c>
      <c r="X360" s="4">
        <v>0</v>
      </c>
      <c r="Y360" s="4">
        <v>0.1269969946219551</v>
      </c>
      <c r="Z360" s="4">
        <v>-0.227810681879057</v>
      </c>
      <c r="AA360" s="1" t="b">
        <v>0</v>
      </c>
      <c r="AB360" s="1" t="b">
        <v>0</v>
      </c>
      <c r="AC360" s="1" t="b">
        <v>0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2">
        <v>0</v>
      </c>
      <c r="AK360" s="1" t="s">
        <v>29</v>
      </c>
      <c r="AL360" s="1" t="s">
        <v>31</v>
      </c>
      <c r="AM360" s="1" t="s">
        <v>31</v>
      </c>
      <c r="AN360" s="1" t="s">
        <v>32</v>
      </c>
    </row>
    <row r="361" spans="1:40">
      <c r="A361" s="1" t="s">
        <v>80</v>
      </c>
      <c r="B361" s="1" t="s">
        <v>27</v>
      </c>
      <c r="C361" s="1" t="s">
        <v>61</v>
      </c>
      <c r="D361" s="1" t="s">
        <v>414</v>
      </c>
      <c r="E361" s="1" t="s">
        <v>126</v>
      </c>
      <c r="F361" s="2">
        <v>2</v>
      </c>
      <c r="G361" s="2">
        <v>75</v>
      </c>
      <c r="H361" s="2">
        <v>422</v>
      </c>
      <c r="I361" s="1">
        <v>1</v>
      </c>
      <c r="K361" s="2">
        <v>57143.83852790741</v>
      </c>
      <c r="L361" s="2">
        <v>57144</v>
      </c>
      <c r="M361" s="2">
        <v>63280.92999610001</v>
      </c>
      <c r="N361" s="2">
        <v>0</v>
      </c>
      <c r="O361" s="2">
        <v>63280.92999610001</v>
      </c>
      <c r="P361" s="2">
        <v>60230.74007612588</v>
      </c>
      <c r="Q361" s="2">
        <v>0</v>
      </c>
      <c r="R361" s="2">
        <v>0.1614720925863367</v>
      </c>
      <c r="S361" s="4">
        <v>0.9030183110682662</v>
      </c>
      <c r="T361" s="2">
        <v>0</v>
      </c>
      <c r="V361" s="4">
        <v>-0.05124858290342327</v>
      </c>
      <c r="X361" s="4">
        <v>0</v>
      </c>
      <c r="Y361" s="4">
        <v>0.1949986000279994</v>
      </c>
      <c r="Z361" s="4">
        <v>-0.09697913726107099</v>
      </c>
      <c r="AA361" s="1" t="b">
        <v>0</v>
      </c>
      <c r="AB361" s="1" t="b">
        <v>0</v>
      </c>
      <c r="AC361" s="1" t="b">
        <v>0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2">
        <v>0</v>
      </c>
      <c r="AK361" s="1" t="s">
        <v>30</v>
      </c>
      <c r="AL361" s="1" t="s">
        <v>31</v>
      </c>
      <c r="AM361" s="1" t="s">
        <v>31</v>
      </c>
      <c r="AN361" s="1" t="s">
        <v>32</v>
      </c>
    </row>
    <row r="362" spans="1:40">
      <c r="A362" s="1" t="s">
        <v>80</v>
      </c>
      <c r="B362" s="1" t="s">
        <v>27</v>
      </c>
      <c r="C362" s="1" t="s">
        <v>61</v>
      </c>
      <c r="D362" s="1" t="s">
        <v>414</v>
      </c>
      <c r="E362" s="1" t="s">
        <v>126</v>
      </c>
      <c r="F362" s="2">
        <v>2</v>
      </c>
      <c r="G362" s="2">
        <v>75</v>
      </c>
      <c r="H362" s="2">
        <v>422</v>
      </c>
      <c r="I362" s="1">
        <v>2</v>
      </c>
      <c r="K362" s="2">
        <v>150092.3896687852</v>
      </c>
      <c r="L362" s="2">
        <v>150092</v>
      </c>
      <c r="M362" s="2">
        <v>172562.63</v>
      </c>
      <c r="N362" s="2">
        <v>0</v>
      </c>
      <c r="O362" s="2">
        <v>172562.63</v>
      </c>
      <c r="P362" s="2">
        <v>160626.2863101488</v>
      </c>
      <c r="Q362" s="2">
        <v>0</v>
      </c>
      <c r="R362" s="2">
        <v>-0.3896687852102332</v>
      </c>
      <c r="S362" s="4">
        <v>0.8697850146858865</v>
      </c>
      <c r="T362" s="2">
        <v>0</v>
      </c>
      <c r="V362" s="4">
        <v>-0.06558258023726216</v>
      </c>
      <c r="X362" s="4">
        <v>0</v>
      </c>
      <c r="Y362" s="4">
        <v>0.195000399754817</v>
      </c>
      <c r="Z362" s="4">
        <v>-0.1302172434437282</v>
      </c>
      <c r="AA362" s="1" t="b">
        <v>0</v>
      </c>
      <c r="AB362" s="1" t="b">
        <v>0</v>
      </c>
      <c r="AC362" s="1" t="b">
        <v>0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2">
        <v>0</v>
      </c>
      <c r="AK362" s="1" t="s">
        <v>30</v>
      </c>
      <c r="AL362" s="1" t="s">
        <v>31</v>
      </c>
      <c r="AM362" s="1" t="s">
        <v>31</v>
      </c>
      <c r="AN362" s="1" t="s">
        <v>32</v>
      </c>
    </row>
    <row r="363" spans="1:40">
      <c r="A363" s="1" t="s">
        <v>80</v>
      </c>
      <c r="B363" s="1" t="s">
        <v>27</v>
      </c>
      <c r="C363" s="1" t="s">
        <v>61</v>
      </c>
      <c r="D363" s="1" t="s">
        <v>343</v>
      </c>
      <c r="E363" s="1" t="s">
        <v>94</v>
      </c>
      <c r="F363" s="2">
        <v>2</v>
      </c>
      <c r="G363" s="2">
        <v>75</v>
      </c>
      <c r="H363" s="2">
        <v>464</v>
      </c>
      <c r="I363" s="1">
        <v>1</v>
      </c>
      <c r="K363" s="2">
        <v>168351.45</v>
      </c>
      <c r="L363" s="2">
        <v>176769</v>
      </c>
      <c r="M363" s="2">
        <v>116388.8947357372</v>
      </c>
      <c r="N363" s="2">
        <v>29091.26</v>
      </c>
      <c r="O363" s="2">
        <v>87297.63473573723</v>
      </c>
      <c r="P363" s="2">
        <v>109262.95</v>
      </c>
      <c r="Q363" s="2">
        <v>0</v>
      </c>
      <c r="R363" s="2">
        <v>8417.549999999988</v>
      </c>
      <c r="S363" s="4">
        <v>1.928476647845324</v>
      </c>
      <c r="T363" s="2">
        <v>56101.81556639675</v>
      </c>
      <c r="U363" s="4">
        <v>-0.8499594012240517</v>
      </c>
      <c r="V363" s="4">
        <v>0.6178311129252869</v>
      </c>
      <c r="X363" s="4">
        <v>0</v>
      </c>
      <c r="Y363" s="4">
        <v>0.100000565710051</v>
      </c>
      <c r="Z363" s="4">
        <v>0.518778921316821</v>
      </c>
      <c r="AA363" s="1" t="b">
        <v>0</v>
      </c>
      <c r="AB363" s="1" t="b">
        <v>0</v>
      </c>
      <c r="AC363" s="1" t="b">
        <v>1</v>
      </c>
      <c r="AD363" s="1" t="b">
        <v>0</v>
      </c>
      <c r="AE363" s="1" t="b">
        <v>0</v>
      </c>
      <c r="AF363" s="1" t="b">
        <v>0</v>
      </c>
      <c r="AG363" s="1" t="b">
        <v>0</v>
      </c>
      <c r="AH363" s="1" t="b">
        <v>0</v>
      </c>
      <c r="AI363" s="1" t="b">
        <v>0</v>
      </c>
      <c r="AJ363" s="2">
        <v>1</v>
      </c>
      <c r="AK363" s="1" t="s">
        <v>29</v>
      </c>
      <c r="AL363" s="1" t="s">
        <v>31</v>
      </c>
      <c r="AM363" s="1" t="s">
        <v>31</v>
      </c>
      <c r="AN363" s="1" t="s">
        <v>32</v>
      </c>
    </row>
    <row r="364" spans="1:40">
      <c r="A364" s="1" t="s">
        <v>80</v>
      </c>
      <c r="B364" s="1" t="s">
        <v>27</v>
      </c>
      <c r="C364" s="1" t="s">
        <v>61</v>
      </c>
      <c r="D364" s="1" t="s">
        <v>165</v>
      </c>
      <c r="E364" s="1" t="s">
        <v>94</v>
      </c>
      <c r="F364" s="2">
        <v>2</v>
      </c>
      <c r="G364" s="2">
        <v>75</v>
      </c>
      <c r="H364" s="2">
        <v>485</v>
      </c>
      <c r="I364" s="1">
        <v>1</v>
      </c>
      <c r="K364" s="2">
        <v>158440.9529882391</v>
      </c>
      <c r="L364" s="2">
        <v>174285</v>
      </c>
      <c r="M364" s="2">
        <v>206421.6275877448</v>
      </c>
      <c r="N364" s="2">
        <v>51594.83</v>
      </c>
      <c r="O364" s="2">
        <v>154826.7975877448</v>
      </c>
      <c r="P364" s="2">
        <v>190390.3485986829</v>
      </c>
      <c r="Q364" s="2">
        <v>6805.117795206097</v>
      </c>
      <c r="R364" s="2">
        <v>15844.04701176094</v>
      </c>
      <c r="S364" s="4">
        <v>1.023343216140901</v>
      </c>
      <c r="T364" s="2">
        <v>52799.21926844303</v>
      </c>
      <c r="U364" s="4">
        <v>-0.6999189148762549</v>
      </c>
      <c r="V364" s="4">
        <v>-0.08459120284836907</v>
      </c>
      <c r="X364" s="4">
        <v>0</v>
      </c>
      <c r="Y364" s="4">
        <v>0.1000028688642167</v>
      </c>
      <c r="Z364" s="4">
        <v>-0.1556844016942185</v>
      </c>
      <c r="AA364" s="1" t="b">
        <v>0</v>
      </c>
      <c r="AB364" s="1" t="b">
        <v>0</v>
      </c>
      <c r="AC364" s="1" t="b">
        <v>1</v>
      </c>
      <c r="AD364" s="1" t="b">
        <v>0</v>
      </c>
      <c r="AE364" s="1" t="b">
        <v>0</v>
      </c>
      <c r="AF364" s="1" t="b">
        <v>0</v>
      </c>
      <c r="AG364" s="1" t="b">
        <v>0</v>
      </c>
      <c r="AH364" s="1" t="b">
        <v>0</v>
      </c>
      <c r="AI364" s="1" t="b">
        <v>0</v>
      </c>
      <c r="AJ364" s="2">
        <v>1</v>
      </c>
      <c r="AK364" s="1" t="s">
        <v>29</v>
      </c>
      <c r="AL364" s="1" t="s">
        <v>31</v>
      </c>
      <c r="AM364" s="1" t="s">
        <v>31</v>
      </c>
      <c r="AN364" s="1" t="s">
        <v>32</v>
      </c>
    </row>
    <row r="365" spans="1:40">
      <c r="A365" s="1" t="s">
        <v>80</v>
      </c>
      <c r="B365" s="1" t="s">
        <v>27</v>
      </c>
      <c r="C365" s="1" t="s">
        <v>61</v>
      </c>
      <c r="D365" s="1" t="s">
        <v>165</v>
      </c>
      <c r="E365" s="1" t="s">
        <v>94</v>
      </c>
      <c r="F365" s="2">
        <v>2</v>
      </c>
      <c r="G365" s="2">
        <v>75</v>
      </c>
      <c r="H365" s="2">
        <v>485</v>
      </c>
      <c r="I365" s="1">
        <v>7</v>
      </c>
      <c r="K365" s="2">
        <v>30150.72696244271</v>
      </c>
      <c r="L365" s="2">
        <v>30151</v>
      </c>
      <c r="M365" s="2">
        <v>32265.25299418143</v>
      </c>
      <c r="N365" s="2">
        <v>8064.66</v>
      </c>
      <c r="O365" s="2">
        <v>24200.59299418143</v>
      </c>
      <c r="P365" s="2">
        <v>28112.98115491382</v>
      </c>
      <c r="Q365" s="2">
        <v>-8949.359898721968</v>
      </c>
      <c r="R365" s="2">
        <v>0.2730375572900812</v>
      </c>
      <c r="S365" s="4">
        <v>1.245867279768387</v>
      </c>
      <c r="T365" s="2">
        <v>10047.49601645692</v>
      </c>
      <c r="U365" s="4">
        <v>-0.9999728253132081</v>
      </c>
      <c r="V365" s="4">
        <v>0.07249387156260245</v>
      </c>
      <c r="X365" s="4">
        <v>0</v>
      </c>
      <c r="Y365" s="4">
        <v>0.126994129547942</v>
      </c>
      <c r="Z365" s="4">
        <v>-0.06552724054457926</v>
      </c>
      <c r="AA365" s="1" t="b">
        <v>0</v>
      </c>
      <c r="AB365" s="1" t="b">
        <v>0</v>
      </c>
      <c r="AC365" s="1" t="b">
        <v>0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2">
        <v>0</v>
      </c>
      <c r="AK365" s="1" t="s">
        <v>29</v>
      </c>
      <c r="AL365" s="1" t="s">
        <v>31</v>
      </c>
      <c r="AM365" s="1" t="s">
        <v>31</v>
      </c>
      <c r="AN365" s="1" t="s">
        <v>32</v>
      </c>
    </row>
    <row r="366" spans="1:40">
      <c r="A366" s="1" t="s">
        <v>80</v>
      </c>
      <c r="B366" s="1" t="s">
        <v>27</v>
      </c>
      <c r="C366" s="1" t="s">
        <v>61</v>
      </c>
      <c r="D366" s="1" t="s">
        <v>336</v>
      </c>
      <c r="E366" s="1" t="s">
        <v>83</v>
      </c>
      <c r="F366" s="2">
        <v>2</v>
      </c>
      <c r="G366" s="2">
        <v>75</v>
      </c>
      <c r="H366" s="2">
        <v>486</v>
      </c>
      <c r="I366" s="1">
        <v>15</v>
      </c>
      <c r="K366" s="2">
        <v>6374.9</v>
      </c>
      <c r="L366" s="2">
        <v>6375</v>
      </c>
      <c r="M366" s="2">
        <v>0</v>
      </c>
      <c r="N366" s="2">
        <v>0</v>
      </c>
      <c r="O366" s="2">
        <v>0</v>
      </c>
      <c r="P366" s="2">
        <v>0</v>
      </c>
      <c r="Q366" s="2">
        <v>0</v>
      </c>
      <c r="R366" s="2">
        <v>0.1000000000003638</v>
      </c>
      <c r="X366" s="4">
        <v>0</v>
      </c>
      <c r="Y366" s="4">
        <v>0.09992156862745098</v>
      </c>
      <c r="AA366" s="1" t="b">
        <v>0</v>
      </c>
      <c r="AB366" s="1" t="b">
        <v>0</v>
      </c>
      <c r="AC366" s="1" t="b">
        <v>0</v>
      </c>
      <c r="AD366" s="1" t="b">
        <v>0</v>
      </c>
      <c r="AE366" s="1" t="b">
        <v>0</v>
      </c>
      <c r="AF366" s="1" t="b">
        <v>1</v>
      </c>
      <c r="AG366" s="1" t="b">
        <v>0</v>
      </c>
      <c r="AH366" s="1" t="b">
        <v>0</v>
      </c>
      <c r="AI366" s="1" t="b">
        <v>0</v>
      </c>
      <c r="AJ366" s="2">
        <v>1</v>
      </c>
      <c r="AK366" s="1" t="s">
        <v>30</v>
      </c>
      <c r="AL366" s="1" t="s">
        <v>31</v>
      </c>
      <c r="AM366" s="1" t="s">
        <v>31</v>
      </c>
      <c r="AN366" s="1" t="s">
        <v>31</v>
      </c>
    </row>
    <row r="367" spans="1:40">
      <c r="A367" s="1" t="s">
        <v>80</v>
      </c>
      <c r="B367" s="1" t="s">
        <v>27</v>
      </c>
      <c r="C367" s="1" t="s">
        <v>61</v>
      </c>
      <c r="D367" s="1" t="s">
        <v>344</v>
      </c>
      <c r="E367" s="1" t="s">
        <v>94</v>
      </c>
      <c r="F367" s="2">
        <v>2</v>
      </c>
      <c r="G367" s="2">
        <v>75</v>
      </c>
      <c r="H367" s="2">
        <v>488</v>
      </c>
      <c r="I367" s="1">
        <v>1</v>
      </c>
      <c r="K367" s="2">
        <v>67370.2978478048</v>
      </c>
      <c r="L367" s="2">
        <v>70739</v>
      </c>
      <c r="M367" s="2">
        <v>83590.37488310646</v>
      </c>
      <c r="N367" s="2">
        <v>0</v>
      </c>
      <c r="O367" s="2">
        <v>83590.37488310646</v>
      </c>
      <c r="P367" s="2">
        <v>69583.27151791393</v>
      </c>
      <c r="Q367" s="2">
        <v>0</v>
      </c>
      <c r="R367" s="2">
        <v>3368.702152195197</v>
      </c>
      <c r="S367" s="4">
        <v>0.8059575990898</v>
      </c>
      <c r="T367" s="2">
        <v>0</v>
      </c>
      <c r="V367" s="4">
        <v>0.01660928635395553</v>
      </c>
      <c r="X367" s="4">
        <v>0</v>
      </c>
      <c r="Y367" s="4">
        <v>0.1000014136473515</v>
      </c>
      <c r="Z367" s="4">
        <v>-0.1537422807479681</v>
      </c>
      <c r="AA367" s="1" t="b">
        <v>0</v>
      </c>
      <c r="AB367" s="1" t="b">
        <v>0</v>
      </c>
      <c r="AC367" s="1" t="b">
        <v>1</v>
      </c>
      <c r="AD367" s="1" t="b">
        <v>0</v>
      </c>
      <c r="AE367" s="1" t="b">
        <v>0</v>
      </c>
      <c r="AF367" s="1" t="b">
        <v>0</v>
      </c>
      <c r="AG367" s="1" t="b">
        <v>0</v>
      </c>
      <c r="AH367" s="1" t="b">
        <v>0</v>
      </c>
      <c r="AI367" s="1" t="b">
        <v>0</v>
      </c>
      <c r="AJ367" s="2">
        <v>1</v>
      </c>
      <c r="AK367" s="1" t="s">
        <v>30</v>
      </c>
      <c r="AL367" s="1" t="s">
        <v>31</v>
      </c>
      <c r="AM367" s="1" t="s">
        <v>31</v>
      </c>
      <c r="AN367" s="1" t="s">
        <v>32</v>
      </c>
    </row>
    <row r="368" spans="1:40">
      <c r="A368" s="1" t="s">
        <v>80</v>
      </c>
      <c r="B368" s="1" t="s">
        <v>27</v>
      </c>
      <c r="C368" s="1" t="s">
        <v>61</v>
      </c>
      <c r="D368" s="1" t="s">
        <v>415</v>
      </c>
      <c r="E368" s="1" t="s">
        <v>133</v>
      </c>
      <c r="F368" s="2">
        <v>2</v>
      </c>
      <c r="G368" s="2">
        <v>75</v>
      </c>
      <c r="H368" s="2">
        <v>523</v>
      </c>
      <c r="I368" s="1">
        <v>1</v>
      </c>
      <c r="K368" s="2">
        <v>109687.1595004928</v>
      </c>
      <c r="L368" s="2">
        <v>109687</v>
      </c>
      <c r="M368" s="2">
        <v>94969.60000000001</v>
      </c>
      <c r="N368" s="2">
        <v>23742.4</v>
      </c>
      <c r="O368" s="2">
        <v>71227.20000000001</v>
      </c>
      <c r="P368" s="2">
        <v>88343.8185960816</v>
      </c>
      <c r="Q368" s="2">
        <v>0</v>
      </c>
      <c r="R368" s="2">
        <v>-0.1595004928094568</v>
      </c>
      <c r="S368" s="4">
        <v>1.539961693011838</v>
      </c>
      <c r="T368" s="2">
        <v>36562.38650016426</v>
      </c>
      <c r="U368" s="4">
        <v>-1.000004362420183</v>
      </c>
      <c r="V368" s="4">
        <v>0.2415922442916119</v>
      </c>
      <c r="X368" s="4">
        <v>-0.5786556291994494</v>
      </c>
      <c r="Y368" s="4">
        <v>0.09748648426887416</v>
      </c>
      <c r="Z368" s="4">
        <v>0.1549695902688859</v>
      </c>
      <c r="AA368" s="1" t="b">
        <v>0</v>
      </c>
      <c r="AB368" s="1" t="b">
        <v>0</v>
      </c>
      <c r="AC368" s="1" t="b">
        <v>0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1</v>
      </c>
      <c r="AJ368" s="2">
        <v>1</v>
      </c>
      <c r="AK368" s="1" t="s">
        <v>29</v>
      </c>
      <c r="AL368" s="1" t="s">
        <v>32</v>
      </c>
      <c r="AM368" s="1" t="s">
        <v>31</v>
      </c>
      <c r="AN368" s="1" t="s">
        <v>32</v>
      </c>
    </row>
    <row r="369" spans="1:40">
      <c r="A369" s="1" t="s">
        <v>80</v>
      </c>
      <c r="B369" s="1" t="s">
        <v>27</v>
      </c>
      <c r="C369" s="1" t="s">
        <v>61</v>
      </c>
      <c r="D369" s="1" t="s">
        <v>346</v>
      </c>
      <c r="E369" s="1" t="s">
        <v>132</v>
      </c>
      <c r="F369" s="2">
        <v>2</v>
      </c>
      <c r="G369" s="2">
        <v>75</v>
      </c>
      <c r="H369" s="2">
        <v>542</v>
      </c>
      <c r="I369" s="1">
        <v>2</v>
      </c>
      <c r="K369" s="2">
        <v>29235.59129382704</v>
      </c>
      <c r="L369" s="2">
        <v>29236</v>
      </c>
      <c r="M369" s="2">
        <v>34910.57</v>
      </c>
      <c r="N369" s="2">
        <v>0</v>
      </c>
      <c r="O369" s="2">
        <v>34910.57</v>
      </c>
      <c r="P369" s="2">
        <v>31703.03766514633</v>
      </c>
      <c r="Q369" s="2">
        <v>144.8882555542815</v>
      </c>
      <c r="R369" s="2">
        <v>0.4087061729551351</v>
      </c>
      <c r="S369" s="4">
        <v>0.8374423933446817</v>
      </c>
      <c r="T369" s="2">
        <v>0</v>
      </c>
      <c r="V369" s="4">
        <v>-0.07781707517127101</v>
      </c>
      <c r="X369" s="4">
        <v>0</v>
      </c>
      <c r="Y369" s="4">
        <v>0.100013681762211</v>
      </c>
      <c r="Z369" s="4">
        <v>-0.1625458994224386</v>
      </c>
      <c r="AA369" s="1" t="b">
        <v>0</v>
      </c>
      <c r="AB369" s="1" t="b">
        <v>0</v>
      </c>
      <c r="AC369" s="1" t="b">
        <v>0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2">
        <v>0</v>
      </c>
      <c r="AK369" s="1" t="s">
        <v>30</v>
      </c>
      <c r="AL369" s="1" t="s">
        <v>31</v>
      </c>
      <c r="AM369" s="1" t="s">
        <v>31</v>
      </c>
      <c r="AN369" s="1" t="s">
        <v>32</v>
      </c>
    </row>
    <row r="370" spans="1:40">
      <c r="A370" s="1" t="s">
        <v>80</v>
      </c>
      <c r="B370" s="1" t="s">
        <v>27</v>
      </c>
      <c r="C370" s="1" t="s">
        <v>61</v>
      </c>
      <c r="D370" s="1" t="s">
        <v>416</v>
      </c>
      <c r="E370" s="1" t="s">
        <v>126</v>
      </c>
      <c r="F370" s="2">
        <v>2</v>
      </c>
      <c r="G370" s="2">
        <v>75</v>
      </c>
      <c r="H370" s="2">
        <v>545</v>
      </c>
      <c r="I370" s="1">
        <v>1</v>
      </c>
      <c r="K370" s="2">
        <v>56684.45400257585</v>
      </c>
      <c r="L370" s="2">
        <v>56684</v>
      </c>
      <c r="M370" s="2">
        <v>32270.39128970498</v>
      </c>
      <c r="N370" s="2">
        <v>16137.71128970498</v>
      </c>
      <c r="O370" s="2">
        <v>16132.68</v>
      </c>
      <c r="P370" s="2">
        <v>29403.51332332288</v>
      </c>
      <c r="Q370" s="2">
        <v>0</v>
      </c>
      <c r="R370" s="2">
        <v>-0.454002575854247</v>
      </c>
      <c r="S370" s="4">
        <v>3.513641502997385</v>
      </c>
      <c r="T370" s="2">
        <v>56702.13215089686</v>
      </c>
      <c r="U370" s="4">
        <v>-1.000008006799015</v>
      </c>
      <c r="V370" s="4">
        <v>0.9277968376329444</v>
      </c>
      <c r="X370" s="4">
        <v>-1.790346482252487</v>
      </c>
      <c r="Y370" s="4">
        <v>0.1850433984898737</v>
      </c>
      <c r="Z370" s="4">
        <v>0.7565327761638745</v>
      </c>
      <c r="AA370" s="1" t="b">
        <v>0</v>
      </c>
      <c r="AB370" s="1" t="b">
        <v>0</v>
      </c>
      <c r="AC370" s="1" t="b">
        <v>0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1</v>
      </c>
      <c r="AJ370" s="2">
        <v>1</v>
      </c>
      <c r="AK370" s="1" t="s">
        <v>29</v>
      </c>
      <c r="AL370" s="1" t="s">
        <v>32</v>
      </c>
      <c r="AM370" s="1" t="s">
        <v>31</v>
      </c>
      <c r="AN370" s="1" t="s">
        <v>32</v>
      </c>
    </row>
    <row r="371" spans="1:40">
      <c r="A371" s="1" t="s">
        <v>80</v>
      </c>
      <c r="B371" s="1" t="s">
        <v>27</v>
      </c>
      <c r="C371" s="1" t="s">
        <v>61</v>
      </c>
      <c r="D371" s="1" t="s">
        <v>416</v>
      </c>
      <c r="E371" s="1" t="s">
        <v>126</v>
      </c>
      <c r="F371" s="2">
        <v>2</v>
      </c>
      <c r="G371" s="2">
        <v>75</v>
      </c>
      <c r="H371" s="2">
        <v>545</v>
      </c>
      <c r="I371" s="1">
        <v>2</v>
      </c>
      <c r="K371" s="2">
        <v>20116.61632252398</v>
      </c>
      <c r="L371" s="2">
        <v>20117</v>
      </c>
      <c r="M371" s="2">
        <v>11825.08365355575</v>
      </c>
      <c r="N371" s="2">
        <v>5913.463653555747</v>
      </c>
      <c r="O371" s="2">
        <v>5911.619999999999</v>
      </c>
      <c r="P371" s="2">
        <v>9852.687906956509</v>
      </c>
      <c r="Q371" s="2">
        <v>0</v>
      </c>
      <c r="R371" s="2">
        <v>0.3836774760202388</v>
      </c>
      <c r="S371" s="4">
        <v>3.402894015942159</v>
      </c>
      <c r="T371" s="2">
        <v>20122.89008017631</v>
      </c>
      <c r="U371" s="4">
        <v>-0.9999809332817259</v>
      </c>
      <c r="X371" s="4">
        <v>0</v>
      </c>
      <c r="Y371" s="4">
        <v>0.195009196202217</v>
      </c>
      <c r="Z371" s="4">
        <v>0.7012141807513483</v>
      </c>
      <c r="AA371" s="1" t="b">
        <v>0</v>
      </c>
      <c r="AB371" s="1" t="b">
        <v>0</v>
      </c>
      <c r="AC371" s="1" t="b">
        <v>0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2">
        <v>0</v>
      </c>
      <c r="AK371" s="1" t="s">
        <v>29</v>
      </c>
      <c r="AL371" s="1" t="s">
        <v>31</v>
      </c>
      <c r="AM371" s="1" t="s">
        <v>31</v>
      </c>
      <c r="AN371" s="1" t="s">
        <v>32</v>
      </c>
    </row>
    <row r="372" spans="1:40">
      <c r="A372" s="1" t="s">
        <v>80</v>
      </c>
      <c r="B372" s="1" t="s">
        <v>27</v>
      </c>
      <c r="C372" s="1" t="s">
        <v>61</v>
      </c>
      <c r="D372" s="1" t="s">
        <v>263</v>
      </c>
      <c r="E372" s="1" t="s">
        <v>94</v>
      </c>
      <c r="F372" s="2">
        <v>2</v>
      </c>
      <c r="G372" s="2">
        <v>75</v>
      </c>
      <c r="H372" s="2">
        <v>546</v>
      </c>
      <c r="I372" s="1">
        <v>1</v>
      </c>
      <c r="K372" s="2">
        <v>77253.17628051978</v>
      </c>
      <c r="L372" s="2">
        <v>77253</v>
      </c>
      <c r="M372" s="2">
        <v>225394.4762086572</v>
      </c>
      <c r="N372" s="2">
        <v>56337.07</v>
      </c>
      <c r="O372" s="2">
        <v>169057.4062086572</v>
      </c>
      <c r="P372" s="2">
        <v>216736.0066449915</v>
      </c>
      <c r="Q372" s="2">
        <v>0</v>
      </c>
      <c r="R372" s="2">
        <v>-0.1762805197795387</v>
      </c>
      <c r="S372" s="4">
        <v>0.4569641639075601</v>
      </c>
      <c r="T372" s="2">
        <v>25744.02208955169</v>
      </c>
      <c r="U372" s="4">
        <v>-1.000006847435073</v>
      </c>
      <c r="V372" s="4">
        <v>-0.6435617634750529</v>
      </c>
      <c r="X372" s="4">
        <v>0</v>
      </c>
      <c r="Y372" s="4">
        <v>0.1269983042729732</v>
      </c>
      <c r="Z372" s="4">
        <v>-0.6572542446493514</v>
      </c>
      <c r="AA372" s="1" t="b">
        <v>0</v>
      </c>
      <c r="AB372" s="1" t="b">
        <v>0</v>
      </c>
      <c r="AC372" s="1" t="b">
        <v>0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2">
        <v>0</v>
      </c>
      <c r="AK372" s="1" t="s">
        <v>29</v>
      </c>
      <c r="AL372" s="1" t="s">
        <v>31</v>
      </c>
      <c r="AM372" s="1" t="s">
        <v>31</v>
      </c>
      <c r="AN372" s="1" t="s">
        <v>32</v>
      </c>
    </row>
    <row r="373" spans="1:40">
      <c r="A373" s="1" t="s">
        <v>80</v>
      </c>
      <c r="B373" s="1" t="s">
        <v>27</v>
      </c>
      <c r="C373" s="1" t="s">
        <v>61</v>
      </c>
      <c r="D373" s="1" t="s">
        <v>263</v>
      </c>
      <c r="E373" s="1" t="s">
        <v>94</v>
      </c>
      <c r="F373" s="2">
        <v>2</v>
      </c>
      <c r="G373" s="2">
        <v>75</v>
      </c>
      <c r="H373" s="2">
        <v>546</v>
      </c>
      <c r="I373" s="1">
        <v>12</v>
      </c>
      <c r="K373" s="2">
        <v>10821.19741263827</v>
      </c>
      <c r="L373" s="2">
        <v>10821</v>
      </c>
      <c r="M373" s="2">
        <v>0</v>
      </c>
      <c r="N373" s="2">
        <v>0</v>
      </c>
      <c r="O373" s="2">
        <v>0</v>
      </c>
      <c r="P373" s="2">
        <v>0</v>
      </c>
      <c r="Q373" s="2">
        <v>0</v>
      </c>
      <c r="R373" s="2">
        <v>-0.1974126382738177</v>
      </c>
      <c r="X373" s="4">
        <v>0</v>
      </c>
      <c r="Y373" s="4">
        <v>0.1269753257554755</v>
      </c>
      <c r="AA373" s="1" t="b">
        <v>0</v>
      </c>
      <c r="AB373" s="1" t="b">
        <v>0</v>
      </c>
      <c r="AC373" s="1" t="b">
        <v>0</v>
      </c>
      <c r="AD373" s="1" t="b">
        <v>0</v>
      </c>
      <c r="AE373" s="1" t="b">
        <v>0</v>
      </c>
      <c r="AF373" s="1" t="b">
        <v>1</v>
      </c>
      <c r="AG373" s="1" t="b">
        <v>0</v>
      </c>
      <c r="AH373" s="1" t="b">
        <v>0</v>
      </c>
      <c r="AI373" s="1" t="b">
        <v>0</v>
      </c>
      <c r="AJ373" s="2">
        <v>1</v>
      </c>
      <c r="AK373" s="1" t="s">
        <v>30</v>
      </c>
      <c r="AL373" s="1" t="s">
        <v>31</v>
      </c>
      <c r="AM373" s="1" t="s">
        <v>31</v>
      </c>
      <c r="AN373" s="1" t="s">
        <v>32</v>
      </c>
    </row>
    <row r="374" spans="1:40">
      <c r="A374" s="1" t="s">
        <v>80</v>
      </c>
      <c r="B374" s="1" t="s">
        <v>27</v>
      </c>
      <c r="C374" s="1" t="s">
        <v>61</v>
      </c>
      <c r="D374" s="1" t="s">
        <v>347</v>
      </c>
      <c r="E374" s="1" t="s">
        <v>125</v>
      </c>
      <c r="F374" s="2">
        <v>2</v>
      </c>
      <c r="G374" s="2">
        <v>75</v>
      </c>
      <c r="H374" s="2">
        <v>549</v>
      </c>
      <c r="I374" s="1">
        <v>1</v>
      </c>
      <c r="K374" s="2">
        <v>32402.29013820353</v>
      </c>
      <c r="L374" s="2">
        <v>32402</v>
      </c>
      <c r="M374" s="2">
        <v>40484.24</v>
      </c>
      <c r="N374" s="2">
        <v>0</v>
      </c>
      <c r="O374" s="2">
        <v>40484.24</v>
      </c>
      <c r="P374" s="2">
        <v>36421.78976674562</v>
      </c>
      <c r="Q374" s="2">
        <v>128.8721120260932</v>
      </c>
      <c r="R374" s="2">
        <v>-0.2901382035306597</v>
      </c>
      <c r="S374" s="4">
        <v>0.800367998465663</v>
      </c>
      <c r="T374" s="2">
        <v>0</v>
      </c>
      <c r="V374" s="4">
        <v>-0.1103677164820668</v>
      </c>
      <c r="X374" s="4">
        <v>-3.086229245108326E-05</v>
      </c>
      <c r="Y374" s="4">
        <v>0.1489414233689278</v>
      </c>
      <c r="Z374" s="4">
        <v>-0.1996391682294146</v>
      </c>
      <c r="AA374" s="1" t="b">
        <v>0</v>
      </c>
      <c r="AB374" s="1" t="b">
        <v>0</v>
      </c>
      <c r="AC374" s="1" t="b">
        <v>0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2">
        <v>0</v>
      </c>
      <c r="AK374" s="1" t="s">
        <v>30</v>
      </c>
      <c r="AL374" s="1" t="s">
        <v>31</v>
      </c>
      <c r="AM374" s="1" t="s">
        <v>31</v>
      </c>
      <c r="AN374" s="1" t="s">
        <v>32</v>
      </c>
    </row>
    <row r="375" spans="1:40">
      <c r="A375" s="1" t="s">
        <v>80</v>
      </c>
      <c r="B375" s="1" t="s">
        <v>27</v>
      </c>
      <c r="C375" s="1" t="s">
        <v>61</v>
      </c>
      <c r="D375" s="1" t="s">
        <v>347</v>
      </c>
      <c r="E375" s="1" t="s">
        <v>125</v>
      </c>
      <c r="F375" s="2">
        <v>2</v>
      </c>
      <c r="G375" s="2">
        <v>75</v>
      </c>
      <c r="H375" s="2">
        <v>549</v>
      </c>
      <c r="I375" s="1">
        <v>5</v>
      </c>
      <c r="K375" s="2">
        <v>2995.030248965275</v>
      </c>
      <c r="L375" s="2">
        <v>8494</v>
      </c>
      <c r="M375" s="2">
        <v>4183.36</v>
      </c>
      <c r="N375" s="2">
        <v>0</v>
      </c>
      <c r="O375" s="2">
        <v>4183.36</v>
      </c>
      <c r="P375" s="2">
        <v>3293.983829052888</v>
      </c>
      <c r="Q375" s="2">
        <v>0</v>
      </c>
      <c r="R375" s="2">
        <v>5498.969751034725</v>
      </c>
      <c r="S375" s="4">
        <v>0.7159389220543476</v>
      </c>
      <c r="T375" s="2">
        <v>0</v>
      </c>
      <c r="X375" s="4">
        <v>0.07157993878031552</v>
      </c>
      <c r="Y375" s="4">
        <v>0.1499882269837532</v>
      </c>
      <c r="Z375" s="4">
        <v>1.030425304061807</v>
      </c>
      <c r="AA375" s="1" t="b">
        <v>0</v>
      </c>
      <c r="AB375" s="1" t="b">
        <v>0</v>
      </c>
      <c r="AC375" s="1" t="b">
        <v>0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2">
        <v>0</v>
      </c>
      <c r="AK375" s="1" t="s">
        <v>30</v>
      </c>
      <c r="AL375" s="1" t="s">
        <v>31</v>
      </c>
      <c r="AM375" s="1" t="s">
        <v>31</v>
      </c>
      <c r="AN375" s="1" t="s">
        <v>31</v>
      </c>
    </row>
    <row r="376" spans="1:40">
      <c r="A376" s="1" t="s">
        <v>80</v>
      </c>
      <c r="B376" s="1" t="s">
        <v>27</v>
      </c>
      <c r="C376" s="1" t="s">
        <v>61</v>
      </c>
      <c r="D376" s="1" t="s">
        <v>375</v>
      </c>
      <c r="E376" s="1" t="s">
        <v>111</v>
      </c>
      <c r="F376" s="2">
        <v>2</v>
      </c>
      <c r="G376" s="2">
        <v>75</v>
      </c>
      <c r="H376" s="2">
        <v>565</v>
      </c>
      <c r="I376" s="1">
        <v>1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AA376" s="1" t="b">
        <v>0</v>
      </c>
      <c r="AB376" s="1" t="b">
        <v>0</v>
      </c>
      <c r="AC376" s="1" t="b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2">
        <v>0</v>
      </c>
      <c r="AK376" s="1" t="s">
        <v>30</v>
      </c>
      <c r="AL376" s="1" t="s">
        <v>30</v>
      </c>
      <c r="AM376" s="1" t="s">
        <v>30</v>
      </c>
      <c r="AN376" s="1" t="s">
        <v>31</v>
      </c>
    </row>
    <row r="377" spans="1:40">
      <c r="A377" s="1" t="s">
        <v>80</v>
      </c>
      <c r="B377" s="1" t="s">
        <v>27</v>
      </c>
      <c r="C377" s="1" t="s">
        <v>61</v>
      </c>
      <c r="D377" s="1" t="s">
        <v>417</v>
      </c>
      <c r="E377" s="1" t="s">
        <v>94</v>
      </c>
      <c r="F377" s="2">
        <v>2</v>
      </c>
      <c r="G377" s="2">
        <v>75</v>
      </c>
      <c r="H377" s="2">
        <v>643</v>
      </c>
      <c r="I377" s="1">
        <v>2</v>
      </c>
      <c r="K377" s="2">
        <v>192784.2133480834</v>
      </c>
      <c r="L377" s="2">
        <v>194712</v>
      </c>
      <c r="M377" s="2">
        <v>97376.42638393895</v>
      </c>
      <c r="N377" s="2">
        <v>48690.82044406851</v>
      </c>
      <c r="O377" s="2">
        <v>48685.60593987043</v>
      </c>
      <c r="P377" s="2">
        <v>104330.8220553814</v>
      </c>
      <c r="Q377" s="2">
        <v>0</v>
      </c>
      <c r="R377" s="2">
        <v>1927.786651916569</v>
      </c>
      <c r="S377" s="4">
        <v>3.959778452509828</v>
      </c>
      <c r="T377" s="2">
        <v>192804.8616294475</v>
      </c>
      <c r="U377" s="4">
        <v>-0.990001358702139</v>
      </c>
      <c r="V377" s="4">
        <v>0.8662941225234668</v>
      </c>
      <c r="X377" s="4">
        <v>0.09999897284194091</v>
      </c>
      <c r="Y377" s="4">
        <v>0.09999897284194091</v>
      </c>
      <c r="Z377" s="4">
        <v>0.9995804655254361</v>
      </c>
      <c r="AA377" s="1" t="b">
        <v>0</v>
      </c>
      <c r="AB377" s="1" t="b">
        <v>0</v>
      </c>
      <c r="AC377" s="1" t="b">
        <v>0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2">
        <v>0</v>
      </c>
      <c r="AK377" s="1" t="s">
        <v>29</v>
      </c>
      <c r="AL377" s="1" t="s">
        <v>31</v>
      </c>
      <c r="AM377" s="1" t="s">
        <v>31</v>
      </c>
      <c r="AN377" s="1" t="s">
        <v>32</v>
      </c>
    </row>
    <row r="378" spans="1:40">
      <c r="A378" s="1" t="s">
        <v>80</v>
      </c>
      <c r="B378" s="1" t="s">
        <v>27</v>
      </c>
      <c r="C378" s="1" t="s">
        <v>61</v>
      </c>
      <c r="D378" s="1" t="s">
        <v>167</v>
      </c>
      <c r="E378" s="1" t="s">
        <v>83</v>
      </c>
      <c r="F378" s="2">
        <v>2</v>
      </c>
      <c r="G378" s="2">
        <v>75</v>
      </c>
      <c r="H378" s="2">
        <v>718</v>
      </c>
      <c r="I378" s="1">
        <v>20</v>
      </c>
      <c r="K378" s="2">
        <v>5.38</v>
      </c>
      <c r="L378" s="2">
        <v>5</v>
      </c>
      <c r="M378" s="2">
        <v>0</v>
      </c>
      <c r="N378" s="2">
        <v>0</v>
      </c>
      <c r="O378" s="2">
        <v>0</v>
      </c>
      <c r="P378" s="2">
        <v>0</v>
      </c>
      <c r="Q378" s="2">
        <v>0</v>
      </c>
      <c r="R378" s="2">
        <v>-0.3799999999999999</v>
      </c>
      <c r="X378" s="4">
        <v>1395.4</v>
      </c>
      <c r="Y378" s="4">
        <v>0</v>
      </c>
      <c r="AA378" s="1" t="b">
        <v>0</v>
      </c>
      <c r="AB378" s="1" t="b">
        <v>0</v>
      </c>
      <c r="AC378" s="1" t="b">
        <v>0</v>
      </c>
      <c r="AD378" s="1" t="b">
        <v>0</v>
      </c>
      <c r="AE378" s="1" t="b">
        <v>0</v>
      </c>
      <c r="AF378" s="1" t="b">
        <v>1</v>
      </c>
      <c r="AG378" s="1" t="b">
        <v>0</v>
      </c>
      <c r="AH378" s="1" t="b">
        <v>1</v>
      </c>
      <c r="AI378" s="1" t="b">
        <v>0</v>
      </c>
      <c r="AJ378" s="2">
        <v>2</v>
      </c>
      <c r="AK378" s="1" t="s">
        <v>30</v>
      </c>
      <c r="AL378" s="1" t="s">
        <v>29</v>
      </c>
      <c r="AM378" s="1" t="s">
        <v>31</v>
      </c>
      <c r="AN378" s="1" t="s">
        <v>31</v>
      </c>
    </row>
    <row r="379" spans="1:40">
      <c r="A379" s="1" t="s">
        <v>80</v>
      </c>
      <c r="B379" s="1" t="s">
        <v>27</v>
      </c>
      <c r="C379" s="1" t="s">
        <v>61</v>
      </c>
      <c r="D379" s="1" t="s">
        <v>418</v>
      </c>
      <c r="E379" s="1" t="s">
        <v>122</v>
      </c>
      <c r="F379" s="2">
        <v>2</v>
      </c>
      <c r="G379" s="2">
        <v>75</v>
      </c>
      <c r="H379" s="2">
        <v>735</v>
      </c>
      <c r="I379" s="1">
        <v>1</v>
      </c>
      <c r="K379" s="2">
        <v>544180.5770620983</v>
      </c>
      <c r="L379" s="2">
        <v>544181</v>
      </c>
      <c r="M379" s="2">
        <v>526134.3555283754</v>
      </c>
      <c r="N379" s="2">
        <v>263094.3004335617</v>
      </c>
      <c r="O379" s="2">
        <v>263040.0550948136</v>
      </c>
      <c r="P379" s="2">
        <v>500024.0908129506</v>
      </c>
      <c r="Q379" s="2">
        <v>87479.62069138196</v>
      </c>
      <c r="R379" s="2">
        <v>0.4229379016906023</v>
      </c>
      <c r="S379" s="4">
        <v>2.068812587748078</v>
      </c>
      <c r="T379" s="2">
        <v>544292.800501727</v>
      </c>
      <c r="U379" s="4">
        <v>-0.9999992229588536</v>
      </c>
      <c r="V379" s="4">
        <v>0.08830956347574781</v>
      </c>
      <c r="W379" s="4">
        <v>-0.9999951652979477</v>
      </c>
      <c r="X379" s="4">
        <v>-0.176810656748398</v>
      </c>
      <c r="Y379" s="4">
        <v>0.0999887904943392</v>
      </c>
      <c r="Z379" s="4">
        <v>0.03430044870098081</v>
      </c>
      <c r="AA379" s="1" t="b">
        <v>0</v>
      </c>
      <c r="AB379" s="1" t="b">
        <v>0</v>
      </c>
      <c r="AC379" s="1" t="b">
        <v>0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1</v>
      </c>
      <c r="AJ379" s="2">
        <v>1</v>
      </c>
      <c r="AK379" s="1" t="s">
        <v>29</v>
      </c>
      <c r="AL379" s="1" t="s">
        <v>32</v>
      </c>
      <c r="AM379" s="1" t="s">
        <v>31</v>
      </c>
      <c r="AN379" s="1" t="s">
        <v>32</v>
      </c>
    </row>
    <row r="380" spans="1:40">
      <c r="A380" s="1" t="s">
        <v>80</v>
      </c>
      <c r="B380" s="1" t="s">
        <v>27</v>
      </c>
      <c r="C380" s="1" t="s">
        <v>61</v>
      </c>
      <c r="D380" s="1" t="s">
        <v>418</v>
      </c>
      <c r="E380" s="1" t="s">
        <v>122</v>
      </c>
      <c r="F380" s="2">
        <v>2</v>
      </c>
      <c r="G380" s="2">
        <v>75</v>
      </c>
      <c r="H380" s="2">
        <v>735</v>
      </c>
      <c r="I380" s="1">
        <v>3</v>
      </c>
      <c r="K380" s="2">
        <v>-4807.358025386244</v>
      </c>
      <c r="L380" s="2">
        <v>-4807</v>
      </c>
      <c r="M380" s="2">
        <v>60365.84069537673</v>
      </c>
      <c r="N380" s="2">
        <v>30186.03225764343</v>
      </c>
      <c r="O380" s="2">
        <v>30179.8084377333</v>
      </c>
      <c r="P380" s="2">
        <v>0</v>
      </c>
      <c r="Q380" s="2">
        <v>0</v>
      </c>
      <c r="R380" s="2">
        <v>0.358025386243753</v>
      </c>
      <c r="S380" s="4">
        <v>-0.1592905413997157</v>
      </c>
      <c r="T380" s="2">
        <v>-4808.349421029303</v>
      </c>
      <c r="U380" s="4">
        <v>-1.0000744591033</v>
      </c>
      <c r="X380" s="4">
        <v>-0</v>
      </c>
      <c r="Y380" s="4">
        <v>0.1000624089868941</v>
      </c>
      <c r="Z380" s="4">
        <v>-1.079631128211359</v>
      </c>
      <c r="AA380" s="1" t="b">
        <v>0</v>
      </c>
      <c r="AB380" s="1" t="b">
        <v>0</v>
      </c>
      <c r="AC380" s="1" t="b">
        <v>0</v>
      </c>
      <c r="AD380" s="1" t="b">
        <v>1</v>
      </c>
      <c r="AE380" s="1" t="b">
        <v>0</v>
      </c>
      <c r="AF380" s="1" t="b">
        <v>0</v>
      </c>
      <c r="AG380" s="1" t="b">
        <v>0</v>
      </c>
      <c r="AH380" s="1" t="b">
        <v>0</v>
      </c>
      <c r="AI380" s="1" t="b">
        <v>0</v>
      </c>
      <c r="AJ380" s="2">
        <v>1</v>
      </c>
      <c r="AK380" s="1" t="s">
        <v>29</v>
      </c>
      <c r="AL380" s="1" t="s">
        <v>31</v>
      </c>
      <c r="AM380" s="1" t="s">
        <v>31</v>
      </c>
      <c r="AN380" s="1" t="s">
        <v>31</v>
      </c>
    </row>
    <row r="381" spans="1:40">
      <c r="A381" s="1" t="s">
        <v>80</v>
      </c>
      <c r="B381" s="1" t="s">
        <v>27</v>
      </c>
      <c r="C381" s="1" t="s">
        <v>61</v>
      </c>
      <c r="D381" s="1" t="s">
        <v>254</v>
      </c>
      <c r="E381" s="1" t="s">
        <v>94</v>
      </c>
      <c r="F381" s="2">
        <v>2</v>
      </c>
      <c r="G381" s="2">
        <v>75</v>
      </c>
      <c r="H381" s="2">
        <v>945</v>
      </c>
      <c r="I381" s="1">
        <v>1</v>
      </c>
      <c r="K381" s="2">
        <v>28845.34</v>
      </c>
      <c r="L381" s="2">
        <v>28845</v>
      </c>
      <c r="M381" s="2">
        <v>629419.2167513116</v>
      </c>
      <c r="N381" s="2">
        <v>314694.172893698</v>
      </c>
      <c r="O381" s="2">
        <v>314725.0438576135</v>
      </c>
      <c r="P381" s="2">
        <v>485280.6131776035</v>
      </c>
      <c r="Q381" s="2">
        <v>63091.34</v>
      </c>
      <c r="R381" s="2">
        <v>-0.3400000000001455</v>
      </c>
      <c r="S381" s="4">
        <v>0.09165250927107688</v>
      </c>
      <c r="T381" s="2">
        <v>28842.51059869353</v>
      </c>
      <c r="U381" s="4">
        <v>-1.000011788155502</v>
      </c>
      <c r="V381" s="4">
        <v>-0.9405601641262283</v>
      </c>
      <c r="W381" s="4">
        <v>-1.000005389012184</v>
      </c>
      <c r="X381" s="4">
        <v>5.656058242329693</v>
      </c>
      <c r="Y381" s="4">
        <v>0.02700641358987693</v>
      </c>
      <c r="Z381" s="4">
        <v>-0.9541720379163496</v>
      </c>
      <c r="AA381" s="1" t="b">
        <v>0</v>
      </c>
      <c r="AB381" s="1" t="b">
        <v>0</v>
      </c>
      <c r="AC381" s="1" t="b">
        <v>0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1</v>
      </c>
      <c r="AI381" s="1" t="b">
        <v>0</v>
      </c>
      <c r="AJ381" s="2">
        <v>1</v>
      </c>
      <c r="AK381" s="1" t="s">
        <v>29</v>
      </c>
      <c r="AL381" s="1" t="s">
        <v>29</v>
      </c>
      <c r="AM381" s="1" t="s">
        <v>31</v>
      </c>
      <c r="AN381" s="1" t="s">
        <v>29</v>
      </c>
    </row>
    <row r="382" spans="1:40">
      <c r="A382" s="1" t="s">
        <v>80</v>
      </c>
      <c r="B382" s="1" t="s">
        <v>27</v>
      </c>
      <c r="C382" s="1" t="s">
        <v>61</v>
      </c>
      <c r="D382" s="1" t="s">
        <v>254</v>
      </c>
      <c r="E382" s="1" t="s">
        <v>94</v>
      </c>
      <c r="F382" s="2">
        <v>2</v>
      </c>
      <c r="G382" s="2">
        <v>75</v>
      </c>
      <c r="H382" s="2">
        <v>945</v>
      </c>
      <c r="I382" s="1">
        <v>2</v>
      </c>
      <c r="K382" s="2">
        <v>7226.71</v>
      </c>
      <c r="L382" s="2">
        <v>7227</v>
      </c>
      <c r="M382" s="2">
        <v>242067.6588950792</v>
      </c>
      <c r="N382" s="2">
        <v>121027.8931321524</v>
      </c>
      <c r="O382" s="2">
        <v>121039.7657629268</v>
      </c>
      <c r="P382" s="2">
        <v>201650.24</v>
      </c>
      <c r="Q382" s="2">
        <v>0</v>
      </c>
      <c r="R382" s="2">
        <v>0.2899999999999636</v>
      </c>
      <c r="S382" s="4">
        <v>0.05970525433892952</v>
      </c>
      <c r="T382" s="2">
        <v>7226.001141559937</v>
      </c>
      <c r="U382" s="4">
        <v>-0.9999598671527559</v>
      </c>
      <c r="V382" s="4">
        <v>-0.9641607170911376</v>
      </c>
      <c r="X382" s="4">
        <v>2.922789539227896</v>
      </c>
      <c r="Y382" s="4">
        <v>0.0269821502698215</v>
      </c>
      <c r="Z382" s="4">
        <v>-0.970144710644174</v>
      </c>
      <c r="AA382" s="1" t="b">
        <v>0</v>
      </c>
      <c r="AB382" s="1" t="b">
        <v>0</v>
      </c>
      <c r="AC382" s="1" t="b">
        <v>0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1</v>
      </c>
      <c r="AI382" s="1" t="b">
        <v>0</v>
      </c>
      <c r="AJ382" s="2">
        <v>1</v>
      </c>
      <c r="AK382" s="1" t="s">
        <v>29</v>
      </c>
      <c r="AL382" s="1" t="s">
        <v>29</v>
      </c>
      <c r="AM382" s="1" t="s">
        <v>31</v>
      </c>
      <c r="AN382" s="1" t="s">
        <v>31</v>
      </c>
    </row>
    <row r="383" spans="1:40">
      <c r="A383" s="1" t="s">
        <v>80</v>
      </c>
      <c r="B383" s="1" t="s">
        <v>27</v>
      </c>
      <c r="C383" s="1" t="s">
        <v>61</v>
      </c>
      <c r="D383" s="1" t="s">
        <v>254</v>
      </c>
      <c r="E383" s="1" t="s">
        <v>94</v>
      </c>
      <c r="F383" s="2">
        <v>2</v>
      </c>
      <c r="G383" s="2">
        <v>75</v>
      </c>
      <c r="H383" s="2">
        <v>945</v>
      </c>
      <c r="I383" s="1">
        <v>3</v>
      </c>
      <c r="K383" s="2">
        <v>0</v>
      </c>
      <c r="L383" s="2">
        <v>0</v>
      </c>
      <c r="M383" s="2">
        <v>0</v>
      </c>
      <c r="N383" s="2">
        <v>0</v>
      </c>
      <c r="O383" s="2">
        <v>0</v>
      </c>
      <c r="P383" s="2">
        <v>72624</v>
      </c>
      <c r="Q383" s="2">
        <v>0</v>
      </c>
      <c r="R383" s="2">
        <v>0</v>
      </c>
      <c r="V383" s="4">
        <v>-1</v>
      </c>
      <c r="AA383" s="1" t="b">
        <v>0</v>
      </c>
      <c r="AB383" s="1" t="b">
        <v>0</v>
      </c>
      <c r="AC383" s="1" t="b">
        <v>0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2">
        <v>0</v>
      </c>
      <c r="AK383" s="1" t="s">
        <v>30</v>
      </c>
      <c r="AL383" s="1" t="s">
        <v>30</v>
      </c>
      <c r="AM383" s="1" t="s">
        <v>30</v>
      </c>
      <c r="AN383" s="1" t="s">
        <v>31</v>
      </c>
    </row>
    <row r="384" spans="1:40">
      <c r="A384" s="1" t="s">
        <v>80</v>
      </c>
      <c r="B384" s="1" t="s">
        <v>27</v>
      </c>
      <c r="C384" s="1" t="s">
        <v>61</v>
      </c>
      <c r="D384" s="1" t="s">
        <v>348</v>
      </c>
      <c r="E384" s="1" t="s">
        <v>94</v>
      </c>
      <c r="F384" s="2">
        <v>2</v>
      </c>
      <c r="G384" s="2">
        <v>75</v>
      </c>
      <c r="H384" s="2">
        <v>948</v>
      </c>
      <c r="I384" s="1">
        <v>2</v>
      </c>
      <c r="K384" s="2">
        <v>0</v>
      </c>
      <c r="L384" s="2">
        <v>172334</v>
      </c>
      <c r="M384" s="2">
        <v>396835.6543032941</v>
      </c>
      <c r="N384" s="2">
        <v>99188.58</v>
      </c>
      <c r="O384" s="2">
        <v>297647.0743032941</v>
      </c>
      <c r="P384" s="2">
        <v>198274.1075000438</v>
      </c>
      <c r="Q384" s="2">
        <v>0</v>
      </c>
      <c r="R384" s="2">
        <v>172334</v>
      </c>
      <c r="S384" s="4">
        <v>0</v>
      </c>
      <c r="T384" s="2">
        <v>0</v>
      </c>
      <c r="V384" s="4">
        <v>-0.130829525988602</v>
      </c>
      <c r="X384" s="4">
        <v>0</v>
      </c>
      <c r="Y384" s="4">
        <v>0.1269975744774682</v>
      </c>
      <c r="Z384" s="4">
        <v>-0.5657295453893658</v>
      </c>
      <c r="AA384" s="1" t="b">
        <v>0</v>
      </c>
      <c r="AB384" s="1" t="b">
        <v>0</v>
      </c>
      <c r="AC384" s="1" t="b">
        <v>0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2">
        <v>0</v>
      </c>
      <c r="AK384" s="1" t="s">
        <v>30</v>
      </c>
      <c r="AL384" s="1" t="s">
        <v>31</v>
      </c>
      <c r="AM384" s="1" t="s">
        <v>31</v>
      </c>
      <c r="AN384" s="1" t="s">
        <v>32</v>
      </c>
    </row>
    <row r="385" spans="1:40">
      <c r="A385" s="1" t="s">
        <v>80</v>
      </c>
      <c r="B385" s="1" t="s">
        <v>27</v>
      </c>
      <c r="C385" s="1" t="s">
        <v>61</v>
      </c>
      <c r="D385" s="1" t="s">
        <v>419</v>
      </c>
      <c r="E385" s="1" t="s">
        <v>102</v>
      </c>
      <c r="F385" s="2">
        <v>2</v>
      </c>
      <c r="G385" s="2">
        <v>75</v>
      </c>
      <c r="H385" s="2">
        <v>1133</v>
      </c>
      <c r="I385" s="1">
        <v>1</v>
      </c>
      <c r="K385" s="2">
        <v>46750</v>
      </c>
      <c r="L385" s="2">
        <v>46750</v>
      </c>
      <c r="M385" s="2">
        <v>41246.96926564587</v>
      </c>
      <c r="N385" s="2">
        <v>0</v>
      </c>
      <c r="O385" s="2">
        <v>41246.96926564587</v>
      </c>
      <c r="P385" s="2">
        <v>54930.63</v>
      </c>
      <c r="Q385" s="2">
        <v>0</v>
      </c>
      <c r="R385" s="2">
        <v>0</v>
      </c>
      <c r="S385" s="4">
        <v>1.13341660811277</v>
      </c>
      <c r="T385" s="2">
        <v>0</v>
      </c>
      <c r="V385" s="4">
        <v>-0.1489265642866285</v>
      </c>
      <c r="X385" s="4">
        <v>0</v>
      </c>
      <c r="Y385" s="4">
        <v>0.1</v>
      </c>
      <c r="Z385" s="4">
        <v>0.1334166081127697</v>
      </c>
      <c r="AA385" s="1" t="b">
        <v>0</v>
      </c>
      <c r="AB385" s="1" t="b">
        <v>0</v>
      </c>
      <c r="AC385" s="1" t="b">
        <v>0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2">
        <v>0</v>
      </c>
      <c r="AK385" s="1" t="s">
        <v>30</v>
      </c>
      <c r="AL385" s="1" t="s">
        <v>31</v>
      </c>
      <c r="AM385" s="1" t="s">
        <v>31</v>
      </c>
      <c r="AN385" s="1" t="s">
        <v>32</v>
      </c>
    </row>
    <row r="386" spans="1:40">
      <c r="A386" s="1" t="s">
        <v>80</v>
      </c>
      <c r="B386" s="1" t="s">
        <v>27</v>
      </c>
      <c r="C386" s="1" t="s">
        <v>61</v>
      </c>
      <c r="D386" s="1" t="s">
        <v>420</v>
      </c>
      <c r="E386" s="1" t="s">
        <v>133</v>
      </c>
      <c r="F386" s="2">
        <v>2</v>
      </c>
      <c r="G386" s="2">
        <v>75</v>
      </c>
      <c r="H386" s="2">
        <v>1134</v>
      </c>
      <c r="I386" s="1">
        <v>1</v>
      </c>
      <c r="K386" s="2">
        <v>8822.938059176162</v>
      </c>
      <c r="L386" s="2">
        <v>9041</v>
      </c>
      <c r="M386" s="2">
        <v>9672.462440300387</v>
      </c>
      <c r="N386" s="2">
        <v>2417.62</v>
      </c>
      <c r="O386" s="2">
        <v>7254.842440300387</v>
      </c>
      <c r="P386" s="2">
        <v>9202.16777930416</v>
      </c>
      <c r="Q386" s="2">
        <v>5237.126768068205</v>
      </c>
      <c r="R386" s="2">
        <v>218.0619408238381</v>
      </c>
      <c r="S386" s="4">
        <v>1.216144682917586</v>
      </c>
      <c r="T386" s="2">
        <v>2940.175708315215</v>
      </c>
      <c r="U386" s="4">
        <v>-0.9258337043574881</v>
      </c>
      <c r="X386" s="4">
        <v>0</v>
      </c>
      <c r="Y386" s="4">
        <v>0.09998893927662869</v>
      </c>
      <c r="Z386" s="4">
        <v>-0.06528455852869419</v>
      </c>
      <c r="AA386" s="1" t="b">
        <v>0</v>
      </c>
      <c r="AB386" s="1" t="b">
        <v>0</v>
      </c>
      <c r="AC386" s="1" t="b">
        <v>0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2">
        <v>0</v>
      </c>
      <c r="AK386" s="1" t="s">
        <v>29</v>
      </c>
      <c r="AL386" s="1" t="s">
        <v>31</v>
      </c>
      <c r="AM386" s="1" t="s">
        <v>31</v>
      </c>
      <c r="AN386" s="1" t="s">
        <v>31</v>
      </c>
    </row>
    <row r="387" spans="1:40">
      <c r="A387" s="1" t="s">
        <v>80</v>
      </c>
      <c r="B387" s="1" t="s">
        <v>27</v>
      </c>
      <c r="C387" s="1" t="s">
        <v>61</v>
      </c>
      <c r="D387" s="1" t="s">
        <v>267</v>
      </c>
      <c r="E387" s="1" t="s">
        <v>94</v>
      </c>
      <c r="F387" s="2">
        <v>2</v>
      </c>
      <c r="G387" s="2">
        <v>75</v>
      </c>
      <c r="H387" s="2">
        <v>61</v>
      </c>
      <c r="I387" s="1">
        <v>2</v>
      </c>
      <c r="K387" s="2">
        <v>17807.72804497161</v>
      </c>
      <c r="L387" s="2">
        <v>17808</v>
      </c>
      <c r="M387" s="2">
        <v>0</v>
      </c>
      <c r="N387" s="2">
        <v>0</v>
      </c>
      <c r="O387" s="2">
        <v>0</v>
      </c>
      <c r="P387" s="2">
        <v>0</v>
      </c>
      <c r="Q387" s="2">
        <v>0</v>
      </c>
      <c r="R387" s="2">
        <v>0.2719550283945864</v>
      </c>
      <c r="X387" s="4">
        <v>0</v>
      </c>
      <c r="Y387" s="4">
        <v>0.1270215633423181</v>
      </c>
      <c r="AA387" s="1" t="b">
        <v>0</v>
      </c>
      <c r="AB387" s="1" t="b">
        <v>0</v>
      </c>
      <c r="AC387" s="1" t="b">
        <v>0</v>
      </c>
      <c r="AD387" s="1" t="b">
        <v>0</v>
      </c>
      <c r="AE387" s="1" t="b">
        <v>0</v>
      </c>
      <c r="AF387" s="1" t="b">
        <v>1</v>
      </c>
      <c r="AG387" s="1" t="b">
        <v>0</v>
      </c>
      <c r="AH387" s="1" t="b">
        <v>0</v>
      </c>
      <c r="AI387" s="1" t="b">
        <v>0</v>
      </c>
      <c r="AJ387" s="2">
        <v>1</v>
      </c>
      <c r="AK387" s="1" t="s">
        <v>30</v>
      </c>
      <c r="AL387" s="1" t="s">
        <v>31</v>
      </c>
      <c r="AM387" s="1" t="s">
        <v>31</v>
      </c>
      <c r="AN387" s="1" t="s">
        <v>32</v>
      </c>
    </row>
    <row r="388" spans="1:40">
      <c r="A388" s="1" t="s">
        <v>80</v>
      </c>
      <c r="B388" s="1" t="s">
        <v>27</v>
      </c>
      <c r="C388" s="1" t="s">
        <v>61</v>
      </c>
      <c r="D388" s="1" t="s">
        <v>421</v>
      </c>
      <c r="E388" s="1" t="s">
        <v>102</v>
      </c>
      <c r="F388" s="2">
        <v>2</v>
      </c>
      <c r="G388" s="2">
        <v>75</v>
      </c>
      <c r="H388" s="2">
        <v>1269</v>
      </c>
      <c r="I388" s="1">
        <v>1</v>
      </c>
      <c r="K388" s="2">
        <v>49680</v>
      </c>
      <c r="L388" s="2">
        <v>49680</v>
      </c>
      <c r="M388" s="2">
        <v>0</v>
      </c>
      <c r="N388" s="2">
        <v>0</v>
      </c>
      <c r="O388" s="2">
        <v>0</v>
      </c>
      <c r="P388" s="2">
        <v>0</v>
      </c>
      <c r="Q388" s="2">
        <v>0</v>
      </c>
      <c r="R388" s="2">
        <v>0</v>
      </c>
      <c r="X388" s="4">
        <v>0</v>
      </c>
      <c r="Y388" s="4">
        <v>0.1</v>
      </c>
      <c r="AA388" s="1" t="b">
        <v>0</v>
      </c>
      <c r="AB388" s="1" t="b">
        <v>0</v>
      </c>
      <c r="AC388" s="1" t="b">
        <v>0</v>
      </c>
      <c r="AD388" s="1" t="b">
        <v>0</v>
      </c>
      <c r="AE388" s="1" t="b">
        <v>0</v>
      </c>
      <c r="AF388" s="1" t="b">
        <v>1</v>
      </c>
      <c r="AG388" s="1" t="b">
        <v>0</v>
      </c>
      <c r="AH388" s="1" t="b">
        <v>0</v>
      </c>
      <c r="AI388" s="1" t="b">
        <v>0</v>
      </c>
      <c r="AJ388" s="2">
        <v>1</v>
      </c>
      <c r="AK388" s="1" t="s">
        <v>30</v>
      </c>
      <c r="AL388" s="1" t="s">
        <v>31</v>
      </c>
      <c r="AM388" s="1" t="s">
        <v>31</v>
      </c>
      <c r="AN388" s="1" t="s">
        <v>32</v>
      </c>
    </row>
    <row r="389" spans="1:40">
      <c r="A389" s="1" t="s">
        <v>80</v>
      </c>
      <c r="B389" s="1" t="s">
        <v>27</v>
      </c>
      <c r="C389" s="1" t="s">
        <v>61</v>
      </c>
      <c r="D389" s="1" t="s">
        <v>349</v>
      </c>
      <c r="E389" s="1" t="s">
        <v>114</v>
      </c>
      <c r="F389" s="2">
        <v>2</v>
      </c>
      <c r="G389" s="2">
        <v>85</v>
      </c>
      <c r="H389" s="2">
        <v>17</v>
      </c>
      <c r="I389" s="1">
        <v>2</v>
      </c>
      <c r="K389" s="2">
        <v>11602.2592664556</v>
      </c>
      <c r="L389" s="2">
        <v>12211</v>
      </c>
      <c r="M389" s="2">
        <v>11655.66891263967</v>
      </c>
      <c r="N389" s="2">
        <v>2913.32</v>
      </c>
      <c r="O389" s="2">
        <v>8742.348912639673</v>
      </c>
      <c r="P389" s="2">
        <v>10839.44864238811</v>
      </c>
      <c r="Q389" s="2">
        <v>0</v>
      </c>
      <c r="R389" s="2">
        <v>608.7407335443986</v>
      </c>
      <c r="S389" s="4">
        <v>1.32713294589296</v>
      </c>
      <c r="T389" s="2">
        <v>3866.362953928878</v>
      </c>
      <c r="U389" s="4">
        <v>-0.8425546849072162</v>
      </c>
      <c r="V389" s="4">
        <v>0.1265333139038436</v>
      </c>
      <c r="X389" s="4">
        <v>0</v>
      </c>
      <c r="Y389" s="4">
        <v>0.0999918106625174</v>
      </c>
      <c r="Z389" s="4">
        <v>0.04764472048087387</v>
      </c>
      <c r="AA389" s="1" t="b">
        <v>0</v>
      </c>
      <c r="AB389" s="1" t="b">
        <v>0</v>
      </c>
      <c r="AC389" s="1" t="b">
        <v>1</v>
      </c>
      <c r="AD389" s="1" t="b">
        <v>0</v>
      </c>
      <c r="AE389" s="1" t="b">
        <v>0</v>
      </c>
      <c r="AF389" s="1" t="b">
        <v>0</v>
      </c>
      <c r="AG389" s="1" t="b">
        <v>0</v>
      </c>
      <c r="AH389" s="1" t="b">
        <v>0</v>
      </c>
      <c r="AI389" s="1" t="b">
        <v>0</v>
      </c>
      <c r="AJ389" s="2">
        <v>1</v>
      </c>
      <c r="AK389" s="1" t="s">
        <v>29</v>
      </c>
      <c r="AL389" s="1" t="s">
        <v>31</v>
      </c>
      <c r="AM389" s="1" t="s">
        <v>31</v>
      </c>
      <c r="AN389" s="1" t="s">
        <v>32</v>
      </c>
    </row>
    <row r="390" spans="1:40">
      <c r="A390" s="1" t="s">
        <v>80</v>
      </c>
      <c r="B390" s="1" t="s">
        <v>27</v>
      </c>
      <c r="C390" s="1" t="s">
        <v>61</v>
      </c>
      <c r="D390" s="1" t="s">
        <v>350</v>
      </c>
      <c r="E390" s="1" t="s">
        <v>99</v>
      </c>
      <c r="F390" s="2">
        <v>2</v>
      </c>
      <c r="G390" s="2">
        <v>85</v>
      </c>
      <c r="H390" s="2">
        <v>210</v>
      </c>
      <c r="I390" s="1">
        <v>2</v>
      </c>
      <c r="K390" s="2">
        <v>105011.7987770641</v>
      </c>
      <c r="L390" s="2">
        <v>105012</v>
      </c>
      <c r="M390" s="2">
        <v>106516.4070118036</v>
      </c>
      <c r="N390" s="2">
        <v>53266.50701386362</v>
      </c>
      <c r="O390" s="2">
        <v>53249.89999794</v>
      </c>
      <c r="P390" s="2">
        <v>111011.7330609413</v>
      </c>
      <c r="Q390" s="2">
        <v>0</v>
      </c>
      <c r="R390" s="2">
        <v>0.2012229359243065</v>
      </c>
      <c r="S390" s="4">
        <v>1.972056262662024</v>
      </c>
      <c r="T390" s="2">
        <v>105044.5487468204</v>
      </c>
      <c r="U390" s="4">
        <v>-0.9999980844038237</v>
      </c>
      <c r="V390" s="4">
        <v>-0.05404593636645338</v>
      </c>
      <c r="X390" s="4">
        <v>0</v>
      </c>
      <c r="Y390" s="4">
        <v>0.09999809545575744</v>
      </c>
      <c r="Z390" s="4">
        <v>-0.01412371158592407</v>
      </c>
      <c r="AA390" s="1" t="b">
        <v>0</v>
      </c>
      <c r="AB390" s="1" t="b">
        <v>0</v>
      </c>
      <c r="AC390" s="1" t="b">
        <v>0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2">
        <v>0</v>
      </c>
      <c r="AK390" s="1" t="s">
        <v>29</v>
      </c>
      <c r="AL390" s="1" t="s">
        <v>31</v>
      </c>
      <c r="AM390" s="1" t="s">
        <v>31</v>
      </c>
      <c r="AN390" s="1" t="s">
        <v>32</v>
      </c>
    </row>
    <row r="391" spans="1:40">
      <c r="A391" s="1" t="s">
        <v>80</v>
      </c>
      <c r="B391" s="1" t="s">
        <v>27</v>
      </c>
      <c r="C391" s="1" t="s">
        <v>61</v>
      </c>
      <c r="D391" s="1" t="s">
        <v>422</v>
      </c>
      <c r="E391" s="1" t="s">
        <v>114</v>
      </c>
      <c r="F391" s="2">
        <v>2</v>
      </c>
      <c r="G391" s="2">
        <v>85</v>
      </c>
      <c r="H391" s="2">
        <v>244</v>
      </c>
      <c r="I391" s="1">
        <v>1</v>
      </c>
      <c r="K391" s="2">
        <v>49466.68825092852</v>
      </c>
      <c r="L391" s="2">
        <v>49467</v>
      </c>
      <c r="M391" s="2">
        <v>71018.7925685568</v>
      </c>
      <c r="N391" s="2">
        <v>35514.9325685568</v>
      </c>
      <c r="O391" s="2">
        <v>35503.86</v>
      </c>
      <c r="P391" s="2">
        <v>57670.93008314325</v>
      </c>
      <c r="Q391" s="2">
        <v>0</v>
      </c>
      <c r="R391" s="2">
        <v>0.3117490714794258</v>
      </c>
      <c r="S391" s="4">
        <v>1.393276343781451</v>
      </c>
      <c r="T391" s="2">
        <v>49482.11539876361</v>
      </c>
      <c r="U391" s="4">
        <v>-0.9999936997626523</v>
      </c>
      <c r="V391" s="4">
        <v>-0.1422541663766438</v>
      </c>
      <c r="X391" s="4">
        <v>0</v>
      </c>
      <c r="Y391" s="4">
        <v>0.1300058624941881</v>
      </c>
      <c r="Z391" s="4">
        <v>-0.3034660515771532</v>
      </c>
      <c r="AA391" s="1" t="b">
        <v>0</v>
      </c>
      <c r="AB391" s="1" t="b">
        <v>0</v>
      </c>
      <c r="AC391" s="1" t="b">
        <v>0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2">
        <v>0</v>
      </c>
      <c r="AK391" s="1" t="s">
        <v>29</v>
      </c>
      <c r="AL391" s="1" t="s">
        <v>31</v>
      </c>
      <c r="AM391" s="1" t="s">
        <v>31</v>
      </c>
      <c r="AN391" s="1" t="s">
        <v>32</v>
      </c>
    </row>
    <row r="392" spans="1:40">
      <c r="A392" s="1" t="s">
        <v>80</v>
      </c>
      <c r="B392" s="1" t="s">
        <v>27</v>
      </c>
      <c r="C392" s="1" t="s">
        <v>61</v>
      </c>
      <c r="D392" s="1" t="s">
        <v>423</v>
      </c>
      <c r="E392" s="1" t="s">
        <v>126</v>
      </c>
      <c r="F392" s="2">
        <v>2</v>
      </c>
      <c r="G392" s="2">
        <v>85</v>
      </c>
      <c r="H392" s="2">
        <v>716</v>
      </c>
      <c r="I392" s="1">
        <v>1</v>
      </c>
      <c r="K392" s="2">
        <v>57481.16992216521</v>
      </c>
      <c r="L392" s="2">
        <v>57481</v>
      </c>
      <c r="M392" s="2">
        <v>40245.94331104595</v>
      </c>
      <c r="N392" s="2">
        <v>0</v>
      </c>
      <c r="O392" s="2">
        <v>40245.94331104595</v>
      </c>
      <c r="P392" s="2">
        <v>0</v>
      </c>
      <c r="Q392" s="2">
        <v>0</v>
      </c>
      <c r="R392" s="2">
        <v>-0.1699221652088454</v>
      </c>
      <c r="S392" s="4">
        <v>1.428247549769541</v>
      </c>
      <c r="T392" s="2">
        <v>0</v>
      </c>
      <c r="X392" s="4">
        <v>0</v>
      </c>
      <c r="Y392" s="4">
        <v>0.1999965205894121</v>
      </c>
      <c r="Z392" s="4">
        <v>0.4282433276753062</v>
      </c>
      <c r="AA392" s="1" t="b">
        <v>0</v>
      </c>
      <c r="AB392" s="1" t="b">
        <v>0</v>
      </c>
      <c r="AC392" s="1" t="b">
        <v>0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2">
        <v>0</v>
      </c>
      <c r="AK392" s="1" t="s">
        <v>30</v>
      </c>
      <c r="AL392" s="1" t="s">
        <v>31</v>
      </c>
      <c r="AM392" s="1" t="s">
        <v>31</v>
      </c>
      <c r="AN392" s="1" t="s">
        <v>32</v>
      </c>
    </row>
    <row r="393" spans="1:40">
      <c r="A393" s="1" t="s">
        <v>80</v>
      </c>
      <c r="B393" s="1" t="s">
        <v>27</v>
      </c>
      <c r="C393" s="1" t="s">
        <v>61</v>
      </c>
      <c r="D393" s="1" t="s">
        <v>423</v>
      </c>
      <c r="E393" s="1" t="s">
        <v>126</v>
      </c>
      <c r="F393" s="2">
        <v>2</v>
      </c>
      <c r="G393" s="2">
        <v>85</v>
      </c>
      <c r="H393" s="2">
        <v>716</v>
      </c>
      <c r="I393" s="1">
        <v>2</v>
      </c>
      <c r="K393" s="2">
        <v>68059.85354656944</v>
      </c>
      <c r="L393" s="2">
        <v>68060</v>
      </c>
      <c r="M393" s="2">
        <v>27075.26233977091</v>
      </c>
      <c r="N393" s="2">
        <v>0</v>
      </c>
      <c r="O393" s="2">
        <v>27075.26233977091</v>
      </c>
      <c r="P393" s="2">
        <v>0</v>
      </c>
      <c r="Q393" s="2">
        <v>0</v>
      </c>
      <c r="R393" s="2">
        <v>0.1464534305559937</v>
      </c>
      <c r="S393" s="4">
        <v>2.513728313782437</v>
      </c>
      <c r="T393" s="2">
        <v>0</v>
      </c>
      <c r="X393" s="4">
        <v>0</v>
      </c>
      <c r="Y393" s="4">
        <v>0.2</v>
      </c>
      <c r="Z393" s="4">
        <v>1.51373372290567</v>
      </c>
      <c r="AA393" s="1" t="b">
        <v>0</v>
      </c>
      <c r="AB393" s="1" t="b">
        <v>0</v>
      </c>
      <c r="AC393" s="1" t="b">
        <v>0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2">
        <v>0</v>
      </c>
      <c r="AK393" s="1" t="s">
        <v>30</v>
      </c>
      <c r="AL393" s="1" t="s">
        <v>31</v>
      </c>
      <c r="AM393" s="1" t="s">
        <v>31</v>
      </c>
      <c r="AN393" s="1" t="s">
        <v>32</v>
      </c>
    </row>
    <row r="394" spans="1:40">
      <c r="A394" s="1" t="s">
        <v>80</v>
      </c>
      <c r="B394" s="1" t="s">
        <v>27</v>
      </c>
      <c r="C394" s="1" t="s">
        <v>61</v>
      </c>
      <c r="D394" s="1" t="s">
        <v>424</v>
      </c>
      <c r="E394" s="1" t="s">
        <v>88</v>
      </c>
      <c r="F394" s="2">
        <v>2</v>
      </c>
      <c r="G394" s="2">
        <v>86</v>
      </c>
      <c r="H394" s="2">
        <v>120</v>
      </c>
      <c r="I394" s="1">
        <v>2</v>
      </c>
      <c r="K394" s="2">
        <v>-1380.44</v>
      </c>
      <c r="L394" s="2">
        <v>-1380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0.4400000000000546</v>
      </c>
      <c r="X394" s="4">
        <v>12.59492753623188</v>
      </c>
      <c r="Y394" s="4">
        <v>-0</v>
      </c>
      <c r="AA394" s="1" t="b">
        <v>0</v>
      </c>
      <c r="AB394" s="1" t="b">
        <v>0</v>
      </c>
      <c r="AC394" s="1" t="b">
        <v>0</v>
      </c>
      <c r="AD394" s="1" t="b">
        <v>1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1</v>
      </c>
      <c r="AJ394" s="2">
        <v>3</v>
      </c>
      <c r="AK394" s="1" t="s">
        <v>30</v>
      </c>
      <c r="AL394" s="1" t="s">
        <v>29</v>
      </c>
      <c r="AM394" s="1" t="s">
        <v>31</v>
      </c>
      <c r="AN394" s="1" t="s">
        <v>31</v>
      </c>
    </row>
    <row r="395" spans="1:40">
      <c r="A395" s="1" t="s">
        <v>80</v>
      </c>
      <c r="B395" s="1" t="s">
        <v>27</v>
      </c>
      <c r="C395" s="1" t="s">
        <v>61</v>
      </c>
      <c r="D395" s="1" t="s">
        <v>325</v>
      </c>
      <c r="E395" s="1" t="s">
        <v>93</v>
      </c>
      <c r="F395" s="2">
        <v>2</v>
      </c>
      <c r="G395" s="2">
        <v>86</v>
      </c>
      <c r="H395" s="2">
        <v>206</v>
      </c>
      <c r="I395" s="1">
        <v>1</v>
      </c>
      <c r="K395" s="2">
        <v>106672.5</v>
      </c>
      <c r="L395" s="2">
        <v>112006</v>
      </c>
      <c r="M395" s="2">
        <v>87377.67508591282</v>
      </c>
      <c r="N395" s="2">
        <v>0</v>
      </c>
      <c r="O395" s="2">
        <v>87377.67508591282</v>
      </c>
      <c r="P395" s="2">
        <v>93505.5</v>
      </c>
      <c r="Q395" s="2">
        <v>0</v>
      </c>
      <c r="R395" s="2">
        <v>5333.5</v>
      </c>
      <c r="S395" s="4">
        <v>1.220820992262793</v>
      </c>
      <c r="T395" s="2">
        <v>0</v>
      </c>
      <c r="V395" s="4">
        <v>0.1978546716503307</v>
      </c>
      <c r="X395" s="4">
        <v>0</v>
      </c>
      <c r="Y395" s="4">
        <v>0.1150027677088727</v>
      </c>
      <c r="Z395" s="4">
        <v>0.2818606113045665</v>
      </c>
      <c r="AA395" s="1" t="b">
        <v>0</v>
      </c>
      <c r="AB395" s="1" t="b">
        <v>0</v>
      </c>
      <c r="AC395" s="1" t="b">
        <v>0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2">
        <v>0</v>
      </c>
      <c r="AK395" s="1" t="s">
        <v>30</v>
      </c>
      <c r="AL395" s="1" t="s">
        <v>31</v>
      </c>
      <c r="AM395" s="1" t="s">
        <v>31</v>
      </c>
      <c r="AN395" s="1" t="s">
        <v>32</v>
      </c>
    </row>
    <row r="396" spans="1:40">
      <c r="A396" s="1" t="s">
        <v>80</v>
      </c>
      <c r="B396" s="1" t="s">
        <v>27</v>
      </c>
      <c r="C396" s="1" t="s">
        <v>61</v>
      </c>
      <c r="D396" s="1" t="s">
        <v>425</v>
      </c>
      <c r="E396" s="1" t="s">
        <v>96</v>
      </c>
      <c r="F396" s="2">
        <v>2</v>
      </c>
      <c r="G396" s="2">
        <v>86</v>
      </c>
      <c r="H396" s="2">
        <v>263</v>
      </c>
      <c r="I396" s="1">
        <v>7</v>
      </c>
      <c r="K396" s="2">
        <v>34178.08</v>
      </c>
      <c r="L396" s="2">
        <v>34178</v>
      </c>
      <c r="M396" s="2">
        <v>146735.1419624673</v>
      </c>
      <c r="N396" s="2">
        <v>0</v>
      </c>
      <c r="O396" s="2">
        <v>146735.1419624673</v>
      </c>
      <c r="P396" s="2">
        <v>164943.74</v>
      </c>
      <c r="Q396" s="2">
        <v>0</v>
      </c>
      <c r="R396" s="2">
        <v>-0.08000000000174623</v>
      </c>
      <c r="S396" s="4">
        <v>0.2329236169529332</v>
      </c>
      <c r="T396" s="2">
        <v>0</v>
      </c>
      <c r="V396" s="4">
        <v>-0.7927899537139148</v>
      </c>
      <c r="X396" s="4">
        <v>0</v>
      </c>
      <c r="Y396" s="4">
        <v>0.1500087775762186</v>
      </c>
      <c r="Z396" s="4">
        <v>-0.7670769282470709</v>
      </c>
      <c r="AA396" s="1" t="b">
        <v>0</v>
      </c>
      <c r="AB396" s="1" t="b">
        <v>0</v>
      </c>
      <c r="AC396" s="1" t="b">
        <v>0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2">
        <v>0</v>
      </c>
      <c r="AK396" s="1" t="s">
        <v>30</v>
      </c>
      <c r="AL396" s="1" t="s">
        <v>31</v>
      </c>
      <c r="AM396" s="1" t="s">
        <v>31</v>
      </c>
      <c r="AN396" s="1" t="s">
        <v>32</v>
      </c>
    </row>
    <row r="397" spans="1:40">
      <c r="A397" s="1" t="s">
        <v>80</v>
      </c>
      <c r="B397" s="1" t="s">
        <v>27</v>
      </c>
      <c r="C397" s="1" t="s">
        <v>61</v>
      </c>
      <c r="D397" s="1" t="s">
        <v>425</v>
      </c>
      <c r="E397" s="1" t="s">
        <v>96</v>
      </c>
      <c r="F397" s="2">
        <v>2</v>
      </c>
      <c r="G397" s="2">
        <v>86</v>
      </c>
      <c r="H397" s="2">
        <v>263</v>
      </c>
      <c r="I397" s="1">
        <v>17</v>
      </c>
      <c r="K397" s="2">
        <v>0</v>
      </c>
      <c r="L397" s="2">
        <v>644355</v>
      </c>
      <c r="M397" s="2">
        <v>882896.1535771406</v>
      </c>
      <c r="N397" s="2">
        <v>0</v>
      </c>
      <c r="O397" s="2">
        <v>882896.1535771406</v>
      </c>
      <c r="P397" s="2">
        <v>943496.6000000001</v>
      </c>
      <c r="Q397" s="2">
        <v>122534.03</v>
      </c>
      <c r="R397" s="2">
        <v>644355</v>
      </c>
      <c r="S397" s="4">
        <v>0</v>
      </c>
      <c r="T397" s="2">
        <v>0</v>
      </c>
      <c r="V397" s="4">
        <v>-0.3170563624712586</v>
      </c>
      <c r="W397" s="4">
        <v>4.258580004264938</v>
      </c>
      <c r="X397" s="4">
        <v>0</v>
      </c>
      <c r="Y397" s="4">
        <v>0.1499996120151159</v>
      </c>
      <c r="Z397" s="4">
        <v>-0.2701803067219941</v>
      </c>
      <c r="AA397" s="1" t="b">
        <v>0</v>
      </c>
      <c r="AB397" s="1" t="b">
        <v>0</v>
      </c>
      <c r="AC397" s="1" t="b">
        <v>0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2">
        <v>0</v>
      </c>
      <c r="AK397" s="1" t="s">
        <v>30</v>
      </c>
      <c r="AL397" s="1" t="s">
        <v>31</v>
      </c>
      <c r="AM397" s="1" t="s">
        <v>31</v>
      </c>
      <c r="AN397" s="1" t="s">
        <v>32</v>
      </c>
    </row>
    <row r="398" spans="1:40">
      <c r="A398" s="1" t="s">
        <v>80</v>
      </c>
      <c r="B398" s="1" t="s">
        <v>27</v>
      </c>
      <c r="C398" s="1" t="s">
        <v>61</v>
      </c>
      <c r="D398" s="1" t="s">
        <v>425</v>
      </c>
      <c r="E398" s="1" t="s">
        <v>96</v>
      </c>
      <c r="F398" s="2">
        <v>2</v>
      </c>
      <c r="G398" s="2">
        <v>86</v>
      </c>
      <c r="H398" s="2">
        <v>263</v>
      </c>
      <c r="I398" s="1">
        <v>18</v>
      </c>
      <c r="K398" s="2">
        <v>75278.8</v>
      </c>
      <c r="L398" s="2">
        <v>79043</v>
      </c>
      <c r="M398" s="2">
        <v>83296.51460137303</v>
      </c>
      <c r="N398" s="2">
        <v>0</v>
      </c>
      <c r="O398" s="2">
        <v>83296.51460137303</v>
      </c>
      <c r="P398" s="2">
        <v>79297.53999999999</v>
      </c>
      <c r="Q398" s="2">
        <v>0</v>
      </c>
      <c r="R398" s="2">
        <v>3764.199999999997</v>
      </c>
      <c r="S398" s="4">
        <v>0.9037448968934306</v>
      </c>
      <c r="T398" s="2">
        <v>0</v>
      </c>
      <c r="V398" s="4">
        <v>-0.003209935642391804</v>
      </c>
      <c r="X398" s="4">
        <v>0</v>
      </c>
      <c r="Y398" s="4">
        <v>0.1499943068962463</v>
      </c>
      <c r="Z398" s="4">
        <v>-0.05106473688279523</v>
      </c>
      <c r="AA398" s="1" t="b">
        <v>0</v>
      </c>
      <c r="AB398" s="1" t="b">
        <v>0</v>
      </c>
      <c r="AC398" s="1" t="b">
        <v>0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2">
        <v>0</v>
      </c>
      <c r="AK398" s="1" t="s">
        <v>30</v>
      </c>
      <c r="AL398" s="1" t="s">
        <v>31</v>
      </c>
      <c r="AM398" s="1" t="s">
        <v>31</v>
      </c>
      <c r="AN398" s="1" t="s">
        <v>32</v>
      </c>
    </row>
    <row r="399" spans="1:40">
      <c r="A399" s="1" t="s">
        <v>80</v>
      </c>
      <c r="B399" s="1" t="s">
        <v>27</v>
      </c>
      <c r="C399" s="1" t="s">
        <v>61</v>
      </c>
      <c r="D399" s="1" t="s">
        <v>425</v>
      </c>
      <c r="E399" s="1" t="s">
        <v>96</v>
      </c>
      <c r="F399" s="2">
        <v>2</v>
      </c>
      <c r="G399" s="2">
        <v>86</v>
      </c>
      <c r="H399" s="2">
        <v>263</v>
      </c>
      <c r="I399" s="1">
        <v>19</v>
      </c>
      <c r="K399" s="2">
        <v>139842.21</v>
      </c>
      <c r="L399" s="2">
        <v>146834</v>
      </c>
      <c r="M399" s="2">
        <v>230426.367213314</v>
      </c>
      <c r="N399" s="2">
        <v>0</v>
      </c>
      <c r="O399" s="2">
        <v>230426.367213314</v>
      </c>
      <c r="P399" s="2">
        <v>255380.8</v>
      </c>
      <c r="Q399" s="2">
        <v>36016.94</v>
      </c>
      <c r="R399" s="2">
        <v>6991.790000000008</v>
      </c>
      <c r="S399" s="4">
        <v>0.6068845839614483</v>
      </c>
      <c r="T399" s="2">
        <v>0</v>
      </c>
      <c r="V399" s="4">
        <v>-0.4250390005826593</v>
      </c>
      <c r="W399" s="4">
        <v>-0.8058749577282244</v>
      </c>
      <c r="X399" s="4">
        <v>0</v>
      </c>
      <c r="Y399" s="4">
        <v>0.1499993189588243</v>
      </c>
      <c r="Z399" s="4">
        <v>-0.362772577740331</v>
      </c>
      <c r="AA399" s="1" t="b">
        <v>0</v>
      </c>
      <c r="AB399" s="1" t="b">
        <v>0</v>
      </c>
      <c r="AC399" s="1" t="b">
        <v>0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2">
        <v>0</v>
      </c>
      <c r="AK399" s="1" t="s">
        <v>30</v>
      </c>
      <c r="AL399" s="1" t="s">
        <v>31</v>
      </c>
      <c r="AM399" s="1" t="s">
        <v>31</v>
      </c>
      <c r="AN399" s="1" t="s">
        <v>32</v>
      </c>
    </row>
    <row r="400" spans="1:40">
      <c r="A400" s="1" t="s">
        <v>80</v>
      </c>
      <c r="B400" s="1" t="s">
        <v>27</v>
      </c>
      <c r="C400" s="1" t="s">
        <v>61</v>
      </c>
      <c r="D400" s="1" t="s">
        <v>425</v>
      </c>
      <c r="E400" s="1" t="s">
        <v>96</v>
      </c>
      <c r="F400" s="2">
        <v>2</v>
      </c>
      <c r="G400" s="2">
        <v>86</v>
      </c>
      <c r="H400" s="2">
        <v>263</v>
      </c>
      <c r="I400" s="1">
        <v>20</v>
      </c>
      <c r="K400" s="2">
        <v>21238.96</v>
      </c>
      <c r="L400" s="2">
        <v>22301</v>
      </c>
      <c r="M400" s="2">
        <v>27097.46142621356</v>
      </c>
      <c r="N400" s="2">
        <v>0</v>
      </c>
      <c r="O400" s="2">
        <v>27097.46142621356</v>
      </c>
      <c r="P400" s="2">
        <v>25796.54</v>
      </c>
      <c r="Q400" s="2">
        <v>0</v>
      </c>
      <c r="R400" s="2">
        <v>1062.040000000001</v>
      </c>
      <c r="S400" s="4">
        <v>0.7837988830737421</v>
      </c>
      <c r="T400" s="2">
        <v>0</v>
      </c>
      <c r="V400" s="4">
        <v>-0.135504218782829</v>
      </c>
      <c r="X400" s="4">
        <v>0</v>
      </c>
      <c r="Y400" s="4">
        <v>0.1499932738442222</v>
      </c>
      <c r="Z400" s="4">
        <v>-0.1770077776205838</v>
      </c>
      <c r="AA400" s="1" t="b">
        <v>0</v>
      </c>
      <c r="AB400" s="1" t="b">
        <v>0</v>
      </c>
      <c r="AC400" s="1" t="b">
        <v>0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2">
        <v>0</v>
      </c>
      <c r="AK400" s="1" t="s">
        <v>30</v>
      </c>
      <c r="AL400" s="1" t="s">
        <v>31</v>
      </c>
      <c r="AM400" s="1" t="s">
        <v>31</v>
      </c>
      <c r="AN400" s="1" t="s">
        <v>32</v>
      </c>
    </row>
    <row r="401" spans="1:40">
      <c r="A401" s="1" t="s">
        <v>80</v>
      </c>
      <c r="B401" s="1" t="s">
        <v>27</v>
      </c>
      <c r="C401" s="1" t="s">
        <v>61</v>
      </c>
      <c r="D401" s="1" t="s">
        <v>425</v>
      </c>
      <c r="E401" s="1" t="s">
        <v>96</v>
      </c>
      <c r="F401" s="2">
        <v>2</v>
      </c>
      <c r="G401" s="2">
        <v>86</v>
      </c>
      <c r="H401" s="2">
        <v>263</v>
      </c>
      <c r="I401" s="1">
        <v>21</v>
      </c>
      <c r="K401" s="2">
        <v>373734</v>
      </c>
      <c r="L401" s="2">
        <v>392421</v>
      </c>
      <c r="M401" s="2">
        <v>332851.8416051874</v>
      </c>
      <c r="N401" s="2">
        <v>0</v>
      </c>
      <c r="O401" s="2">
        <v>332851.8416051874</v>
      </c>
      <c r="P401" s="2">
        <v>319007.94</v>
      </c>
      <c r="Q401" s="2">
        <v>2135.94</v>
      </c>
      <c r="R401" s="2">
        <v>18687</v>
      </c>
      <c r="S401" s="4">
        <v>1.122823891247401</v>
      </c>
      <c r="T401" s="2">
        <v>0</v>
      </c>
      <c r="V401" s="4">
        <v>0.2301292563439017</v>
      </c>
      <c r="X401" s="4">
        <v>0.8623136886150333</v>
      </c>
      <c r="Y401" s="4">
        <v>0.1499996177574595</v>
      </c>
      <c r="Z401" s="4">
        <v>0.1789659871116791</v>
      </c>
      <c r="AA401" s="1" t="b">
        <v>0</v>
      </c>
      <c r="AB401" s="1" t="b">
        <v>0</v>
      </c>
      <c r="AC401" s="1" t="b">
        <v>0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2">
        <v>0</v>
      </c>
      <c r="AK401" s="1" t="s">
        <v>30</v>
      </c>
      <c r="AL401" s="1" t="s">
        <v>32</v>
      </c>
      <c r="AM401" s="1" t="s">
        <v>31</v>
      </c>
      <c r="AN401" s="1" t="s">
        <v>32</v>
      </c>
    </row>
    <row r="402" spans="1:40">
      <c r="A402" s="1" t="s">
        <v>80</v>
      </c>
      <c r="B402" s="1" t="s">
        <v>27</v>
      </c>
      <c r="C402" s="1" t="s">
        <v>61</v>
      </c>
      <c r="D402" s="1" t="s">
        <v>425</v>
      </c>
      <c r="E402" s="1" t="s">
        <v>96</v>
      </c>
      <c r="F402" s="2">
        <v>2</v>
      </c>
      <c r="G402" s="2">
        <v>86</v>
      </c>
      <c r="H402" s="2">
        <v>263</v>
      </c>
      <c r="I402" s="1">
        <v>22</v>
      </c>
      <c r="K402" s="2">
        <v>157828.43</v>
      </c>
      <c r="L402" s="2">
        <v>165720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7891.570000000007</v>
      </c>
      <c r="X402" s="4">
        <v>0</v>
      </c>
      <c r="Y402" s="4">
        <v>0.15</v>
      </c>
      <c r="AA402" s="1" t="b">
        <v>0</v>
      </c>
      <c r="AB402" s="1" t="b">
        <v>0</v>
      </c>
      <c r="AC402" s="1" t="b">
        <v>0</v>
      </c>
      <c r="AD402" s="1" t="b">
        <v>0</v>
      </c>
      <c r="AE402" s="1" t="b">
        <v>0</v>
      </c>
      <c r="AF402" s="1" t="b">
        <v>1</v>
      </c>
      <c r="AG402" s="1" t="b">
        <v>1</v>
      </c>
      <c r="AH402" s="1" t="b">
        <v>0</v>
      </c>
      <c r="AI402" s="1" t="b">
        <v>0</v>
      </c>
      <c r="AJ402" s="2">
        <v>2</v>
      </c>
      <c r="AK402" s="1" t="s">
        <v>30</v>
      </c>
      <c r="AL402" s="1" t="s">
        <v>31</v>
      </c>
      <c r="AM402" s="1" t="s">
        <v>31</v>
      </c>
      <c r="AN402" s="1" t="s">
        <v>32</v>
      </c>
    </row>
    <row r="403" spans="1:40">
      <c r="A403" s="1" t="s">
        <v>80</v>
      </c>
      <c r="B403" s="1" t="s">
        <v>27</v>
      </c>
      <c r="C403" s="1" t="s">
        <v>61</v>
      </c>
      <c r="D403" s="1" t="s">
        <v>217</v>
      </c>
      <c r="E403" s="1" t="s">
        <v>96</v>
      </c>
      <c r="F403" s="2">
        <v>2</v>
      </c>
      <c r="G403" s="2">
        <v>86</v>
      </c>
      <c r="H403" s="2">
        <v>268</v>
      </c>
      <c r="I403" s="1">
        <v>1</v>
      </c>
      <c r="K403" s="2">
        <v>30394.08</v>
      </c>
      <c r="L403" s="2">
        <v>30394</v>
      </c>
      <c r="M403" s="2">
        <v>29858.17213753189</v>
      </c>
      <c r="N403" s="2">
        <v>0</v>
      </c>
      <c r="O403" s="2">
        <v>29858.17213753189</v>
      </c>
      <c r="P403" s="2">
        <v>20280.48</v>
      </c>
      <c r="Q403" s="2">
        <v>0</v>
      </c>
      <c r="R403" s="2">
        <v>-0.08000000000174623</v>
      </c>
      <c r="S403" s="4">
        <v>1.017948448418062</v>
      </c>
      <c r="T403" s="2">
        <v>0</v>
      </c>
      <c r="V403" s="4">
        <v>0.4986824769433462</v>
      </c>
      <c r="X403" s="4">
        <v>0</v>
      </c>
      <c r="Y403" s="4">
        <v>0.1499967098769494</v>
      </c>
      <c r="Z403" s="4">
        <v>0.01794576908459078</v>
      </c>
      <c r="AA403" s="1" t="b">
        <v>0</v>
      </c>
      <c r="AB403" s="1" t="b">
        <v>0</v>
      </c>
      <c r="AC403" s="1" t="b">
        <v>0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2">
        <v>0</v>
      </c>
      <c r="AK403" s="1" t="s">
        <v>30</v>
      </c>
      <c r="AL403" s="1" t="s">
        <v>31</v>
      </c>
      <c r="AM403" s="1" t="s">
        <v>31</v>
      </c>
      <c r="AN403" s="1" t="s">
        <v>32</v>
      </c>
    </row>
    <row r="404" spans="1:40">
      <c r="A404" s="1" t="s">
        <v>80</v>
      </c>
      <c r="B404" s="1" t="s">
        <v>27</v>
      </c>
      <c r="C404" s="1" t="s">
        <v>61</v>
      </c>
      <c r="D404" s="1" t="s">
        <v>217</v>
      </c>
      <c r="E404" s="1" t="s">
        <v>96</v>
      </c>
      <c r="F404" s="2">
        <v>2</v>
      </c>
      <c r="G404" s="2">
        <v>86</v>
      </c>
      <c r="H404" s="2">
        <v>268</v>
      </c>
      <c r="I404" s="1">
        <v>31</v>
      </c>
      <c r="K404" s="2">
        <v>10379.25</v>
      </c>
      <c r="L404" s="2">
        <v>10379</v>
      </c>
      <c r="M404" s="2">
        <v>10833.6455271528</v>
      </c>
      <c r="N404" s="2">
        <v>0</v>
      </c>
      <c r="O404" s="2">
        <v>10833.6455271528</v>
      </c>
      <c r="P404" s="2">
        <v>9046.67</v>
      </c>
      <c r="Q404" s="2">
        <v>929.13</v>
      </c>
      <c r="R404" s="2">
        <v>-0.25</v>
      </c>
      <c r="S404" s="4">
        <v>0.9580570062022121</v>
      </c>
      <c r="T404" s="2">
        <v>0</v>
      </c>
      <c r="X404" s="4">
        <v>0</v>
      </c>
      <c r="Y404" s="4">
        <v>0.1500144522593699</v>
      </c>
      <c r="Z404" s="4">
        <v>-0.04196607005585573</v>
      </c>
      <c r="AA404" s="1" t="b">
        <v>0</v>
      </c>
      <c r="AB404" s="1" t="b">
        <v>0</v>
      </c>
      <c r="AC404" s="1" t="b">
        <v>0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2">
        <v>0</v>
      </c>
      <c r="AK404" s="1" t="s">
        <v>30</v>
      </c>
      <c r="AL404" s="1" t="s">
        <v>31</v>
      </c>
      <c r="AM404" s="1" t="s">
        <v>31</v>
      </c>
      <c r="AN404" s="1" t="s">
        <v>32</v>
      </c>
    </row>
    <row r="405" spans="1:40">
      <c r="A405" s="1" t="s">
        <v>80</v>
      </c>
      <c r="B405" s="1" t="s">
        <v>27</v>
      </c>
      <c r="C405" s="1" t="s">
        <v>61</v>
      </c>
      <c r="D405" s="1" t="s">
        <v>330</v>
      </c>
      <c r="E405" s="1" t="s">
        <v>96</v>
      </c>
      <c r="F405" s="2">
        <v>2</v>
      </c>
      <c r="G405" s="2">
        <v>86</v>
      </c>
      <c r="H405" s="2">
        <v>282</v>
      </c>
      <c r="I405" s="1">
        <v>2</v>
      </c>
      <c r="K405" s="2">
        <v>187285.94</v>
      </c>
      <c r="L405" s="2">
        <v>187286</v>
      </c>
      <c r="M405" s="2">
        <v>57098.25</v>
      </c>
      <c r="N405" s="2">
        <v>0</v>
      </c>
      <c r="O405" s="2">
        <v>57098.25</v>
      </c>
      <c r="P405" s="2">
        <v>100886.18</v>
      </c>
      <c r="Q405" s="2">
        <v>0</v>
      </c>
      <c r="R405" s="2">
        <v>0.05999999999767169</v>
      </c>
      <c r="S405" s="4">
        <v>3.280064450311524</v>
      </c>
      <c r="T405" s="2">
        <v>0</v>
      </c>
      <c r="V405" s="4">
        <v>0.856408875824221</v>
      </c>
      <c r="X405" s="4">
        <v>0.04088399560031182</v>
      </c>
      <c r="Y405" s="4">
        <v>0.1305596787800476</v>
      </c>
      <c r="Z405" s="4">
        <v>2.280065501131821</v>
      </c>
      <c r="AA405" s="1" t="b">
        <v>0</v>
      </c>
      <c r="AB405" s="1" t="b">
        <v>0</v>
      </c>
      <c r="AC405" s="1" t="b">
        <v>0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2">
        <v>0</v>
      </c>
      <c r="AK405" s="1" t="s">
        <v>30</v>
      </c>
      <c r="AL405" s="1" t="s">
        <v>31</v>
      </c>
      <c r="AM405" s="1" t="s">
        <v>31</v>
      </c>
      <c r="AN405" s="1" t="s">
        <v>32</v>
      </c>
    </row>
    <row r="406" spans="1:40">
      <c r="A406" s="1" t="s">
        <v>80</v>
      </c>
      <c r="B406" s="1" t="s">
        <v>27</v>
      </c>
      <c r="C406" s="1" t="s">
        <v>61</v>
      </c>
      <c r="D406" s="1" t="s">
        <v>330</v>
      </c>
      <c r="E406" s="1" t="s">
        <v>96</v>
      </c>
      <c r="F406" s="2">
        <v>2</v>
      </c>
      <c r="G406" s="2">
        <v>86</v>
      </c>
      <c r="H406" s="2">
        <v>282</v>
      </c>
      <c r="I406" s="1">
        <v>3</v>
      </c>
      <c r="K406" s="2">
        <v>143942.4</v>
      </c>
      <c r="L406" s="2">
        <v>143942</v>
      </c>
      <c r="M406" s="2">
        <v>193742.23</v>
      </c>
      <c r="N406" s="2">
        <v>0</v>
      </c>
      <c r="O406" s="2">
        <v>193742.23</v>
      </c>
      <c r="P406" s="2">
        <v>184447.33</v>
      </c>
      <c r="Q406" s="2">
        <v>0</v>
      </c>
      <c r="R406" s="2">
        <v>-0.3999999999941792</v>
      </c>
      <c r="S406" s="4">
        <v>0.7429583111539494</v>
      </c>
      <c r="T406" s="2">
        <v>0</v>
      </c>
      <c r="V406" s="4">
        <v>-0.219603775234914</v>
      </c>
      <c r="X406" s="4">
        <v>0</v>
      </c>
      <c r="Y406" s="4">
        <v>0.1499979158272082</v>
      </c>
      <c r="Z406" s="4">
        <v>-0.2570437534449767</v>
      </c>
      <c r="AA406" s="1" t="b">
        <v>0</v>
      </c>
      <c r="AB406" s="1" t="b">
        <v>0</v>
      </c>
      <c r="AC406" s="1" t="b">
        <v>0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2">
        <v>0</v>
      </c>
      <c r="AK406" s="1" t="s">
        <v>30</v>
      </c>
      <c r="AL406" s="1" t="s">
        <v>31</v>
      </c>
      <c r="AM406" s="1" t="s">
        <v>31</v>
      </c>
      <c r="AN406" s="1" t="s">
        <v>32</v>
      </c>
    </row>
    <row r="407" spans="1:40">
      <c r="A407" s="1" t="s">
        <v>80</v>
      </c>
      <c r="B407" s="1" t="s">
        <v>27</v>
      </c>
      <c r="C407" s="1" t="s">
        <v>61</v>
      </c>
      <c r="D407" s="1" t="s">
        <v>338</v>
      </c>
      <c r="E407" s="1" t="s">
        <v>90</v>
      </c>
      <c r="F407" s="2">
        <v>2</v>
      </c>
      <c r="G407" s="2">
        <v>86</v>
      </c>
      <c r="H407" s="2">
        <v>537</v>
      </c>
      <c r="I407" s="1">
        <v>3</v>
      </c>
      <c r="K407" s="2">
        <v>197586.7324433862</v>
      </c>
      <c r="L407" s="2">
        <v>197587</v>
      </c>
      <c r="M407" s="2">
        <v>201962.72</v>
      </c>
      <c r="N407" s="2">
        <v>0</v>
      </c>
      <c r="O407" s="2">
        <v>201962.72</v>
      </c>
      <c r="P407" s="2">
        <v>223246.4014870381</v>
      </c>
      <c r="Q407" s="2">
        <v>0</v>
      </c>
      <c r="R407" s="2">
        <v>0.2675566138350405</v>
      </c>
      <c r="S407" s="4">
        <v>0.9783326964668834</v>
      </c>
      <c r="T407" s="2">
        <v>0</v>
      </c>
      <c r="V407" s="4">
        <v>-0.1149375815964849</v>
      </c>
      <c r="X407" s="4">
        <v>0</v>
      </c>
      <c r="Y407" s="4">
        <v>0.1499997469469145</v>
      </c>
      <c r="Z407" s="4">
        <v>-0.0216659787509299</v>
      </c>
      <c r="AA407" s="1" t="b">
        <v>0</v>
      </c>
      <c r="AB407" s="1" t="b">
        <v>0</v>
      </c>
      <c r="AC407" s="1" t="b">
        <v>0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2">
        <v>0</v>
      </c>
      <c r="AK407" s="1" t="s">
        <v>30</v>
      </c>
      <c r="AL407" s="1" t="s">
        <v>31</v>
      </c>
      <c r="AM407" s="1" t="s">
        <v>31</v>
      </c>
      <c r="AN407" s="1" t="s">
        <v>32</v>
      </c>
    </row>
    <row r="408" spans="1:40">
      <c r="A408" s="1" t="s">
        <v>80</v>
      </c>
      <c r="B408" s="1" t="s">
        <v>27</v>
      </c>
      <c r="C408" s="1" t="s">
        <v>61</v>
      </c>
      <c r="D408" s="1" t="s">
        <v>338</v>
      </c>
      <c r="E408" s="1" t="s">
        <v>90</v>
      </c>
      <c r="F408" s="2">
        <v>2</v>
      </c>
      <c r="G408" s="2">
        <v>86</v>
      </c>
      <c r="H408" s="2">
        <v>537</v>
      </c>
      <c r="I408" s="1">
        <v>8</v>
      </c>
      <c r="K408" s="2">
        <v>61248.46157599554</v>
      </c>
      <c r="L408" s="2">
        <v>61248</v>
      </c>
      <c r="M408" s="2">
        <v>69176.25</v>
      </c>
      <c r="N408" s="2">
        <v>0</v>
      </c>
      <c r="O408" s="2">
        <v>69176.25</v>
      </c>
      <c r="P408" s="2">
        <v>64649.95093560722</v>
      </c>
      <c r="Q408" s="2">
        <v>0</v>
      </c>
      <c r="R408" s="2">
        <v>-0.4615759955413523</v>
      </c>
      <c r="S408" s="4">
        <v>0.8853972508772237</v>
      </c>
      <c r="T408" s="2">
        <v>0</v>
      </c>
      <c r="V408" s="4">
        <v>-0.0526210907568303</v>
      </c>
      <c r="X408" s="4">
        <v>0</v>
      </c>
      <c r="Y408" s="4">
        <v>0.1503396029258098</v>
      </c>
      <c r="Z408" s="4">
        <v>-0.1146094215861658</v>
      </c>
      <c r="AA408" s="1" t="b">
        <v>0</v>
      </c>
      <c r="AB408" s="1" t="b">
        <v>0</v>
      </c>
      <c r="AC408" s="1" t="b">
        <v>0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2">
        <v>0</v>
      </c>
      <c r="AK408" s="1" t="s">
        <v>30</v>
      </c>
      <c r="AL408" s="1" t="s">
        <v>31</v>
      </c>
      <c r="AM408" s="1" t="s">
        <v>31</v>
      </c>
      <c r="AN408" s="1" t="s">
        <v>32</v>
      </c>
    </row>
    <row r="409" spans="1:40">
      <c r="A409" s="1" t="s">
        <v>80</v>
      </c>
      <c r="B409" s="1" t="s">
        <v>27</v>
      </c>
      <c r="C409" s="1" t="s">
        <v>61</v>
      </c>
      <c r="D409" s="1" t="s">
        <v>351</v>
      </c>
      <c r="E409" s="1" t="s">
        <v>95</v>
      </c>
      <c r="F409" s="2">
        <v>2</v>
      </c>
      <c r="G409" s="2">
        <v>86</v>
      </c>
      <c r="H409" s="2">
        <v>733</v>
      </c>
      <c r="I409" s="1">
        <v>2</v>
      </c>
      <c r="K409" s="2">
        <v>11670.97</v>
      </c>
      <c r="L409" s="2">
        <v>11671</v>
      </c>
      <c r="M409" s="2">
        <v>0</v>
      </c>
      <c r="N409" s="2">
        <v>0</v>
      </c>
      <c r="O409" s="2">
        <v>0</v>
      </c>
      <c r="P409" s="2">
        <v>0</v>
      </c>
      <c r="Q409" s="2">
        <v>0</v>
      </c>
      <c r="R409" s="2">
        <v>0.03000000000065484</v>
      </c>
      <c r="X409" s="4">
        <v>0</v>
      </c>
      <c r="Y409" s="4">
        <v>0.09999143175391997</v>
      </c>
      <c r="AA409" s="1" t="b">
        <v>0</v>
      </c>
      <c r="AB409" s="1" t="b">
        <v>0</v>
      </c>
      <c r="AC409" s="1" t="b">
        <v>0</v>
      </c>
      <c r="AD409" s="1" t="b">
        <v>0</v>
      </c>
      <c r="AE409" s="1" t="b">
        <v>0</v>
      </c>
      <c r="AF409" s="1" t="b">
        <v>1</v>
      </c>
      <c r="AG409" s="1" t="b">
        <v>0</v>
      </c>
      <c r="AH409" s="1" t="b">
        <v>0</v>
      </c>
      <c r="AI409" s="1" t="b">
        <v>0</v>
      </c>
      <c r="AJ409" s="2">
        <v>1</v>
      </c>
      <c r="AK409" s="1" t="s">
        <v>30</v>
      </c>
      <c r="AL409" s="1" t="s">
        <v>31</v>
      </c>
      <c r="AM409" s="1" t="s">
        <v>31</v>
      </c>
      <c r="AN409" s="1" t="s">
        <v>32</v>
      </c>
    </row>
    <row r="410" spans="1:40">
      <c r="A410" s="1" t="s">
        <v>80</v>
      </c>
      <c r="B410" s="1" t="s">
        <v>27</v>
      </c>
      <c r="C410" s="1" t="s">
        <v>61</v>
      </c>
      <c r="D410" s="1" t="s">
        <v>351</v>
      </c>
      <c r="E410" s="1" t="s">
        <v>95</v>
      </c>
      <c r="F410" s="2">
        <v>2</v>
      </c>
      <c r="G410" s="2">
        <v>86</v>
      </c>
      <c r="H410" s="2">
        <v>733</v>
      </c>
      <c r="I410" s="1">
        <v>6</v>
      </c>
      <c r="K410" s="2">
        <v>151455.6</v>
      </c>
      <c r="L410" s="2">
        <v>151456</v>
      </c>
      <c r="M410" s="2">
        <v>0</v>
      </c>
      <c r="N410" s="2">
        <v>0</v>
      </c>
      <c r="O410" s="2">
        <v>0</v>
      </c>
      <c r="P410" s="2">
        <v>0</v>
      </c>
      <c r="Q410" s="2">
        <v>0</v>
      </c>
      <c r="R410" s="2">
        <v>0.4000000000232831</v>
      </c>
      <c r="X410" s="4">
        <v>0</v>
      </c>
      <c r="Y410" s="4">
        <v>0.1000026410310585</v>
      </c>
      <c r="AA410" s="1" t="b">
        <v>0</v>
      </c>
      <c r="AB410" s="1" t="b">
        <v>0</v>
      </c>
      <c r="AC410" s="1" t="b">
        <v>0</v>
      </c>
      <c r="AD410" s="1" t="b">
        <v>0</v>
      </c>
      <c r="AE410" s="1" t="b">
        <v>0</v>
      </c>
      <c r="AF410" s="1" t="b">
        <v>1</v>
      </c>
      <c r="AG410" s="1" t="b">
        <v>0</v>
      </c>
      <c r="AH410" s="1" t="b">
        <v>0</v>
      </c>
      <c r="AI410" s="1" t="b">
        <v>0</v>
      </c>
      <c r="AJ410" s="2">
        <v>1</v>
      </c>
      <c r="AK410" s="1" t="s">
        <v>30</v>
      </c>
      <c r="AL410" s="1" t="s">
        <v>31</v>
      </c>
      <c r="AM410" s="1" t="s">
        <v>31</v>
      </c>
      <c r="AN410" s="1" t="s">
        <v>32</v>
      </c>
    </row>
    <row r="411" spans="1:40">
      <c r="A411" s="1" t="s">
        <v>80</v>
      </c>
      <c r="B411" s="1" t="s">
        <v>27</v>
      </c>
      <c r="C411" s="1" t="s">
        <v>61</v>
      </c>
      <c r="D411" s="1" t="s">
        <v>253</v>
      </c>
      <c r="E411" s="1" t="s">
        <v>88</v>
      </c>
      <c r="F411" s="2">
        <v>2</v>
      </c>
      <c r="G411" s="2">
        <v>99</v>
      </c>
      <c r="H411" s="2">
        <v>536</v>
      </c>
      <c r="I411" s="1">
        <v>1</v>
      </c>
      <c r="K411" s="2">
        <v>317303.85</v>
      </c>
      <c r="L411" s="2">
        <v>317304</v>
      </c>
      <c r="M411" s="2">
        <v>0</v>
      </c>
      <c r="N411" s="2">
        <v>0</v>
      </c>
      <c r="O411" s="2">
        <v>0</v>
      </c>
      <c r="P411" s="2">
        <v>0</v>
      </c>
      <c r="Q411" s="2">
        <v>0</v>
      </c>
      <c r="R411" s="2">
        <v>0.1500000000232831</v>
      </c>
      <c r="X411" s="4">
        <v>0</v>
      </c>
      <c r="Y411" s="4">
        <v>0.09999873937927035</v>
      </c>
      <c r="AA411" s="1" t="b">
        <v>0</v>
      </c>
      <c r="AB411" s="1" t="b">
        <v>0</v>
      </c>
      <c r="AC411" s="1" t="b">
        <v>0</v>
      </c>
      <c r="AD411" s="1" t="b">
        <v>0</v>
      </c>
      <c r="AE411" s="1" t="b">
        <v>0</v>
      </c>
      <c r="AF411" s="1" t="b">
        <v>1</v>
      </c>
      <c r="AG411" s="1" t="b">
        <v>0</v>
      </c>
      <c r="AH411" s="1" t="b">
        <v>0</v>
      </c>
      <c r="AI411" s="1" t="b">
        <v>0</v>
      </c>
      <c r="AJ411" s="2">
        <v>1</v>
      </c>
      <c r="AK411" s="1" t="s">
        <v>30</v>
      </c>
      <c r="AL411" s="1" t="s">
        <v>31</v>
      </c>
      <c r="AM411" s="1" t="s">
        <v>31</v>
      </c>
      <c r="AN411" s="1" t="s">
        <v>32</v>
      </c>
    </row>
    <row r="412" spans="1:40">
      <c r="A412" s="1" t="s">
        <v>80</v>
      </c>
      <c r="B412" s="1" t="s">
        <v>27</v>
      </c>
      <c r="C412" s="1" t="s">
        <v>61</v>
      </c>
      <c r="D412" s="1" t="s">
        <v>253</v>
      </c>
      <c r="E412" s="1" t="s">
        <v>88</v>
      </c>
      <c r="F412" s="2">
        <v>2</v>
      </c>
      <c r="G412" s="2">
        <v>99</v>
      </c>
      <c r="H412" s="2">
        <v>536</v>
      </c>
      <c r="I412" s="1">
        <v>3</v>
      </c>
      <c r="K412" s="2">
        <v>15134</v>
      </c>
      <c r="L412" s="2">
        <v>15134</v>
      </c>
      <c r="M412" s="2">
        <v>0</v>
      </c>
      <c r="N412" s="2">
        <v>0</v>
      </c>
      <c r="O412" s="2">
        <v>0</v>
      </c>
      <c r="P412" s="2">
        <v>0</v>
      </c>
      <c r="Q412" s="2">
        <v>0</v>
      </c>
      <c r="R412" s="2">
        <v>0</v>
      </c>
      <c r="X412" s="4">
        <v>0</v>
      </c>
      <c r="Y412" s="4">
        <v>0.0999735694462799</v>
      </c>
      <c r="AA412" s="1" t="b">
        <v>0</v>
      </c>
      <c r="AB412" s="1" t="b">
        <v>0</v>
      </c>
      <c r="AC412" s="1" t="b">
        <v>0</v>
      </c>
      <c r="AD412" s="1" t="b">
        <v>0</v>
      </c>
      <c r="AE412" s="1" t="b">
        <v>0</v>
      </c>
      <c r="AF412" s="1" t="b">
        <v>1</v>
      </c>
      <c r="AG412" s="1" t="b">
        <v>0</v>
      </c>
      <c r="AH412" s="1" t="b">
        <v>0</v>
      </c>
      <c r="AI412" s="1" t="b">
        <v>0</v>
      </c>
      <c r="AJ412" s="2">
        <v>1</v>
      </c>
      <c r="AK412" s="1" t="s">
        <v>30</v>
      </c>
      <c r="AL412" s="1" t="s">
        <v>31</v>
      </c>
      <c r="AM412" s="1" t="s">
        <v>31</v>
      </c>
      <c r="AN412" s="1" t="s">
        <v>32</v>
      </c>
    </row>
    <row r="413" spans="1:40">
      <c r="A413" s="1" t="s">
        <v>80</v>
      </c>
      <c r="B413" s="1" t="s">
        <v>27</v>
      </c>
      <c r="C413" s="1" t="s">
        <v>61</v>
      </c>
      <c r="D413" s="1" t="s">
        <v>352</v>
      </c>
      <c r="E413" s="1" t="s">
        <v>102</v>
      </c>
      <c r="F413" s="2">
        <v>2</v>
      </c>
      <c r="G413" s="2">
        <v>100</v>
      </c>
      <c r="H413" s="2">
        <v>180</v>
      </c>
      <c r="I413" s="1">
        <v>1</v>
      </c>
      <c r="K413" s="2">
        <v>16125.5</v>
      </c>
      <c r="L413" s="2">
        <v>16126</v>
      </c>
      <c r="M413" s="2">
        <v>0</v>
      </c>
      <c r="N413" s="2">
        <v>0</v>
      </c>
      <c r="O413" s="2">
        <v>0</v>
      </c>
      <c r="P413" s="2">
        <v>0</v>
      </c>
      <c r="Q413" s="2">
        <v>0</v>
      </c>
      <c r="R413" s="2">
        <v>0.5</v>
      </c>
      <c r="X413" s="4">
        <v>0</v>
      </c>
      <c r="Y413" s="4">
        <v>0.1000248046632767</v>
      </c>
      <c r="AA413" s="1" t="b">
        <v>0</v>
      </c>
      <c r="AB413" s="1" t="b">
        <v>0</v>
      </c>
      <c r="AC413" s="1" t="b">
        <v>0</v>
      </c>
      <c r="AD413" s="1" t="b">
        <v>0</v>
      </c>
      <c r="AE413" s="1" t="b">
        <v>0</v>
      </c>
      <c r="AF413" s="1" t="b">
        <v>1</v>
      </c>
      <c r="AG413" s="1" t="b">
        <v>0</v>
      </c>
      <c r="AH413" s="1" t="b">
        <v>0</v>
      </c>
      <c r="AI413" s="1" t="b">
        <v>0</v>
      </c>
      <c r="AJ413" s="2">
        <v>1</v>
      </c>
      <c r="AK413" s="1" t="s">
        <v>30</v>
      </c>
      <c r="AL413" s="1" t="s">
        <v>31</v>
      </c>
      <c r="AM413" s="1" t="s">
        <v>31</v>
      </c>
      <c r="AN413" s="1" t="s">
        <v>32</v>
      </c>
    </row>
    <row r="414" spans="1:40">
      <c r="A414" s="1" t="s">
        <v>80</v>
      </c>
      <c r="B414" s="1" t="s">
        <v>27</v>
      </c>
      <c r="C414" s="1" t="s">
        <v>61</v>
      </c>
      <c r="D414" s="1" t="s">
        <v>352</v>
      </c>
      <c r="E414" s="1" t="s">
        <v>102</v>
      </c>
      <c r="F414" s="2">
        <v>2</v>
      </c>
      <c r="G414" s="2">
        <v>100</v>
      </c>
      <c r="H414" s="2">
        <v>180</v>
      </c>
      <c r="I414" s="1">
        <v>6</v>
      </c>
      <c r="K414" s="2">
        <v>3623.05</v>
      </c>
      <c r="L414" s="2">
        <v>3623</v>
      </c>
      <c r="M414" s="2">
        <v>0</v>
      </c>
      <c r="N414" s="2">
        <v>0</v>
      </c>
      <c r="O414" s="2">
        <v>0</v>
      </c>
      <c r="P414" s="2">
        <v>0</v>
      </c>
      <c r="Q414" s="2">
        <v>0</v>
      </c>
      <c r="R414" s="2">
        <v>-0.0500000000001819</v>
      </c>
      <c r="X414" s="4">
        <v>0</v>
      </c>
      <c r="Y414" s="4">
        <v>0.09991719569417609</v>
      </c>
      <c r="AA414" s="1" t="b">
        <v>0</v>
      </c>
      <c r="AB414" s="1" t="b">
        <v>0</v>
      </c>
      <c r="AC414" s="1" t="b">
        <v>0</v>
      </c>
      <c r="AD414" s="1" t="b">
        <v>0</v>
      </c>
      <c r="AE414" s="1" t="b">
        <v>0</v>
      </c>
      <c r="AF414" s="1" t="b">
        <v>1</v>
      </c>
      <c r="AG414" s="1" t="b">
        <v>0</v>
      </c>
      <c r="AH414" s="1" t="b">
        <v>0</v>
      </c>
      <c r="AI414" s="1" t="b">
        <v>0</v>
      </c>
      <c r="AJ414" s="2">
        <v>1</v>
      </c>
      <c r="AK414" s="1" t="s">
        <v>30</v>
      </c>
      <c r="AL414" s="1" t="s">
        <v>31</v>
      </c>
      <c r="AM414" s="1" t="s">
        <v>31</v>
      </c>
      <c r="AN414" s="1" t="s">
        <v>31</v>
      </c>
    </row>
    <row r="415" spans="1:40">
      <c r="A415" s="1" t="s">
        <v>80</v>
      </c>
      <c r="B415" s="1" t="s">
        <v>27</v>
      </c>
      <c r="C415" s="1" t="s">
        <v>61</v>
      </c>
      <c r="D415" s="1" t="s">
        <v>192</v>
      </c>
      <c r="E415" s="1" t="s">
        <v>83</v>
      </c>
      <c r="F415" s="2">
        <v>2</v>
      </c>
      <c r="G415" s="2">
        <v>111</v>
      </c>
      <c r="H415" s="2">
        <v>25</v>
      </c>
      <c r="I415" s="1">
        <v>3</v>
      </c>
      <c r="K415" s="2">
        <v>87030</v>
      </c>
      <c r="L415" s="2">
        <v>88771</v>
      </c>
      <c r="M415" s="2">
        <v>193820.6839191645</v>
      </c>
      <c r="N415" s="2">
        <v>0</v>
      </c>
      <c r="O415" s="2">
        <v>193820.6839191645</v>
      </c>
      <c r="P415" s="2">
        <v>175554.58</v>
      </c>
      <c r="Q415" s="2">
        <v>0</v>
      </c>
      <c r="R415" s="2">
        <v>1741</v>
      </c>
      <c r="S415" s="4">
        <v>0.4490232839973726</v>
      </c>
      <c r="T415" s="2">
        <v>0</v>
      </c>
      <c r="V415" s="4">
        <v>-0.4943395951276236</v>
      </c>
      <c r="X415" s="4">
        <v>0</v>
      </c>
      <c r="Y415" s="4">
        <v>0.09803877392391659</v>
      </c>
      <c r="Z415" s="4">
        <v>-0.5419941865594535</v>
      </c>
      <c r="AA415" s="1" t="b">
        <v>0</v>
      </c>
      <c r="AB415" s="1" t="b">
        <v>0</v>
      </c>
      <c r="AC415" s="1" t="b">
        <v>0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2">
        <v>0</v>
      </c>
      <c r="AK415" s="1" t="s">
        <v>30</v>
      </c>
      <c r="AL415" s="1" t="s">
        <v>31</v>
      </c>
      <c r="AM415" s="1" t="s">
        <v>31</v>
      </c>
      <c r="AN415" s="1" t="s">
        <v>32</v>
      </c>
    </row>
    <row r="416" spans="1:40">
      <c r="A416" s="1" t="s">
        <v>80</v>
      </c>
      <c r="B416" s="1" t="s">
        <v>27</v>
      </c>
      <c r="C416" s="1" t="s">
        <v>61</v>
      </c>
      <c r="D416" s="1" t="s">
        <v>426</v>
      </c>
      <c r="E416" s="1" t="s">
        <v>83</v>
      </c>
      <c r="F416" s="2">
        <v>2</v>
      </c>
      <c r="G416" s="2">
        <v>111</v>
      </c>
      <c r="H416" s="2">
        <v>27</v>
      </c>
      <c r="I416" s="1">
        <v>10</v>
      </c>
      <c r="K416" s="2">
        <v>484835.358257232</v>
      </c>
      <c r="L416" s="2">
        <v>533319</v>
      </c>
      <c r="M416" s="2">
        <v>405073.3030093943</v>
      </c>
      <c r="N416" s="2">
        <v>0</v>
      </c>
      <c r="O416" s="2">
        <v>405073.3030093943</v>
      </c>
      <c r="P416" s="2">
        <v>391272.4719101124</v>
      </c>
      <c r="Q416" s="2">
        <v>0</v>
      </c>
      <c r="R416" s="2">
        <v>48483.641742768</v>
      </c>
      <c r="S416" s="4">
        <v>1.196907706963813</v>
      </c>
      <c r="T416" s="2">
        <v>0</v>
      </c>
      <c r="V416" s="4">
        <v>0.3630373672761731</v>
      </c>
      <c r="X416" s="4">
        <v>0</v>
      </c>
      <c r="Y416" s="4">
        <v>0.1000001875050392</v>
      </c>
      <c r="Z416" s="4">
        <v>0.316598739136436</v>
      </c>
      <c r="AA416" s="1" t="b">
        <v>0</v>
      </c>
      <c r="AB416" s="1" t="b">
        <v>0</v>
      </c>
      <c r="AC416" s="1" t="b">
        <v>0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2">
        <v>0</v>
      </c>
      <c r="AK416" s="1" t="s">
        <v>30</v>
      </c>
      <c r="AL416" s="1" t="s">
        <v>31</v>
      </c>
      <c r="AM416" s="1" t="s">
        <v>31</v>
      </c>
      <c r="AN416" s="1" t="s">
        <v>32</v>
      </c>
    </row>
    <row r="417" spans="1:40">
      <c r="A417" s="1" t="s">
        <v>80</v>
      </c>
      <c r="B417" s="1" t="s">
        <v>27</v>
      </c>
      <c r="C417" s="1" t="s">
        <v>61</v>
      </c>
      <c r="D417" s="1" t="s">
        <v>175</v>
      </c>
      <c r="E417" s="1" t="s">
        <v>83</v>
      </c>
      <c r="F417" s="2">
        <v>2</v>
      </c>
      <c r="G417" s="2">
        <v>111</v>
      </c>
      <c r="H417" s="2">
        <v>32</v>
      </c>
      <c r="I417" s="1">
        <v>1</v>
      </c>
      <c r="K417" s="2">
        <v>127.78</v>
      </c>
      <c r="L417" s="2">
        <v>128</v>
      </c>
      <c r="M417" s="2">
        <v>0</v>
      </c>
      <c r="N417" s="2">
        <v>0</v>
      </c>
      <c r="O417" s="2">
        <v>0</v>
      </c>
      <c r="P417" s="2">
        <v>0</v>
      </c>
      <c r="Q417" s="2">
        <v>0</v>
      </c>
      <c r="R417" s="2">
        <v>0.2199999999999989</v>
      </c>
      <c r="X417" s="4">
        <v>-498.15625</v>
      </c>
      <c r="Y417" s="4">
        <v>0.1015625</v>
      </c>
      <c r="AA417" s="1" t="b">
        <v>0</v>
      </c>
      <c r="AB417" s="1" t="b">
        <v>0</v>
      </c>
      <c r="AC417" s="1" t="b">
        <v>0</v>
      </c>
      <c r="AD417" s="1" t="b">
        <v>0</v>
      </c>
      <c r="AE417" s="1" t="b">
        <v>0</v>
      </c>
      <c r="AF417" s="1" t="b">
        <v>1</v>
      </c>
      <c r="AG417" s="1" t="b">
        <v>0</v>
      </c>
      <c r="AH417" s="1" t="b">
        <v>0</v>
      </c>
      <c r="AI417" s="1" t="b">
        <v>1</v>
      </c>
      <c r="AJ417" s="2">
        <v>2</v>
      </c>
      <c r="AK417" s="1" t="s">
        <v>30</v>
      </c>
      <c r="AL417" s="1" t="s">
        <v>32</v>
      </c>
      <c r="AM417" s="1" t="s">
        <v>31</v>
      </c>
      <c r="AN417" s="1" t="s">
        <v>31</v>
      </c>
    </row>
    <row r="418" spans="1:40">
      <c r="A418" s="1" t="s">
        <v>80</v>
      </c>
      <c r="B418" s="1" t="s">
        <v>27</v>
      </c>
      <c r="C418" s="1" t="s">
        <v>61</v>
      </c>
      <c r="D418" s="1" t="s">
        <v>175</v>
      </c>
      <c r="E418" s="1" t="s">
        <v>83</v>
      </c>
      <c r="F418" s="2">
        <v>2</v>
      </c>
      <c r="G418" s="2">
        <v>111</v>
      </c>
      <c r="H418" s="2">
        <v>32</v>
      </c>
      <c r="I418" s="1">
        <v>3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AA418" s="1" t="b">
        <v>0</v>
      </c>
      <c r="AB418" s="1" t="b">
        <v>0</v>
      </c>
      <c r="AC418" s="1" t="b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1</v>
      </c>
      <c r="AJ418" s="2">
        <v>1</v>
      </c>
      <c r="AK418" s="1" t="s">
        <v>30</v>
      </c>
      <c r="AL418" s="1" t="s">
        <v>30</v>
      </c>
      <c r="AM418" s="1" t="s">
        <v>30</v>
      </c>
      <c r="AN418" s="1" t="s">
        <v>31</v>
      </c>
    </row>
    <row r="419" spans="1:40">
      <c r="A419" s="1" t="s">
        <v>80</v>
      </c>
      <c r="B419" s="1" t="s">
        <v>27</v>
      </c>
      <c r="C419" s="1" t="s">
        <v>61</v>
      </c>
      <c r="D419" s="1" t="s">
        <v>175</v>
      </c>
      <c r="E419" s="1" t="s">
        <v>83</v>
      </c>
      <c r="F419" s="2">
        <v>2</v>
      </c>
      <c r="G419" s="2">
        <v>111</v>
      </c>
      <c r="H419" s="2">
        <v>32</v>
      </c>
      <c r="I419" s="1">
        <v>4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2">
        <v>12591.71</v>
      </c>
      <c r="Q419" s="2">
        <v>-8781.84</v>
      </c>
      <c r="R419" s="2">
        <v>0</v>
      </c>
      <c r="V419" s="4">
        <v>-1</v>
      </c>
      <c r="AA419" s="1" t="b">
        <v>0</v>
      </c>
      <c r="AB419" s="1" t="b">
        <v>0</v>
      </c>
      <c r="AC419" s="1" t="b">
        <v>0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1</v>
      </c>
      <c r="AJ419" s="2">
        <v>1</v>
      </c>
      <c r="AK419" s="1" t="s">
        <v>30</v>
      </c>
      <c r="AL419" s="1" t="s">
        <v>30</v>
      </c>
      <c r="AM419" s="1" t="s">
        <v>30</v>
      </c>
      <c r="AN419" s="1" t="s">
        <v>31</v>
      </c>
    </row>
    <row r="420" spans="1:40">
      <c r="A420" s="1" t="s">
        <v>80</v>
      </c>
      <c r="B420" s="1" t="s">
        <v>27</v>
      </c>
      <c r="C420" s="1" t="s">
        <v>61</v>
      </c>
      <c r="D420" s="1" t="s">
        <v>259</v>
      </c>
      <c r="E420" s="1" t="s">
        <v>83</v>
      </c>
      <c r="F420" s="2">
        <v>2</v>
      </c>
      <c r="G420" s="2">
        <v>111</v>
      </c>
      <c r="H420" s="2">
        <v>41</v>
      </c>
      <c r="I420" s="1">
        <v>2</v>
      </c>
      <c r="K420" s="2">
        <v>0</v>
      </c>
      <c r="L420" s="2">
        <v>0</v>
      </c>
      <c r="M420" s="2">
        <v>0</v>
      </c>
      <c r="N420" s="2">
        <v>0</v>
      </c>
      <c r="O420" s="2">
        <v>0</v>
      </c>
      <c r="P420" s="2">
        <v>1100.818309744259</v>
      </c>
      <c r="Q420" s="2">
        <v>0</v>
      </c>
      <c r="R420" s="2">
        <v>0</v>
      </c>
      <c r="AA420" s="1" t="b">
        <v>0</v>
      </c>
      <c r="AB420" s="1" t="b">
        <v>0</v>
      </c>
      <c r="AC420" s="1" t="b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1</v>
      </c>
      <c r="AJ420" s="2">
        <v>1</v>
      </c>
      <c r="AK420" s="1" t="s">
        <v>30</v>
      </c>
      <c r="AL420" s="1" t="s">
        <v>30</v>
      </c>
      <c r="AM420" s="1" t="s">
        <v>30</v>
      </c>
      <c r="AN420" s="1" t="s">
        <v>31</v>
      </c>
    </row>
    <row r="421" spans="1:40">
      <c r="A421" s="1" t="s">
        <v>80</v>
      </c>
      <c r="B421" s="1" t="s">
        <v>27</v>
      </c>
      <c r="C421" s="1" t="s">
        <v>61</v>
      </c>
      <c r="D421" s="1" t="s">
        <v>259</v>
      </c>
      <c r="E421" s="1" t="s">
        <v>83</v>
      </c>
      <c r="F421" s="2">
        <v>2</v>
      </c>
      <c r="G421" s="2">
        <v>111</v>
      </c>
      <c r="H421" s="2">
        <v>41</v>
      </c>
      <c r="I421" s="1">
        <v>3</v>
      </c>
      <c r="K421" s="2">
        <v>0</v>
      </c>
      <c r="L421" s="2">
        <v>0</v>
      </c>
      <c r="M421" s="2">
        <v>0</v>
      </c>
      <c r="N421" s="2">
        <v>0</v>
      </c>
      <c r="O421" s="2">
        <v>0</v>
      </c>
      <c r="P421" s="2">
        <v>61635.09933604494</v>
      </c>
      <c r="Q421" s="2">
        <v>0</v>
      </c>
      <c r="R421" s="2">
        <v>0</v>
      </c>
      <c r="V421" s="4">
        <v>-1</v>
      </c>
      <c r="AA421" s="1" t="b">
        <v>0</v>
      </c>
      <c r="AB421" s="1" t="b">
        <v>0</v>
      </c>
      <c r="AC421" s="1" t="b">
        <v>0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1</v>
      </c>
      <c r="AJ421" s="2">
        <v>1</v>
      </c>
      <c r="AK421" s="1" t="s">
        <v>30</v>
      </c>
      <c r="AL421" s="1" t="s">
        <v>30</v>
      </c>
      <c r="AM421" s="1" t="s">
        <v>30</v>
      </c>
      <c r="AN421" s="1" t="s">
        <v>31</v>
      </c>
    </row>
    <row r="422" spans="1:40">
      <c r="A422" s="1" t="s">
        <v>80</v>
      </c>
      <c r="B422" s="1" t="s">
        <v>27</v>
      </c>
      <c r="C422" s="1" t="s">
        <v>61</v>
      </c>
      <c r="D422" s="1" t="s">
        <v>227</v>
      </c>
      <c r="E422" s="1" t="s">
        <v>98</v>
      </c>
      <c r="F422" s="2">
        <v>2</v>
      </c>
      <c r="G422" s="2">
        <v>111</v>
      </c>
      <c r="H422" s="2">
        <v>56</v>
      </c>
      <c r="I422" s="1">
        <v>9</v>
      </c>
      <c r="K422" s="2">
        <v>0</v>
      </c>
      <c r="L422" s="2">
        <v>49638</v>
      </c>
      <c r="M422" s="2">
        <v>65292.26232251924</v>
      </c>
      <c r="N422" s="2">
        <v>0</v>
      </c>
      <c r="O422" s="2">
        <v>65292.26232251924</v>
      </c>
      <c r="P422" s="2">
        <v>64601.98</v>
      </c>
      <c r="Q422" s="2">
        <v>3030.78</v>
      </c>
      <c r="R422" s="2">
        <v>49638</v>
      </c>
      <c r="S422" s="4">
        <v>0</v>
      </c>
      <c r="T422" s="2">
        <v>0</v>
      </c>
      <c r="V422" s="4">
        <v>-0.2316334576742075</v>
      </c>
      <c r="X422" s="4">
        <v>0</v>
      </c>
      <c r="Y422" s="4">
        <v>0.1609653894193964</v>
      </c>
      <c r="Z422" s="4">
        <v>-0.2397567761581467</v>
      </c>
      <c r="AA422" s="1" t="b">
        <v>0</v>
      </c>
      <c r="AB422" s="1" t="b">
        <v>1</v>
      </c>
      <c r="AC422" s="1" t="b">
        <v>0</v>
      </c>
      <c r="AD422" s="1" t="b">
        <v>0</v>
      </c>
      <c r="AE422" s="1" t="b">
        <v>0</v>
      </c>
      <c r="AF422" s="1" t="b">
        <v>0</v>
      </c>
      <c r="AG422" s="1" t="b">
        <v>0</v>
      </c>
      <c r="AH422" s="1" t="b">
        <v>0</v>
      </c>
      <c r="AI422" s="1" t="b">
        <v>0</v>
      </c>
      <c r="AJ422" s="2">
        <v>1</v>
      </c>
      <c r="AK422" s="1" t="s">
        <v>30</v>
      </c>
      <c r="AL422" s="1" t="s">
        <v>31</v>
      </c>
      <c r="AM422" s="1" t="s">
        <v>31</v>
      </c>
      <c r="AN422" s="1" t="s">
        <v>32</v>
      </c>
    </row>
    <row r="423" spans="1:40">
      <c r="A423" s="1" t="s">
        <v>80</v>
      </c>
      <c r="B423" s="1" t="s">
        <v>27</v>
      </c>
      <c r="C423" s="1" t="s">
        <v>61</v>
      </c>
      <c r="D423" s="1" t="s">
        <v>227</v>
      </c>
      <c r="E423" s="1" t="s">
        <v>98</v>
      </c>
      <c r="F423" s="2">
        <v>2</v>
      </c>
      <c r="G423" s="2">
        <v>111</v>
      </c>
      <c r="H423" s="2">
        <v>56</v>
      </c>
      <c r="I423" s="1">
        <v>50</v>
      </c>
      <c r="K423" s="2">
        <v>0</v>
      </c>
      <c r="L423" s="2">
        <v>76098</v>
      </c>
      <c r="M423" s="2">
        <v>80485.82691860147</v>
      </c>
      <c r="N423" s="2">
        <v>0</v>
      </c>
      <c r="O423" s="2">
        <v>80485.82691860147</v>
      </c>
      <c r="P423" s="2">
        <v>77447.67999999999</v>
      </c>
      <c r="Q423" s="2">
        <v>4967.679999999999</v>
      </c>
      <c r="R423" s="2">
        <v>76098</v>
      </c>
      <c r="S423" s="4">
        <v>0</v>
      </c>
      <c r="T423" s="2">
        <v>0</v>
      </c>
      <c r="V423" s="4">
        <v>-0.01742699071166487</v>
      </c>
      <c r="X423" s="4">
        <v>0</v>
      </c>
      <c r="Y423" s="4">
        <v>0.145995952587453</v>
      </c>
      <c r="Z423" s="4">
        <v>-0.05451676508261571</v>
      </c>
      <c r="AA423" s="1" t="b">
        <v>0</v>
      </c>
      <c r="AB423" s="1" t="b">
        <v>0</v>
      </c>
      <c r="AC423" s="1" t="b">
        <v>0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2">
        <v>0</v>
      </c>
      <c r="AK423" s="1" t="s">
        <v>30</v>
      </c>
      <c r="AL423" s="1" t="s">
        <v>31</v>
      </c>
      <c r="AM423" s="1" t="s">
        <v>31</v>
      </c>
      <c r="AN423" s="1" t="s">
        <v>32</v>
      </c>
    </row>
    <row r="424" spans="1:40">
      <c r="A424" s="1" t="s">
        <v>80</v>
      </c>
      <c r="B424" s="1" t="s">
        <v>27</v>
      </c>
      <c r="C424" s="1" t="s">
        <v>61</v>
      </c>
      <c r="D424" s="1" t="s">
        <v>227</v>
      </c>
      <c r="E424" s="1" t="s">
        <v>98</v>
      </c>
      <c r="F424" s="2">
        <v>2</v>
      </c>
      <c r="G424" s="2">
        <v>111</v>
      </c>
      <c r="H424" s="2">
        <v>56</v>
      </c>
      <c r="I424" s="1">
        <v>60</v>
      </c>
      <c r="K424" s="2">
        <v>0</v>
      </c>
      <c r="L424" s="2">
        <v>77943</v>
      </c>
      <c r="M424" s="2">
        <v>81079.25042669037</v>
      </c>
      <c r="N424" s="2">
        <v>0</v>
      </c>
      <c r="O424" s="2">
        <v>81079.25042669037</v>
      </c>
      <c r="P424" s="2">
        <v>89045.26999999999</v>
      </c>
      <c r="Q424" s="2">
        <v>16030.87</v>
      </c>
      <c r="R424" s="2">
        <v>77943</v>
      </c>
      <c r="S424" s="4">
        <v>0</v>
      </c>
      <c r="T424" s="2">
        <v>0</v>
      </c>
      <c r="V424" s="4">
        <v>-0.124681187445442</v>
      </c>
      <c r="W424" s="4">
        <v>3.862056769220885</v>
      </c>
      <c r="X424" s="4">
        <v>0</v>
      </c>
      <c r="Y424" s="4">
        <v>0.1612973583259562</v>
      </c>
      <c r="Z424" s="4">
        <v>-0.03868129527820541</v>
      </c>
      <c r="AA424" s="1" t="b">
        <v>0</v>
      </c>
      <c r="AB424" s="1" t="b">
        <v>0</v>
      </c>
      <c r="AC424" s="1" t="b">
        <v>0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2">
        <v>0</v>
      </c>
      <c r="AK424" s="1" t="s">
        <v>30</v>
      </c>
      <c r="AL424" s="1" t="s">
        <v>31</v>
      </c>
      <c r="AM424" s="1" t="s">
        <v>31</v>
      </c>
      <c r="AN424" s="1" t="s">
        <v>32</v>
      </c>
    </row>
    <row r="425" spans="1:40">
      <c r="A425" s="1" t="s">
        <v>80</v>
      </c>
      <c r="B425" s="1" t="s">
        <v>27</v>
      </c>
      <c r="C425" s="1" t="s">
        <v>61</v>
      </c>
      <c r="D425" s="1" t="s">
        <v>227</v>
      </c>
      <c r="E425" s="1" t="s">
        <v>98</v>
      </c>
      <c r="F425" s="2">
        <v>2</v>
      </c>
      <c r="G425" s="2">
        <v>111</v>
      </c>
      <c r="H425" s="2">
        <v>56</v>
      </c>
      <c r="I425" s="1">
        <v>70</v>
      </c>
      <c r="K425" s="2">
        <v>0</v>
      </c>
      <c r="L425" s="2">
        <v>11461</v>
      </c>
      <c r="M425" s="2">
        <v>14563.27596059002</v>
      </c>
      <c r="N425" s="2">
        <v>0</v>
      </c>
      <c r="O425" s="2">
        <v>14563.27596059002</v>
      </c>
      <c r="P425" s="2">
        <v>15030.35</v>
      </c>
      <c r="Q425" s="2">
        <v>2481.15</v>
      </c>
      <c r="R425" s="2">
        <v>11461</v>
      </c>
      <c r="S425" s="4">
        <v>0</v>
      </c>
      <c r="T425" s="2">
        <v>0</v>
      </c>
      <c r="V425" s="4">
        <v>-0.2374761732095394</v>
      </c>
      <c r="X425" s="4">
        <v>0</v>
      </c>
      <c r="Y425" s="4">
        <v>0.160893464793648</v>
      </c>
      <c r="Z425" s="4">
        <v>-0.2130204748564235</v>
      </c>
      <c r="AA425" s="1" t="b">
        <v>0</v>
      </c>
      <c r="AB425" s="1" t="b">
        <v>0</v>
      </c>
      <c r="AC425" s="1" t="b">
        <v>0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2">
        <v>0</v>
      </c>
      <c r="AK425" s="1" t="s">
        <v>30</v>
      </c>
      <c r="AL425" s="1" t="s">
        <v>31</v>
      </c>
      <c r="AM425" s="1" t="s">
        <v>31</v>
      </c>
      <c r="AN425" s="1" t="s">
        <v>32</v>
      </c>
    </row>
    <row r="426" spans="1:40">
      <c r="A426" s="1" t="s">
        <v>80</v>
      </c>
      <c r="B426" s="1" t="s">
        <v>27</v>
      </c>
      <c r="C426" s="1" t="s">
        <v>61</v>
      </c>
      <c r="D426" s="1" t="s">
        <v>427</v>
      </c>
      <c r="E426" s="1" t="s">
        <v>102</v>
      </c>
      <c r="F426" s="2">
        <v>2</v>
      </c>
      <c r="G426" s="2">
        <v>111</v>
      </c>
      <c r="H426" s="2">
        <v>99</v>
      </c>
      <c r="I426" s="1">
        <v>9</v>
      </c>
      <c r="K426" s="2">
        <v>46648.2</v>
      </c>
      <c r="L426" s="2">
        <v>46648</v>
      </c>
      <c r="M426" s="2">
        <v>76131.6402019114</v>
      </c>
      <c r="N426" s="2">
        <v>0</v>
      </c>
      <c r="O426" s="2">
        <v>76131.6402019114</v>
      </c>
      <c r="P426" s="2">
        <v>79605.94999999998</v>
      </c>
      <c r="Q426" s="2">
        <v>11961.15</v>
      </c>
      <c r="R426" s="2">
        <v>-0.1999999999970896</v>
      </c>
      <c r="S426" s="4">
        <v>0.6127307894100621</v>
      </c>
      <c r="T426" s="2">
        <v>0</v>
      </c>
      <c r="V426" s="4">
        <v>-0.4140136509896558</v>
      </c>
      <c r="W426" s="4">
        <v>-1.000016720800257</v>
      </c>
      <c r="X426" s="4">
        <v>0.3740353284170811</v>
      </c>
      <c r="Y426" s="4">
        <v>0.1000042874292574</v>
      </c>
      <c r="Z426" s="4">
        <v>-0.3872718376185881</v>
      </c>
      <c r="AA426" s="1" t="b">
        <v>0</v>
      </c>
      <c r="AB426" s="1" t="b">
        <v>0</v>
      </c>
      <c r="AC426" s="1" t="b">
        <v>0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2">
        <v>0</v>
      </c>
      <c r="AK426" s="1" t="s">
        <v>30</v>
      </c>
      <c r="AL426" s="1" t="s">
        <v>31</v>
      </c>
      <c r="AM426" s="1" t="s">
        <v>31</v>
      </c>
      <c r="AN426" s="1" t="s">
        <v>32</v>
      </c>
    </row>
    <row r="427" spans="1:40">
      <c r="A427" s="1" t="s">
        <v>80</v>
      </c>
      <c r="B427" s="1" t="s">
        <v>27</v>
      </c>
      <c r="C427" s="1" t="s">
        <v>61</v>
      </c>
      <c r="D427" s="1" t="s">
        <v>427</v>
      </c>
      <c r="E427" s="1" t="s">
        <v>102</v>
      </c>
      <c r="F427" s="2">
        <v>2</v>
      </c>
      <c r="G427" s="2">
        <v>111</v>
      </c>
      <c r="H427" s="2">
        <v>99</v>
      </c>
      <c r="I427" s="1">
        <v>50</v>
      </c>
      <c r="K427" s="2">
        <v>15068.4</v>
      </c>
      <c r="L427" s="2">
        <v>15068</v>
      </c>
      <c r="M427" s="2">
        <v>18007.57931162049</v>
      </c>
      <c r="N427" s="2">
        <v>0</v>
      </c>
      <c r="O427" s="2">
        <v>18007.57931162049</v>
      </c>
      <c r="P427" s="2">
        <v>19406.63</v>
      </c>
      <c r="Q427" s="2">
        <v>3335.03</v>
      </c>
      <c r="R427" s="2">
        <v>-0.3999999999978172</v>
      </c>
      <c r="S427" s="4">
        <v>0.8367809875631754</v>
      </c>
      <c r="T427" s="2">
        <v>0</v>
      </c>
      <c r="V427" s="4">
        <v>-0.2235643179676224</v>
      </c>
      <c r="X427" s="4">
        <v>0</v>
      </c>
      <c r="Y427" s="4">
        <v>0.1000132731616671</v>
      </c>
      <c r="Z427" s="4">
        <v>-0.1632412253058103</v>
      </c>
      <c r="AA427" s="1" t="b">
        <v>0</v>
      </c>
      <c r="AB427" s="1" t="b">
        <v>0</v>
      </c>
      <c r="AC427" s="1" t="b">
        <v>0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2">
        <v>0</v>
      </c>
      <c r="AK427" s="1" t="s">
        <v>30</v>
      </c>
      <c r="AL427" s="1" t="s">
        <v>31</v>
      </c>
      <c r="AM427" s="1" t="s">
        <v>31</v>
      </c>
      <c r="AN427" s="1" t="s">
        <v>32</v>
      </c>
    </row>
    <row r="428" spans="1:40">
      <c r="A428" s="1" t="s">
        <v>80</v>
      </c>
      <c r="B428" s="1" t="s">
        <v>27</v>
      </c>
      <c r="C428" s="1" t="s">
        <v>61</v>
      </c>
      <c r="D428" s="1" t="s">
        <v>427</v>
      </c>
      <c r="E428" s="1" t="s">
        <v>102</v>
      </c>
      <c r="F428" s="2">
        <v>2</v>
      </c>
      <c r="G428" s="2">
        <v>111</v>
      </c>
      <c r="H428" s="2">
        <v>99</v>
      </c>
      <c r="I428" s="1">
        <v>60</v>
      </c>
      <c r="K428" s="2">
        <v>21298.8</v>
      </c>
      <c r="L428" s="2">
        <v>21299</v>
      </c>
      <c r="M428" s="2">
        <v>27471.62283008444</v>
      </c>
      <c r="N428" s="2">
        <v>0</v>
      </c>
      <c r="O428" s="2">
        <v>27471.62283008444</v>
      </c>
      <c r="P428" s="2">
        <v>27582.76</v>
      </c>
      <c r="Q428" s="2">
        <v>3173.56</v>
      </c>
      <c r="R428" s="2">
        <v>0.2000000000007276</v>
      </c>
      <c r="S428" s="4">
        <v>0.7753018499029288</v>
      </c>
      <c r="T428" s="2">
        <v>0</v>
      </c>
      <c r="V428" s="4">
        <v>-0.2278147654549435</v>
      </c>
      <c r="X428" s="4">
        <v>0</v>
      </c>
      <c r="Y428" s="4">
        <v>0.1000046950561059</v>
      </c>
      <c r="Z428" s="4">
        <v>-0.2246908698573403</v>
      </c>
      <c r="AA428" s="1" t="b">
        <v>0</v>
      </c>
      <c r="AB428" s="1" t="b">
        <v>0</v>
      </c>
      <c r="AC428" s="1" t="b">
        <v>0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2">
        <v>0</v>
      </c>
      <c r="AK428" s="1" t="s">
        <v>30</v>
      </c>
      <c r="AL428" s="1" t="s">
        <v>31</v>
      </c>
      <c r="AM428" s="1" t="s">
        <v>31</v>
      </c>
      <c r="AN428" s="1" t="s">
        <v>32</v>
      </c>
    </row>
    <row r="429" spans="1:40">
      <c r="A429" s="1" t="s">
        <v>80</v>
      </c>
      <c r="B429" s="1" t="s">
        <v>27</v>
      </c>
      <c r="C429" s="1" t="s">
        <v>61</v>
      </c>
      <c r="D429" s="1" t="s">
        <v>427</v>
      </c>
      <c r="E429" s="1" t="s">
        <v>102</v>
      </c>
      <c r="F429" s="2">
        <v>2</v>
      </c>
      <c r="G429" s="2">
        <v>111</v>
      </c>
      <c r="H429" s="2">
        <v>99</v>
      </c>
      <c r="I429" s="1">
        <v>70</v>
      </c>
      <c r="K429" s="2">
        <v>19417</v>
      </c>
      <c r="L429" s="2">
        <v>19417</v>
      </c>
      <c r="M429" s="2">
        <v>24689.51120580508</v>
      </c>
      <c r="N429" s="2">
        <v>0</v>
      </c>
      <c r="O429" s="2">
        <v>24689.51120580508</v>
      </c>
      <c r="P429" s="2">
        <v>24432.75</v>
      </c>
      <c r="Q429" s="2">
        <v>1996.95</v>
      </c>
      <c r="R429" s="2">
        <v>0</v>
      </c>
      <c r="S429" s="4">
        <v>0.7864473232436701</v>
      </c>
      <c r="T429" s="2">
        <v>0</v>
      </c>
      <c r="V429" s="4">
        <v>-0.2052879843652474</v>
      </c>
      <c r="X429" s="4">
        <v>0</v>
      </c>
      <c r="Y429" s="4">
        <v>0.1000154503785343</v>
      </c>
      <c r="Z429" s="4">
        <v>-0.2135526767563299</v>
      </c>
      <c r="AA429" s="1" t="b">
        <v>0</v>
      </c>
      <c r="AB429" s="1" t="b">
        <v>0</v>
      </c>
      <c r="AC429" s="1" t="b">
        <v>0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2">
        <v>0</v>
      </c>
      <c r="AK429" s="1" t="s">
        <v>30</v>
      </c>
      <c r="AL429" s="1" t="s">
        <v>31</v>
      </c>
      <c r="AM429" s="1" t="s">
        <v>31</v>
      </c>
      <c r="AN429" s="1" t="s">
        <v>32</v>
      </c>
    </row>
    <row r="430" spans="1:40">
      <c r="A430" s="1" t="s">
        <v>80</v>
      </c>
      <c r="B430" s="1" t="s">
        <v>27</v>
      </c>
      <c r="C430" s="1" t="s">
        <v>61</v>
      </c>
      <c r="D430" s="1" t="s">
        <v>260</v>
      </c>
      <c r="E430" s="1" t="s">
        <v>90</v>
      </c>
      <c r="F430" s="2">
        <v>2</v>
      </c>
      <c r="G430" s="2">
        <v>111</v>
      </c>
      <c r="H430" s="2">
        <v>181</v>
      </c>
      <c r="I430" s="1">
        <v>1</v>
      </c>
      <c r="K430" s="2">
        <v>210536.1</v>
      </c>
      <c r="L430" s="2">
        <v>210536</v>
      </c>
      <c r="M430" s="2">
        <v>184985.9279631676</v>
      </c>
      <c r="N430" s="2">
        <v>0</v>
      </c>
      <c r="O430" s="2">
        <v>184985.9279631676</v>
      </c>
      <c r="P430" s="2">
        <v>219275.47</v>
      </c>
      <c r="Q430" s="2">
        <v>0</v>
      </c>
      <c r="R430" s="2">
        <v>-0.1000000000058208</v>
      </c>
      <c r="S430" s="4">
        <v>1.138119544108888</v>
      </c>
      <c r="T430" s="2">
        <v>0</v>
      </c>
      <c r="V430" s="4">
        <v>-0.03985612252934623</v>
      </c>
      <c r="X430" s="4">
        <v>0</v>
      </c>
      <c r="Y430" s="4">
        <v>0.1425266937720865</v>
      </c>
      <c r="Z430" s="4">
        <v>0.1381190035272284</v>
      </c>
      <c r="AA430" s="1" t="b">
        <v>0</v>
      </c>
      <c r="AB430" s="1" t="b">
        <v>0</v>
      </c>
      <c r="AC430" s="1" t="b">
        <v>0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2">
        <v>0</v>
      </c>
      <c r="AK430" s="1" t="s">
        <v>30</v>
      </c>
      <c r="AL430" s="1" t="s">
        <v>31</v>
      </c>
      <c r="AM430" s="1" t="s">
        <v>31</v>
      </c>
      <c r="AN430" s="1" t="s">
        <v>32</v>
      </c>
    </row>
    <row r="431" spans="1:40">
      <c r="A431" s="1" t="s">
        <v>80</v>
      </c>
      <c r="B431" s="1" t="s">
        <v>27</v>
      </c>
      <c r="C431" s="1" t="s">
        <v>61</v>
      </c>
      <c r="D431" s="1" t="s">
        <v>354</v>
      </c>
      <c r="E431" s="1" t="s">
        <v>90</v>
      </c>
      <c r="F431" s="2">
        <v>2</v>
      </c>
      <c r="G431" s="2">
        <v>111</v>
      </c>
      <c r="H431" s="2">
        <v>190</v>
      </c>
      <c r="I431" s="1">
        <v>1</v>
      </c>
      <c r="K431" s="2">
        <v>102336</v>
      </c>
      <c r="L431" s="2">
        <v>102336</v>
      </c>
      <c r="M431" s="2">
        <v>95963.77821120824</v>
      </c>
      <c r="N431" s="2">
        <v>0</v>
      </c>
      <c r="O431" s="2">
        <v>95963.77821120824</v>
      </c>
      <c r="P431" s="2">
        <v>87204</v>
      </c>
      <c r="Q431" s="2">
        <v>0</v>
      </c>
      <c r="R431" s="2">
        <v>0</v>
      </c>
      <c r="S431" s="4">
        <v>1.066402364596015</v>
      </c>
      <c r="T431" s="2">
        <v>0</v>
      </c>
      <c r="V431" s="4">
        <v>0.1735241502683362</v>
      </c>
      <c r="X431" s="4">
        <v>0.4299757661038149</v>
      </c>
      <c r="Y431" s="4">
        <v>0.1499960913070669</v>
      </c>
      <c r="Z431" s="4">
        <v>0.06640236459601501</v>
      </c>
      <c r="AA431" s="1" t="b">
        <v>0</v>
      </c>
      <c r="AB431" s="1" t="b">
        <v>0</v>
      </c>
      <c r="AC431" s="1" t="b">
        <v>0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2">
        <v>0</v>
      </c>
      <c r="AK431" s="1" t="s">
        <v>30</v>
      </c>
      <c r="AL431" s="1" t="s">
        <v>31</v>
      </c>
      <c r="AM431" s="1" t="s">
        <v>31</v>
      </c>
      <c r="AN431" s="1" t="s">
        <v>32</v>
      </c>
    </row>
    <row r="432" spans="1:40">
      <c r="A432" s="1" t="s">
        <v>80</v>
      </c>
      <c r="B432" s="1" t="s">
        <v>27</v>
      </c>
      <c r="C432" s="1" t="s">
        <v>61</v>
      </c>
      <c r="D432" s="1" t="s">
        <v>354</v>
      </c>
      <c r="E432" s="1" t="s">
        <v>90</v>
      </c>
      <c r="F432" s="2">
        <v>2</v>
      </c>
      <c r="G432" s="2">
        <v>111</v>
      </c>
      <c r="H432" s="2">
        <v>190</v>
      </c>
      <c r="I432" s="1">
        <v>2</v>
      </c>
      <c r="K432" s="2">
        <v>132603.08</v>
      </c>
      <c r="L432" s="2">
        <v>132603</v>
      </c>
      <c r="M432" s="2">
        <v>145632.509503272</v>
      </c>
      <c r="N432" s="2">
        <v>0</v>
      </c>
      <c r="O432" s="2">
        <v>145632.509503272</v>
      </c>
      <c r="P432" s="2">
        <v>124355.25</v>
      </c>
      <c r="Q432" s="2">
        <v>0</v>
      </c>
      <c r="R432" s="2">
        <v>-0.07999999998719431</v>
      </c>
      <c r="S432" s="4">
        <v>0.910532136349822</v>
      </c>
      <c r="T432" s="2">
        <v>0</v>
      </c>
      <c r="V432" s="4">
        <v>0.06632409970628506</v>
      </c>
      <c r="X432" s="4">
        <v>0</v>
      </c>
      <c r="Y432" s="4">
        <v>0.1499966064116197</v>
      </c>
      <c r="Z432" s="4">
        <v>-0.08946841297807373</v>
      </c>
      <c r="AA432" s="1" t="b">
        <v>0</v>
      </c>
      <c r="AB432" s="1" t="b">
        <v>0</v>
      </c>
      <c r="AC432" s="1" t="b">
        <v>0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2">
        <v>0</v>
      </c>
      <c r="AK432" s="1" t="s">
        <v>30</v>
      </c>
      <c r="AL432" s="1" t="s">
        <v>31</v>
      </c>
      <c r="AM432" s="1" t="s">
        <v>31</v>
      </c>
      <c r="AN432" s="1" t="s">
        <v>32</v>
      </c>
    </row>
    <row r="433" spans="1:40">
      <c r="A433" s="1" t="s">
        <v>80</v>
      </c>
      <c r="B433" s="1" t="s">
        <v>27</v>
      </c>
      <c r="C433" s="1" t="s">
        <v>61</v>
      </c>
      <c r="D433" s="1" t="s">
        <v>354</v>
      </c>
      <c r="E433" s="1" t="s">
        <v>90</v>
      </c>
      <c r="F433" s="2">
        <v>2</v>
      </c>
      <c r="G433" s="2">
        <v>111</v>
      </c>
      <c r="H433" s="2">
        <v>190</v>
      </c>
      <c r="I433" s="1">
        <v>5</v>
      </c>
      <c r="K433" s="2">
        <v>258569.8493542773</v>
      </c>
      <c r="L433" s="2">
        <v>258570</v>
      </c>
      <c r="M433" s="2">
        <v>191293.7463419186</v>
      </c>
      <c r="N433" s="2">
        <v>0</v>
      </c>
      <c r="O433" s="2">
        <v>191293.7463419186</v>
      </c>
      <c r="P433" s="2">
        <v>160130.6796025923</v>
      </c>
      <c r="Q433" s="2">
        <v>0</v>
      </c>
      <c r="R433" s="2">
        <v>0.150645722693298</v>
      </c>
      <c r="S433" s="4">
        <v>1.351690028026893</v>
      </c>
      <c r="T433" s="2">
        <v>0</v>
      </c>
      <c r="V433" s="4">
        <v>0.6147436621246571</v>
      </c>
      <c r="X433" s="4">
        <v>0</v>
      </c>
      <c r="Y433" s="4">
        <v>0.149998066287659</v>
      </c>
      <c r="Z433" s="4">
        <v>0.3516908155368121</v>
      </c>
      <c r="AA433" s="1" t="b">
        <v>0</v>
      </c>
      <c r="AB433" s="1" t="b">
        <v>0</v>
      </c>
      <c r="AC433" s="1" t="b">
        <v>0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2">
        <v>0</v>
      </c>
      <c r="AK433" s="1" t="s">
        <v>30</v>
      </c>
      <c r="AL433" s="1" t="s">
        <v>31</v>
      </c>
      <c r="AM433" s="1" t="s">
        <v>31</v>
      </c>
      <c r="AN433" s="1" t="s">
        <v>32</v>
      </c>
    </row>
    <row r="434" spans="1:40">
      <c r="A434" s="1" t="s">
        <v>80</v>
      </c>
      <c r="B434" s="1" t="s">
        <v>27</v>
      </c>
      <c r="C434" s="1" t="s">
        <v>61</v>
      </c>
      <c r="D434" s="1" t="s">
        <v>201</v>
      </c>
      <c r="E434" s="1" t="s">
        <v>96</v>
      </c>
      <c r="F434" s="2">
        <v>2</v>
      </c>
      <c r="G434" s="2">
        <v>111</v>
      </c>
      <c r="H434" s="2">
        <v>337</v>
      </c>
      <c r="I434" s="1">
        <v>5</v>
      </c>
      <c r="K434" s="2">
        <v>488310.86</v>
      </c>
      <c r="L434" s="2">
        <v>512726</v>
      </c>
      <c r="M434" s="2">
        <v>439535.36</v>
      </c>
      <c r="N434" s="2">
        <v>0</v>
      </c>
      <c r="O434" s="2">
        <v>439535.36</v>
      </c>
      <c r="P434" s="2">
        <v>419249.35</v>
      </c>
      <c r="Q434" s="2">
        <v>10379.24</v>
      </c>
      <c r="R434" s="2">
        <v>24415.14000000001</v>
      </c>
      <c r="S434" s="4">
        <v>1.110970594038214</v>
      </c>
      <c r="T434" s="2">
        <v>0</v>
      </c>
      <c r="V434" s="4">
        <v>0.2229619437692629</v>
      </c>
      <c r="W434" s="4">
        <v>1.352305178413835</v>
      </c>
      <c r="X434" s="4">
        <v>0</v>
      </c>
      <c r="Y434" s="4">
        <v>0.1500001950359451</v>
      </c>
      <c r="Z434" s="4">
        <v>0.1665182068628108</v>
      </c>
      <c r="AA434" s="1" t="b">
        <v>0</v>
      </c>
      <c r="AB434" s="1" t="b">
        <v>0</v>
      </c>
      <c r="AC434" s="1" t="b">
        <v>0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2">
        <v>0</v>
      </c>
      <c r="AK434" s="1" t="s">
        <v>30</v>
      </c>
      <c r="AL434" s="1" t="s">
        <v>31</v>
      </c>
      <c r="AM434" s="1" t="s">
        <v>31</v>
      </c>
      <c r="AN434" s="1" t="s">
        <v>32</v>
      </c>
    </row>
    <row r="435" spans="1:40">
      <c r="A435" s="1" t="s">
        <v>80</v>
      </c>
      <c r="B435" s="1" t="s">
        <v>27</v>
      </c>
      <c r="C435" s="1" t="s">
        <v>61</v>
      </c>
      <c r="D435" s="1" t="s">
        <v>201</v>
      </c>
      <c r="E435" s="1" t="s">
        <v>96</v>
      </c>
      <c r="F435" s="2">
        <v>2</v>
      </c>
      <c r="G435" s="2">
        <v>111</v>
      </c>
      <c r="H435" s="2">
        <v>337</v>
      </c>
      <c r="I435" s="1">
        <v>8</v>
      </c>
      <c r="K435" s="2">
        <v>181135.94</v>
      </c>
      <c r="L435" s="2">
        <v>181136</v>
      </c>
      <c r="M435" s="2">
        <v>93635.37999999999</v>
      </c>
      <c r="N435" s="2">
        <v>0</v>
      </c>
      <c r="O435" s="2">
        <v>93635.37999999999</v>
      </c>
      <c r="P435" s="2">
        <v>112183.27</v>
      </c>
      <c r="Q435" s="2">
        <v>722.9400000000001</v>
      </c>
      <c r="R435" s="2">
        <v>0.05999999999767169</v>
      </c>
      <c r="S435" s="4">
        <v>1.934481816595394</v>
      </c>
      <c r="T435" s="2">
        <v>0</v>
      </c>
      <c r="V435" s="4">
        <v>0.6146436095150374</v>
      </c>
      <c r="X435" s="4">
        <v>2.159195300768483</v>
      </c>
      <c r="Y435" s="4">
        <v>0.1171164208108824</v>
      </c>
      <c r="Z435" s="4">
        <v>0.9344824573788244</v>
      </c>
      <c r="AA435" s="1" t="b">
        <v>0</v>
      </c>
      <c r="AB435" s="1" t="b">
        <v>0</v>
      </c>
      <c r="AC435" s="1" t="b">
        <v>0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1</v>
      </c>
      <c r="AI435" s="1" t="b">
        <v>0</v>
      </c>
      <c r="AJ435" s="2">
        <v>1</v>
      </c>
      <c r="AK435" s="1" t="s">
        <v>30</v>
      </c>
      <c r="AL435" s="1" t="s">
        <v>29</v>
      </c>
      <c r="AM435" s="1" t="s">
        <v>31</v>
      </c>
      <c r="AN435" s="1" t="s">
        <v>29</v>
      </c>
    </row>
    <row r="436" spans="1:40">
      <c r="A436" s="1" t="s">
        <v>80</v>
      </c>
      <c r="B436" s="1" t="s">
        <v>27</v>
      </c>
      <c r="C436" s="1" t="s">
        <v>61</v>
      </c>
      <c r="D436" s="1" t="s">
        <v>201</v>
      </c>
      <c r="E436" s="1" t="s">
        <v>96</v>
      </c>
      <c r="F436" s="2">
        <v>2</v>
      </c>
      <c r="G436" s="2">
        <v>111</v>
      </c>
      <c r="H436" s="2">
        <v>337</v>
      </c>
      <c r="I436" s="1">
        <v>9</v>
      </c>
      <c r="K436" s="2">
        <v>165063.01</v>
      </c>
      <c r="L436" s="2">
        <v>165063</v>
      </c>
      <c r="M436" s="2">
        <v>112834.16</v>
      </c>
      <c r="N436" s="2">
        <v>0</v>
      </c>
      <c r="O436" s="2">
        <v>112834.16</v>
      </c>
      <c r="P436" s="2">
        <v>110589.72</v>
      </c>
      <c r="Q436" s="2">
        <v>4352.1</v>
      </c>
      <c r="R436" s="2">
        <v>-0.01000000000931323</v>
      </c>
      <c r="S436" s="4">
        <v>1.462881542256352</v>
      </c>
      <c r="T436" s="2">
        <v>0</v>
      </c>
      <c r="V436" s="4">
        <v>0.4925709188883016</v>
      </c>
      <c r="X436" s="4">
        <v>0.4051907453517748</v>
      </c>
      <c r="Y436" s="4">
        <v>0.1356451779017708</v>
      </c>
      <c r="Z436" s="4">
        <v>0.4628814536307089</v>
      </c>
      <c r="AA436" s="1" t="b">
        <v>0</v>
      </c>
      <c r="AB436" s="1" t="b">
        <v>0</v>
      </c>
      <c r="AC436" s="1" t="b">
        <v>0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2">
        <v>0</v>
      </c>
      <c r="AK436" s="1" t="s">
        <v>30</v>
      </c>
      <c r="AL436" s="1" t="s">
        <v>31</v>
      </c>
      <c r="AM436" s="1" t="s">
        <v>31</v>
      </c>
      <c r="AN436" s="1" t="s">
        <v>32</v>
      </c>
    </row>
    <row r="437" spans="1:40">
      <c r="A437" s="1" t="s">
        <v>80</v>
      </c>
      <c r="B437" s="1" t="s">
        <v>27</v>
      </c>
      <c r="C437" s="1" t="s">
        <v>61</v>
      </c>
      <c r="D437" s="1" t="s">
        <v>336</v>
      </c>
      <c r="E437" s="1" t="s">
        <v>83</v>
      </c>
      <c r="F437" s="2">
        <v>2</v>
      </c>
      <c r="G437" s="2">
        <v>111</v>
      </c>
      <c r="H437" s="2">
        <v>486</v>
      </c>
      <c r="I437" s="1">
        <v>9</v>
      </c>
      <c r="K437" s="2">
        <v>70808.64000000001</v>
      </c>
      <c r="L437" s="2">
        <v>73995</v>
      </c>
      <c r="M437" s="2">
        <v>83318.94</v>
      </c>
      <c r="N437" s="2">
        <v>0</v>
      </c>
      <c r="O437" s="2">
        <v>83318.94</v>
      </c>
      <c r="P437" s="2">
        <v>134799.98</v>
      </c>
      <c r="Q437" s="2">
        <v>55448.52</v>
      </c>
      <c r="R437" s="2">
        <v>3186.359999999986</v>
      </c>
      <c r="S437" s="4">
        <v>0.8498504661725175</v>
      </c>
      <c r="T437" s="2">
        <v>0</v>
      </c>
      <c r="V437" s="4">
        <v>-0.451075586212995</v>
      </c>
      <c r="W437" s="4">
        <v>-0.942534805257201</v>
      </c>
      <c r="X437" s="4">
        <v>0</v>
      </c>
      <c r="Y437" s="4">
        <v>0.1199945942293398</v>
      </c>
      <c r="Z437" s="4">
        <v>-0.1119066085094218</v>
      </c>
      <c r="AA437" s="1" t="b">
        <v>0</v>
      </c>
      <c r="AB437" s="1" t="b">
        <v>0</v>
      </c>
      <c r="AC437" s="1" t="b">
        <v>0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2">
        <v>0</v>
      </c>
      <c r="AK437" s="1" t="s">
        <v>30</v>
      </c>
      <c r="AL437" s="1" t="s">
        <v>31</v>
      </c>
      <c r="AM437" s="1" t="s">
        <v>31</v>
      </c>
      <c r="AN437" s="1" t="s">
        <v>32</v>
      </c>
    </row>
    <row r="438" spans="1:40">
      <c r="A438" s="1" t="s">
        <v>80</v>
      </c>
      <c r="B438" s="1" t="s">
        <v>27</v>
      </c>
      <c r="C438" s="1" t="s">
        <v>61</v>
      </c>
      <c r="D438" s="1" t="s">
        <v>336</v>
      </c>
      <c r="E438" s="1" t="s">
        <v>83</v>
      </c>
      <c r="F438" s="2">
        <v>2</v>
      </c>
      <c r="G438" s="2">
        <v>111</v>
      </c>
      <c r="H438" s="2">
        <v>486</v>
      </c>
      <c r="I438" s="1">
        <v>16</v>
      </c>
      <c r="K438" s="2">
        <v>108149.23</v>
      </c>
      <c r="L438" s="2">
        <v>113557</v>
      </c>
      <c r="M438" s="2">
        <v>124316.38</v>
      </c>
      <c r="N438" s="2">
        <v>0</v>
      </c>
      <c r="O438" s="2">
        <v>124316.38</v>
      </c>
      <c r="P438" s="2">
        <v>139063.33</v>
      </c>
      <c r="Q438" s="2">
        <v>39609.99</v>
      </c>
      <c r="R438" s="2">
        <v>5407.770000000019</v>
      </c>
      <c r="S438" s="4">
        <v>0.8699515703401273</v>
      </c>
      <c r="T438" s="2">
        <v>0</v>
      </c>
      <c r="V438" s="4">
        <v>-0.1834152108970782</v>
      </c>
      <c r="W438" s="4">
        <v>-0.8634745931518786</v>
      </c>
      <c r="X438" s="4">
        <v>0.9468901080514631</v>
      </c>
      <c r="Y438" s="4">
        <v>0.1200014089840345</v>
      </c>
      <c r="Z438" s="4">
        <v>-0.08654836957125034</v>
      </c>
      <c r="AA438" s="1" t="b">
        <v>0</v>
      </c>
      <c r="AB438" s="1" t="b">
        <v>0</v>
      </c>
      <c r="AC438" s="1" t="b">
        <v>0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2">
        <v>0</v>
      </c>
      <c r="AK438" s="1" t="s">
        <v>30</v>
      </c>
      <c r="AL438" s="1" t="s">
        <v>32</v>
      </c>
      <c r="AM438" s="1" t="s">
        <v>31</v>
      </c>
      <c r="AN438" s="1" t="s">
        <v>32</v>
      </c>
    </row>
    <row r="439" spans="1:40">
      <c r="A439" s="1" t="s">
        <v>80</v>
      </c>
      <c r="B439" s="1" t="s">
        <v>27</v>
      </c>
      <c r="C439" s="1" t="s">
        <v>61</v>
      </c>
      <c r="D439" s="1" t="s">
        <v>173</v>
      </c>
      <c r="E439" s="1" t="s">
        <v>90</v>
      </c>
      <c r="F439" s="2">
        <v>2</v>
      </c>
      <c r="G439" s="2">
        <v>111</v>
      </c>
      <c r="H439" s="2">
        <v>701</v>
      </c>
      <c r="I439" s="1">
        <v>9</v>
      </c>
      <c r="K439" s="2">
        <v>23611.6</v>
      </c>
      <c r="L439" s="2">
        <v>23612</v>
      </c>
      <c r="M439" s="2">
        <v>32905.46257648661</v>
      </c>
      <c r="N439" s="2">
        <v>0</v>
      </c>
      <c r="O439" s="2">
        <v>32905.46257648661</v>
      </c>
      <c r="P439" s="2">
        <v>34771.74000000001</v>
      </c>
      <c r="Q439" s="2">
        <v>5139.34</v>
      </c>
      <c r="R439" s="2">
        <v>0.3999999999978172</v>
      </c>
      <c r="S439" s="4">
        <v>0.7175586711512221</v>
      </c>
      <c r="T439" s="2">
        <v>0</v>
      </c>
      <c r="V439" s="4">
        <v>-0.3209428116050564</v>
      </c>
      <c r="X439" s="4">
        <v>0</v>
      </c>
      <c r="Y439" s="4">
        <v>0.1500084702693546</v>
      </c>
      <c r="Z439" s="4">
        <v>-0.2824291728124035</v>
      </c>
      <c r="AA439" s="1" t="b">
        <v>0</v>
      </c>
      <c r="AB439" s="1" t="b">
        <v>0</v>
      </c>
      <c r="AC439" s="1" t="b">
        <v>0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2">
        <v>0</v>
      </c>
      <c r="AK439" s="1" t="s">
        <v>30</v>
      </c>
      <c r="AL439" s="1" t="s">
        <v>31</v>
      </c>
      <c r="AM439" s="1" t="s">
        <v>31</v>
      </c>
      <c r="AN439" s="1" t="s">
        <v>32</v>
      </c>
    </row>
    <row r="440" spans="1:40">
      <c r="A440" s="1" t="s">
        <v>80</v>
      </c>
      <c r="B440" s="1" t="s">
        <v>27</v>
      </c>
      <c r="C440" s="1" t="s">
        <v>61</v>
      </c>
      <c r="D440" s="1" t="s">
        <v>173</v>
      </c>
      <c r="E440" s="1" t="s">
        <v>90</v>
      </c>
      <c r="F440" s="2">
        <v>2</v>
      </c>
      <c r="G440" s="2">
        <v>111</v>
      </c>
      <c r="H440" s="2">
        <v>701</v>
      </c>
      <c r="I440" s="1">
        <v>50</v>
      </c>
      <c r="K440" s="2">
        <v>72347.2</v>
      </c>
      <c r="L440" s="2">
        <v>72347</v>
      </c>
      <c r="M440" s="2">
        <v>74042.09276755719</v>
      </c>
      <c r="N440" s="2">
        <v>0</v>
      </c>
      <c r="O440" s="2">
        <v>74042.09276755719</v>
      </c>
      <c r="P440" s="2">
        <v>73409.62</v>
      </c>
      <c r="Q440" s="2">
        <v>9606.42</v>
      </c>
      <c r="R440" s="2">
        <v>-0.1999999999970896</v>
      </c>
      <c r="S440" s="4">
        <v>0.9771090645306579</v>
      </c>
      <c r="T440" s="2">
        <v>0</v>
      </c>
      <c r="V440" s="4">
        <v>-0.01447521455634826</v>
      </c>
      <c r="X440" s="4">
        <v>0</v>
      </c>
      <c r="Y440" s="4">
        <v>0.1499993088863394</v>
      </c>
      <c r="Z440" s="4">
        <v>-0.02289363663556421</v>
      </c>
      <c r="AA440" s="1" t="b">
        <v>0</v>
      </c>
      <c r="AB440" s="1" t="b">
        <v>0</v>
      </c>
      <c r="AC440" s="1" t="b">
        <v>0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2">
        <v>0</v>
      </c>
      <c r="AK440" s="1" t="s">
        <v>30</v>
      </c>
      <c r="AL440" s="1" t="s">
        <v>31</v>
      </c>
      <c r="AM440" s="1" t="s">
        <v>31</v>
      </c>
      <c r="AN440" s="1" t="s">
        <v>32</v>
      </c>
    </row>
    <row r="441" spans="1:40">
      <c r="A441" s="1" t="s">
        <v>80</v>
      </c>
      <c r="B441" s="1" t="s">
        <v>27</v>
      </c>
      <c r="C441" s="1" t="s">
        <v>61</v>
      </c>
      <c r="D441" s="1" t="s">
        <v>173</v>
      </c>
      <c r="E441" s="1" t="s">
        <v>90</v>
      </c>
      <c r="F441" s="2">
        <v>2</v>
      </c>
      <c r="G441" s="2">
        <v>111</v>
      </c>
      <c r="H441" s="2">
        <v>701</v>
      </c>
      <c r="I441" s="1">
        <v>60</v>
      </c>
      <c r="K441" s="2">
        <v>5988.4</v>
      </c>
      <c r="L441" s="2">
        <v>5988</v>
      </c>
      <c r="M441" s="2">
        <v>8023.712486507487</v>
      </c>
      <c r="N441" s="2">
        <v>0</v>
      </c>
      <c r="O441" s="2">
        <v>8023.712486507487</v>
      </c>
      <c r="P441" s="2">
        <v>7376.36</v>
      </c>
      <c r="Q441" s="2">
        <v>150.76</v>
      </c>
      <c r="R441" s="2">
        <v>-0.3999999999996362</v>
      </c>
      <c r="S441" s="4">
        <v>0.7463378093457327</v>
      </c>
      <c r="T441" s="2">
        <v>0</v>
      </c>
      <c r="X441" s="4">
        <v>0</v>
      </c>
      <c r="Y441" s="4">
        <v>0.1499665998663995</v>
      </c>
      <c r="Z441" s="4">
        <v>-0.2537120428892112</v>
      </c>
      <c r="AA441" s="1" t="b">
        <v>0</v>
      </c>
      <c r="AB441" s="1" t="b">
        <v>0</v>
      </c>
      <c r="AC441" s="1" t="b">
        <v>0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2">
        <v>0</v>
      </c>
      <c r="AK441" s="1" t="s">
        <v>30</v>
      </c>
      <c r="AL441" s="1" t="s">
        <v>31</v>
      </c>
      <c r="AM441" s="1" t="s">
        <v>31</v>
      </c>
      <c r="AN441" s="1" t="s">
        <v>31</v>
      </c>
    </row>
    <row r="442" spans="1:40">
      <c r="A442" s="1" t="s">
        <v>80</v>
      </c>
      <c r="B442" s="1" t="s">
        <v>27</v>
      </c>
      <c r="C442" s="1" t="s">
        <v>61</v>
      </c>
      <c r="D442" s="1" t="s">
        <v>173</v>
      </c>
      <c r="E442" s="1" t="s">
        <v>90</v>
      </c>
      <c r="F442" s="2">
        <v>2</v>
      </c>
      <c r="G442" s="2">
        <v>111</v>
      </c>
      <c r="H442" s="2">
        <v>701</v>
      </c>
      <c r="I442" s="1">
        <v>70</v>
      </c>
      <c r="K442" s="2">
        <v>18750.4</v>
      </c>
      <c r="L442" s="2">
        <v>18750</v>
      </c>
      <c r="M442" s="2">
        <v>22541.64984373975</v>
      </c>
      <c r="N442" s="2">
        <v>0</v>
      </c>
      <c r="O442" s="2">
        <v>22541.64984373975</v>
      </c>
      <c r="P442" s="2">
        <v>20403.61</v>
      </c>
      <c r="Q442" s="2">
        <v>374.81</v>
      </c>
      <c r="R442" s="2">
        <v>-0.4000000000014552</v>
      </c>
      <c r="S442" s="4">
        <v>0.8318113416710424</v>
      </c>
      <c r="T442" s="2">
        <v>0</v>
      </c>
      <c r="V442" s="4">
        <v>-0.08104497194369042</v>
      </c>
      <c r="X442" s="4">
        <v>0</v>
      </c>
      <c r="Y442" s="4">
        <v>0.1500266666666667</v>
      </c>
      <c r="Z442" s="4">
        <v>-0.1682064032590215</v>
      </c>
      <c r="AA442" s="1" t="b">
        <v>0</v>
      </c>
      <c r="AB442" s="1" t="b">
        <v>0</v>
      </c>
      <c r="AC442" s="1" t="b">
        <v>0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2">
        <v>0</v>
      </c>
      <c r="AK442" s="1" t="s">
        <v>30</v>
      </c>
      <c r="AL442" s="1" t="s">
        <v>31</v>
      </c>
      <c r="AM442" s="1" t="s">
        <v>31</v>
      </c>
      <c r="AN442" s="1" t="s">
        <v>32</v>
      </c>
    </row>
    <row r="443" spans="1:40">
      <c r="A443" s="1" t="s">
        <v>80</v>
      </c>
      <c r="B443" s="1" t="s">
        <v>27</v>
      </c>
      <c r="C443" s="1" t="s">
        <v>61</v>
      </c>
      <c r="D443" s="1" t="s">
        <v>167</v>
      </c>
      <c r="E443" s="1" t="s">
        <v>83</v>
      </c>
      <c r="F443" s="2">
        <v>2</v>
      </c>
      <c r="G443" s="2">
        <v>111</v>
      </c>
      <c r="H443" s="2">
        <v>718</v>
      </c>
      <c r="I443" s="1">
        <v>27</v>
      </c>
      <c r="K443" s="2">
        <v>121454.5</v>
      </c>
      <c r="L443" s="2">
        <v>121455</v>
      </c>
      <c r="M443" s="2">
        <v>238297.7841916113</v>
      </c>
      <c r="N443" s="2">
        <v>0</v>
      </c>
      <c r="O443" s="2">
        <v>238297.7841916113</v>
      </c>
      <c r="P443" s="2">
        <v>172125.01</v>
      </c>
      <c r="Q443" s="2">
        <v>0</v>
      </c>
      <c r="R443" s="2">
        <v>0.5</v>
      </c>
      <c r="S443" s="4">
        <v>0.5096753224626731</v>
      </c>
      <c r="T443" s="2">
        <v>0</v>
      </c>
      <c r="V443" s="4">
        <v>-0.2943791259619971</v>
      </c>
      <c r="X443" s="4">
        <v>0</v>
      </c>
      <c r="Y443" s="4">
        <v>0.120003293400848</v>
      </c>
      <c r="Z443" s="4">
        <v>-0.490322579322265</v>
      </c>
      <c r="AA443" s="1" t="b">
        <v>0</v>
      </c>
      <c r="AB443" s="1" t="b">
        <v>0</v>
      </c>
      <c r="AC443" s="1" t="b">
        <v>0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2">
        <v>0</v>
      </c>
      <c r="AK443" s="1" t="s">
        <v>30</v>
      </c>
      <c r="AL443" s="1" t="s">
        <v>31</v>
      </c>
      <c r="AM443" s="1" t="s">
        <v>31</v>
      </c>
      <c r="AN443" s="1" t="s">
        <v>32</v>
      </c>
    </row>
    <row r="444" spans="1:40">
      <c r="A444" s="1" t="s">
        <v>80</v>
      </c>
      <c r="B444" s="1" t="s">
        <v>27</v>
      </c>
      <c r="C444" s="1" t="s">
        <v>61</v>
      </c>
      <c r="D444" s="1" t="s">
        <v>428</v>
      </c>
      <c r="E444" s="1" t="s">
        <v>96</v>
      </c>
      <c r="F444" s="2">
        <v>2</v>
      </c>
      <c r="G444" s="2">
        <v>111</v>
      </c>
      <c r="H444" s="2">
        <v>755</v>
      </c>
      <c r="I444" s="1">
        <v>9</v>
      </c>
      <c r="K444" s="2">
        <v>8490.6</v>
      </c>
      <c r="L444" s="2">
        <v>8491</v>
      </c>
      <c r="M444" s="2">
        <v>12091.98187858812</v>
      </c>
      <c r="N444" s="2">
        <v>0</v>
      </c>
      <c r="O444" s="2">
        <v>12091.98187858812</v>
      </c>
      <c r="P444" s="2">
        <v>10988.2</v>
      </c>
      <c r="Q444" s="2">
        <v>0</v>
      </c>
      <c r="R444" s="2">
        <v>0.3999999999996362</v>
      </c>
      <c r="S444" s="4">
        <v>0.7021677740879461</v>
      </c>
      <c r="T444" s="2">
        <v>0</v>
      </c>
      <c r="V444" s="4">
        <v>-0.2272619719335287</v>
      </c>
      <c r="X444" s="4">
        <v>0.06206571664114945</v>
      </c>
      <c r="Y444" s="4">
        <v>0.1500412201154163</v>
      </c>
      <c r="Z444" s="4">
        <v>-0.2977991461403494</v>
      </c>
      <c r="AA444" s="1" t="b">
        <v>0</v>
      </c>
      <c r="AB444" s="1" t="b">
        <v>0</v>
      </c>
      <c r="AC444" s="1" t="b">
        <v>0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2">
        <v>0</v>
      </c>
      <c r="AK444" s="1" t="s">
        <v>30</v>
      </c>
      <c r="AL444" s="1" t="s">
        <v>31</v>
      </c>
      <c r="AM444" s="1" t="s">
        <v>31</v>
      </c>
      <c r="AN444" s="1" t="s">
        <v>31</v>
      </c>
    </row>
    <row r="445" spans="1:40">
      <c r="A445" s="1" t="s">
        <v>80</v>
      </c>
      <c r="B445" s="1" t="s">
        <v>27</v>
      </c>
      <c r="C445" s="1" t="s">
        <v>61</v>
      </c>
      <c r="D445" s="1" t="s">
        <v>428</v>
      </c>
      <c r="E445" s="1" t="s">
        <v>96</v>
      </c>
      <c r="F445" s="2">
        <v>2</v>
      </c>
      <c r="G445" s="2">
        <v>111</v>
      </c>
      <c r="H445" s="2">
        <v>755</v>
      </c>
      <c r="I445" s="1">
        <v>50</v>
      </c>
      <c r="K445" s="2">
        <v>37397.2</v>
      </c>
      <c r="L445" s="2">
        <v>37397</v>
      </c>
      <c r="M445" s="2">
        <v>43068.93310099475</v>
      </c>
      <c r="N445" s="2">
        <v>0</v>
      </c>
      <c r="O445" s="2">
        <v>43068.93310099475</v>
      </c>
      <c r="P445" s="2">
        <v>40614.4</v>
      </c>
      <c r="Q445" s="2">
        <v>0</v>
      </c>
      <c r="R445" s="2">
        <v>-0.2000000000043656</v>
      </c>
      <c r="S445" s="4">
        <v>0.868310341291836</v>
      </c>
      <c r="T445" s="2">
        <v>0</v>
      </c>
      <c r="V445" s="4">
        <v>-0.07921820832020177</v>
      </c>
      <c r="X445" s="4">
        <v>0</v>
      </c>
      <c r="Y445" s="4">
        <v>0.1500120330507795</v>
      </c>
      <c r="Z445" s="4">
        <v>-0.1316943024266312</v>
      </c>
      <c r="AA445" s="1" t="b">
        <v>0</v>
      </c>
      <c r="AB445" s="1" t="b">
        <v>0</v>
      </c>
      <c r="AC445" s="1" t="b">
        <v>0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2">
        <v>0</v>
      </c>
      <c r="AK445" s="1" t="s">
        <v>30</v>
      </c>
      <c r="AL445" s="1" t="s">
        <v>31</v>
      </c>
      <c r="AM445" s="1" t="s">
        <v>31</v>
      </c>
      <c r="AN445" s="1" t="s">
        <v>32</v>
      </c>
    </row>
    <row r="446" spans="1:40">
      <c r="A446" s="1" t="s">
        <v>80</v>
      </c>
      <c r="B446" s="1" t="s">
        <v>27</v>
      </c>
      <c r="C446" s="1" t="s">
        <v>61</v>
      </c>
      <c r="D446" s="1" t="s">
        <v>428</v>
      </c>
      <c r="E446" s="1" t="s">
        <v>96</v>
      </c>
      <c r="F446" s="2">
        <v>2</v>
      </c>
      <c r="G446" s="2">
        <v>111</v>
      </c>
      <c r="H446" s="2">
        <v>755</v>
      </c>
      <c r="I446" s="1">
        <v>60</v>
      </c>
      <c r="K446" s="2">
        <v>8672.6</v>
      </c>
      <c r="L446" s="2">
        <v>8673</v>
      </c>
      <c r="M446" s="2">
        <v>11029.37584401716</v>
      </c>
      <c r="N446" s="2">
        <v>0</v>
      </c>
      <c r="O446" s="2">
        <v>11029.37584401716</v>
      </c>
      <c r="P446" s="2">
        <v>11919.53</v>
      </c>
      <c r="Q446" s="2">
        <v>1518.33</v>
      </c>
      <c r="R446" s="2">
        <v>0.3999999999996362</v>
      </c>
      <c r="S446" s="4">
        <v>0.7863182942219183</v>
      </c>
      <c r="T446" s="2">
        <v>0</v>
      </c>
      <c r="V446" s="4">
        <v>-0.2723706387751865</v>
      </c>
      <c r="X446" s="4">
        <v>0</v>
      </c>
      <c r="Y446" s="4">
        <v>0.1500057650178716</v>
      </c>
      <c r="Z446" s="4">
        <v>-0.213645438993301</v>
      </c>
      <c r="AA446" s="1" t="b">
        <v>0</v>
      </c>
      <c r="AB446" s="1" t="b">
        <v>0</v>
      </c>
      <c r="AC446" s="1" t="b">
        <v>0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2">
        <v>0</v>
      </c>
      <c r="AK446" s="1" t="s">
        <v>30</v>
      </c>
      <c r="AL446" s="1" t="s">
        <v>31</v>
      </c>
      <c r="AM446" s="1" t="s">
        <v>31</v>
      </c>
      <c r="AN446" s="1" t="s">
        <v>31</v>
      </c>
    </row>
    <row r="447" spans="1:40">
      <c r="A447" s="1" t="s">
        <v>80</v>
      </c>
      <c r="B447" s="1" t="s">
        <v>27</v>
      </c>
      <c r="C447" s="1" t="s">
        <v>61</v>
      </c>
      <c r="D447" s="1" t="s">
        <v>428</v>
      </c>
      <c r="E447" s="1" t="s">
        <v>96</v>
      </c>
      <c r="F447" s="2">
        <v>2</v>
      </c>
      <c r="G447" s="2">
        <v>111</v>
      </c>
      <c r="H447" s="2">
        <v>755</v>
      </c>
      <c r="I447" s="1">
        <v>70</v>
      </c>
      <c r="K447" s="2">
        <v>33138.60000000001</v>
      </c>
      <c r="L447" s="2">
        <v>33139</v>
      </c>
      <c r="M447" s="2">
        <v>42177.53732161502</v>
      </c>
      <c r="N447" s="2">
        <v>0</v>
      </c>
      <c r="O447" s="2">
        <v>42177.53732161502</v>
      </c>
      <c r="P447" s="2">
        <v>44913.05</v>
      </c>
      <c r="Q447" s="2">
        <v>5139.05</v>
      </c>
      <c r="R447" s="2">
        <v>0.3999999999941792</v>
      </c>
      <c r="S447" s="4">
        <v>0.7856930988480741</v>
      </c>
      <c r="T447" s="2">
        <v>0</v>
      </c>
      <c r="V447" s="4">
        <v>-0.2621520916526489</v>
      </c>
      <c r="X447" s="4">
        <v>0</v>
      </c>
      <c r="Y447" s="4">
        <v>0.150004526388847</v>
      </c>
      <c r="Z447" s="4">
        <v>-0.2142974174308412</v>
      </c>
      <c r="AA447" s="1" t="b">
        <v>0</v>
      </c>
      <c r="AB447" s="1" t="b">
        <v>0</v>
      </c>
      <c r="AC447" s="1" t="b">
        <v>0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2">
        <v>0</v>
      </c>
      <c r="AK447" s="1" t="s">
        <v>30</v>
      </c>
      <c r="AL447" s="1" t="s">
        <v>31</v>
      </c>
      <c r="AM447" s="1" t="s">
        <v>31</v>
      </c>
      <c r="AN447" s="1" t="s">
        <v>32</v>
      </c>
    </row>
    <row r="448" spans="1:40">
      <c r="A448" s="1" t="s">
        <v>80</v>
      </c>
      <c r="B448" s="1" t="s">
        <v>27</v>
      </c>
      <c r="C448" s="1" t="s">
        <v>61</v>
      </c>
      <c r="D448" s="1" t="s">
        <v>429</v>
      </c>
      <c r="E448" s="1" t="s">
        <v>94</v>
      </c>
      <c r="F448" s="2">
        <v>2</v>
      </c>
      <c r="G448" s="2">
        <v>111</v>
      </c>
      <c r="H448" s="2">
        <v>775</v>
      </c>
      <c r="I448" s="1">
        <v>9</v>
      </c>
      <c r="K448" s="2">
        <v>36856</v>
      </c>
      <c r="L448" s="2">
        <v>36856</v>
      </c>
      <c r="M448" s="2">
        <v>42652.46916659256</v>
      </c>
      <c r="N448" s="2">
        <v>21325.1886009037</v>
      </c>
      <c r="O448" s="2">
        <v>21327.28056568886</v>
      </c>
      <c r="P448" s="2">
        <v>45115.91</v>
      </c>
      <c r="Q448" s="2">
        <v>5453.51</v>
      </c>
      <c r="R448" s="2">
        <v>0</v>
      </c>
      <c r="S448" s="4">
        <v>1.728115306894476</v>
      </c>
      <c r="T448" s="2">
        <v>36852.38484363329</v>
      </c>
      <c r="U448" s="4">
        <v>-1</v>
      </c>
      <c r="V448" s="4">
        <v>-0.1830819770675135</v>
      </c>
      <c r="X448" s="4">
        <v>0.7874701541133058</v>
      </c>
      <c r="Y448" s="4">
        <v>0.127007814195789</v>
      </c>
      <c r="Z448" s="4">
        <v>-0.13589996733724</v>
      </c>
      <c r="AA448" s="1" t="b">
        <v>0</v>
      </c>
      <c r="AB448" s="1" t="b">
        <v>0</v>
      </c>
      <c r="AC448" s="1" t="b">
        <v>0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2">
        <v>0</v>
      </c>
      <c r="AK448" s="1" t="s">
        <v>29</v>
      </c>
      <c r="AL448" s="1" t="s">
        <v>31</v>
      </c>
      <c r="AM448" s="1" t="s">
        <v>31</v>
      </c>
      <c r="AN448" s="1" t="s">
        <v>32</v>
      </c>
    </row>
    <row r="449" spans="1:40">
      <c r="A449" s="1" t="s">
        <v>80</v>
      </c>
      <c r="B449" s="1" t="s">
        <v>27</v>
      </c>
      <c r="C449" s="1" t="s">
        <v>61</v>
      </c>
      <c r="D449" s="1" t="s">
        <v>429</v>
      </c>
      <c r="E449" s="1" t="s">
        <v>94</v>
      </c>
      <c r="F449" s="2">
        <v>2</v>
      </c>
      <c r="G449" s="2">
        <v>111</v>
      </c>
      <c r="H449" s="2">
        <v>775</v>
      </c>
      <c r="I449" s="1">
        <v>50</v>
      </c>
      <c r="K449" s="2">
        <v>40169.6</v>
      </c>
      <c r="L449" s="2">
        <v>40170</v>
      </c>
      <c r="M449" s="2">
        <v>61224.77012058123</v>
      </c>
      <c r="N449" s="2">
        <v>30610.88362244218</v>
      </c>
      <c r="O449" s="2">
        <v>30613.88649813904</v>
      </c>
      <c r="P449" s="2">
        <v>81752.06</v>
      </c>
      <c r="Q449" s="2">
        <v>27349.66</v>
      </c>
      <c r="R449" s="2">
        <v>0.4000000000014552</v>
      </c>
      <c r="S449" s="4">
        <v>1.312136569214818</v>
      </c>
      <c r="T449" s="2">
        <v>40165.65981698535</v>
      </c>
      <c r="U449" s="4">
        <v>-0.9999900412441418</v>
      </c>
      <c r="V449" s="4">
        <v>-0.5086362349768312</v>
      </c>
      <c r="W449" s="4">
        <v>-0.9999853745896657</v>
      </c>
      <c r="X449" s="4">
        <v>0.1904157331341797</v>
      </c>
      <c r="Y449" s="4">
        <v>0.1270102066218571</v>
      </c>
      <c r="Z449" s="4">
        <v>-0.3438930040752164</v>
      </c>
      <c r="AA449" s="1" t="b">
        <v>0</v>
      </c>
      <c r="AB449" s="1" t="b">
        <v>0</v>
      </c>
      <c r="AC449" s="1" t="b">
        <v>0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2">
        <v>0</v>
      </c>
      <c r="AK449" s="1" t="s">
        <v>29</v>
      </c>
      <c r="AL449" s="1" t="s">
        <v>31</v>
      </c>
      <c r="AM449" s="1" t="s">
        <v>31</v>
      </c>
      <c r="AN449" s="1" t="s">
        <v>32</v>
      </c>
    </row>
    <row r="450" spans="1:40">
      <c r="A450" s="1" t="s">
        <v>80</v>
      </c>
      <c r="B450" s="1" t="s">
        <v>27</v>
      </c>
      <c r="C450" s="1" t="s">
        <v>61</v>
      </c>
      <c r="D450" s="1" t="s">
        <v>429</v>
      </c>
      <c r="E450" s="1" t="s">
        <v>94</v>
      </c>
      <c r="F450" s="2">
        <v>2</v>
      </c>
      <c r="G450" s="2">
        <v>111</v>
      </c>
      <c r="H450" s="2">
        <v>775</v>
      </c>
      <c r="I450" s="1">
        <v>60</v>
      </c>
      <c r="K450" s="2">
        <v>34619.2</v>
      </c>
      <c r="L450" s="2">
        <v>34619</v>
      </c>
      <c r="M450" s="2">
        <v>43237.40021184918</v>
      </c>
      <c r="N450" s="2">
        <v>21617.63977905006</v>
      </c>
      <c r="O450" s="2">
        <v>21619.76043279912</v>
      </c>
      <c r="P450" s="2">
        <v>44926.12</v>
      </c>
      <c r="Q450" s="2">
        <v>6506.72</v>
      </c>
      <c r="R450" s="2">
        <v>-0.1999999999970896</v>
      </c>
      <c r="S450" s="4">
        <v>1.601275837796961</v>
      </c>
      <c r="T450" s="2">
        <v>34615.80424839129</v>
      </c>
      <c r="U450" s="4">
        <v>-1.000005777707736</v>
      </c>
      <c r="V450" s="4">
        <v>-0.2294237739649007</v>
      </c>
      <c r="X450" s="4">
        <v>0</v>
      </c>
      <c r="Y450" s="4">
        <v>0.1270111788324331</v>
      </c>
      <c r="Z450" s="4">
        <v>-0.1993274380425701</v>
      </c>
      <c r="AA450" s="1" t="b">
        <v>0</v>
      </c>
      <c r="AB450" s="1" t="b">
        <v>0</v>
      </c>
      <c r="AC450" s="1" t="b">
        <v>0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2">
        <v>0</v>
      </c>
      <c r="AK450" s="1" t="s">
        <v>29</v>
      </c>
      <c r="AL450" s="1" t="s">
        <v>31</v>
      </c>
      <c r="AM450" s="1" t="s">
        <v>31</v>
      </c>
      <c r="AN450" s="1" t="s">
        <v>32</v>
      </c>
    </row>
    <row r="451" spans="1:40">
      <c r="A451" s="1" t="s">
        <v>80</v>
      </c>
      <c r="B451" s="1" t="s">
        <v>27</v>
      </c>
      <c r="C451" s="1" t="s">
        <v>61</v>
      </c>
      <c r="D451" s="1" t="s">
        <v>429</v>
      </c>
      <c r="E451" s="1" t="s">
        <v>94</v>
      </c>
      <c r="F451" s="2">
        <v>2</v>
      </c>
      <c r="G451" s="2">
        <v>111</v>
      </c>
      <c r="H451" s="2">
        <v>775</v>
      </c>
      <c r="I451" s="1">
        <v>70</v>
      </c>
      <c r="K451" s="2">
        <v>206340.2</v>
      </c>
      <c r="L451" s="2">
        <v>216657</v>
      </c>
      <c r="M451" s="2">
        <v>272537.2924501055</v>
      </c>
      <c r="N451" s="2">
        <v>136261.9626914897</v>
      </c>
      <c r="O451" s="2">
        <v>136275.3297586159</v>
      </c>
      <c r="P451" s="2">
        <v>281843.47</v>
      </c>
      <c r="Q451" s="2">
        <v>30747.67</v>
      </c>
      <c r="R451" s="2">
        <v>10316.79999999999</v>
      </c>
      <c r="S451" s="4">
        <v>1.514141997421616</v>
      </c>
      <c r="T451" s="2">
        <v>206319.9603622819</v>
      </c>
      <c r="U451" s="4">
        <v>-0.9499961129214813</v>
      </c>
      <c r="V451" s="4">
        <v>-0.2312860752104705</v>
      </c>
      <c r="W451" s="4">
        <v>-0.6644688849594136</v>
      </c>
      <c r="X451" s="4">
        <v>0</v>
      </c>
      <c r="Y451" s="4">
        <v>0.1000013846771625</v>
      </c>
      <c r="Z451" s="4">
        <v>-0.2050372334286537</v>
      </c>
      <c r="AA451" s="1" t="b">
        <v>0</v>
      </c>
      <c r="AB451" s="1" t="b">
        <v>0</v>
      </c>
      <c r="AC451" s="1" t="b">
        <v>1</v>
      </c>
      <c r="AD451" s="1" t="b">
        <v>0</v>
      </c>
      <c r="AE451" s="1" t="b">
        <v>0</v>
      </c>
      <c r="AF451" s="1" t="b">
        <v>0</v>
      </c>
      <c r="AG451" s="1" t="b">
        <v>0</v>
      </c>
      <c r="AH451" s="1" t="b">
        <v>0</v>
      </c>
      <c r="AI451" s="1" t="b">
        <v>0</v>
      </c>
      <c r="AJ451" s="2">
        <v>1</v>
      </c>
      <c r="AK451" s="1" t="s">
        <v>29</v>
      </c>
      <c r="AL451" s="1" t="s">
        <v>31</v>
      </c>
      <c r="AM451" s="1" t="s">
        <v>31</v>
      </c>
      <c r="AN451" s="1" t="s">
        <v>32</v>
      </c>
    </row>
    <row r="452" spans="1:40">
      <c r="A452" s="1" t="s">
        <v>80</v>
      </c>
      <c r="B452" s="1" t="s">
        <v>27</v>
      </c>
      <c r="C452" s="1" t="s">
        <v>61</v>
      </c>
      <c r="D452" s="1" t="s">
        <v>430</v>
      </c>
      <c r="E452" s="1" t="s">
        <v>88</v>
      </c>
      <c r="F452" s="2">
        <v>2</v>
      </c>
      <c r="G452" s="2">
        <v>111</v>
      </c>
      <c r="H452" s="2">
        <v>776</v>
      </c>
      <c r="I452" s="1">
        <v>9</v>
      </c>
      <c r="K452" s="2">
        <v>9330.4</v>
      </c>
      <c r="L452" s="2">
        <v>9330</v>
      </c>
      <c r="M452" s="2">
        <v>17341.01579092767</v>
      </c>
      <c r="N452" s="2">
        <v>0</v>
      </c>
      <c r="O452" s="2">
        <v>17341.01579092767</v>
      </c>
      <c r="P452" s="2">
        <v>17109.72</v>
      </c>
      <c r="Q452" s="2">
        <v>2738.12</v>
      </c>
      <c r="R452" s="2">
        <v>-0.3999999999996362</v>
      </c>
      <c r="S452" s="4">
        <v>0.5380538321683209</v>
      </c>
      <c r="T452" s="2">
        <v>0</v>
      </c>
      <c r="V452" s="4">
        <v>-0.4546959272273303</v>
      </c>
      <c r="X452" s="4">
        <v>0.5437299035369775</v>
      </c>
      <c r="Y452" s="4">
        <v>0.1</v>
      </c>
      <c r="Z452" s="4">
        <v>-0.4619692345311632</v>
      </c>
      <c r="AA452" s="1" t="b">
        <v>0</v>
      </c>
      <c r="AB452" s="1" t="b">
        <v>0</v>
      </c>
      <c r="AC452" s="1" t="b">
        <v>0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2">
        <v>0</v>
      </c>
      <c r="AK452" s="1" t="s">
        <v>30</v>
      </c>
      <c r="AL452" s="1" t="s">
        <v>31</v>
      </c>
      <c r="AM452" s="1" t="s">
        <v>31</v>
      </c>
      <c r="AN452" s="1" t="s">
        <v>31</v>
      </c>
    </row>
    <row r="453" spans="1:40">
      <c r="A453" s="1" t="s">
        <v>80</v>
      </c>
      <c r="B453" s="1" t="s">
        <v>27</v>
      </c>
      <c r="C453" s="1" t="s">
        <v>61</v>
      </c>
      <c r="D453" s="1" t="s">
        <v>430</v>
      </c>
      <c r="E453" s="1" t="s">
        <v>88</v>
      </c>
      <c r="F453" s="2">
        <v>2</v>
      </c>
      <c r="G453" s="2">
        <v>111</v>
      </c>
      <c r="H453" s="2">
        <v>776</v>
      </c>
      <c r="I453" s="1">
        <v>50</v>
      </c>
      <c r="K453" s="2">
        <v>16705.6</v>
      </c>
      <c r="L453" s="2">
        <v>16706</v>
      </c>
      <c r="M453" s="2">
        <v>21543.31017943211</v>
      </c>
      <c r="N453" s="2">
        <v>0</v>
      </c>
      <c r="O453" s="2">
        <v>21543.31017943211</v>
      </c>
      <c r="P453" s="2">
        <v>18609.53</v>
      </c>
      <c r="Q453" s="2">
        <v>45.33</v>
      </c>
      <c r="R453" s="2">
        <v>0.4000000000014552</v>
      </c>
      <c r="S453" s="4">
        <v>0.7754425787337554</v>
      </c>
      <c r="T453" s="2">
        <v>0</v>
      </c>
      <c r="V453" s="4">
        <v>-0.102287913773212</v>
      </c>
      <c r="X453" s="4">
        <v>-0.3591524003352089</v>
      </c>
      <c r="Y453" s="4">
        <v>0.1000239434933557</v>
      </c>
      <c r="Z453" s="4">
        <v>-0.224538854017448</v>
      </c>
      <c r="AA453" s="1" t="b">
        <v>0</v>
      </c>
      <c r="AB453" s="1" t="b">
        <v>0</v>
      </c>
      <c r="AC453" s="1" t="b">
        <v>0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2">
        <v>0</v>
      </c>
      <c r="AK453" s="1" t="s">
        <v>30</v>
      </c>
      <c r="AL453" s="1" t="s">
        <v>32</v>
      </c>
      <c r="AM453" s="1" t="s">
        <v>31</v>
      </c>
      <c r="AN453" s="1" t="s">
        <v>32</v>
      </c>
    </row>
    <row r="454" spans="1:40">
      <c r="A454" s="1" t="s">
        <v>80</v>
      </c>
      <c r="B454" s="1" t="s">
        <v>27</v>
      </c>
      <c r="C454" s="1" t="s">
        <v>61</v>
      </c>
      <c r="D454" s="1" t="s">
        <v>430</v>
      </c>
      <c r="E454" s="1" t="s">
        <v>88</v>
      </c>
      <c r="F454" s="2">
        <v>2</v>
      </c>
      <c r="G454" s="2">
        <v>111</v>
      </c>
      <c r="H454" s="2">
        <v>776</v>
      </c>
      <c r="I454" s="1">
        <v>60</v>
      </c>
      <c r="K454" s="2">
        <v>36968.6</v>
      </c>
      <c r="L454" s="2">
        <v>36969</v>
      </c>
      <c r="M454" s="2">
        <v>48365.86666869574</v>
      </c>
      <c r="N454" s="2">
        <v>0</v>
      </c>
      <c r="O454" s="2">
        <v>48365.86666869574</v>
      </c>
      <c r="P454" s="2">
        <v>43570.31</v>
      </c>
      <c r="Q454" s="2">
        <v>1892.91</v>
      </c>
      <c r="R454" s="2">
        <v>0.4000000000014552</v>
      </c>
      <c r="S454" s="4">
        <v>0.7643530974692015</v>
      </c>
      <c r="T454" s="2">
        <v>0</v>
      </c>
      <c r="V454" s="4">
        <v>-0.1515093649781238</v>
      </c>
      <c r="X454" s="4">
        <v>0</v>
      </c>
      <c r="Y454" s="4">
        <v>0.1000027049690281</v>
      </c>
      <c r="Z454" s="4">
        <v>-0.2356386322354941</v>
      </c>
      <c r="AA454" s="1" t="b">
        <v>0</v>
      </c>
      <c r="AB454" s="1" t="b">
        <v>0</v>
      </c>
      <c r="AC454" s="1" t="b">
        <v>0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2">
        <v>0</v>
      </c>
      <c r="AK454" s="1" t="s">
        <v>30</v>
      </c>
      <c r="AL454" s="1" t="s">
        <v>31</v>
      </c>
      <c r="AM454" s="1" t="s">
        <v>31</v>
      </c>
      <c r="AN454" s="1" t="s">
        <v>32</v>
      </c>
    </row>
    <row r="455" spans="1:40">
      <c r="A455" s="1" t="s">
        <v>80</v>
      </c>
      <c r="B455" s="1" t="s">
        <v>27</v>
      </c>
      <c r="C455" s="1" t="s">
        <v>61</v>
      </c>
      <c r="D455" s="1" t="s">
        <v>430</v>
      </c>
      <c r="E455" s="1" t="s">
        <v>88</v>
      </c>
      <c r="F455" s="2">
        <v>2</v>
      </c>
      <c r="G455" s="2">
        <v>111</v>
      </c>
      <c r="H455" s="2">
        <v>776</v>
      </c>
      <c r="I455" s="1">
        <v>70</v>
      </c>
      <c r="K455" s="2">
        <v>60904.6</v>
      </c>
      <c r="L455" s="2">
        <v>60905</v>
      </c>
      <c r="M455" s="2">
        <v>98039.34991069614</v>
      </c>
      <c r="N455" s="2">
        <v>0</v>
      </c>
      <c r="O455" s="2">
        <v>98039.34991069614</v>
      </c>
      <c r="P455" s="2">
        <v>86872.81</v>
      </c>
      <c r="Q455" s="2">
        <v>2390.81</v>
      </c>
      <c r="R455" s="2">
        <v>0.4000000000014552</v>
      </c>
      <c r="S455" s="4">
        <v>0.6212260694861592</v>
      </c>
      <c r="T455" s="2">
        <v>0</v>
      </c>
      <c r="V455" s="4">
        <v>-0.2989175784690284</v>
      </c>
      <c r="X455" s="4">
        <v>0.008997619243083491</v>
      </c>
      <c r="Y455" s="4">
        <v>0.09999179049339135</v>
      </c>
      <c r="Z455" s="4">
        <v>-0.3787698505194266</v>
      </c>
      <c r="AA455" s="1" t="b">
        <v>0</v>
      </c>
      <c r="AB455" s="1" t="b">
        <v>0</v>
      </c>
      <c r="AC455" s="1" t="b">
        <v>0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2">
        <v>0</v>
      </c>
      <c r="AK455" s="1" t="s">
        <v>30</v>
      </c>
      <c r="AL455" s="1" t="s">
        <v>31</v>
      </c>
      <c r="AM455" s="1" t="s">
        <v>31</v>
      </c>
      <c r="AN455" s="1" t="s">
        <v>32</v>
      </c>
    </row>
    <row r="456" spans="1:40">
      <c r="A456" s="1" t="s">
        <v>80</v>
      </c>
      <c r="B456" s="1" t="s">
        <v>27</v>
      </c>
      <c r="C456" s="1" t="s">
        <v>61</v>
      </c>
      <c r="D456" s="1" t="s">
        <v>175</v>
      </c>
      <c r="E456" s="1" t="s">
        <v>83</v>
      </c>
      <c r="F456" s="2">
        <v>2</v>
      </c>
      <c r="G456" s="2">
        <v>120</v>
      </c>
      <c r="H456" s="2">
        <v>32</v>
      </c>
      <c r="I456" s="1">
        <v>7</v>
      </c>
      <c r="K456" s="2">
        <v>368141.7596587845</v>
      </c>
      <c r="L456" s="2">
        <v>377345</v>
      </c>
      <c r="M456" s="2">
        <v>0</v>
      </c>
      <c r="N456" s="2">
        <v>0</v>
      </c>
      <c r="O456" s="2">
        <v>0</v>
      </c>
      <c r="P456" s="2">
        <v>377250.78872464</v>
      </c>
      <c r="Q456" s="2">
        <v>-145006.4215093073</v>
      </c>
      <c r="R456" s="2">
        <v>9203.240341215453</v>
      </c>
      <c r="V456" s="4">
        <v>0.0002497311554430226</v>
      </c>
      <c r="W456" s="4">
        <v>-1.063467812290125</v>
      </c>
      <c r="X456" s="4">
        <v>0.6506433104983503</v>
      </c>
      <c r="Y456" s="4">
        <v>0.1199989399621036</v>
      </c>
      <c r="AA456" s="1" t="b">
        <v>0</v>
      </c>
      <c r="AB456" s="1" t="b">
        <v>0</v>
      </c>
      <c r="AC456" s="1" t="b">
        <v>0</v>
      </c>
      <c r="AD456" s="1" t="b">
        <v>0</v>
      </c>
      <c r="AE456" s="1" t="b">
        <v>0</v>
      </c>
      <c r="AF456" s="1" t="b">
        <v>1</v>
      </c>
      <c r="AG456" s="1" t="b">
        <v>0</v>
      </c>
      <c r="AH456" s="1" t="b">
        <v>0</v>
      </c>
      <c r="AI456" s="1" t="b">
        <v>0</v>
      </c>
      <c r="AJ456" s="2">
        <v>1</v>
      </c>
      <c r="AK456" s="1" t="s">
        <v>30</v>
      </c>
      <c r="AL456" s="1" t="s">
        <v>31</v>
      </c>
      <c r="AM456" s="1" t="s">
        <v>31</v>
      </c>
      <c r="AN456" s="1" t="s">
        <v>32</v>
      </c>
    </row>
    <row r="457" spans="1:40">
      <c r="A457" s="1" t="s">
        <v>80</v>
      </c>
      <c r="B457" s="1" t="s">
        <v>27</v>
      </c>
      <c r="C457" s="1" t="s">
        <v>61</v>
      </c>
      <c r="D457" s="1" t="s">
        <v>427</v>
      </c>
      <c r="E457" s="1" t="s">
        <v>102</v>
      </c>
      <c r="F457" s="2">
        <v>2</v>
      </c>
      <c r="G457" s="2">
        <v>120</v>
      </c>
      <c r="H457" s="2">
        <v>99</v>
      </c>
      <c r="I457" s="1">
        <v>9</v>
      </c>
      <c r="K457" s="2">
        <v>0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AA457" s="1" t="b">
        <v>0</v>
      </c>
      <c r="AB457" s="1" t="b">
        <v>0</v>
      </c>
      <c r="AC457" s="1" t="b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1</v>
      </c>
      <c r="AJ457" s="2">
        <v>1</v>
      </c>
      <c r="AK457" s="1" t="s">
        <v>30</v>
      </c>
      <c r="AL457" s="1" t="s">
        <v>30</v>
      </c>
      <c r="AM457" s="1" t="s">
        <v>30</v>
      </c>
      <c r="AN457" s="1" t="s">
        <v>31</v>
      </c>
    </row>
    <row r="458" spans="1:40">
      <c r="A458" s="1" t="s">
        <v>80</v>
      </c>
      <c r="B458" s="1" t="s">
        <v>27</v>
      </c>
      <c r="C458" s="1" t="s">
        <v>61</v>
      </c>
      <c r="D458" s="1" t="s">
        <v>355</v>
      </c>
      <c r="E458" s="1" t="s">
        <v>102</v>
      </c>
      <c r="F458" s="2">
        <v>2</v>
      </c>
      <c r="G458" s="2">
        <v>120</v>
      </c>
      <c r="H458" s="2">
        <v>121</v>
      </c>
      <c r="I458" s="1">
        <v>1</v>
      </c>
      <c r="K458" s="2">
        <v>33996</v>
      </c>
      <c r="L458" s="2">
        <v>33996</v>
      </c>
      <c r="M458" s="2">
        <v>39678.08168367276</v>
      </c>
      <c r="N458" s="2">
        <v>0</v>
      </c>
      <c r="O458" s="2">
        <v>39678.08168367276</v>
      </c>
      <c r="P458" s="2">
        <v>42248.26</v>
      </c>
      <c r="Q458" s="2">
        <v>5353.57</v>
      </c>
      <c r="R458" s="2">
        <v>0</v>
      </c>
      <c r="S458" s="4">
        <v>0.8567954537476822</v>
      </c>
      <c r="T458" s="2">
        <v>0</v>
      </c>
      <c r="V458" s="4">
        <v>-0.1953278075830815</v>
      </c>
      <c r="X458" s="4">
        <v>0</v>
      </c>
      <c r="Y458" s="4">
        <v>0.1000117660901283</v>
      </c>
      <c r="Z458" s="4">
        <v>-0.1432045462523178</v>
      </c>
      <c r="AA458" s="1" t="b">
        <v>0</v>
      </c>
      <c r="AB458" s="1" t="b">
        <v>0</v>
      </c>
      <c r="AC458" s="1" t="b">
        <v>0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2">
        <v>0</v>
      </c>
      <c r="AK458" s="1" t="s">
        <v>30</v>
      </c>
      <c r="AL458" s="1" t="s">
        <v>31</v>
      </c>
      <c r="AM458" s="1" t="s">
        <v>31</v>
      </c>
      <c r="AN458" s="1" t="s">
        <v>32</v>
      </c>
    </row>
    <row r="459" spans="1:40">
      <c r="A459" s="1" t="s">
        <v>80</v>
      </c>
      <c r="B459" s="1" t="s">
        <v>27</v>
      </c>
      <c r="C459" s="1" t="s">
        <v>61</v>
      </c>
      <c r="D459" s="1" t="s">
        <v>355</v>
      </c>
      <c r="E459" s="1" t="s">
        <v>102</v>
      </c>
      <c r="F459" s="2">
        <v>2</v>
      </c>
      <c r="G459" s="2">
        <v>120</v>
      </c>
      <c r="H459" s="2">
        <v>121</v>
      </c>
      <c r="I459" s="1">
        <v>2</v>
      </c>
      <c r="K459" s="2">
        <v>24486.8</v>
      </c>
      <c r="L459" s="2">
        <v>24487</v>
      </c>
      <c r="M459" s="2">
        <v>29673.61640609751</v>
      </c>
      <c r="N459" s="2">
        <v>0</v>
      </c>
      <c r="O459" s="2">
        <v>29673.61640609751</v>
      </c>
      <c r="P459" s="2">
        <v>32512.88</v>
      </c>
      <c r="Q459" s="2">
        <v>2612.8</v>
      </c>
      <c r="R459" s="2">
        <v>0.2000000000007276</v>
      </c>
      <c r="S459" s="4">
        <v>0.8252044396910214</v>
      </c>
      <c r="T459" s="2">
        <v>0</v>
      </c>
      <c r="V459" s="4">
        <v>-0.2468523243711415</v>
      </c>
      <c r="X459" s="4">
        <v>0</v>
      </c>
      <c r="Y459" s="4">
        <v>0.1000122513987013</v>
      </c>
      <c r="Z459" s="4">
        <v>-0.1747888203148618</v>
      </c>
      <c r="AA459" s="1" t="b">
        <v>0</v>
      </c>
      <c r="AB459" s="1" t="b">
        <v>0</v>
      </c>
      <c r="AC459" s="1" t="b">
        <v>0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2">
        <v>0</v>
      </c>
      <c r="AK459" s="1" t="s">
        <v>30</v>
      </c>
      <c r="AL459" s="1" t="s">
        <v>31</v>
      </c>
      <c r="AM459" s="1" t="s">
        <v>31</v>
      </c>
      <c r="AN459" s="1" t="s">
        <v>32</v>
      </c>
    </row>
    <row r="460" spans="1:40">
      <c r="A460" s="1" t="s">
        <v>80</v>
      </c>
      <c r="B460" s="1" t="s">
        <v>27</v>
      </c>
      <c r="C460" s="1" t="s">
        <v>61</v>
      </c>
      <c r="D460" s="1" t="s">
        <v>356</v>
      </c>
      <c r="E460" s="1" t="s">
        <v>101</v>
      </c>
      <c r="F460" s="2">
        <v>2</v>
      </c>
      <c r="G460" s="2">
        <v>120</v>
      </c>
      <c r="H460" s="2">
        <v>149</v>
      </c>
      <c r="I460" s="1">
        <v>2</v>
      </c>
      <c r="K460" s="2">
        <v>172768.6605553068</v>
      </c>
      <c r="L460" s="2">
        <v>172769</v>
      </c>
      <c r="M460" s="2">
        <v>161292.6</v>
      </c>
      <c r="N460" s="2">
        <v>0</v>
      </c>
      <c r="O460" s="2">
        <v>161292.6</v>
      </c>
      <c r="P460" s="2">
        <v>167459.5325622777</v>
      </c>
      <c r="Q460" s="2">
        <v>8966.227603100251</v>
      </c>
      <c r="R460" s="2">
        <v>0.3394446932361461</v>
      </c>
      <c r="S460" s="4">
        <v>1.071150570796842</v>
      </c>
      <c r="T460" s="2">
        <v>0</v>
      </c>
      <c r="V460" s="4">
        <v>0.03170597311770074</v>
      </c>
      <c r="X460" s="4">
        <v>0</v>
      </c>
      <c r="Y460" s="4">
        <v>0.1000005788075407</v>
      </c>
      <c r="Z460" s="4">
        <v>0.07115267532422442</v>
      </c>
      <c r="AA460" s="1" t="b">
        <v>0</v>
      </c>
      <c r="AB460" s="1" t="b">
        <v>0</v>
      </c>
      <c r="AC460" s="1" t="b">
        <v>0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2">
        <v>0</v>
      </c>
      <c r="AK460" s="1" t="s">
        <v>30</v>
      </c>
      <c r="AL460" s="1" t="s">
        <v>31</v>
      </c>
      <c r="AM460" s="1" t="s">
        <v>31</v>
      </c>
      <c r="AN460" s="1" t="s">
        <v>32</v>
      </c>
    </row>
    <row r="461" spans="1:40">
      <c r="A461" s="1" t="s">
        <v>80</v>
      </c>
      <c r="B461" s="1" t="s">
        <v>27</v>
      </c>
      <c r="C461" s="1" t="s">
        <v>61</v>
      </c>
      <c r="D461" s="1" t="s">
        <v>357</v>
      </c>
      <c r="E461" s="1" t="s">
        <v>95</v>
      </c>
      <c r="F461" s="2">
        <v>2</v>
      </c>
      <c r="G461" s="2">
        <v>120</v>
      </c>
      <c r="H461" s="2">
        <v>161</v>
      </c>
      <c r="I461" s="1">
        <v>12</v>
      </c>
      <c r="K461" s="2">
        <v>66179.25</v>
      </c>
      <c r="L461" s="2">
        <v>66179</v>
      </c>
      <c r="M461" s="2">
        <v>94651.23050952416</v>
      </c>
      <c r="N461" s="2">
        <v>47323.29408737169</v>
      </c>
      <c r="O461" s="2">
        <v>47327.93642215247</v>
      </c>
      <c r="P461" s="2">
        <v>79452.98000000001</v>
      </c>
      <c r="Q461" s="2">
        <v>0</v>
      </c>
      <c r="R461" s="2">
        <v>-0.25</v>
      </c>
      <c r="S461" s="4">
        <v>1.398312603568828</v>
      </c>
      <c r="T461" s="2">
        <v>66172.75856476606</v>
      </c>
      <c r="U461" s="4">
        <v>-1.000003777989696</v>
      </c>
      <c r="V461" s="4">
        <v>-0.1670671131529617</v>
      </c>
      <c r="X461" s="4">
        <v>0</v>
      </c>
      <c r="Y461" s="4">
        <v>0.1000015110533553</v>
      </c>
      <c r="Z461" s="4">
        <v>-0.3008120481503849</v>
      </c>
      <c r="AA461" s="1" t="b">
        <v>0</v>
      </c>
      <c r="AB461" s="1" t="b">
        <v>0</v>
      </c>
      <c r="AC461" s="1" t="b">
        <v>0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2">
        <v>0</v>
      </c>
      <c r="AK461" s="1" t="s">
        <v>29</v>
      </c>
      <c r="AL461" s="1" t="s">
        <v>31</v>
      </c>
      <c r="AM461" s="1" t="s">
        <v>31</v>
      </c>
      <c r="AN461" s="1" t="s">
        <v>32</v>
      </c>
    </row>
    <row r="462" spans="1:40">
      <c r="A462" s="1" t="s">
        <v>80</v>
      </c>
      <c r="B462" s="1" t="s">
        <v>27</v>
      </c>
      <c r="C462" s="1" t="s">
        <v>61</v>
      </c>
      <c r="D462" s="1" t="s">
        <v>357</v>
      </c>
      <c r="E462" s="1" t="s">
        <v>95</v>
      </c>
      <c r="F462" s="2">
        <v>2</v>
      </c>
      <c r="G462" s="2">
        <v>120</v>
      </c>
      <c r="H462" s="2">
        <v>161</v>
      </c>
      <c r="I462" s="1">
        <v>13</v>
      </c>
      <c r="K462" s="2">
        <v>202752</v>
      </c>
      <c r="L462" s="2">
        <v>202752</v>
      </c>
      <c r="M462" s="2">
        <v>271141.6288895975</v>
      </c>
      <c r="N462" s="2">
        <v>135564.1651376131</v>
      </c>
      <c r="O462" s="2">
        <v>135577.4637519844</v>
      </c>
      <c r="P462" s="2">
        <v>237309.89</v>
      </c>
      <c r="Q462" s="2">
        <v>0</v>
      </c>
      <c r="R462" s="2">
        <v>0</v>
      </c>
      <c r="S462" s="4">
        <v>1.495469780810326</v>
      </c>
      <c r="T462" s="2">
        <v>202732.1123240811</v>
      </c>
      <c r="U462" s="4">
        <v>-1</v>
      </c>
      <c r="V462" s="4">
        <v>-0.145623471487008</v>
      </c>
      <c r="X462" s="4">
        <v>0</v>
      </c>
      <c r="Y462" s="4">
        <v>0.09999901357323232</v>
      </c>
      <c r="Z462" s="4">
        <v>-0.2522284356322289</v>
      </c>
      <c r="AA462" s="1" t="b">
        <v>0</v>
      </c>
      <c r="AB462" s="1" t="b">
        <v>0</v>
      </c>
      <c r="AC462" s="1" t="b">
        <v>0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2">
        <v>0</v>
      </c>
      <c r="AK462" s="1" t="s">
        <v>29</v>
      </c>
      <c r="AL462" s="1" t="s">
        <v>31</v>
      </c>
      <c r="AM462" s="1" t="s">
        <v>31</v>
      </c>
      <c r="AN462" s="1" t="s">
        <v>32</v>
      </c>
    </row>
    <row r="463" spans="1:40">
      <c r="A463" s="1" t="s">
        <v>80</v>
      </c>
      <c r="B463" s="1" t="s">
        <v>27</v>
      </c>
      <c r="C463" s="1" t="s">
        <v>61</v>
      </c>
      <c r="D463" s="1" t="s">
        <v>357</v>
      </c>
      <c r="E463" s="1" t="s">
        <v>95</v>
      </c>
      <c r="F463" s="2">
        <v>2</v>
      </c>
      <c r="G463" s="2">
        <v>120</v>
      </c>
      <c r="H463" s="2">
        <v>161</v>
      </c>
      <c r="I463" s="1">
        <v>23</v>
      </c>
      <c r="K463" s="2">
        <v>51836.03999999999</v>
      </c>
      <c r="L463" s="2">
        <v>51836</v>
      </c>
      <c r="M463" s="2">
        <v>78974.85441579764</v>
      </c>
      <c r="N463" s="2">
        <v>39485.49047811999</v>
      </c>
      <c r="O463" s="2">
        <v>39489.36393767766</v>
      </c>
      <c r="P463" s="2">
        <v>55400.96</v>
      </c>
      <c r="Q463" s="2">
        <v>0</v>
      </c>
      <c r="R463" s="2">
        <v>-0.03999999999359716</v>
      </c>
      <c r="S463" s="4">
        <v>1.312658266205754</v>
      </c>
      <c r="T463" s="2">
        <v>51830.95547129281</v>
      </c>
      <c r="U463" s="4">
        <v>-1.000000771739584</v>
      </c>
      <c r="V463" s="4">
        <v>-0.06434834342220785</v>
      </c>
      <c r="X463" s="4">
        <v>0</v>
      </c>
      <c r="Y463" s="4">
        <v>0.1000077166448028</v>
      </c>
      <c r="Z463" s="4">
        <v>-0.3436391825797269</v>
      </c>
      <c r="AA463" s="1" t="b">
        <v>0</v>
      </c>
      <c r="AB463" s="1" t="b">
        <v>0</v>
      </c>
      <c r="AC463" s="1" t="b">
        <v>0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2">
        <v>0</v>
      </c>
      <c r="AK463" s="1" t="s">
        <v>29</v>
      </c>
      <c r="AL463" s="1" t="s">
        <v>31</v>
      </c>
      <c r="AM463" s="1" t="s">
        <v>31</v>
      </c>
      <c r="AN463" s="1" t="s">
        <v>32</v>
      </c>
    </row>
    <row r="464" spans="1:40">
      <c r="A464" s="1" t="s">
        <v>80</v>
      </c>
      <c r="B464" s="1" t="s">
        <v>27</v>
      </c>
      <c r="C464" s="1" t="s">
        <v>61</v>
      </c>
      <c r="D464" s="1" t="s">
        <v>357</v>
      </c>
      <c r="E464" s="1" t="s">
        <v>95</v>
      </c>
      <c r="F464" s="2">
        <v>2</v>
      </c>
      <c r="G464" s="2">
        <v>120</v>
      </c>
      <c r="H464" s="2">
        <v>161</v>
      </c>
      <c r="I464" s="1">
        <v>24</v>
      </c>
      <c r="K464" s="2">
        <v>38555.37</v>
      </c>
      <c r="L464" s="2">
        <v>38555</v>
      </c>
      <c r="M464" s="2">
        <v>38095.96804089886</v>
      </c>
      <c r="N464" s="2">
        <v>9522.040000000001</v>
      </c>
      <c r="O464" s="2">
        <v>28573.92804089886</v>
      </c>
      <c r="P464" s="2">
        <v>27700.48</v>
      </c>
      <c r="Q464" s="2">
        <v>0</v>
      </c>
      <c r="R464" s="2">
        <v>-0.3700000000026193</v>
      </c>
      <c r="S464" s="4">
        <v>1.349319909562814</v>
      </c>
      <c r="T464" s="2">
        <v>12848.2781516535</v>
      </c>
      <c r="U464" s="4">
        <v>-1.000028797633086</v>
      </c>
      <c r="V464" s="4">
        <v>0.3918531375629593</v>
      </c>
      <c r="X464" s="4">
        <v>0</v>
      </c>
      <c r="Y464" s="4">
        <v>0.1000129684865776</v>
      </c>
      <c r="Z464" s="4">
        <v>0.01204935804776874</v>
      </c>
      <c r="AA464" s="1" t="b">
        <v>0</v>
      </c>
      <c r="AB464" s="1" t="b">
        <v>0</v>
      </c>
      <c r="AC464" s="1" t="b">
        <v>0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2">
        <v>0</v>
      </c>
      <c r="AK464" s="1" t="s">
        <v>29</v>
      </c>
      <c r="AL464" s="1" t="s">
        <v>31</v>
      </c>
      <c r="AM464" s="1" t="s">
        <v>31</v>
      </c>
      <c r="AN464" s="1" t="s">
        <v>32</v>
      </c>
    </row>
    <row r="465" spans="1:40">
      <c r="A465" s="1" t="s">
        <v>80</v>
      </c>
      <c r="B465" s="1" t="s">
        <v>27</v>
      </c>
      <c r="C465" s="1" t="s">
        <v>61</v>
      </c>
      <c r="D465" s="1" t="s">
        <v>357</v>
      </c>
      <c r="E465" s="1" t="s">
        <v>95</v>
      </c>
      <c r="F465" s="2">
        <v>2</v>
      </c>
      <c r="G465" s="2">
        <v>120</v>
      </c>
      <c r="H465" s="2">
        <v>161</v>
      </c>
      <c r="I465" s="1">
        <v>25</v>
      </c>
      <c r="K465" s="2">
        <v>24390.77</v>
      </c>
      <c r="L465" s="2">
        <v>24391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0.2299999999995634</v>
      </c>
      <c r="X465" s="4">
        <v>0</v>
      </c>
      <c r="Y465" s="4">
        <v>0.09999590012709605</v>
      </c>
      <c r="AA465" s="1" t="b">
        <v>0</v>
      </c>
      <c r="AB465" s="1" t="b">
        <v>0</v>
      </c>
      <c r="AC465" s="1" t="b">
        <v>0</v>
      </c>
      <c r="AD465" s="1" t="b">
        <v>0</v>
      </c>
      <c r="AE465" s="1" t="b">
        <v>0</v>
      </c>
      <c r="AF465" s="1" t="b">
        <v>1</v>
      </c>
      <c r="AG465" s="1" t="b">
        <v>0</v>
      </c>
      <c r="AH465" s="1" t="b">
        <v>0</v>
      </c>
      <c r="AI465" s="1" t="b">
        <v>0</v>
      </c>
      <c r="AJ465" s="2">
        <v>1</v>
      </c>
      <c r="AK465" s="1" t="s">
        <v>30</v>
      </c>
      <c r="AL465" s="1" t="s">
        <v>31</v>
      </c>
      <c r="AM465" s="1" t="s">
        <v>31</v>
      </c>
      <c r="AN465" s="1" t="s">
        <v>32</v>
      </c>
    </row>
    <row r="466" spans="1:40">
      <c r="A466" s="1" t="s">
        <v>80</v>
      </c>
      <c r="B466" s="1" t="s">
        <v>27</v>
      </c>
      <c r="C466" s="1" t="s">
        <v>61</v>
      </c>
      <c r="D466" s="1" t="s">
        <v>358</v>
      </c>
      <c r="E466" s="1" t="s">
        <v>90</v>
      </c>
      <c r="F466" s="2">
        <v>2</v>
      </c>
      <c r="G466" s="2">
        <v>120</v>
      </c>
      <c r="H466" s="2">
        <v>183</v>
      </c>
      <c r="I466" s="1">
        <v>1</v>
      </c>
      <c r="K466" s="2">
        <v>0</v>
      </c>
      <c r="L466" s="2">
        <v>0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AA466" s="1" t="b">
        <v>0</v>
      </c>
      <c r="AB466" s="1" t="b">
        <v>0</v>
      </c>
      <c r="AC466" s="1" t="b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2">
        <v>0</v>
      </c>
      <c r="AK466" s="1" t="s">
        <v>30</v>
      </c>
      <c r="AL466" s="1" t="s">
        <v>30</v>
      </c>
      <c r="AM466" s="1" t="s">
        <v>30</v>
      </c>
      <c r="AN466" s="1" t="s">
        <v>31</v>
      </c>
    </row>
    <row r="467" spans="1:40">
      <c r="A467" s="1" t="s">
        <v>80</v>
      </c>
      <c r="B467" s="1" t="s">
        <v>27</v>
      </c>
      <c r="C467" s="1" t="s">
        <v>61</v>
      </c>
      <c r="D467" s="1" t="s">
        <v>358</v>
      </c>
      <c r="E467" s="1" t="s">
        <v>90</v>
      </c>
      <c r="F467" s="2">
        <v>2</v>
      </c>
      <c r="G467" s="2">
        <v>120</v>
      </c>
      <c r="H467" s="2">
        <v>183</v>
      </c>
      <c r="I467" s="1">
        <v>3</v>
      </c>
      <c r="K467" s="2">
        <v>110331.35</v>
      </c>
      <c r="L467" s="2">
        <v>110331</v>
      </c>
      <c r="M467" s="2">
        <v>94036.72</v>
      </c>
      <c r="N467" s="2">
        <v>0</v>
      </c>
      <c r="O467" s="2">
        <v>94036.72</v>
      </c>
      <c r="P467" s="2">
        <v>87476</v>
      </c>
      <c r="Q467" s="2">
        <v>0</v>
      </c>
      <c r="R467" s="2">
        <v>-0.3500000000058208</v>
      </c>
      <c r="S467" s="4">
        <v>1.173279438074829</v>
      </c>
      <c r="T467" s="2">
        <v>0</v>
      </c>
      <c r="V467" s="4">
        <v>0.2612716630847318</v>
      </c>
      <c r="X467" s="4">
        <v>0</v>
      </c>
      <c r="Y467" s="4">
        <v>0.1500031722725254</v>
      </c>
      <c r="Z467" s="4">
        <v>0.1732757161245095</v>
      </c>
      <c r="AA467" s="1" t="b">
        <v>0</v>
      </c>
      <c r="AB467" s="1" t="b">
        <v>0</v>
      </c>
      <c r="AC467" s="1" t="b">
        <v>0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2">
        <v>0</v>
      </c>
      <c r="AK467" s="1" t="s">
        <v>30</v>
      </c>
      <c r="AL467" s="1" t="s">
        <v>31</v>
      </c>
      <c r="AM467" s="1" t="s">
        <v>31</v>
      </c>
      <c r="AN467" s="1" t="s">
        <v>32</v>
      </c>
    </row>
    <row r="468" spans="1:40">
      <c r="A468" s="1" t="s">
        <v>80</v>
      </c>
      <c r="B468" s="1" t="s">
        <v>27</v>
      </c>
      <c r="C468" s="1" t="s">
        <v>61</v>
      </c>
      <c r="D468" s="1" t="s">
        <v>359</v>
      </c>
      <c r="E468" s="1" t="s">
        <v>88</v>
      </c>
      <c r="F468" s="2">
        <v>2</v>
      </c>
      <c r="G468" s="2">
        <v>120</v>
      </c>
      <c r="H468" s="2">
        <v>193</v>
      </c>
      <c r="I468" s="1">
        <v>1</v>
      </c>
      <c r="K468" s="2">
        <v>92866.37999999999</v>
      </c>
      <c r="L468" s="2">
        <v>92866</v>
      </c>
      <c r="M468" s="2">
        <v>122724.8594744493</v>
      </c>
      <c r="N468" s="2">
        <v>0</v>
      </c>
      <c r="O468" s="2">
        <v>122724.8594744493</v>
      </c>
      <c r="P468" s="2">
        <v>249921.75</v>
      </c>
      <c r="Q468" s="2">
        <v>54323.62</v>
      </c>
      <c r="R468" s="2">
        <v>-0.3799999999901047</v>
      </c>
      <c r="S468" s="4">
        <v>0.7567039017008148</v>
      </c>
      <c r="T468" s="2">
        <v>0</v>
      </c>
      <c r="V468" s="4">
        <v>-0.6284196953646491</v>
      </c>
      <c r="W468" s="4">
        <v>-1.000006995115568</v>
      </c>
      <c r="X468" s="4">
        <v>-0.07688497404862921</v>
      </c>
      <c r="Y468" s="4">
        <v>0.1016733788469407</v>
      </c>
      <c r="Z468" s="4">
        <v>-0.2432991946563668</v>
      </c>
      <c r="AA468" s="1" t="b">
        <v>0</v>
      </c>
      <c r="AB468" s="1" t="b">
        <v>0</v>
      </c>
      <c r="AC468" s="1" t="b">
        <v>0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2">
        <v>0</v>
      </c>
      <c r="AK468" s="1" t="s">
        <v>30</v>
      </c>
      <c r="AL468" s="1" t="s">
        <v>32</v>
      </c>
      <c r="AM468" s="1" t="s">
        <v>31</v>
      </c>
      <c r="AN468" s="1" t="s">
        <v>32</v>
      </c>
    </row>
    <row r="469" spans="1:40">
      <c r="A469" s="1" t="s">
        <v>80</v>
      </c>
      <c r="B469" s="1" t="s">
        <v>27</v>
      </c>
      <c r="C469" s="1" t="s">
        <v>61</v>
      </c>
      <c r="D469" s="1" t="s">
        <v>359</v>
      </c>
      <c r="E469" s="1" t="s">
        <v>88</v>
      </c>
      <c r="F469" s="2">
        <v>2</v>
      </c>
      <c r="G469" s="2">
        <v>120</v>
      </c>
      <c r="H469" s="2">
        <v>193</v>
      </c>
      <c r="I469" s="1">
        <v>2</v>
      </c>
      <c r="K469" s="2">
        <v>138493.98</v>
      </c>
      <c r="L469" s="2">
        <v>138494</v>
      </c>
      <c r="M469" s="2">
        <v>196791.9525007258</v>
      </c>
      <c r="N469" s="2">
        <v>0</v>
      </c>
      <c r="O469" s="2">
        <v>196791.9525007258</v>
      </c>
      <c r="P469" s="2">
        <v>216059.99</v>
      </c>
      <c r="Q469" s="2">
        <v>27024.54</v>
      </c>
      <c r="R469" s="2">
        <v>0.02000000001862645</v>
      </c>
      <c r="S469" s="4">
        <v>0.7037583510915629</v>
      </c>
      <c r="T469" s="2">
        <v>0</v>
      </c>
      <c r="V469" s="4">
        <v>-0.3590020993706423</v>
      </c>
      <c r="W469" s="4">
        <v>-0.9999992599318982</v>
      </c>
      <c r="X469" s="4">
        <v>0</v>
      </c>
      <c r="Y469" s="4">
        <v>0.0987046370239866</v>
      </c>
      <c r="Z469" s="4">
        <v>-0.2962415472782649</v>
      </c>
      <c r="AA469" s="1" t="b">
        <v>0</v>
      </c>
      <c r="AB469" s="1" t="b">
        <v>0</v>
      </c>
      <c r="AC469" s="1" t="b">
        <v>0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2">
        <v>0</v>
      </c>
      <c r="AK469" s="1" t="s">
        <v>30</v>
      </c>
      <c r="AL469" s="1" t="s">
        <v>31</v>
      </c>
      <c r="AM469" s="1" t="s">
        <v>31</v>
      </c>
      <c r="AN469" s="1" t="s">
        <v>32</v>
      </c>
    </row>
    <row r="470" spans="1:40">
      <c r="A470" s="1" t="s">
        <v>80</v>
      </c>
      <c r="B470" s="1" t="s">
        <v>27</v>
      </c>
      <c r="C470" s="1" t="s">
        <v>61</v>
      </c>
      <c r="D470" s="1" t="s">
        <v>359</v>
      </c>
      <c r="E470" s="1" t="s">
        <v>88</v>
      </c>
      <c r="F470" s="2">
        <v>2</v>
      </c>
      <c r="G470" s="2">
        <v>120</v>
      </c>
      <c r="H470" s="2">
        <v>193</v>
      </c>
      <c r="I470" s="1">
        <v>3</v>
      </c>
      <c r="K470" s="2">
        <v>18225</v>
      </c>
      <c r="L470" s="2">
        <v>18225</v>
      </c>
      <c r="M470" s="2">
        <v>33326.29526287639</v>
      </c>
      <c r="N470" s="2">
        <v>0</v>
      </c>
      <c r="O470" s="2">
        <v>33326.29526287639</v>
      </c>
      <c r="P470" s="2">
        <v>42196.15</v>
      </c>
      <c r="Q470" s="2">
        <v>10849.15</v>
      </c>
      <c r="R470" s="2">
        <v>0</v>
      </c>
      <c r="S470" s="4">
        <v>0.5468654663304751</v>
      </c>
      <c r="T470" s="2">
        <v>0</v>
      </c>
      <c r="V470" s="4">
        <v>-0.5680885578423625</v>
      </c>
      <c r="W470" s="4">
        <v>-1</v>
      </c>
      <c r="X470" s="4">
        <v>0</v>
      </c>
      <c r="Y470" s="4">
        <v>0.1000274348422497</v>
      </c>
      <c r="Z470" s="4">
        <v>-0.4531345336695249</v>
      </c>
      <c r="AA470" s="1" t="b">
        <v>0</v>
      </c>
      <c r="AB470" s="1" t="b">
        <v>0</v>
      </c>
      <c r="AC470" s="1" t="b">
        <v>0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2">
        <v>0</v>
      </c>
      <c r="AK470" s="1" t="s">
        <v>30</v>
      </c>
      <c r="AL470" s="1" t="s">
        <v>31</v>
      </c>
      <c r="AM470" s="1" t="s">
        <v>31</v>
      </c>
      <c r="AN470" s="1" t="s">
        <v>32</v>
      </c>
    </row>
    <row r="471" spans="1:40">
      <c r="A471" s="1" t="s">
        <v>80</v>
      </c>
      <c r="B471" s="1" t="s">
        <v>27</v>
      </c>
      <c r="C471" s="1" t="s">
        <v>61</v>
      </c>
      <c r="D471" s="1" t="s">
        <v>324</v>
      </c>
      <c r="E471" s="1" t="s">
        <v>88</v>
      </c>
      <c r="F471" s="2">
        <v>2</v>
      </c>
      <c r="G471" s="2">
        <v>120</v>
      </c>
      <c r="H471" s="2">
        <v>195</v>
      </c>
      <c r="I471" s="1">
        <v>1</v>
      </c>
      <c r="K471" s="2">
        <v>708856.61</v>
      </c>
      <c r="L471" s="2">
        <v>744299</v>
      </c>
      <c r="M471" s="2">
        <v>612624.8271820255</v>
      </c>
      <c r="N471" s="2">
        <v>0</v>
      </c>
      <c r="O471" s="2">
        <v>612624.8271820255</v>
      </c>
      <c r="P471" s="2">
        <v>606433.7399999999</v>
      </c>
      <c r="Q471" s="2">
        <v>3248.82</v>
      </c>
      <c r="R471" s="2">
        <v>35442.39000000001</v>
      </c>
      <c r="S471" s="4">
        <v>1.157081101757865</v>
      </c>
      <c r="T471" s="2">
        <v>0</v>
      </c>
      <c r="V471" s="4">
        <v>0.2273377137624304</v>
      </c>
      <c r="X471" s="4">
        <v>0</v>
      </c>
      <c r="Y471" s="4">
        <v>0.1010306341940537</v>
      </c>
      <c r="Z471" s="4">
        <v>0.2149344378086246</v>
      </c>
      <c r="AA471" s="1" t="b">
        <v>0</v>
      </c>
      <c r="AB471" s="1" t="b">
        <v>0</v>
      </c>
      <c r="AC471" s="1" t="b">
        <v>0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2">
        <v>0</v>
      </c>
      <c r="AK471" s="1" t="s">
        <v>30</v>
      </c>
      <c r="AL471" s="1" t="s">
        <v>31</v>
      </c>
      <c r="AM471" s="1" t="s">
        <v>31</v>
      </c>
      <c r="AN471" s="1" t="s">
        <v>32</v>
      </c>
    </row>
    <row r="472" spans="1:40">
      <c r="A472" s="1" t="s">
        <v>80</v>
      </c>
      <c r="B472" s="1" t="s">
        <v>27</v>
      </c>
      <c r="C472" s="1" t="s">
        <v>61</v>
      </c>
      <c r="D472" s="1" t="s">
        <v>265</v>
      </c>
      <c r="E472" s="1" t="s">
        <v>102</v>
      </c>
      <c r="F472" s="2">
        <v>2</v>
      </c>
      <c r="G472" s="2">
        <v>120</v>
      </c>
      <c r="H472" s="2">
        <v>229</v>
      </c>
      <c r="I472" s="1">
        <v>1</v>
      </c>
      <c r="K472" s="2">
        <v>48604.45</v>
      </c>
      <c r="L472" s="2">
        <v>48604</v>
      </c>
      <c r="M472" s="2">
        <v>50850.38387890375</v>
      </c>
      <c r="N472" s="2">
        <v>0</v>
      </c>
      <c r="O472" s="2">
        <v>50850.38387890375</v>
      </c>
      <c r="P472" s="2">
        <v>54946.41</v>
      </c>
      <c r="Q472" s="2">
        <v>8737.91</v>
      </c>
      <c r="R472" s="2">
        <v>-0.4499999999970896</v>
      </c>
      <c r="S472" s="4">
        <v>0.9558325088704882</v>
      </c>
      <c r="T472" s="2">
        <v>0</v>
      </c>
      <c r="V472" s="4">
        <v>-0.115429015289625</v>
      </c>
      <c r="X472" s="4">
        <v>0.1342482100238664</v>
      </c>
      <c r="Y472" s="4">
        <v>0.09507447946671056</v>
      </c>
      <c r="Z472" s="4">
        <v>-0.04417634062022691</v>
      </c>
      <c r="AA472" s="1" t="b">
        <v>0</v>
      </c>
      <c r="AB472" s="1" t="b">
        <v>0</v>
      </c>
      <c r="AC472" s="1" t="b">
        <v>0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2">
        <v>0</v>
      </c>
      <c r="AK472" s="1" t="s">
        <v>30</v>
      </c>
      <c r="AL472" s="1" t="s">
        <v>31</v>
      </c>
      <c r="AM472" s="1" t="s">
        <v>31</v>
      </c>
      <c r="AN472" s="1" t="s">
        <v>32</v>
      </c>
    </row>
    <row r="473" spans="1:40">
      <c r="A473" s="1" t="s">
        <v>80</v>
      </c>
      <c r="B473" s="1" t="s">
        <v>27</v>
      </c>
      <c r="C473" s="1" t="s">
        <v>61</v>
      </c>
      <c r="D473" s="1" t="s">
        <v>265</v>
      </c>
      <c r="E473" s="1" t="s">
        <v>102</v>
      </c>
      <c r="F473" s="2">
        <v>2</v>
      </c>
      <c r="G473" s="2">
        <v>120</v>
      </c>
      <c r="H473" s="2">
        <v>229</v>
      </c>
      <c r="I473" s="1">
        <v>5</v>
      </c>
      <c r="K473" s="2">
        <v>137822.55</v>
      </c>
      <c r="L473" s="2">
        <v>144714</v>
      </c>
      <c r="M473" s="2">
        <v>151666.7696449567</v>
      </c>
      <c r="N473" s="2">
        <v>0</v>
      </c>
      <c r="O473" s="2">
        <v>151666.7696449567</v>
      </c>
      <c r="P473" s="2">
        <v>151952.42</v>
      </c>
      <c r="Q473" s="2">
        <v>14129.87</v>
      </c>
      <c r="R473" s="2">
        <v>6891.450000000012</v>
      </c>
      <c r="S473" s="4">
        <v>0.9087194928898057</v>
      </c>
      <c r="T473" s="2">
        <v>0</v>
      </c>
      <c r="V473" s="4">
        <v>-0.04763609556201853</v>
      </c>
      <c r="W473" s="4">
        <v>-0.5122778907378475</v>
      </c>
      <c r="X473" s="4">
        <v>0</v>
      </c>
      <c r="Y473" s="4">
        <v>0.1200022112580676</v>
      </c>
      <c r="Z473" s="4">
        <v>-0.0458424060935213</v>
      </c>
      <c r="AA473" s="1" t="b">
        <v>0</v>
      </c>
      <c r="AB473" s="1" t="b">
        <v>0</v>
      </c>
      <c r="AC473" s="1" t="b">
        <v>0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2">
        <v>0</v>
      </c>
      <c r="AK473" s="1" t="s">
        <v>30</v>
      </c>
      <c r="AL473" s="1" t="s">
        <v>31</v>
      </c>
      <c r="AM473" s="1" t="s">
        <v>31</v>
      </c>
      <c r="AN473" s="1" t="s">
        <v>32</v>
      </c>
    </row>
    <row r="474" spans="1:40">
      <c r="A474" s="1" t="s">
        <v>80</v>
      </c>
      <c r="B474" s="1" t="s">
        <v>27</v>
      </c>
      <c r="C474" s="1" t="s">
        <v>61</v>
      </c>
      <c r="D474" s="1" t="s">
        <v>431</v>
      </c>
      <c r="E474" s="1" t="s">
        <v>102</v>
      </c>
      <c r="F474" s="2">
        <v>2</v>
      </c>
      <c r="G474" s="2">
        <v>120</v>
      </c>
      <c r="H474" s="2">
        <v>256</v>
      </c>
      <c r="I474" s="1">
        <v>1</v>
      </c>
      <c r="K474" s="2">
        <v>6883.369999999999</v>
      </c>
      <c r="L474" s="2">
        <v>6883</v>
      </c>
      <c r="M474" s="2">
        <v>0</v>
      </c>
      <c r="N474" s="2">
        <v>0</v>
      </c>
      <c r="O474" s="2">
        <v>0</v>
      </c>
      <c r="P474" s="2">
        <v>21798.48</v>
      </c>
      <c r="Q474" s="2">
        <v>21798.03</v>
      </c>
      <c r="R474" s="2">
        <v>-0.3699999999989814</v>
      </c>
      <c r="V474" s="4">
        <v>-0.6842440390339143</v>
      </c>
      <c r="W474" s="4">
        <v>-1.000016974010954</v>
      </c>
      <c r="X474" s="4">
        <v>0</v>
      </c>
      <c r="Y474" s="4">
        <v>0.1278512276623565</v>
      </c>
      <c r="AA474" s="1" t="b">
        <v>0</v>
      </c>
      <c r="AB474" s="1" t="b">
        <v>0</v>
      </c>
      <c r="AC474" s="1" t="b">
        <v>0</v>
      </c>
      <c r="AD474" s="1" t="b">
        <v>0</v>
      </c>
      <c r="AE474" s="1" t="b">
        <v>0</v>
      </c>
      <c r="AF474" s="1" t="b">
        <v>1</v>
      </c>
      <c r="AG474" s="1" t="b">
        <v>0</v>
      </c>
      <c r="AH474" s="1" t="b">
        <v>0</v>
      </c>
      <c r="AI474" s="1" t="b">
        <v>0</v>
      </c>
      <c r="AJ474" s="2">
        <v>1</v>
      </c>
      <c r="AK474" s="1" t="s">
        <v>30</v>
      </c>
      <c r="AL474" s="1" t="s">
        <v>31</v>
      </c>
      <c r="AM474" s="1" t="s">
        <v>31</v>
      </c>
      <c r="AN474" s="1" t="s">
        <v>31</v>
      </c>
    </row>
    <row r="475" spans="1:40">
      <c r="A475" s="1" t="s">
        <v>80</v>
      </c>
      <c r="B475" s="1" t="s">
        <v>27</v>
      </c>
      <c r="C475" s="1" t="s">
        <v>61</v>
      </c>
      <c r="D475" s="1" t="s">
        <v>425</v>
      </c>
      <c r="E475" s="1" t="s">
        <v>96</v>
      </c>
      <c r="F475" s="2">
        <v>2</v>
      </c>
      <c r="G475" s="2">
        <v>120</v>
      </c>
      <c r="H475" s="2">
        <v>263</v>
      </c>
      <c r="I475" s="1">
        <v>13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AA475" s="1" t="b">
        <v>0</v>
      </c>
      <c r="AB475" s="1" t="b">
        <v>0</v>
      </c>
      <c r="AC475" s="1" t="b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2">
        <v>0</v>
      </c>
      <c r="AK475" s="1" t="s">
        <v>30</v>
      </c>
      <c r="AL475" s="1" t="s">
        <v>30</v>
      </c>
      <c r="AM475" s="1" t="s">
        <v>30</v>
      </c>
      <c r="AN475" s="1" t="s">
        <v>31</v>
      </c>
    </row>
    <row r="476" spans="1:40">
      <c r="A476" s="1" t="s">
        <v>80</v>
      </c>
      <c r="B476" s="1" t="s">
        <v>27</v>
      </c>
      <c r="C476" s="1" t="s">
        <v>61</v>
      </c>
      <c r="D476" s="1" t="s">
        <v>425</v>
      </c>
      <c r="E476" s="1" t="s">
        <v>96</v>
      </c>
      <c r="F476" s="2">
        <v>2</v>
      </c>
      <c r="G476" s="2">
        <v>120</v>
      </c>
      <c r="H476" s="2">
        <v>263</v>
      </c>
      <c r="I476" s="1">
        <v>17</v>
      </c>
      <c r="K476" s="2">
        <v>112.12</v>
      </c>
      <c r="L476" s="2">
        <v>112</v>
      </c>
      <c r="M476" s="2">
        <v>0</v>
      </c>
      <c r="N476" s="2">
        <v>0</v>
      </c>
      <c r="O476" s="2">
        <v>0</v>
      </c>
      <c r="P476" s="2">
        <v>0</v>
      </c>
      <c r="Q476" s="2">
        <v>0</v>
      </c>
      <c r="R476" s="2">
        <v>-0.1200000000000045</v>
      </c>
      <c r="X476" s="4">
        <v>4.669642857142857</v>
      </c>
      <c r="Y476" s="4">
        <v>0.05357142857142857</v>
      </c>
      <c r="AA476" s="1" t="b">
        <v>0</v>
      </c>
      <c r="AB476" s="1" t="b">
        <v>0</v>
      </c>
      <c r="AC476" s="1" t="b">
        <v>0</v>
      </c>
      <c r="AD476" s="1" t="b">
        <v>0</v>
      </c>
      <c r="AE476" s="1" t="b">
        <v>0</v>
      </c>
      <c r="AF476" s="1" t="b">
        <v>1</v>
      </c>
      <c r="AG476" s="1" t="b">
        <v>0</v>
      </c>
      <c r="AH476" s="1" t="b">
        <v>1</v>
      </c>
      <c r="AI476" s="1" t="b">
        <v>0</v>
      </c>
      <c r="AJ476" s="2">
        <v>2</v>
      </c>
      <c r="AK476" s="1" t="s">
        <v>30</v>
      </c>
      <c r="AL476" s="1" t="s">
        <v>29</v>
      </c>
      <c r="AM476" s="1" t="s">
        <v>31</v>
      </c>
      <c r="AN476" s="1" t="s">
        <v>31</v>
      </c>
    </row>
    <row r="477" spans="1:40">
      <c r="A477" s="1" t="s">
        <v>80</v>
      </c>
      <c r="B477" s="1" t="s">
        <v>27</v>
      </c>
      <c r="C477" s="1" t="s">
        <v>61</v>
      </c>
      <c r="D477" s="1" t="s">
        <v>201</v>
      </c>
      <c r="E477" s="1" t="s">
        <v>96</v>
      </c>
      <c r="F477" s="2">
        <v>2</v>
      </c>
      <c r="G477" s="2">
        <v>120</v>
      </c>
      <c r="H477" s="2">
        <v>337</v>
      </c>
      <c r="I477" s="1">
        <v>8</v>
      </c>
      <c r="K477" s="2">
        <v>0</v>
      </c>
      <c r="L477" s="2">
        <v>0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AA477" s="1" t="b">
        <v>0</v>
      </c>
      <c r="AB477" s="1" t="b">
        <v>0</v>
      </c>
      <c r="AC477" s="1" t="b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1</v>
      </c>
      <c r="AJ477" s="2">
        <v>1</v>
      </c>
      <c r="AK477" s="1" t="s">
        <v>30</v>
      </c>
      <c r="AL477" s="1" t="s">
        <v>30</v>
      </c>
      <c r="AM477" s="1" t="s">
        <v>30</v>
      </c>
      <c r="AN477" s="1" t="s">
        <v>31</v>
      </c>
    </row>
    <row r="478" spans="1:40">
      <c r="A478" s="1" t="s">
        <v>80</v>
      </c>
      <c r="B478" s="1" t="s">
        <v>27</v>
      </c>
      <c r="C478" s="1" t="s">
        <v>61</v>
      </c>
      <c r="D478" s="1" t="s">
        <v>432</v>
      </c>
      <c r="E478" s="1" t="s">
        <v>101</v>
      </c>
      <c r="F478" s="2">
        <v>2</v>
      </c>
      <c r="G478" s="2">
        <v>120</v>
      </c>
      <c r="H478" s="2">
        <v>397</v>
      </c>
      <c r="I478" s="1">
        <v>1</v>
      </c>
      <c r="K478" s="2">
        <v>63342.46</v>
      </c>
      <c r="L478" s="2">
        <v>63342</v>
      </c>
      <c r="M478" s="2">
        <v>62103.32375903181</v>
      </c>
      <c r="N478" s="2">
        <v>0</v>
      </c>
      <c r="O478" s="2">
        <v>62103.32375903181</v>
      </c>
      <c r="P478" s="2">
        <v>58564.03</v>
      </c>
      <c r="Q478" s="2">
        <v>0</v>
      </c>
      <c r="R478" s="2">
        <v>-0.4599999999991269</v>
      </c>
      <c r="S478" s="4">
        <v>1.019952816789262</v>
      </c>
      <c r="T478" s="2">
        <v>0</v>
      </c>
      <c r="V478" s="4">
        <v>0.08158540319032004</v>
      </c>
      <c r="X478" s="4">
        <v>0</v>
      </c>
      <c r="Y478" s="4">
        <v>0.099996842537337</v>
      </c>
      <c r="Z478" s="4">
        <v>0.01994540977829784</v>
      </c>
      <c r="AA478" s="1" t="b">
        <v>0</v>
      </c>
      <c r="AB478" s="1" t="b">
        <v>0</v>
      </c>
      <c r="AC478" s="1" t="b">
        <v>0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2">
        <v>0</v>
      </c>
      <c r="AK478" s="1" t="s">
        <v>30</v>
      </c>
      <c r="AL478" s="1" t="s">
        <v>31</v>
      </c>
      <c r="AM478" s="1" t="s">
        <v>31</v>
      </c>
      <c r="AN478" s="1" t="s">
        <v>32</v>
      </c>
    </row>
    <row r="479" spans="1:40">
      <c r="A479" s="1" t="s">
        <v>80</v>
      </c>
      <c r="B479" s="1" t="s">
        <v>27</v>
      </c>
      <c r="C479" s="1" t="s">
        <v>61</v>
      </c>
      <c r="D479" s="1" t="s">
        <v>433</v>
      </c>
      <c r="E479" s="1" t="s">
        <v>96</v>
      </c>
      <c r="F479" s="2">
        <v>2</v>
      </c>
      <c r="G479" s="2">
        <v>120</v>
      </c>
      <c r="H479" s="2">
        <v>402</v>
      </c>
      <c r="I479" s="1">
        <v>1</v>
      </c>
      <c r="K479" s="2">
        <v>34290</v>
      </c>
      <c r="L479" s="2">
        <v>34290</v>
      </c>
      <c r="M479" s="2">
        <v>44271.46655401609</v>
      </c>
      <c r="N479" s="2">
        <v>0</v>
      </c>
      <c r="O479" s="2">
        <v>44271.46655401609</v>
      </c>
      <c r="P479" s="2">
        <v>42248.03000000001</v>
      </c>
      <c r="Q479" s="2">
        <v>0</v>
      </c>
      <c r="R479" s="2">
        <v>0</v>
      </c>
      <c r="S479" s="4">
        <v>0.774539509735066</v>
      </c>
      <c r="T479" s="2">
        <v>0</v>
      </c>
      <c r="V479" s="4">
        <v>-0.1883645225588034</v>
      </c>
      <c r="X479" s="4">
        <v>0</v>
      </c>
      <c r="Y479" s="4">
        <v>0.1500145815106445</v>
      </c>
      <c r="Z479" s="4">
        <v>-0.225460490264934</v>
      </c>
      <c r="AA479" s="1" t="b">
        <v>0</v>
      </c>
      <c r="AB479" s="1" t="b">
        <v>0</v>
      </c>
      <c r="AC479" s="1" t="b">
        <v>0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2">
        <v>0</v>
      </c>
      <c r="AK479" s="1" t="s">
        <v>30</v>
      </c>
      <c r="AL479" s="1" t="s">
        <v>31</v>
      </c>
      <c r="AM479" s="1" t="s">
        <v>31</v>
      </c>
      <c r="AN479" s="1" t="s">
        <v>32</v>
      </c>
    </row>
    <row r="480" spans="1:40">
      <c r="A480" s="1" t="s">
        <v>80</v>
      </c>
      <c r="B480" s="1" t="s">
        <v>27</v>
      </c>
      <c r="C480" s="1" t="s">
        <v>61</v>
      </c>
      <c r="D480" s="1" t="s">
        <v>433</v>
      </c>
      <c r="E480" s="1" t="s">
        <v>96</v>
      </c>
      <c r="F480" s="2">
        <v>2</v>
      </c>
      <c r="G480" s="2">
        <v>120</v>
      </c>
      <c r="H480" s="2">
        <v>402</v>
      </c>
      <c r="I480" s="1">
        <v>2</v>
      </c>
      <c r="K480" s="2">
        <v>259791.89</v>
      </c>
      <c r="L480" s="2">
        <v>259792</v>
      </c>
      <c r="M480" s="2">
        <v>227006.5008752963</v>
      </c>
      <c r="N480" s="2">
        <v>0</v>
      </c>
      <c r="O480" s="2">
        <v>227006.5008752963</v>
      </c>
      <c r="P480" s="2">
        <v>214628.48</v>
      </c>
      <c r="Q480" s="2">
        <v>0</v>
      </c>
      <c r="R480" s="2">
        <v>0.1099999999860302</v>
      </c>
      <c r="S480" s="4">
        <v>1.144424890909684</v>
      </c>
      <c r="T480" s="2">
        <v>0</v>
      </c>
      <c r="V480" s="4">
        <v>0.2104265007141644</v>
      </c>
      <c r="X480" s="4">
        <v>0</v>
      </c>
      <c r="Y480" s="4">
        <v>0.1500007698466465</v>
      </c>
      <c r="Z480" s="4">
        <v>0.1444253754773046</v>
      </c>
      <c r="AA480" s="1" t="b">
        <v>0</v>
      </c>
      <c r="AB480" s="1" t="b">
        <v>0</v>
      </c>
      <c r="AC480" s="1" t="b">
        <v>0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2">
        <v>0</v>
      </c>
      <c r="AK480" s="1" t="s">
        <v>30</v>
      </c>
      <c r="AL480" s="1" t="s">
        <v>31</v>
      </c>
      <c r="AM480" s="1" t="s">
        <v>31</v>
      </c>
      <c r="AN480" s="1" t="s">
        <v>32</v>
      </c>
    </row>
    <row r="481" spans="1:40">
      <c r="A481" s="1" t="s">
        <v>80</v>
      </c>
      <c r="B481" s="1" t="s">
        <v>27</v>
      </c>
      <c r="C481" s="1" t="s">
        <v>61</v>
      </c>
      <c r="D481" s="1" t="s">
        <v>434</v>
      </c>
      <c r="E481" s="1" t="s">
        <v>83</v>
      </c>
      <c r="F481" s="2">
        <v>2</v>
      </c>
      <c r="G481" s="2">
        <v>120</v>
      </c>
      <c r="H481" s="2">
        <v>649</v>
      </c>
      <c r="I481" s="1">
        <v>1</v>
      </c>
      <c r="K481" s="2">
        <v>175854.3291944363</v>
      </c>
      <c r="L481" s="2">
        <v>184647</v>
      </c>
      <c r="M481" s="2">
        <v>0</v>
      </c>
      <c r="N481" s="2">
        <v>0</v>
      </c>
      <c r="O481" s="2">
        <v>0</v>
      </c>
      <c r="P481" s="2">
        <v>0</v>
      </c>
      <c r="Q481" s="2">
        <v>0</v>
      </c>
      <c r="R481" s="2">
        <v>8792.670805563685</v>
      </c>
      <c r="X481" s="4">
        <v>0</v>
      </c>
      <c r="Y481" s="4">
        <v>0.1200019496661197</v>
      </c>
      <c r="AA481" s="1" t="b">
        <v>0</v>
      </c>
      <c r="AB481" s="1" t="b">
        <v>0</v>
      </c>
      <c r="AC481" s="1" t="b">
        <v>0</v>
      </c>
      <c r="AD481" s="1" t="b">
        <v>0</v>
      </c>
      <c r="AE481" s="1" t="b">
        <v>0</v>
      </c>
      <c r="AF481" s="1" t="b">
        <v>1</v>
      </c>
      <c r="AG481" s="1" t="b">
        <v>0</v>
      </c>
      <c r="AH481" s="1" t="b">
        <v>0</v>
      </c>
      <c r="AI481" s="1" t="b">
        <v>0</v>
      </c>
      <c r="AJ481" s="2">
        <v>1</v>
      </c>
      <c r="AK481" s="1" t="s">
        <v>30</v>
      </c>
      <c r="AL481" s="1" t="s">
        <v>31</v>
      </c>
      <c r="AM481" s="1" t="s">
        <v>31</v>
      </c>
      <c r="AN481" s="1" t="s">
        <v>32</v>
      </c>
    </row>
    <row r="482" spans="1:40">
      <c r="A482" s="1" t="s">
        <v>80</v>
      </c>
      <c r="B482" s="1" t="s">
        <v>27</v>
      </c>
      <c r="C482" s="1" t="s">
        <v>61</v>
      </c>
      <c r="D482" s="1" t="s">
        <v>430</v>
      </c>
      <c r="E482" s="1" t="s">
        <v>88</v>
      </c>
      <c r="F482" s="2">
        <v>2</v>
      </c>
      <c r="G482" s="2">
        <v>120</v>
      </c>
      <c r="H482" s="2">
        <v>776</v>
      </c>
      <c r="I482" s="1">
        <v>9</v>
      </c>
      <c r="K482" s="2">
        <v>0</v>
      </c>
      <c r="L482" s="2">
        <v>0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AA482" s="1" t="b">
        <v>0</v>
      </c>
      <c r="AB482" s="1" t="b">
        <v>0</v>
      </c>
      <c r="AC482" s="1" t="b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2">
        <v>0</v>
      </c>
      <c r="AK482" s="1" t="s">
        <v>30</v>
      </c>
      <c r="AL482" s="1" t="s">
        <v>30</v>
      </c>
      <c r="AM482" s="1" t="s">
        <v>30</v>
      </c>
      <c r="AN482" s="1" t="s">
        <v>31</v>
      </c>
    </row>
    <row r="483" spans="1:40">
      <c r="A483" s="1" t="s">
        <v>80</v>
      </c>
      <c r="B483" s="1" t="s">
        <v>27</v>
      </c>
      <c r="C483" s="1" t="s">
        <v>61</v>
      </c>
      <c r="D483" s="1" t="s">
        <v>321</v>
      </c>
      <c r="E483" s="1" t="s">
        <v>83</v>
      </c>
      <c r="F483" s="2">
        <v>2</v>
      </c>
      <c r="G483" s="2">
        <v>156</v>
      </c>
      <c r="H483" s="2">
        <v>28</v>
      </c>
      <c r="I483" s="1">
        <v>1</v>
      </c>
      <c r="K483" s="2">
        <v>57508.28</v>
      </c>
      <c r="L483" s="2">
        <v>60384</v>
      </c>
      <c r="M483" s="2">
        <v>124646.629867736</v>
      </c>
      <c r="N483" s="2">
        <v>0</v>
      </c>
      <c r="O483" s="2">
        <v>124646.629867736</v>
      </c>
      <c r="P483" s="2">
        <v>119376.03</v>
      </c>
      <c r="Q483" s="2">
        <v>2727.16</v>
      </c>
      <c r="R483" s="2">
        <v>2875.720000000001</v>
      </c>
      <c r="S483" s="4">
        <v>0.4613705164834597</v>
      </c>
      <c r="T483" s="2">
        <v>0</v>
      </c>
      <c r="V483" s="4">
        <v>-0.4941698094667749</v>
      </c>
      <c r="X483" s="4">
        <v>0</v>
      </c>
      <c r="Y483" s="4">
        <v>0.119998675145734</v>
      </c>
      <c r="Z483" s="4">
        <v>-0.5155585027523475</v>
      </c>
      <c r="AA483" s="1" t="b">
        <v>0</v>
      </c>
      <c r="AB483" s="1" t="b">
        <v>0</v>
      </c>
      <c r="AC483" s="1" t="b">
        <v>0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2">
        <v>0</v>
      </c>
      <c r="AK483" s="1" t="s">
        <v>30</v>
      </c>
      <c r="AL483" s="1" t="s">
        <v>31</v>
      </c>
      <c r="AM483" s="1" t="s">
        <v>31</v>
      </c>
      <c r="AN483" s="1" t="s">
        <v>32</v>
      </c>
    </row>
    <row r="484" spans="1:40">
      <c r="A484" s="1" t="s">
        <v>80</v>
      </c>
      <c r="B484" s="1" t="s">
        <v>27</v>
      </c>
      <c r="C484" s="1" t="s">
        <v>61</v>
      </c>
      <c r="D484" s="1" t="s">
        <v>321</v>
      </c>
      <c r="E484" s="1" t="s">
        <v>83</v>
      </c>
      <c r="F484" s="2">
        <v>2</v>
      </c>
      <c r="G484" s="2">
        <v>156</v>
      </c>
      <c r="H484" s="2">
        <v>28</v>
      </c>
      <c r="I484" s="1">
        <v>3</v>
      </c>
      <c r="K484" s="2">
        <v>222190</v>
      </c>
      <c r="L484" s="2">
        <v>233300</v>
      </c>
      <c r="M484" s="2">
        <v>210462.1255285177</v>
      </c>
      <c r="N484" s="2">
        <v>0</v>
      </c>
      <c r="O484" s="2">
        <v>210462.1255285177</v>
      </c>
      <c r="P484" s="2">
        <v>200358.07</v>
      </c>
      <c r="Q484" s="2">
        <v>0</v>
      </c>
      <c r="R484" s="2">
        <v>11110</v>
      </c>
      <c r="S484" s="4">
        <v>1.055724394315751</v>
      </c>
      <c r="T484" s="2">
        <v>0</v>
      </c>
      <c r="V484" s="4">
        <v>0.1644152890871826</v>
      </c>
      <c r="X484" s="4">
        <v>0</v>
      </c>
      <c r="Y484" s="4">
        <v>0.12</v>
      </c>
      <c r="Z484" s="4">
        <v>0.1085129897559065</v>
      </c>
      <c r="AA484" s="1" t="b">
        <v>0</v>
      </c>
      <c r="AB484" s="1" t="b">
        <v>0</v>
      </c>
      <c r="AC484" s="1" t="b">
        <v>0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2">
        <v>0</v>
      </c>
      <c r="AK484" s="1" t="s">
        <v>30</v>
      </c>
      <c r="AL484" s="1" t="s">
        <v>31</v>
      </c>
      <c r="AM484" s="1" t="s">
        <v>31</v>
      </c>
      <c r="AN484" s="1" t="s">
        <v>32</v>
      </c>
    </row>
    <row r="485" spans="1:40">
      <c r="A485" s="1" t="s">
        <v>80</v>
      </c>
      <c r="B485" s="1" t="s">
        <v>27</v>
      </c>
      <c r="C485" s="1" t="s">
        <v>61</v>
      </c>
      <c r="D485" s="1" t="s">
        <v>321</v>
      </c>
      <c r="E485" s="1" t="s">
        <v>83</v>
      </c>
      <c r="F485" s="2">
        <v>2</v>
      </c>
      <c r="G485" s="2">
        <v>156</v>
      </c>
      <c r="H485" s="2">
        <v>28</v>
      </c>
      <c r="I485" s="1">
        <v>21</v>
      </c>
      <c r="K485" s="2">
        <v>49986.8</v>
      </c>
      <c r="L485" s="2">
        <v>52486</v>
      </c>
      <c r="M485" s="2">
        <v>58816.62458918386</v>
      </c>
      <c r="N485" s="2">
        <v>0</v>
      </c>
      <c r="O485" s="2">
        <v>58816.62458918386</v>
      </c>
      <c r="P485" s="2">
        <v>55992.9</v>
      </c>
      <c r="Q485" s="2">
        <v>0</v>
      </c>
      <c r="R485" s="2">
        <v>2499.199999999997</v>
      </c>
      <c r="S485" s="4">
        <v>0.8498753600558093</v>
      </c>
      <c r="T485" s="2">
        <v>0</v>
      </c>
      <c r="V485" s="4">
        <v>-0.06263115502144023</v>
      </c>
      <c r="X485" s="4">
        <v>0</v>
      </c>
      <c r="Y485" s="4">
        <v>0.1199939031360744</v>
      </c>
      <c r="Z485" s="4">
        <v>-0.1076332522208022</v>
      </c>
      <c r="AA485" s="1" t="b">
        <v>0</v>
      </c>
      <c r="AB485" s="1" t="b">
        <v>0</v>
      </c>
      <c r="AC485" s="1" t="b">
        <v>0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2">
        <v>0</v>
      </c>
      <c r="AK485" s="1" t="s">
        <v>30</v>
      </c>
      <c r="AL485" s="1" t="s">
        <v>31</v>
      </c>
      <c r="AM485" s="1" t="s">
        <v>31</v>
      </c>
      <c r="AN485" s="1" t="s">
        <v>32</v>
      </c>
    </row>
    <row r="486" spans="1:40">
      <c r="A486" s="1" t="s">
        <v>80</v>
      </c>
      <c r="B486" s="1" t="s">
        <v>27</v>
      </c>
      <c r="C486" s="1" t="s">
        <v>61</v>
      </c>
      <c r="D486" s="1" t="s">
        <v>323</v>
      </c>
      <c r="E486" s="1" t="s">
        <v>88</v>
      </c>
      <c r="F486" s="2">
        <v>2</v>
      </c>
      <c r="G486" s="2">
        <v>156</v>
      </c>
      <c r="H486" s="2">
        <v>178</v>
      </c>
      <c r="I486" s="1">
        <v>1</v>
      </c>
      <c r="K486" s="2">
        <v>150282.0928436489</v>
      </c>
      <c r="L486" s="2">
        <v>150282</v>
      </c>
      <c r="M486" s="2">
        <v>178779.09</v>
      </c>
      <c r="N486" s="2">
        <v>0</v>
      </c>
      <c r="O486" s="2">
        <v>178779.09</v>
      </c>
      <c r="P486" s="2">
        <v>184810.68635185</v>
      </c>
      <c r="Q486" s="2">
        <v>0</v>
      </c>
      <c r="R486" s="2">
        <v>-0.09284364891937003</v>
      </c>
      <c r="S486" s="4">
        <v>0.84060218028657</v>
      </c>
      <c r="T486" s="2">
        <v>0</v>
      </c>
      <c r="V486" s="4">
        <v>-0.1868327369669139</v>
      </c>
      <c r="X486" s="4">
        <v>0</v>
      </c>
      <c r="Y486" s="4">
        <v>0.09999866916862964</v>
      </c>
      <c r="Z486" s="4">
        <v>-0.1593983390339441</v>
      </c>
      <c r="AA486" s="1" t="b">
        <v>0</v>
      </c>
      <c r="AB486" s="1" t="b">
        <v>0</v>
      </c>
      <c r="AC486" s="1" t="b">
        <v>0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2">
        <v>0</v>
      </c>
      <c r="AK486" s="1" t="s">
        <v>30</v>
      </c>
      <c r="AL486" s="1" t="s">
        <v>31</v>
      </c>
      <c r="AM486" s="1" t="s">
        <v>31</v>
      </c>
      <c r="AN486" s="1" t="s">
        <v>32</v>
      </c>
    </row>
    <row r="487" spans="1:40">
      <c r="A487" s="1" t="s">
        <v>80</v>
      </c>
      <c r="B487" s="1" t="s">
        <v>27</v>
      </c>
      <c r="C487" s="1" t="s">
        <v>61</v>
      </c>
      <c r="D487" s="1" t="s">
        <v>352</v>
      </c>
      <c r="E487" s="1" t="s">
        <v>102</v>
      </c>
      <c r="F487" s="2">
        <v>2</v>
      </c>
      <c r="G487" s="2">
        <v>156</v>
      </c>
      <c r="H487" s="2">
        <v>180</v>
      </c>
      <c r="I487" s="1">
        <v>6</v>
      </c>
      <c r="K487" s="2">
        <v>99320.98000000001</v>
      </c>
      <c r="L487" s="2">
        <v>104287</v>
      </c>
      <c r="M487" s="2">
        <v>104058.5928534916</v>
      </c>
      <c r="N487" s="2">
        <v>0</v>
      </c>
      <c r="O487" s="2">
        <v>104058.5928534916</v>
      </c>
      <c r="P487" s="2">
        <v>94560.71000000001</v>
      </c>
      <c r="Q487" s="2">
        <v>0</v>
      </c>
      <c r="R487" s="2">
        <v>4966.01999999999</v>
      </c>
      <c r="S487" s="4">
        <v>0.9544716805832472</v>
      </c>
      <c r="T487" s="2">
        <v>0</v>
      </c>
      <c r="V487" s="4">
        <v>0.1028576244827264</v>
      </c>
      <c r="X487" s="4">
        <v>0</v>
      </c>
      <c r="Y487" s="4">
        <v>0.1000028766768629</v>
      </c>
      <c r="Z487" s="4">
        <v>0.002194985923267057</v>
      </c>
      <c r="AA487" s="1" t="b">
        <v>0</v>
      </c>
      <c r="AB487" s="1" t="b">
        <v>0</v>
      </c>
      <c r="AC487" s="1" t="b">
        <v>0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2">
        <v>0</v>
      </c>
      <c r="AK487" s="1" t="s">
        <v>30</v>
      </c>
      <c r="AL487" s="1" t="s">
        <v>31</v>
      </c>
      <c r="AM487" s="1" t="s">
        <v>31</v>
      </c>
      <c r="AN487" s="1" t="s">
        <v>32</v>
      </c>
    </row>
    <row r="488" spans="1:40">
      <c r="A488" s="1" t="s">
        <v>80</v>
      </c>
      <c r="B488" s="1" t="s">
        <v>27</v>
      </c>
      <c r="C488" s="1" t="s">
        <v>61</v>
      </c>
      <c r="D488" s="1" t="s">
        <v>352</v>
      </c>
      <c r="E488" s="1" t="s">
        <v>102</v>
      </c>
      <c r="F488" s="2">
        <v>2</v>
      </c>
      <c r="G488" s="2">
        <v>156</v>
      </c>
      <c r="H488" s="2">
        <v>180</v>
      </c>
      <c r="I488" s="1">
        <v>8</v>
      </c>
      <c r="K488" s="2">
        <v>117764</v>
      </c>
      <c r="L488" s="2">
        <v>117764</v>
      </c>
      <c r="M488" s="2">
        <v>68489.01365339017</v>
      </c>
      <c r="N488" s="2">
        <v>0</v>
      </c>
      <c r="O488" s="2">
        <v>68489.01365339017</v>
      </c>
      <c r="P488" s="2">
        <v>104164.77</v>
      </c>
      <c r="Q488" s="2">
        <v>-3363.45</v>
      </c>
      <c r="R488" s="2">
        <v>0</v>
      </c>
      <c r="S488" s="4">
        <v>1.719458256414396</v>
      </c>
      <c r="T488" s="2">
        <v>0</v>
      </c>
      <c r="V488" s="4">
        <v>0.1305549851451695</v>
      </c>
      <c r="X488" s="4">
        <v>0.09999660337624401</v>
      </c>
      <c r="Y488" s="4">
        <v>0.09999660337624401</v>
      </c>
      <c r="Z488" s="4">
        <v>0.7194582564143956</v>
      </c>
      <c r="AA488" s="1" t="b">
        <v>0</v>
      </c>
      <c r="AB488" s="1" t="b">
        <v>0</v>
      </c>
      <c r="AC488" s="1" t="b">
        <v>0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2">
        <v>0</v>
      </c>
      <c r="AK488" s="1" t="s">
        <v>30</v>
      </c>
      <c r="AL488" s="1" t="s">
        <v>31</v>
      </c>
      <c r="AM488" s="1" t="s">
        <v>31</v>
      </c>
      <c r="AN488" s="1" t="s">
        <v>32</v>
      </c>
    </row>
    <row r="489" spans="1:40">
      <c r="A489" s="1" t="s">
        <v>80</v>
      </c>
      <c r="B489" s="1" t="s">
        <v>27</v>
      </c>
      <c r="C489" s="1" t="s">
        <v>61</v>
      </c>
      <c r="D489" s="1" t="s">
        <v>325</v>
      </c>
      <c r="E489" s="1" t="s">
        <v>93</v>
      </c>
      <c r="F489" s="2">
        <v>2</v>
      </c>
      <c r="G489" s="2">
        <v>156</v>
      </c>
      <c r="H489" s="2">
        <v>206</v>
      </c>
      <c r="I489" s="1">
        <v>1</v>
      </c>
      <c r="K489" s="2">
        <v>254383.47</v>
      </c>
      <c r="L489" s="2">
        <v>267103</v>
      </c>
      <c r="M489" s="2">
        <v>247333.2974914437</v>
      </c>
      <c r="N489" s="2">
        <v>0</v>
      </c>
      <c r="O489" s="2">
        <v>247333.2974914437</v>
      </c>
      <c r="P489" s="2">
        <v>262847.07</v>
      </c>
      <c r="Q489" s="2">
        <v>65968</v>
      </c>
      <c r="R489" s="2">
        <v>12719.53</v>
      </c>
      <c r="S489" s="4">
        <v>1.028504744731348</v>
      </c>
      <c r="T489" s="2">
        <v>0</v>
      </c>
      <c r="V489" s="4">
        <v>0.01619165851839233</v>
      </c>
      <c r="W489" s="4">
        <v>-0.8071863630851321</v>
      </c>
      <c r="X489" s="4">
        <v>0</v>
      </c>
      <c r="Y489" s="4">
        <v>0.1150005803004833</v>
      </c>
      <c r="Z489" s="4">
        <v>0.07993142334278791</v>
      </c>
      <c r="AA489" s="1" t="b">
        <v>0</v>
      </c>
      <c r="AB489" s="1" t="b">
        <v>0</v>
      </c>
      <c r="AC489" s="1" t="b">
        <v>0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2">
        <v>0</v>
      </c>
      <c r="AK489" s="1" t="s">
        <v>30</v>
      </c>
      <c r="AL489" s="1" t="s">
        <v>31</v>
      </c>
      <c r="AM489" s="1" t="s">
        <v>31</v>
      </c>
      <c r="AN489" s="1" t="s">
        <v>32</v>
      </c>
    </row>
    <row r="490" spans="1:40">
      <c r="A490" s="1" t="s">
        <v>80</v>
      </c>
      <c r="B490" s="1" t="s">
        <v>27</v>
      </c>
      <c r="C490" s="1" t="s">
        <v>61</v>
      </c>
      <c r="D490" s="1" t="s">
        <v>185</v>
      </c>
      <c r="E490" s="1" t="s">
        <v>96</v>
      </c>
      <c r="F490" s="2">
        <v>2</v>
      </c>
      <c r="G490" s="2">
        <v>156</v>
      </c>
      <c r="H490" s="2">
        <v>429</v>
      </c>
      <c r="I490" s="1">
        <v>1</v>
      </c>
      <c r="K490" s="2">
        <v>285402.87</v>
      </c>
      <c r="L490" s="2">
        <v>285403</v>
      </c>
      <c r="M490" s="2">
        <v>247769.28</v>
      </c>
      <c r="N490" s="2">
        <v>0</v>
      </c>
      <c r="O490" s="2">
        <v>247769.28</v>
      </c>
      <c r="P490" s="2">
        <v>260110.13</v>
      </c>
      <c r="Q490" s="2">
        <v>0</v>
      </c>
      <c r="R490" s="2">
        <v>0.1300000000046566</v>
      </c>
      <c r="S490" s="4">
        <v>1.151889653148284</v>
      </c>
      <c r="T490" s="2">
        <v>0</v>
      </c>
      <c r="V490" s="4">
        <v>0.09723908100003631</v>
      </c>
      <c r="X490" s="4">
        <v>4.59820674625004</v>
      </c>
      <c r="Y490" s="4">
        <v>0.09916854412882836</v>
      </c>
      <c r="Z490" s="4">
        <v>0.1518901778299553</v>
      </c>
      <c r="AA490" s="1" t="b">
        <v>0</v>
      </c>
      <c r="AB490" s="1" t="b">
        <v>0</v>
      </c>
      <c r="AC490" s="1" t="b">
        <v>0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1</v>
      </c>
      <c r="AI490" s="1" t="b">
        <v>0</v>
      </c>
      <c r="AJ490" s="2">
        <v>1</v>
      </c>
      <c r="AK490" s="1" t="s">
        <v>30</v>
      </c>
      <c r="AL490" s="1" t="s">
        <v>29</v>
      </c>
      <c r="AM490" s="1" t="s">
        <v>31</v>
      </c>
      <c r="AN490" s="1" t="s">
        <v>29</v>
      </c>
    </row>
    <row r="491" spans="1:40">
      <c r="A491" s="1" t="s">
        <v>80</v>
      </c>
      <c r="B491" s="1" t="s">
        <v>27</v>
      </c>
      <c r="C491" s="1" t="s">
        <v>61</v>
      </c>
      <c r="D491" s="1" t="s">
        <v>185</v>
      </c>
      <c r="E491" s="1" t="s">
        <v>96</v>
      </c>
      <c r="F491" s="2">
        <v>2</v>
      </c>
      <c r="G491" s="2">
        <v>156</v>
      </c>
      <c r="H491" s="2">
        <v>429</v>
      </c>
      <c r="I491" s="1">
        <v>2</v>
      </c>
      <c r="K491" s="2">
        <v>563931.23</v>
      </c>
      <c r="L491" s="2">
        <v>563931</v>
      </c>
      <c r="M491" s="2">
        <v>559163.4700490041</v>
      </c>
      <c r="N491" s="2">
        <v>0</v>
      </c>
      <c r="O491" s="2">
        <v>559163.4700490041</v>
      </c>
      <c r="P491" s="2">
        <v>598240.97</v>
      </c>
      <c r="Q491" s="2">
        <v>8825.540000000001</v>
      </c>
      <c r="R491" s="2">
        <v>-0.2299999999813735</v>
      </c>
      <c r="S491" s="4">
        <v>1.008526594111339</v>
      </c>
      <c r="T491" s="2">
        <v>0</v>
      </c>
      <c r="V491" s="4">
        <v>-0.05735142145145955</v>
      </c>
      <c r="X491" s="4">
        <v>0</v>
      </c>
      <c r="Y491" s="4">
        <v>0.1500006206433057</v>
      </c>
      <c r="Z491" s="4">
        <v>0.008526182782609304</v>
      </c>
      <c r="AA491" s="1" t="b">
        <v>0</v>
      </c>
      <c r="AB491" s="1" t="b">
        <v>0</v>
      </c>
      <c r="AC491" s="1" t="b">
        <v>0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2">
        <v>0</v>
      </c>
      <c r="AK491" s="1" t="s">
        <v>30</v>
      </c>
      <c r="AL491" s="1" t="s">
        <v>31</v>
      </c>
      <c r="AM491" s="1" t="s">
        <v>31</v>
      </c>
      <c r="AN491" s="1" t="s">
        <v>32</v>
      </c>
    </row>
    <row r="492" spans="1:40">
      <c r="A492" s="1" t="s">
        <v>80</v>
      </c>
      <c r="B492" s="1" t="s">
        <v>27</v>
      </c>
      <c r="C492" s="1" t="s">
        <v>61</v>
      </c>
      <c r="D492" s="1" t="s">
        <v>185</v>
      </c>
      <c r="E492" s="1" t="s">
        <v>96</v>
      </c>
      <c r="F492" s="2">
        <v>2</v>
      </c>
      <c r="G492" s="2">
        <v>156</v>
      </c>
      <c r="H492" s="2">
        <v>429</v>
      </c>
      <c r="I492" s="1">
        <v>3</v>
      </c>
      <c r="K492" s="2">
        <v>46762.65</v>
      </c>
      <c r="L492" s="2">
        <v>46763</v>
      </c>
      <c r="M492" s="2">
        <v>35103.93</v>
      </c>
      <c r="N492" s="2">
        <v>0</v>
      </c>
      <c r="O492" s="2">
        <v>35103.93</v>
      </c>
      <c r="P492" s="2">
        <v>35317.55</v>
      </c>
      <c r="Q492" s="2">
        <v>11409.05</v>
      </c>
      <c r="R492" s="2">
        <v>0.3499999999985448</v>
      </c>
      <c r="S492" s="4">
        <v>1.332120078862965</v>
      </c>
      <c r="T492" s="2">
        <v>0</v>
      </c>
      <c r="V492" s="4">
        <v>0.3240725928044272</v>
      </c>
      <c r="W492" s="4">
        <v>-0.9999693225991648</v>
      </c>
      <c r="X492" s="4">
        <v>0</v>
      </c>
      <c r="Y492" s="4">
        <v>0.1499903770074632</v>
      </c>
      <c r="Z492" s="4">
        <v>0.3321300492565933</v>
      </c>
      <c r="AA492" s="1" t="b">
        <v>0</v>
      </c>
      <c r="AB492" s="1" t="b">
        <v>0</v>
      </c>
      <c r="AC492" s="1" t="b">
        <v>0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2">
        <v>0</v>
      </c>
      <c r="AK492" s="1" t="s">
        <v>30</v>
      </c>
      <c r="AL492" s="1" t="s">
        <v>31</v>
      </c>
      <c r="AM492" s="1" t="s">
        <v>31</v>
      </c>
      <c r="AN492" s="1" t="s">
        <v>32</v>
      </c>
    </row>
    <row r="493" spans="1:40">
      <c r="A493" s="1" t="s">
        <v>80</v>
      </c>
      <c r="B493" s="1" t="s">
        <v>27</v>
      </c>
      <c r="C493" s="1" t="s">
        <v>61</v>
      </c>
      <c r="D493" s="1" t="s">
        <v>185</v>
      </c>
      <c r="E493" s="1" t="s">
        <v>96</v>
      </c>
      <c r="F493" s="2">
        <v>2</v>
      </c>
      <c r="G493" s="2">
        <v>156</v>
      </c>
      <c r="H493" s="2">
        <v>429</v>
      </c>
      <c r="I493" s="1">
        <v>5</v>
      </c>
      <c r="K493" s="2">
        <v>45744</v>
      </c>
      <c r="L493" s="2">
        <v>45744</v>
      </c>
      <c r="M493" s="2">
        <v>86025.25999464859</v>
      </c>
      <c r="N493" s="2">
        <v>0</v>
      </c>
      <c r="O493" s="2">
        <v>86025.25999464859</v>
      </c>
      <c r="P493" s="2">
        <v>81895.2</v>
      </c>
      <c r="Q493" s="2">
        <v>0</v>
      </c>
      <c r="R493" s="2">
        <v>0</v>
      </c>
      <c r="S493" s="4">
        <v>0.5317507904404546</v>
      </c>
      <c r="T493" s="2">
        <v>0</v>
      </c>
      <c r="V493" s="4">
        <v>-0.4414324649063681</v>
      </c>
      <c r="X493" s="4">
        <v>0</v>
      </c>
      <c r="Y493" s="4">
        <v>0.1500087443161945</v>
      </c>
      <c r="Z493" s="4">
        <v>-0.4682492095595454</v>
      </c>
      <c r="AA493" s="1" t="b">
        <v>0</v>
      </c>
      <c r="AB493" s="1" t="b">
        <v>0</v>
      </c>
      <c r="AC493" s="1" t="b">
        <v>0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2">
        <v>0</v>
      </c>
      <c r="AK493" s="1" t="s">
        <v>30</v>
      </c>
      <c r="AL493" s="1" t="s">
        <v>31</v>
      </c>
      <c r="AM493" s="1" t="s">
        <v>31</v>
      </c>
      <c r="AN493" s="1" t="s">
        <v>32</v>
      </c>
    </row>
    <row r="494" spans="1:40">
      <c r="A494" s="1" t="s">
        <v>80</v>
      </c>
      <c r="B494" s="1" t="s">
        <v>27</v>
      </c>
      <c r="C494" s="1" t="s">
        <v>61</v>
      </c>
      <c r="D494" s="1" t="s">
        <v>185</v>
      </c>
      <c r="E494" s="1" t="s">
        <v>96</v>
      </c>
      <c r="F494" s="2">
        <v>2</v>
      </c>
      <c r="G494" s="2">
        <v>156</v>
      </c>
      <c r="H494" s="2">
        <v>429</v>
      </c>
      <c r="I494" s="1">
        <v>7</v>
      </c>
      <c r="K494" s="2">
        <v>88544.58</v>
      </c>
      <c r="L494" s="2">
        <v>88545</v>
      </c>
      <c r="M494" s="2">
        <v>0</v>
      </c>
      <c r="N494" s="2">
        <v>0</v>
      </c>
      <c r="O494" s="2">
        <v>0</v>
      </c>
      <c r="P494" s="2">
        <v>0</v>
      </c>
      <c r="Q494" s="2">
        <v>0</v>
      </c>
      <c r="R494" s="2">
        <v>0.4199999999982538</v>
      </c>
      <c r="X494" s="4">
        <v>0</v>
      </c>
      <c r="Y494" s="4">
        <v>0.1500028234231182</v>
      </c>
      <c r="AA494" s="1" t="b">
        <v>0</v>
      </c>
      <c r="AB494" s="1" t="b">
        <v>0</v>
      </c>
      <c r="AC494" s="1" t="b">
        <v>0</v>
      </c>
      <c r="AD494" s="1" t="b">
        <v>0</v>
      </c>
      <c r="AE494" s="1" t="b">
        <v>0</v>
      </c>
      <c r="AF494" s="1" t="b">
        <v>1</v>
      </c>
      <c r="AG494" s="1" t="b">
        <v>0</v>
      </c>
      <c r="AH494" s="1" t="b">
        <v>0</v>
      </c>
      <c r="AI494" s="1" t="b">
        <v>0</v>
      </c>
      <c r="AJ494" s="2">
        <v>1</v>
      </c>
      <c r="AK494" s="1" t="s">
        <v>30</v>
      </c>
      <c r="AL494" s="1" t="s">
        <v>31</v>
      </c>
      <c r="AM494" s="1" t="s">
        <v>31</v>
      </c>
      <c r="AN494" s="1" t="s">
        <v>32</v>
      </c>
    </row>
    <row r="495" spans="1:40">
      <c r="A495" s="1" t="s">
        <v>80</v>
      </c>
      <c r="B495" s="1" t="s">
        <v>27</v>
      </c>
      <c r="C495" s="1" t="s">
        <v>61</v>
      </c>
      <c r="D495" s="1" t="s">
        <v>336</v>
      </c>
      <c r="E495" s="1" t="s">
        <v>83</v>
      </c>
      <c r="F495" s="2">
        <v>2</v>
      </c>
      <c r="G495" s="2">
        <v>156</v>
      </c>
      <c r="H495" s="2">
        <v>486</v>
      </c>
      <c r="I495" s="1">
        <v>14</v>
      </c>
      <c r="K495" s="2">
        <v>188545.02</v>
      </c>
      <c r="L495" s="2">
        <v>197972</v>
      </c>
      <c r="M495" s="2">
        <v>165530.12</v>
      </c>
      <c r="N495" s="2">
        <v>0</v>
      </c>
      <c r="O495" s="2">
        <v>165530.12</v>
      </c>
      <c r="P495" s="2">
        <v>152684.25</v>
      </c>
      <c r="Q495" s="2">
        <v>0</v>
      </c>
      <c r="R495" s="2">
        <v>9426.979999999981</v>
      </c>
      <c r="S495" s="4">
        <v>1.139037535887729</v>
      </c>
      <c r="T495" s="2">
        <v>0</v>
      </c>
      <c r="V495" s="4">
        <v>0.2966104886391361</v>
      </c>
      <c r="X495" s="4">
        <v>-0.05225991554361223</v>
      </c>
      <c r="Y495" s="4">
        <v>0.09999898975612713</v>
      </c>
      <c r="Z495" s="4">
        <v>0.1959877755178332</v>
      </c>
      <c r="AA495" s="1" t="b">
        <v>0</v>
      </c>
      <c r="AB495" s="1" t="b">
        <v>0</v>
      </c>
      <c r="AC495" s="1" t="b">
        <v>0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1</v>
      </c>
      <c r="AJ495" s="2">
        <v>1</v>
      </c>
      <c r="AK495" s="1" t="s">
        <v>30</v>
      </c>
      <c r="AL495" s="1" t="s">
        <v>32</v>
      </c>
      <c r="AM495" s="1" t="s">
        <v>31</v>
      </c>
      <c r="AN495" s="1" t="s">
        <v>32</v>
      </c>
    </row>
    <row r="496" spans="1:40">
      <c r="A496" s="1" t="s">
        <v>80</v>
      </c>
      <c r="B496" s="1" t="s">
        <v>27</v>
      </c>
      <c r="C496" s="1" t="s">
        <v>61</v>
      </c>
      <c r="D496" s="1" t="s">
        <v>336</v>
      </c>
      <c r="E496" s="1" t="s">
        <v>83</v>
      </c>
      <c r="F496" s="2">
        <v>2</v>
      </c>
      <c r="G496" s="2">
        <v>156</v>
      </c>
      <c r="H496" s="2">
        <v>486</v>
      </c>
      <c r="I496" s="1">
        <v>51</v>
      </c>
      <c r="K496" s="2">
        <v>1744.84</v>
      </c>
      <c r="L496" s="2">
        <v>1745</v>
      </c>
      <c r="M496" s="2">
        <v>0</v>
      </c>
      <c r="N496" s="2">
        <v>0</v>
      </c>
      <c r="O496" s="2">
        <v>0</v>
      </c>
      <c r="P496" s="2">
        <v>37029.94</v>
      </c>
      <c r="Q496" s="2">
        <v>5196.99</v>
      </c>
      <c r="R496" s="2">
        <v>0.1600000000000819</v>
      </c>
      <c r="V496" s="4">
        <v>-0.9528759700933893</v>
      </c>
      <c r="X496" s="4">
        <v>51.93065902578797</v>
      </c>
      <c r="Y496" s="4">
        <v>0.09971346704871061</v>
      </c>
      <c r="AA496" s="1" t="b">
        <v>0</v>
      </c>
      <c r="AB496" s="1" t="b">
        <v>0</v>
      </c>
      <c r="AC496" s="1" t="b">
        <v>0</v>
      </c>
      <c r="AD496" s="1" t="b">
        <v>0</v>
      </c>
      <c r="AE496" s="1" t="b">
        <v>0</v>
      </c>
      <c r="AF496" s="1" t="b">
        <v>1</v>
      </c>
      <c r="AG496" s="1" t="b">
        <v>0</v>
      </c>
      <c r="AH496" s="1" t="b">
        <v>1</v>
      </c>
      <c r="AI496" s="1" t="b">
        <v>0</v>
      </c>
      <c r="AJ496" s="2">
        <v>2</v>
      </c>
      <c r="AK496" s="1" t="s">
        <v>30</v>
      </c>
      <c r="AL496" s="1" t="s">
        <v>29</v>
      </c>
      <c r="AM496" s="1" t="s">
        <v>31</v>
      </c>
      <c r="AN496" s="1" t="s">
        <v>31</v>
      </c>
    </row>
    <row r="497" spans="1:40">
      <c r="A497" s="1" t="s">
        <v>80</v>
      </c>
      <c r="B497" s="1" t="s">
        <v>27</v>
      </c>
      <c r="C497" s="1" t="s">
        <v>61</v>
      </c>
      <c r="D497" s="1" t="s">
        <v>337</v>
      </c>
      <c r="E497" s="1" t="s">
        <v>83</v>
      </c>
      <c r="F497" s="2">
        <v>2</v>
      </c>
      <c r="G497" s="2">
        <v>156</v>
      </c>
      <c r="H497" s="2">
        <v>493</v>
      </c>
      <c r="I497" s="1">
        <v>24</v>
      </c>
      <c r="K497" s="2">
        <v>50490</v>
      </c>
      <c r="L497" s="2">
        <v>54024</v>
      </c>
      <c r="M497" s="2">
        <v>135500.95</v>
      </c>
      <c r="N497" s="2">
        <v>0</v>
      </c>
      <c r="O497" s="2">
        <v>135500.95</v>
      </c>
      <c r="P497" s="2">
        <v>60635.52</v>
      </c>
      <c r="Q497" s="2">
        <v>0</v>
      </c>
      <c r="R497" s="2">
        <v>3534</v>
      </c>
      <c r="S497" s="4">
        <v>0.3726173137531508</v>
      </c>
      <c r="T497" s="2">
        <v>0</v>
      </c>
      <c r="V497" s="4">
        <v>-0.109037079256515</v>
      </c>
      <c r="X497" s="4">
        <v>0</v>
      </c>
      <c r="Y497" s="4">
        <v>0.09999259588331112</v>
      </c>
      <c r="Z497" s="4">
        <v>-0.6013016882907463</v>
      </c>
      <c r="AA497" s="1" t="b">
        <v>0</v>
      </c>
      <c r="AB497" s="1" t="b">
        <v>0</v>
      </c>
      <c r="AC497" s="1" t="b">
        <v>0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2">
        <v>0</v>
      </c>
      <c r="AK497" s="1" t="s">
        <v>30</v>
      </c>
      <c r="AL497" s="1" t="s">
        <v>31</v>
      </c>
      <c r="AM497" s="1" t="s">
        <v>31</v>
      </c>
      <c r="AN497" s="1" t="s">
        <v>32</v>
      </c>
    </row>
    <row r="498" spans="1:40">
      <c r="A498" s="1" t="s">
        <v>80</v>
      </c>
      <c r="B498" s="1" t="s">
        <v>27</v>
      </c>
      <c r="C498" s="1" t="s">
        <v>61</v>
      </c>
      <c r="D498" s="1" t="s">
        <v>337</v>
      </c>
      <c r="E498" s="1" t="s">
        <v>83</v>
      </c>
      <c r="F498" s="2">
        <v>2</v>
      </c>
      <c r="G498" s="2">
        <v>156</v>
      </c>
      <c r="H498" s="2">
        <v>493</v>
      </c>
      <c r="I498" s="1">
        <v>26</v>
      </c>
      <c r="K498" s="2">
        <v>236661.75</v>
      </c>
      <c r="L498" s="2">
        <v>242578</v>
      </c>
      <c r="M498" s="2">
        <v>382252.1</v>
      </c>
      <c r="N498" s="2">
        <v>0</v>
      </c>
      <c r="O498" s="2">
        <v>382252.1</v>
      </c>
      <c r="P498" s="2">
        <v>235406.25</v>
      </c>
      <c r="Q498" s="2">
        <v>0</v>
      </c>
      <c r="R498" s="2">
        <v>5916.25</v>
      </c>
      <c r="S498" s="4">
        <v>0.6191247870188287</v>
      </c>
      <c r="T498" s="2">
        <v>0</v>
      </c>
      <c r="V498" s="4">
        <v>0.03046541882384179</v>
      </c>
      <c r="X498" s="4">
        <v>0.1855073419683566</v>
      </c>
      <c r="Y498" s="4">
        <v>0.09999670209169834</v>
      </c>
      <c r="Z498" s="4">
        <v>-0.3653978617776069</v>
      </c>
      <c r="AA498" s="1" t="b">
        <v>0</v>
      </c>
      <c r="AB498" s="1" t="b">
        <v>0</v>
      </c>
      <c r="AC498" s="1" t="b">
        <v>0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2">
        <v>0</v>
      </c>
      <c r="AK498" s="1" t="s">
        <v>30</v>
      </c>
      <c r="AL498" s="1" t="s">
        <v>31</v>
      </c>
      <c r="AM498" s="1" t="s">
        <v>31</v>
      </c>
      <c r="AN498" s="1" t="s">
        <v>32</v>
      </c>
    </row>
    <row r="499" spans="1:40">
      <c r="A499" s="1" t="s">
        <v>80</v>
      </c>
      <c r="B499" s="1" t="s">
        <v>27</v>
      </c>
      <c r="C499" s="1" t="s">
        <v>61</v>
      </c>
      <c r="D499" s="1" t="s">
        <v>337</v>
      </c>
      <c r="E499" s="1" t="s">
        <v>83</v>
      </c>
      <c r="F499" s="2">
        <v>2</v>
      </c>
      <c r="G499" s="2">
        <v>156</v>
      </c>
      <c r="H499" s="2">
        <v>493</v>
      </c>
      <c r="I499" s="1">
        <v>28</v>
      </c>
      <c r="K499" s="2">
        <v>682801.24</v>
      </c>
      <c r="L499" s="2">
        <v>716941</v>
      </c>
      <c r="M499" s="2">
        <v>0</v>
      </c>
      <c r="N499" s="2">
        <v>0</v>
      </c>
      <c r="O499" s="2">
        <v>0</v>
      </c>
      <c r="P499" s="2">
        <v>726106.13</v>
      </c>
      <c r="Q499" s="2">
        <v>0</v>
      </c>
      <c r="R499" s="2">
        <v>34139.76000000001</v>
      </c>
      <c r="V499" s="4">
        <v>-0.01262230081985394</v>
      </c>
      <c r="X499" s="4">
        <v>0</v>
      </c>
      <c r="Y499" s="4">
        <v>0.0999998605185085</v>
      </c>
      <c r="AA499" s="1" t="b">
        <v>0</v>
      </c>
      <c r="AB499" s="1" t="b">
        <v>0</v>
      </c>
      <c r="AC499" s="1" t="b">
        <v>0</v>
      </c>
      <c r="AD499" s="1" t="b">
        <v>0</v>
      </c>
      <c r="AE499" s="1" t="b">
        <v>0</v>
      </c>
      <c r="AF499" s="1" t="b">
        <v>1</v>
      </c>
      <c r="AG499" s="1" t="b">
        <v>0</v>
      </c>
      <c r="AH499" s="1" t="b">
        <v>0</v>
      </c>
      <c r="AI499" s="1" t="b">
        <v>0</v>
      </c>
      <c r="AJ499" s="2">
        <v>1</v>
      </c>
      <c r="AK499" s="1" t="s">
        <v>30</v>
      </c>
      <c r="AL499" s="1" t="s">
        <v>31</v>
      </c>
      <c r="AM499" s="1" t="s">
        <v>31</v>
      </c>
      <c r="AN499" s="1" t="s">
        <v>32</v>
      </c>
    </row>
    <row r="500" spans="1:40">
      <c r="A500" s="1" t="s">
        <v>80</v>
      </c>
      <c r="B500" s="1" t="s">
        <v>27</v>
      </c>
      <c r="C500" s="1" t="s">
        <v>61</v>
      </c>
      <c r="D500" s="1" t="s">
        <v>435</v>
      </c>
      <c r="E500" s="1" t="s">
        <v>96</v>
      </c>
      <c r="F500" s="2">
        <v>2</v>
      </c>
      <c r="G500" s="2">
        <v>156</v>
      </c>
      <c r="H500" s="2">
        <v>1153</v>
      </c>
      <c r="I500" s="1">
        <v>1</v>
      </c>
      <c r="K500" s="2">
        <v>45266.55</v>
      </c>
      <c r="L500" s="2">
        <v>45267</v>
      </c>
      <c r="M500" s="2">
        <v>57435.59</v>
      </c>
      <c r="N500" s="2">
        <v>0</v>
      </c>
      <c r="O500" s="2">
        <v>57435.59</v>
      </c>
      <c r="P500" s="2">
        <v>56841.4</v>
      </c>
      <c r="Q500" s="2">
        <v>0</v>
      </c>
      <c r="R500" s="2">
        <v>0.4499999999970896</v>
      </c>
      <c r="S500" s="4">
        <v>0.7881271873415073</v>
      </c>
      <c r="T500" s="2">
        <v>0</v>
      </c>
      <c r="V500" s="4">
        <v>-0.2036262301773004</v>
      </c>
      <c r="X500" s="4">
        <v>0</v>
      </c>
      <c r="Y500" s="4">
        <v>0.1499988954425961</v>
      </c>
      <c r="Z500" s="4">
        <v>-0.2118649777951266</v>
      </c>
      <c r="AA500" s="1" t="b">
        <v>0</v>
      </c>
      <c r="AB500" s="1" t="b">
        <v>0</v>
      </c>
      <c r="AC500" s="1" t="b">
        <v>0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2">
        <v>0</v>
      </c>
      <c r="AK500" s="1" t="s">
        <v>30</v>
      </c>
      <c r="AL500" s="1" t="s">
        <v>31</v>
      </c>
      <c r="AM500" s="1" t="s">
        <v>31</v>
      </c>
      <c r="AN500" s="1" t="s">
        <v>32</v>
      </c>
    </row>
    <row r="501" spans="1:40">
      <c r="A501" s="1" t="s">
        <v>80</v>
      </c>
      <c r="B501" s="1" t="s">
        <v>27</v>
      </c>
      <c r="C501" s="1" t="s">
        <v>61</v>
      </c>
      <c r="D501" s="1" t="s">
        <v>435</v>
      </c>
      <c r="E501" s="1" t="s">
        <v>96</v>
      </c>
      <c r="F501" s="2">
        <v>2</v>
      </c>
      <c r="G501" s="2">
        <v>156</v>
      </c>
      <c r="H501" s="2">
        <v>1153</v>
      </c>
      <c r="I501" s="1">
        <v>2</v>
      </c>
      <c r="K501" s="2">
        <v>205283.92</v>
      </c>
      <c r="L501" s="2">
        <v>205284</v>
      </c>
      <c r="M501" s="2">
        <v>199036.71</v>
      </c>
      <c r="N501" s="2">
        <v>0</v>
      </c>
      <c r="O501" s="2">
        <v>199036.71</v>
      </c>
      <c r="P501" s="2">
        <v>218171.72</v>
      </c>
      <c r="Q501" s="2">
        <v>0</v>
      </c>
      <c r="R501" s="2">
        <v>0.07999999998719431</v>
      </c>
      <c r="S501" s="4">
        <v>1.031387224999851</v>
      </c>
      <c r="T501" s="2">
        <v>0</v>
      </c>
      <c r="V501" s="4">
        <v>-0.0590714506903095</v>
      </c>
      <c r="X501" s="4">
        <v>0</v>
      </c>
      <c r="Y501" s="4">
        <v>0.1499970772198515</v>
      </c>
      <c r="Z501" s="4">
        <v>0.0313876269357547</v>
      </c>
      <c r="AA501" s="1" t="b">
        <v>0</v>
      </c>
      <c r="AB501" s="1" t="b">
        <v>0</v>
      </c>
      <c r="AC501" s="1" t="b">
        <v>0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2">
        <v>0</v>
      </c>
      <c r="AK501" s="1" t="s">
        <v>30</v>
      </c>
      <c r="AL501" s="1" t="s">
        <v>31</v>
      </c>
      <c r="AM501" s="1" t="s">
        <v>31</v>
      </c>
      <c r="AN501" s="1" t="s">
        <v>32</v>
      </c>
    </row>
    <row r="502" spans="1:40">
      <c r="A502" s="1" t="s">
        <v>80</v>
      </c>
      <c r="B502" s="1" t="s">
        <v>27</v>
      </c>
      <c r="C502" s="1" t="s">
        <v>61</v>
      </c>
      <c r="D502" s="1" t="s">
        <v>362</v>
      </c>
      <c r="E502" s="1" t="s">
        <v>83</v>
      </c>
      <c r="F502" s="2">
        <v>2</v>
      </c>
      <c r="G502" s="2">
        <v>156</v>
      </c>
      <c r="H502" s="2">
        <v>5</v>
      </c>
      <c r="I502" s="1">
        <v>28</v>
      </c>
      <c r="K502" s="2">
        <v>173745.8</v>
      </c>
      <c r="L502" s="2">
        <v>178089</v>
      </c>
      <c r="M502" s="2">
        <v>184633.05</v>
      </c>
      <c r="N502" s="2">
        <v>0</v>
      </c>
      <c r="O502" s="2">
        <v>184633.05</v>
      </c>
      <c r="P502" s="2">
        <v>172554.25</v>
      </c>
      <c r="Q502" s="2">
        <v>0</v>
      </c>
      <c r="R502" s="2">
        <v>4343.199999999983</v>
      </c>
      <c r="S502" s="4">
        <v>0.9410330382344875</v>
      </c>
      <c r="T502" s="2">
        <v>0</v>
      </c>
      <c r="V502" s="4">
        <v>0.03207541975929318</v>
      </c>
      <c r="X502" s="4">
        <v>0</v>
      </c>
      <c r="Y502" s="4">
        <v>0.1000005615169943</v>
      </c>
      <c r="Z502" s="4">
        <v>-0.03544354599569244</v>
      </c>
      <c r="AA502" s="1" t="b">
        <v>0</v>
      </c>
      <c r="AB502" s="1" t="b">
        <v>0</v>
      </c>
      <c r="AC502" s="1" t="b">
        <v>0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2">
        <v>0</v>
      </c>
      <c r="AK502" s="1" t="s">
        <v>30</v>
      </c>
      <c r="AL502" s="1" t="s">
        <v>31</v>
      </c>
      <c r="AM502" s="1" t="s">
        <v>31</v>
      </c>
      <c r="AN502" s="1" t="s">
        <v>32</v>
      </c>
    </row>
    <row r="503" spans="1:40">
      <c r="A503" s="1" t="s">
        <v>80</v>
      </c>
      <c r="B503" s="1" t="s">
        <v>27</v>
      </c>
      <c r="C503" s="1" t="s">
        <v>61</v>
      </c>
      <c r="D503" s="1" t="s">
        <v>362</v>
      </c>
      <c r="E503" s="1" t="s">
        <v>83</v>
      </c>
      <c r="F503" s="2">
        <v>2</v>
      </c>
      <c r="G503" s="2">
        <v>156</v>
      </c>
      <c r="H503" s="2">
        <v>5</v>
      </c>
      <c r="I503" s="1">
        <v>33</v>
      </c>
      <c r="K503" s="2">
        <v>12240</v>
      </c>
      <c r="L503" s="2">
        <v>12852</v>
      </c>
      <c r="M503" s="2">
        <v>0</v>
      </c>
      <c r="N503" s="2">
        <v>0</v>
      </c>
      <c r="O503" s="2">
        <v>0</v>
      </c>
      <c r="P503" s="2">
        <v>0</v>
      </c>
      <c r="Q503" s="2">
        <v>0</v>
      </c>
      <c r="R503" s="2">
        <v>612</v>
      </c>
      <c r="X503" s="4">
        <v>0</v>
      </c>
      <c r="Y503" s="4">
        <v>0.09998443821973234</v>
      </c>
      <c r="AA503" s="1" t="b">
        <v>0</v>
      </c>
      <c r="AB503" s="1" t="b">
        <v>0</v>
      </c>
      <c r="AC503" s="1" t="b">
        <v>0</v>
      </c>
      <c r="AD503" s="1" t="b">
        <v>0</v>
      </c>
      <c r="AE503" s="1" t="b">
        <v>0</v>
      </c>
      <c r="AF503" s="1" t="b">
        <v>1</v>
      </c>
      <c r="AG503" s="1" t="b">
        <v>1</v>
      </c>
      <c r="AH503" s="1" t="b">
        <v>0</v>
      </c>
      <c r="AI503" s="1" t="b">
        <v>0</v>
      </c>
      <c r="AJ503" s="2">
        <v>2</v>
      </c>
      <c r="AK503" s="1" t="s">
        <v>30</v>
      </c>
      <c r="AL503" s="1" t="s">
        <v>31</v>
      </c>
      <c r="AM503" s="1" t="s">
        <v>31</v>
      </c>
      <c r="AN503" s="1" t="s">
        <v>32</v>
      </c>
    </row>
    <row r="504" spans="1:40">
      <c r="A504" s="1" t="s">
        <v>80</v>
      </c>
      <c r="B504" s="1" t="s">
        <v>27</v>
      </c>
      <c r="C504" s="1" t="s">
        <v>61</v>
      </c>
      <c r="D504" s="1" t="s">
        <v>187</v>
      </c>
      <c r="E504" s="1" t="s">
        <v>112</v>
      </c>
      <c r="F504" s="2">
        <v>2</v>
      </c>
      <c r="G504" s="2">
        <v>162</v>
      </c>
      <c r="H504" s="2">
        <v>1</v>
      </c>
      <c r="I504" s="1">
        <v>2</v>
      </c>
      <c r="K504" s="2">
        <v>106899.04</v>
      </c>
      <c r="L504" s="2">
        <v>106899</v>
      </c>
      <c r="M504" s="2">
        <v>93972.17123907129</v>
      </c>
      <c r="N504" s="2">
        <v>46993.41123907129</v>
      </c>
      <c r="O504" s="2">
        <v>46978.76</v>
      </c>
      <c r="P504" s="2">
        <v>99172.95</v>
      </c>
      <c r="Q504" s="2">
        <v>8392.75</v>
      </c>
      <c r="R504" s="2">
        <v>-0.03999999999359716</v>
      </c>
      <c r="S504" s="4">
        <v>2.275475981060377</v>
      </c>
      <c r="T504" s="2">
        <v>106932.3785425995</v>
      </c>
      <c r="U504" s="4">
        <v>-1.000000374068178</v>
      </c>
      <c r="V504" s="4">
        <v>0.07790481174554142</v>
      </c>
      <c r="X504" s="4">
        <v>0.7740764647003247</v>
      </c>
      <c r="Y504" s="4">
        <v>0.09296625786957782</v>
      </c>
      <c r="Z504" s="4">
        <v>0.1375601796838557</v>
      </c>
      <c r="AA504" s="1" t="b">
        <v>0</v>
      </c>
      <c r="AB504" s="1" t="b">
        <v>0</v>
      </c>
      <c r="AC504" s="1" t="b">
        <v>0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2">
        <v>0</v>
      </c>
      <c r="AK504" s="1" t="s">
        <v>29</v>
      </c>
      <c r="AL504" s="1" t="s">
        <v>31</v>
      </c>
      <c r="AM504" s="1" t="s">
        <v>31</v>
      </c>
      <c r="AN504" s="1" t="s">
        <v>32</v>
      </c>
    </row>
    <row r="505" spans="1:40">
      <c r="A505" s="1" t="s">
        <v>80</v>
      </c>
      <c r="B505" s="1" t="s">
        <v>27</v>
      </c>
      <c r="C505" s="1" t="s">
        <v>61</v>
      </c>
      <c r="D505" s="1" t="s">
        <v>187</v>
      </c>
      <c r="E505" s="1" t="s">
        <v>112</v>
      </c>
      <c r="F505" s="2">
        <v>2</v>
      </c>
      <c r="G505" s="2">
        <v>162</v>
      </c>
      <c r="H505" s="2">
        <v>1</v>
      </c>
      <c r="I505" s="1">
        <v>3</v>
      </c>
      <c r="K505" s="2">
        <v>10877.22</v>
      </c>
      <c r="L505" s="2">
        <v>10877</v>
      </c>
      <c r="M505" s="2">
        <v>13491.54347197731</v>
      </c>
      <c r="N505" s="2">
        <v>6746.823471977314</v>
      </c>
      <c r="O505" s="2">
        <v>6744.720000000001</v>
      </c>
      <c r="P505" s="2">
        <v>15480.84</v>
      </c>
      <c r="Q505" s="2">
        <v>2447.58</v>
      </c>
      <c r="R505" s="2">
        <v>-0.2199999999993452</v>
      </c>
      <c r="S505" s="4">
        <v>1.612701490944027</v>
      </c>
      <c r="T505" s="2">
        <v>10880.61227239397</v>
      </c>
      <c r="U505" s="4">
        <v>-1.000020219450385</v>
      </c>
      <c r="V505" s="4">
        <v>-0.2973895473372246</v>
      </c>
      <c r="X505" s="4">
        <v>0</v>
      </c>
      <c r="Y505" s="4">
        <v>0.1199779350923968</v>
      </c>
      <c r="Z505" s="4">
        <v>-0.1937912795083725</v>
      </c>
      <c r="AA505" s="1" t="b">
        <v>0</v>
      </c>
      <c r="AB505" s="1" t="b">
        <v>0</v>
      </c>
      <c r="AC505" s="1" t="b">
        <v>0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2">
        <v>0</v>
      </c>
      <c r="AK505" s="1" t="s">
        <v>29</v>
      </c>
      <c r="AL505" s="1" t="s">
        <v>31</v>
      </c>
      <c r="AM505" s="1" t="s">
        <v>31</v>
      </c>
      <c r="AN505" s="1" t="s">
        <v>32</v>
      </c>
    </row>
    <row r="506" spans="1:40">
      <c r="A506" s="1" t="s">
        <v>80</v>
      </c>
      <c r="B506" s="1" t="s">
        <v>27</v>
      </c>
      <c r="C506" s="1" t="s">
        <v>61</v>
      </c>
      <c r="D506" s="1" t="s">
        <v>187</v>
      </c>
      <c r="E506" s="1" t="s">
        <v>112</v>
      </c>
      <c r="F506" s="2">
        <v>2</v>
      </c>
      <c r="G506" s="2">
        <v>162</v>
      </c>
      <c r="H506" s="2">
        <v>1</v>
      </c>
      <c r="I506" s="1">
        <v>4</v>
      </c>
      <c r="K506" s="2">
        <v>35333.18</v>
      </c>
      <c r="L506" s="2">
        <v>35333</v>
      </c>
      <c r="M506" s="2">
        <v>81614.84460329778</v>
      </c>
      <c r="N506" s="2">
        <v>40813.78460329778</v>
      </c>
      <c r="O506" s="2">
        <v>40801.06</v>
      </c>
      <c r="P506" s="2">
        <v>86802.17</v>
      </c>
      <c r="Q506" s="2">
        <v>10893.23</v>
      </c>
      <c r="R506" s="2">
        <v>-0.180000000000291</v>
      </c>
      <c r="S506" s="4">
        <v>0.8659868150484327</v>
      </c>
      <c r="T506" s="2">
        <v>35344.19933868261</v>
      </c>
      <c r="U506" s="4">
        <v>-1.00000509277345</v>
      </c>
      <c r="V506" s="4">
        <v>-0.5929479643193252</v>
      </c>
      <c r="W506" s="4">
        <v>-1.000016524024555</v>
      </c>
      <c r="X506" s="4">
        <v>0.9882829083293239</v>
      </c>
      <c r="Y506" s="4">
        <v>0.06348173095972603</v>
      </c>
      <c r="Z506" s="4">
        <v>-0.5670763061335007</v>
      </c>
      <c r="AA506" s="1" t="b">
        <v>0</v>
      </c>
      <c r="AB506" s="1" t="b">
        <v>0</v>
      </c>
      <c r="AC506" s="1" t="b">
        <v>0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2">
        <v>0</v>
      </c>
      <c r="AK506" s="1" t="s">
        <v>29</v>
      </c>
      <c r="AL506" s="1" t="s">
        <v>32</v>
      </c>
      <c r="AM506" s="1" t="s">
        <v>31</v>
      </c>
      <c r="AN506" s="1" t="s">
        <v>32</v>
      </c>
    </row>
    <row r="507" spans="1:40">
      <c r="A507" s="1" t="s">
        <v>80</v>
      </c>
      <c r="B507" s="1" t="s">
        <v>27</v>
      </c>
      <c r="C507" s="1" t="s">
        <v>61</v>
      </c>
      <c r="D507" s="1" t="s">
        <v>187</v>
      </c>
      <c r="E507" s="1" t="s">
        <v>112</v>
      </c>
      <c r="F507" s="2">
        <v>2</v>
      </c>
      <c r="G507" s="2">
        <v>162</v>
      </c>
      <c r="H507" s="2">
        <v>1</v>
      </c>
      <c r="I507" s="1">
        <v>5</v>
      </c>
      <c r="K507" s="2">
        <v>540000</v>
      </c>
      <c r="L507" s="2">
        <v>270000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-270000</v>
      </c>
      <c r="X507" s="4">
        <v>0</v>
      </c>
      <c r="Y507" s="4">
        <v>0.099</v>
      </c>
      <c r="AA507" s="1" t="b">
        <v>1</v>
      </c>
      <c r="AB507" s="1" t="b">
        <v>0</v>
      </c>
      <c r="AC507" s="1" t="b">
        <v>1</v>
      </c>
      <c r="AD507" s="1" t="b">
        <v>0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2">
        <v>3</v>
      </c>
      <c r="AK507" s="1" t="s">
        <v>30</v>
      </c>
      <c r="AL507" s="1" t="s">
        <v>31</v>
      </c>
      <c r="AM507" s="1" t="s">
        <v>31</v>
      </c>
      <c r="AN507" s="1" t="s">
        <v>29</v>
      </c>
    </row>
    <row r="508" spans="1:40">
      <c r="A508" s="1" t="s">
        <v>80</v>
      </c>
      <c r="B508" s="1" t="s">
        <v>27</v>
      </c>
      <c r="C508" s="1" t="s">
        <v>61</v>
      </c>
      <c r="D508" s="1" t="s">
        <v>364</v>
      </c>
      <c r="E508" s="1" t="s">
        <v>105</v>
      </c>
      <c r="F508" s="2">
        <v>2</v>
      </c>
      <c r="G508" s="2">
        <v>162</v>
      </c>
      <c r="H508" s="2">
        <v>734</v>
      </c>
      <c r="I508" s="1">
        <v>5</v>
      </c>
      <c r="K508" s="2">
        <v>29415.1</v>
      </c>
      <c r="L508" s="2">
        <v>29415</v>
      </c>
      <c r="M508" s="2">
        <v>0</v>
      </c>
      <c r="N508" s="2">
        <v>0</v>
      </c>
      <c r="O508" s="2">
        <v>0</v>
      </c>
      <c r="P508" s="2">
        <v>0</v>
      </c>
      <c r="Q508" s="2">
        <v>0</v>
      </c>
      <c r="R508" s="2">
        <v>-0.09999999999854481</v>
      </c>
      <c r="X508" s="4">
        <v>0</v>
      </c>
      <c r="Y508" s="4">
        <v>0.1000169981302057</v>
      </c>
      <c r="AA508" s="1" t="b">
        <v>0</v>
      </c>
      <c r="AB508" s="1" t="b">
        <v>0</v>
      </c>
      <c r="AC508" s="1" t="b">
        <v>0</v>
      </c>
      <c r="AD508" s="1" t="b">
        <v>0</v>
      </c>
      <c r="AE508" s="1" t="b">
        <v>0</v>
      </c>
      <c r="AF508" s="1" t="b">
        <v>1</v>
      </c>
      <c r="AG508" s="1" t="b">
        <v>0</v>
      </c>
      <c r="AH508" s="1" t="b">
        <v>0</v>
      </c>
      <c r="AI508" s="1" t="b">
        <v>0</v>
      </c>
      <c r="AJ508" s="2">
        <v>1</v>
      </c>
      <c r="AK508" s="1" t="s">
        <v>30</v>
      </c>
      <c r="AL508" s="1" t="s">
        <v>31</v>
      </c>
      <c r="AM508" s="1" t="s">
        <v>31</v>
      </c>
      <c r="AN508" s="1" t="s">
        <v>32</v>
      </c>
    </row>
    <row r="509" spans="1:40">
      <c r="A509" s="1" t="s">
        <v>80</v>
      </c>
      <c r="B509" s="1" t="s">
        <v>27</v>
      </c>
      <c r="C509" s="1" t="s">
        <v>61</v>
      </c>
      <c r="D509" s="1" t="s">
        <v>233</v>
      </c>
      <c r="E509" s="1" t="s">
        <v>99</v>
      </c>
      <c r="F509" s="2">
        <v>2</v>
      </c>
      <c r="G509" s="2">
        <v>162</v>
      </c>
      <c r="H509" s="2">
        <v>758</v>
      </c>
      <c r="I509" s="1">
        <v>4</v>
      </c>
      <c r="K509" s="2">
        <v>0</v>
      </c>
      <c r="L509" s="2">
        <v>0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AA509" s="1" t="b">
        <v>0</v>
      </c>
      <c r="AB509" s="1" t="b">
        <v>0</v>
      </c>
      <c r="AC509" s="1" t="b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2">
        <v>0</v>
      </c>
      <c r="AK509" s="1" t="s">
        <v>30</v>
      </c>
      <c r="AL509" s="1" t="s">
        <v>30</v>
      </c>
      <c r="AM509" s="1" t="s">
        <v>30</v>
      </c>
      <c r="AN509" s="1" t="s">
        <v>31</v>
      </c>
    </row>
    <row r="510" spans="1:40">
      <c r="A510" s="1" t="s">
        <v>80</v>
      </c>
      <c r="B510" s="1" t="s">
        <v>27</v>
      </c>
      <c r="C510" s="1" t="s">
        <v>61</v>
      </c>
      <c r="D510" s="1" t="s">
        <v>233</v>
      </c>
      <c r="E510" s="1" t="s">
        <v>99</v>
      </c>
      <c r="F510" s="2">
        <v>2</v>
      </c>
      <c r="G510" s="2">
        <v>162</v>
      </c>
      <c r="H510" s="2">
        <v>758</v>
      </c>
      <c r="I510" s="1">
        <v>6</v>
      </c>
      <c r="K510" s="2">
        <v>69057.14</v>
      </c>
      <c r="L510" s="2">
        <v>69057</v>
      </c>
      <c r="M510" s="2">
        <v>160233.8032815746</v>
      </c>
      <c r="N510" s="2">
        <v>40051.07999999999</v>
      </c>
      <c r="O510" s="2">
        <v>120182.7232815746</v>
      </c>
      <c r="P510" s="2">
        <v>161844.99</v>
      </c>
      <c r="Q510" s="2">
        <v>8438.26</v>
      </c>
      <c r="R510" s="2">
        <v>-0.1399999999994179</v>
      </c>
      <c r="S510" s="4">
        <v>0.5746012248216984</v>
      </c>
      <c r="T510" s="2">
        <v>23013.39962343183</v>
      </c>
      <c r="U510" s="4">
        <v>-1.000006083412372</v>
      </c>
      <c r="V510" s="4">
        <v>-0.5733139468821371</v>
      </c>
      <c r="X510" s="4">
        <v>1.138653576031394</v>
      </c>
      <c r="Y510" s="4">
        <v>0.1269965390908959</v>
      </c>
      <c r="Z510" s="4">
        <v>-0.5690235232159597</v>
      </c>
      <c r="AA510" s="1" t="b">
        <v>0</v>
      </c>
      <c r="AB510" s="1" t="b">
        <v>0</v>
      </c>
      <c r="AC510" s="1" t="b">
        <v>0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1</v>
      </c>
      <c r="AI510" s="1" t="b">
        <v>0</v>
      </c>
      <c r="AJ510" s="2">
        <v>1</v>
      </c>
      <c r="AK510" s="1" t="s">
        <v>29</v>
      </c>
      <c r="AL510" s="1" t="s">
        <v>29</v>
      </c>
      <c r="AM510" s="1" t="s">
        <v>31</v>
      </c>
      <c r="AN510" s="1" t="s">
        <v>29</v>
      </c>
    </row>
    <row r="511" spans="1:40">
      <c r="A511" s="1" t="s">
        <v>80</v>
      </c>
      <c r="B511" s="1" t="s">
        <v>27</v>
      </c>
      <c r="C511" s="1" t="s">
        <v>61</v>
      </c>
      <c r="D511" s="1" t="s">
        <v>436</v>
      </c>
      <c r="E511" s="1" t="s">
        <v>131</v>
      </c>
      <c r="F511" s="2">
        <v>2</v>
      </c>
      <c r="G511" s="2">
        <v>162</v>
      </c>
      <c r="H511" s="2">
        <v>1129</v>
      </c>
      <c r="I511" s="1">
        <v>3</v>
      </c>
      <c r="K511" s="2">
        <v>4536.36</v>
      </c>
      <c r="L511" s="2">
        <v>0</v>
      </c>
      <c r="M511" s="2">
        <v>158287.5</v>
      </c>
      <c r="N511" s="2">
        <v>0</v>
      </c>
      <c r="O511" s="2">
        <v>158287.5</v>
      </c>
      <c r="P511" s="2">
        <v>161933.81</v>
      </c>
      <c r="Q511" s="2">
        <v>11183.81</v>
      </c>
      <c r="R511" s="2">
        <v>-4536.36</v>
      </c>
      <c r="S511" s="4">
        <v>0.0286589907604833</v>
      </c>
      <c r="T511" s="2">
        <v>0</v>
      </c>
      <c r="V511" s="4">
        <v>-1</v>
      </c>
      <c r="W511" s="4">
        <v>-1.405618478854701</v>
      </c>
      <c r="Z511" s="4">
        <v>-1</v>
      </c>
      <c r="AA511" s="1" t="b">
        <v>1</v>
      </c>
      <c r="AB511" s="1" t="b">
        <v>0</v>
      </c>
      <c r="AC511" s="1" t="b">
        <v>1</v>
      </c>
      <c r="AD511" s="1" t="b">
        <v>0</v>
      </c>
      <c r="AE511" s="1" t="b">
        <v>1</v>
      </c>
      <c r="AF511" s="1" t="b">
        <v>0</v>
      </c>
      <c r="AG511" s="1" t="b">
        <v>0</v>
      </c>
      <c r="AH511" s="1" t="b">
        <v>0</v>
      </c>
      <c r="AI511" s="1" t="b">
        <v>0</v>
      </c>
      <c r="AJ511" s="2">
        <v>3</v>
      </c>
      <c r="AK511" s="1" t="s">
        <v>30</v>
      </c>
      <c r="AL511" s="1" t="s">
        <v>30</v>
      </c>
      <c r="AM511" s="1" t="s">
        <v>30</v>
      </c>
      <c r="AN511" s="1" t="s">
        <v>31</v>
      </c>
    </row>
    <row r="512" spans="1:40">
      <c r="A512" s="1" t="s">
        <v>80</v>
      </c>
      <c r="B512" s="1" t="s">
        <v>27</v>
      </c>
      <c r="C512" s="1" t="s">
        <v>61</v>
      </c>
      <c r="D512" s="1" t="s">
        <v>192</v>
      </c>
      <c r="E512" s="1" t="s">
        <v>83</v>
      </c>
      <c r="F512" s="2">
        <v>2</v>
      </c>
      <c r="G512" s="2">
        <v>163</v>
      </c>
      <c r="H512" s="2">
        <v>25</v>
      </c>
      <c r="I512" s="1">
        <v>1</v>
      </c>
      <c r="K512" s="2">
        <v>221512.46</v>
      </c>
      <c r="L512" s="2">
        <v>232588</v>
      </c>
      <c r="M512" s="2">
        <v>273109.1979815386</v>
      </c>
      <c r="N512" s="2">
        <v>0</v>
      </c>
      <c r="O512" s="2">
        <v>273109.1979815386</v>
      </c>
      <c r="P512" s="2">
        <v>233892.22</v>
      </c>
      <c r="Q512" s="2">
        <v>34829.19</v>
      </c>
      <c r="R512" s="2">
        <v>11075.54000000001</v>
      </c>
      <c r="S512" s="4">
        <v>0.8110765277666466</v>
      </c>
      <c r="T512" s="2">
        <v>0</v>
      </c>
      <c r="V512" s="4">
        <v>-0.005576158112484464</v>
      </c>
      <c r="W512" s="4">
        <v>-0.6820040890988275</v>
      </c>
      <c r="X512" s="4">
        <v>1.791373587631348</v>
      </c>
      <c r="Y512" s="4">
        <v>0.1299981082429016</v>
      </c>
      <c r="Z512" s="4">
        <v>-0.1483699497527642</v>
      </c>
      <c r="AA512" s="1" t="b">
        <v>0</v>
      </c>
      <c r="AB512" s="1" t="b">
        <v>0</v>
      </c>
      <c r="AC512" s="1" t="b">
        <v>0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1</v>
      </c>
      <c r="AI512" s="1" t="b">
        <v>0</v>
      </c>
      <c r="AJ512" s="2">
        <v>1</v>
      </c>
      <c r="AK512" s="1" t="s">
        <v>30</v>
      </c>
      <c r="AL512" s="1" t="s">
        <v>29</v>
      </c>
      <c r="AM512" s="1" t="s">
        <v>31</v>
      </c>
      <c r="AN512" s="1" t="s">
        <v>29</v>
      </c>
    </row>
    <row r="513" spans="1:40">
      <c r="A513" s="1" t="s">
        <v>80</v>
      </c>
      <c r="B513" s="1" t="s">
        <v>27</v>
      </c>
      <c r="C513" s="1" t="s">
        <v>61</v>
      </c>
      <c r="D513" s="1" t="s">
        <v>192</v>
      </c>
      <c r="E513" s="1" t="s">
        <v>83</v>
      </c>
      <c r="F513" s="2">
        <v>2</v>
      </c>
      <c r="G513" s="2">
        <v>163</v>
      </c>
      <c r="H513" s="2">
        <v>25</v>
      </c>
      <c r="I513" s="1">
        <v>2</v>
      </c>
      <c r="K513" s="2">
        <v>698827.5</v>
      </c>
      <c r="L513" s="2">
        <v>733769</v>
      </c>
      <c r="M513" s="2">
        <v>1069364.067889602</v>
      </c>
      <c r="N513" s="2">
        <v>0</v>
      </c>
      <c r="O513" s="2">
        <v>1069364.067889602</v>
      </c>
      <c r="P513" s="2">
        <v>755010.8799999999</v>
      </c>
      <c r="Q513" s="2">
        <v>40046</v>
      </c>
      <c r="R513" s="2">
        <v>34941.5</v>
      </c>
      <c r="S513" s="4">
        <v>0.6534982060685296</v>
      </c>
      <c r="T513" s="2">
        <v>0</v>
      </c>
      <c r="V513" s="4">
        <v>-0.02813453496193308</v>
      </c>
      <c r="W513" s="4">
        <v>-0.1274659141986715</v>
      </c>
      <c r="X513" s="4">
        <v>0</v>
      </c>
      <c r="Y513" s="4">
        <v>0.1300000408848016</v>
      </c>
      <c r="Z513" s="4">
        <v>-0.3138267667361417</v>
      </c>
      <c r="AA513" s="1" t="b">
        <v>0</v>
      </c>
      <c r="AB513" s="1" t="b">
        <v>0</v>
      </c>
      <c r="AC513" s="1" t="b">
        <v>0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2">
        <v>0</v>
      </c>
      <c r="AK513" s="1" t="s">
        <v>30</v>
      </c>
      <c r="AL513" s="1" t="s">
        <v>31</v>
      </c>
      <c r="AM513" s="1" t="s">
        <v>31</v>
      </c>
      <c r="AN513" s="1" t="s">
        <v>32</v>
      </c>
    </row>
    <row r="514" spans="1:40">
      <c r="A514" s="1" t="s">
        <v>80</v>
      </c>
      <c r="B514" s="1" t="s">
        <v>27</v>
      </c>
      <c r="C514" s="1" t="s">
        <v>61</v>
      </c>
      <c r="D514" s="1" t="s">
        <v>192</v>
      </c>
      <c r="E514" s="1" t="s">
        <v>83</v>
      </c>
      <c r="F514" s="2">
        <v>2</v>
      </c>
      <c r="G514" s="2">
        <v>163</v>
      </c>
      <c r="H514" s="2">
        <v>25</v>
      </c>
      <c r="I514" s="1">
        <v>18</v>
      </c>
      <c r="K514" s="2">
        <v>96700.5</v>
      </c>
      <c r="L514" s="2">
        <v>106371</v>
      </c>
      <c r="M514" s="2">
        <v>95522.89999999999</v>
      </c>
      <c r="N514" s="2">
        <v>0</v>
      </c>
      <c r="O514" s="2">
        <v>95522.89999999999</v>
      </c>
      <c r="P514" s="2">
        <v>105538.57</v>
      </c>
      <c r="Q514" s="2">
        <v>18700</v>
      </c>
      <c r="R514" s="2">
        <v>9670.5</v>
      </c>
      <c r="S514" s="4">
        <v>1.012327933929979</v>
      </c>
      <c r="T514" s="2">
        <v>0</v>
      </c>
      <c r="V514" s="4">
        <v>0.007887448162316346</v>
      </c>
      <c r="W514" s="4">
        <v>-0.482860962566845</v>
      </c>
      <c r="X514" s="4">
        <v>0.9659117616643634</v>
      </c>
      <c r="Y514" s="4">
        <v>0.1299978377565314</v>
      </c>
      <c r="Z514" s="4">
        <v>0.1135654382352296</v>
      </c>
      <c r="AA514" s="1" t="b">
        <v>0</v>
      </c>
      <c r="AB514" s="1" t="b">
        <v>0</v>
      </c>
      <c r="AC514" s="1" t="b">
        <v>0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2">
        <v>0</v>
      </c>
      <c r="AK514" s="1" t="s">
        <v>30</v>
      </c>
      <c r="AL514" s="1" t="s">
        <v>32</v>
      </c>
      <c r="AM514" s="1" t="s">
        <v>31</v>
      </c>
      <c r="AN514" s="1" t="s">
        <v>32</v>
      </c>
    </row>
    <row r="515" spans="1:40">
      <c r="A515" s="1" t="s">
        <v>80</v>
      </c>
      <c r="B515" s="1" t="s">
        <v>27</v>
      </c>
      <c r="C515" s="1" t="s">
        <v>61</v>
      </c>
      <c r="D515" s="1" t="s">
        <v>192</v>
      </c>
      <c r="E515" s="1" t="s">
        <v>83</v>
      </c>
      <c r="F515" s="2">
        <v>2</v>
      </c>
      <c r="G515" s="2">
        <v>163</v>
      </c>
      <c r="H515" s="2">
        <v>25</v>
      </c>
      <c r="I515" s="1">
        <v>73</v>
      </c>
      <c r="K515" s="2">
        <v>2242.3</v>
      </c>
      <c r="L515" s="2">
        <v>2242</v>
      </c>
      <c r="M515" s="2">
        <v>0</v>
      </c>
      <c r="N515" s="2">
        <v>0</v>
      </c>
      <c r="O515" s="2">
        <v>0</v>
      </c>
      <c r="P515" s="2">
        <v>81670.85000000001</v>
      </c>
      <c r="Q515" s="2">
        <v>11938.68</v>
      </c>
      <c r="R515" s="2">
        <v>-0.3000000000001819</v>
      </c>
      <c r="V515" s="4">
        <v>-0.9725483449725331</v>
      </c>
      <c r="W515" s="4">
        <v>-1.000025128406155</v>
      </c>
      <c r="X515" s="4">
        <v>-11.09054415700268</v>
      </c>
      <c r="Y515" s="4">
        <v>0.1297948260481713</v>
      </c>
      <c r="AA515" s="1" t="b">
        <v>0</v>
      </c>
      <c r="AB515" s="1" t="b">
        <v>0</v>
      </c>
      <c r="AC515" s="1" t="b">
        <v>0</v>
      </c>
      <c r="AD515" s="1" t="b">
        <v>0</v>
      </c>
      <c r="AE515" s="1" t="b">
        <v>0</v>
      </c>
      <c r="AF515" s="1" t="b">
        <v>1</v>
      </c>
      <c r="AG515" s="1" t="b">
        <v>0</v>
      </c>
      <c r="AH515" s="1" t="b">
        <v>0</v>
      </c>
      <c r="AI515" s="1" t="b">
        <v>1</v>
      </c>
      <c r="AJ515" s="2">
        <v>2</v>
      </c>
      <c r="AK515" s="1" t="s">
        <v>30</v>
      </c>
      <c r="AL515" s="1" t="s">
        <v>32</v>
      </c>
      <c r="AM515" s="1" t="s">
        <v>31</v>
      </c>
      <c r="AN515" s="1" t="s">
        <v>31</v>
      </c>
    </row>
    <row r="516" spans="1:40">
      <c r="A516" s="1" t="s">
        <v>80</v>
      </c>
      <c r="B516" s="1" t="s">
        <v>27</v>
      </c>
      <c r="C516" s="1" t="s">
        <v>61</v>
      </c>
      <c r="D516" s="1" t="s">
        <v>192</v>
      </c>
      <c r="E516" s="1" t="s">
        <v>83</v>
      </c>
      <c r="F516" s="2">
        <v>2</v>
      </c>
      <c r="G516" s="2">
        <v>163</v>
      </c>
      <c r="H516" s="2">
        <v>25</v>
      </c>
      <c r="I516" s="1">
        <v>75</v>
      </c>
      <c r="K516" s="2">
        <v>85725</v>
      </c>
      <c r="L516" s="2">
        <v>94298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8573</v>
      </c>
      <c r="X516" s="4">
        <v>0</v>
      </c>
      <c r="Y516" s="4">
        <v>0.1300027572164839</v>
      </c>
      <c r="AA516" s="1" t="b">
        <v>0</v>
      </c>
      <c r="AB516" s="1" t="b">
        <v>0</v>
      </c>
      <c r="AC516" s="1" t="b">
        <v>0</v>
      </c>
      <c r="AD516" s="1" t="b">
        <v>0</v>
      </c>
      <c r="AE516" s="1" t="b">
        <v>0</v>
      </c>
      <c r="AF516" s="1" t="b">
        <v>1</v>
      </c>
      <c r="AG516" s="1" t="b">
        <v>0</v>
      </c>
      <c r="AH516" s="1" t="b">
        <v>0</v>
      </c>
      <c r="AI516" s="1" t="b">
        <v>0</v>
      </c>
      <c r="AJ516" s="2">
        <v>1</v>
      </c>
      <c r="AK516" s="1" t="s">
        <v>30</v>
      </c>
      <c r="AL516" s="1" t="s">
        <v>31</v>
      </c>
      <c r="AM516" s="1" t="s">
        <v>31</v>
      </c>
      <c r="AN516" s="1" t="s">
        <v>32</v>
      </c>
    </row>
    <row r="517" spans="1:40">
      <c r="A517" s="1" t="s">
        <v>80</v>
      </c>
      <c r="B517" s="1" t="s">
        <v>27</v>
      </c>
      <c r="C517" s="1" t="s">
        <v>61</v>
      </c>
      <c r="D517" s="1" t="s">
        <v>321</v>
      </c>
      <c r="E517" s="1" t="s">
        <v>83</v>
      </c>
      <c r="F517" s="2">
        <v>2</v>
      </c>
      <c r="G517" s="2">
        <v>163</v>
      </c>
      <c r="H517" s="2">
        <v>28</v>
      </c>
      <c r="I517" s="1">
        <v>65</v>
      </c>
      <c r="K517" s="2">
        <v>573976.3399999999</v>
      </c>
      <c r="L517" s="2">
        <v>602675</v>
      </c>
      <c r="M517" s="2">
        <v>650384.8629707929</v>
      </c>
      <c r="N517" s="2">
        <v>0</v>
      </c>
      <c r="O517" s="2">
        <v>650384.8629707929</v>
      </c>
      <c r="P517" s="2">
        <v>619160.61</v>
      </c>
      <c r="Q517" s="2">
        <v>619160.61</v>
      </c>
      <c r="R517" s="2">
        <v>28698.66000000015</v>
      </c>
      <c r="S517" s="4">
        <v>0.8825179869319554</v>
      </c>
      <c r="T517" s="2">
        <v>0</v>
      </c>
      <c r="V517" s="4">
        <v>-0.02662574093658832</v>
      </c>
      <c r="W517" s="4">
        <v>-0.9536490863008871</v>
      </c>
      <c r="X517" s="4">
        <v>0.009426307711453105</v>
      </c>
      <c r="Y517" s="4">
        <v>0.130000414817273</v>
      </c>
      <c r="Z517" s="4">
        <v>-0.07335635511697858</v>
      </c>
      <c r="AA517" s="1" t="b">
        <v>0</v>
      </c>
      <c r="AB517" s="1" t="b">
        <v>0</v>
      </c>
      <c r="AC517" s="1" t="b">
        <v>0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2">
        <v>0</v>
      </c>
      <c r="AK517" s="1" t="s">
        <v>30</v>
      </c>
      <c r="AL517" s="1" t="s">
        <v>31</v>
      </c>
      <c r="AM517" s="1" t="s">
        <v>31</v>
      </c>
      <c r="AN517" s="1" t="s">
        <v>32</v>
      </c>
    </row>
    <row r="518" spans="1:40">
      <c r="A518" s="1" t="s">
        <v>80</v>
      </c>
      <c r="B518" s="1" t="s">
        <v>27</v>
      </c>
      <c r="C518" s="1" t="s">
        <v>61</v>
      </c>
      <c r="D518" s="1" t="s">
        <v>321</v>
      </c>
      <c r="E518" s="1" t="s">
        <v>83</v>
      </c>
      <c r="F518" s="2">
        <v>2</v>
      </c>
      <c r="G518" s="2">
        <v>163</v>
      </c>
      <c r="H518" s="2">
        <v>28</v>
      </c>
      <c r="I518" s="1">
        <v>66</v>
      </c>
      <c r="K518" s="2">
        <v>262864.65</v>
      </c>
      <c r="L518" s="2">
        <v>276008</v>
      </c>
      <c r="M518" s="2">
        <v>319321.8735719469</v>
      </c>
      <c r="N518" s="2">
        <v>0</v>
      </c>
      <c r="O518" s="2">
        <v>319321.8735719469</v>
      </c>
      <c r="P518" s="2">
        <v>298309.5</v>
      </c>
      <c r="Q518" s="2">
        <v>0</v>
      </c>
      <c r="R518" s="2">
        <v>13143.34999999998</v>
      </c>
      <c r="S518" s="4">
        <v>0.8231965040778004</v>
      </c>
      <c r="T518" s="2">
        <v>0</v>
      </c>
      <c r="V518" s="4">
        <v>-0.07475960370018386</v>
      </c>
      <c r="X518" s="4">
        <v>0</v>
      </c>
      <c r="Y518" s="4">
        <v>0.1299998550766645</v>
      </c>
      <c r="Z518" s="4">
        <v>-0.1356433027510336</v>
      </c>
      <c r="AA518" s="1" t="b">
        <v>0</v>
      </c>
      <c r="AB518" s="1" t="b">
        <v>0</v>
      </c>
      <c r="AC518" s="1" t="b">
        <v>0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2">
        <v>0</v>
      </c>
      <c r="AK518" s="1" t="s">
        <v>30</v>
      </c>
      <c r="AL518" s="1" t="s">
        <v>31</v>
      </c>
      <c r="AM518" s="1" t="s">
        <v>31</v>
      </c>
      <c r="AN518" s="1" t="s">
        <v>32</v>
      </c>
    </row>
    <row r="519" spans="1:40">
      <c r="A519" s="1" t="s">
        <v>80</v>
      </c>
      <c r="B519" s="1" t="s">
        <v>27</v>
      </c>
      <c r="C519" s="1" t="s">
        <v>61</v>
      </c>
      <c r="D519" s="1" t="s">
        <v>321</v>
      </c>
      <c r="E519" s="1" t="s">
        <v>83</v>
      </c>
      <c r="F519" s="2">
        <v>2</v>
      </c>
      <c r="G519" s="2">
        <v>163</v>
      </c>
      <c r="H519" s="2">
        <v>28</v>
      </c>
      <c r="I519" s="1">
        <v>72</v>
      </c>
      <c r="K519" s="2">
        <v>0</v>
      </c>
      <c r="L519" s="2">
        <v>72000</v>
      </c>
      <c r="M519" s="2">
        <v>72741.58346976481</v>
      </c>
      <c r="N519" s="2">
        <v>72741.58346976481</v>
      </c>
      <c r="O519" s="2">
        <v>0</v>
      </c>
      <c r="P519" s="2">
        <v>78407.33</v>
      </c>
      <c r="Q519" s="2">
        <v>62896.26</v>
      </c>
      <c r="R519" s="2">
        <v>72000</v>
      </c>
      <c r="V519" s="4">
        <v>-0.08171850769564526</v>
      </c>
      <c r="W519" s="4">
        <v>0.1447421516001111</v>
      </c>
      <c r="X519" s="4">
        <v>0</v>
      </c>
      <c r="Y519" s="4">
        <v>0.13</v>
      </c>
      <c r="Z519" s="4">
        <v>-0.01019476665741059</v>
      </c>
      <c r="AA519" s="1" t="b">
        <v>0</v>
      </c>
      <c r="AB519" s="1" t="b">
        <v>0</v>
      </c>
      <c r="AC519" s="1" t="b">
        <v>0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2">
        <v>0</v>
      </c>
      <c r="AK519" s="1" t="s">
        <v>30</v>
      </c>
      <c r="AL519" s="1" t="s">
        <v>31</v>
      </c>
      <c r="AM519" s="1" t="s">
        <v>31</v>
      </c>
      <c r="AN519" s="1" t="s">
        <v>32</v>
      </c>
    </row>
    <row r="520" spans="1:40">
      <c r="A520" s="1" t="s">
        <v>80</v>
      </c>
      <c r="B520" s="1" t="s">
        <v>27</v>
      </c>
      <c r="C520" s="1" t="s">
        <v>61</v>
      </c>
      <c r="D520" s="1" t="s">
        <v>175</v>
      </c>
      <c r="E520" s="1" t="s">
        <v>83</v>
      </c>
      <c r="F520" s="2">
        <v>2</v>
      </c>
      <c r="G520" s="2">
        <v>163</v>
      </c>
      <c r="H520" s="2">
        <v>32</v>
      </c>
      <c r="I520" s="1">
        <v>1</v>
      </c>
      <c r="K520" s="2">
        <v>218400</v>
      </c>
      <c r="L520" s="2">
        <v>223860</v>
      </c>
      <c r="M520" s="2">
        <v>210032.62</v>
      </c>
      <c r="N520" s="2">
        <v>0</v>
      </c>
      <c r="O520" s="2">
        <v>210032.62</v>
      </c>
      <c r="P520" s="2">
        <v>200031.07</v>
      </c>
      <c r="Q520" s="2">
        <v>0</v>
      </c>
      <c r="R520" s="2">
        <v>5460</v>
      </c>
      <c r="S520" s="4">
        <v>1.039838478423018</v>
      </c>
      <c r="T520" s="2">
        <v>0</v>
      </c>
      <c r="V520" s="4">
        <v>0.1191261437535678</v>
      </c>
      <c r="X520" s="4">
        <v>0.5360493165371214</v>
      </c>
      <c r="Y520" s="4">
        <v>0.1300008934155276</v>
      </c>
      <c r="Z520" s="4">
        <v>0.06583444038359376</v>
      </c>
      <c r="AA520" s="1" t="b">
        <v>0</v>
      </c>
      <c r="AB520" s="1" t="b">
        <v>0</v>
      </c>
      <c r="AC520" s="1" t="b">
        <v>0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2">
        <v>0</v>
      </c>
      <c r="AK520" s="1" t="s">
        <v>30</v>
      </c>
      <c r="AL520" s="1" t="s">
        <v>31</v>
      </c>
      <c r="AM520" s="1" t="s">
        <v>31</v>
      </c>
      <c r="AN520" s="1" t="s">
        <v>32</v>
      </c>
    </row>
    <row r="521" spans="1:40">
      <c r="A521" s="1" t="s">
        <v>80</v>
      </c>
      <c r="B521" s="1" t="s">
        <v>27</v>
      </c>
      <c r="C521" s="1" t="s">
        <v>61</v>
      </c>
      <c r="D521" s="1" t="s">
        <v>175</v>
      </c>
      <c r="E521" s="1" t="s">
        <v>83</v>
      </c>
      <c r="F521" s="2">
        <v>2</v>
      </c>
      <c r="G521" s="2">
        <v>163</v>
      </c>
      <c r="H521" s="2">
        <v>32</v>
      </c>
      <c r="I521" s="1">
        <v>3</v>
      </c>
      <c r="K521" s="2">
        <v>12360.71</v>
      </c>
      <c r="L521" s="2">
        <v>12361</v>
      </c>
      <c r="M521" s="2">
        <v>12509.58</v>
      </c>
      <c r="N521" s="2">
        <v>0</v>
      </c>
      <c r="O521" s="2">
        <v>12509.58</v>
      </c>
      <c r="P521" s="2">
        <v>11496.6</v>
      </c>
      <c r="Q521" s="2">
        <v>0</v>
      </c>
      <c r="R521" s="2">
        <v>0.2900000000008731</v>
      </c>
      <c r="S521" s="4">
        <v>0.9880995205274676</v>
      </c>
      <c r="T521" s="2">
        <v>0</v>
      </c>
      <c r="V521" s="4">
        <v>0.07518744672337907</v>
      </c>
      <c r="X521" s="4">
        <v>0.404498017959712</v>
      </c>
      <c r="Y521" s="4">
        <v>0.1300056629722514</v>
      </c>
      <c r="Z521" s="4">
        <v>-0.01187729723939568</v>
      </c>
      <c r="AA521" s="1" t="b">
        <v>0</v>
      </c>
      <c r="AB521" s="1" t="b">
        <v>0</v>
      </c>
      <c r="AC521" s="1" t="b">
        <v>0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2">
        <v>0</v>
      </c>
      <c r="AK521" s="1" t="s">
        <v>30</v>
      </c>
      <c r="AL521" s="1" t="s">
        <v>31</v>
      </c>
      <c r="AM521" s="1" t="s">
        <v>31</v>
      </c>
      <c r="AN521" s="1" t="s">
        <v>32</v>
      </c>
    </row>
    <row r="522" spans="1:40">
      <c r="A522" s="1" t="s">
        <v>80</v>
      </c>
      <c r="B522" s="1" t="s">
        <v>27</v>
      </c>
      <c r="C522" s="1" t="s">
        <v>61</v>
      </c>
      <c r="D522" s="1" t="s">
        <v>175</v>
      </c>
      <c r="E522" s="1" t="s">
        <v>83</v>
      </c>
      <c r="F522" s="2">
        <v>2</v>
      </c>
      <c r="G522" s="2">
        <v>163</v>
      </c>
      <c r="H522" s="2">
        <v>32</v>
      </c>
      <c r="I522" s="1">
        <v>4</v>
      </c>
      <c r="K522" s="2">
        <v>47847.92999999999</v>
      </c>
      <c r="L522" s="2">
        <v>72464</v>
      </c>
      <c r="M522" s="2">
        <v>101434.37</v>
      </c>
      <c r="N522" s="2">
        <v>0</v>
      </c>
      <c r="O522" s="2">
        <v>101434.37</v>
      </c>
      <c r="P522" s="2">
        <v>96270.39</v>
      </c>
      <c r="Q522" s="2">
        <v>0</v>
      </c>
      <c r="R522" s="2">
        <v>24616.07000000001</v>
      </c>
      <c r="S522" s="4">
        <v>0.4717131875517144</v>
      </c>
      <c r="T522" s="2">
        <v>0</v>
      </c>
      <c r="V522" s="4">
        <v>-0.2472867306344142</v>
      </c>
      <c r="X522" s="4">
        <v>0.280180503422389</v>
      </c>
      <c r="Y522" s="4">
        <v>0.1299955840141312</v>
      </c>
      <c r="Z522" s="4">
        <v>-0.2856070383243865</v>
      </c>
      <c r="AA522" s="1" t="b">
        <v>0</v>
      </c>
      <c r="AB522" s="1" t="b">
        <v>0</v>
      </c>
      <c r="AC522" s="1" t="b">
        <v>0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2">
        <v>0</v>
      </c>
      <c r="AK522" s="1" t="s">
        <v>30</v>
      </c>
      <c r="AL522" s="1" t="s">
        <v>31</v>
      </c>
      <c r="AM522" s="1" t="s">
        <v>31</v>
      </c>
      <c r="AN522" s="1" t="s">
        <v>32</v>
      </c>
    </row>
    <row r="523" spans="1:40">
      <c r="A523" s="1" t="s">
        <v>80</v>
      </c>
      <c r="B523" s="1" t="s">
        <v>27</v>
      </c>
      <c r="C523" s="1" t="s">
        <v>61</v>
      </c>
      <c r="D523" s="1" t="s">
        <v>175</v>
      </c>
      <c r="E523" s="1" t="s">
        <v>83</v>
      </c>
      <c r="F523" s="2">
        <v>2</v>
      </c>
      <c r="G523" s="2">
        <v>163</v>
      </c>
      <c r="H523" s="2">
        <v>32</v>
      </c>
      <c r="I523" s="1">
        <v>7</v>
      </c>
      <c r="K523" s="2">
        <v>58.68565622470594</v>
      </c>
      <c r="L523" s="2">
        <v>59</v>
      </c>
      <c r="M523" s="2">
        <v>0</v>
      </c>
      <c r="N523" s="2">
        <v>0</v>
      </c>
      <c r="O523" s="2">
        <v>0</v>
      </c>
      <c r="P523" s="2">
        <v>601.3238552077759</v>
      </c>
      <c r="Q523" s="2">
        <v>0</v>
      </c>
      <c r="R523" s="2">
        <v>0.3143437752940628</v>
      </c>
      <c r="X523" s="4">
        <v>5796.169491525424</v>
      </c>
      <c r="Y523" s="4">
        <v>0.1355932203389831</v>
      </c>
      <c r="AA523" s="1" t="b">
        <v>0</v>
      </c>
      <c r="AB523" s="1" t="b">
        <v>0</v>
      </c>
      <c r="AC523" s="1" t="b">
        <v>0</v>
      </c>
      <c r="AD523" s="1" t="b">
        <v>0</v>
      </c>
      <c r="AE523" s="1" t="b">
        <v>0</v>
      </c>
      <c r="AF523" s="1" t="b">
        <v>1</v>
      </c>
      <c r="AG523" s="1" t="b">
        <v>0</v>
      </c>
      <c r="AH523" s="1" t="b">
        <v>1</v>
      </c>
      <c r="AI523" s="1" t="b">
        <v>0</v>
      </c>
      <c r="AJ523" s="2">
        <v>2</v>
      </c>
      <c r="AK523" s="1" t="s">
        <v>30</v>
      </c>
      <c r="AL523" s="1" t="s">
        <v>29</v>
      </c>
      <c r="AM523" s="1" t="s">
        <v>31</v>
      </c>
      <c r="AN523" s="1" t="s">
        <v>31</v>
      </c>
    </row>
    <row r="524" spans="1:40">
      <c r="A524" s="1" t="s">
        <v>80</v>
      </c>
      <c r="B524" s="1" t="s">
        <v>27</v>
      </c>
      <c r="C524" s="1" t="s">
        <v>61</v>
      </c>
      <c r="D524" s="1" t="s">
        <v>175</v>
      </c>
      <c r="E524" s="1" t="s">
        <v>83</v>
      </c>
      <c r="F524" s="2">
        <v>2</v>
      </c>
      <c r="G524" s="2">
        <v>163</v>
      </c>
      <c r="H524" s="2">
        <v>32</v>
      </c>
      <c r="I524" s="1">
        <v>13</v>
      </c>
      <c r="K524" s="2">
        <v>244158.29</v>
      </c>
      <c r="L524" s="2">
        <v>256366</v>
      </c>
      <c r="M524" s="2">
        <v>221110.3</v>
      </c>
      <c r="N524" s="2">
        <v>0</v>
      </c>
      <c r="O524" s="2">
        <v>221110.3</v>
      </c>
      <c r="P524" s="2">
        <v>266647.16</v>
      </c>
      <c r="Q524" s="2">
        <v>94160.89999999999</v>
      </c>
      <c r="R524" s="2">
        <v>12207.71000000002</v>
      </c>
      <c r="S524" s="4">
        <v>1.104237523082371</v>
      </c>
      <c r="T524" s="2">
        <v>0</v>
      </c>
      <c r="V524" s="4">
        <v>-0.03855717045701879</v>
      </c>
      <c r="W524" s="4">
        <v>-0.8703526623046294</v>
      </c>
      <c r="X524" s="4">
        <v>0.9810193239353112</v>
      </c>
      <c r="Y524" s="4">
        <v>0.1300016382827676</v>
      </c>
      <c r="Z524" s="4">
        <v>0.159448474358725</v>
      </c>
      <c r="AA524" s="1" t="b">
        <v>0</v>
      </c>
      <c r="AB524" s="1" t="b">
        <v>0</v>
      </c>
      <c r="AC524" s="1" t="b">
        <v>0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2">
        <v>0</v>
      </c>
      <c r="AK524" s="1" t="s">
        <v>30</v>
      </c>
      <c r="AL524" s="1" t="s">
        <v>32</v>
      </c>
      <c r="AM524" s="1" t="s">
        <v>31</v>
      </c>
      <c r="AN524" s="1" t="s">
        <v>32</v>
      </c>
    </row>
    <row r="525" spans="1:40">
      <c r="A525" s="1" t="s">
        <v>80</v>
      </c>
      <c r="B525" s="1" t="s">
        <v>27</v>
      </c>
      <c r="C525" s="1" t="s">
        <v>61</v>
      </c>
      <c r="D525" s="1" t="s">
        <v>175</v>
      </c>
      <c r="E525" s="1" t="s">
        <v>83</v>
      </c>
      <c r="F525" s="2">
        <v>2</v>
      </c>
      <c r="G525" s="2">
        <v>163</v>
      </c>
      <c r="H525" s="2">
        <v>32</v>
      </c>
      <c r="I525" s="1">
        <v>78</v>
      </c>
      <c r="K525" s="2">
        <v>1972.91</v>
      </c>
      <c r="L525" s="2">
        <v>1973</v>
      </c>
      <c r="M525" s="2">
        <v>0</v>
      </c>
      <c r="N525" s="2">
        <v>0</v>
      </c>
      <c r="O525" s="2">
        <v>0</v>
      </c>
      <c r="P525" s="2">
        <v>31986.59</v>
      </c>
      <c r="Q525" s="2">
        <v>1964.49</v>
      </c>
      <c r="R525" s="2">
        <v>0.09000000000014552</v>
      </c>
      <c r="V525" s="4">
        <v>-0.9383179013455326</v>
      </c>
      <c r="X525" s="4">
        <v>-1.908261530663963</v>
      </c>
      <c r="Y525" s="4">
        <v>0.1297516472377091</v>
      </c>
      <c r="AA525" s="1" t="b">
        <v>0</v>
      </c>
      <c r="AB525" s="1" t="b">
        <v>0</v>
      </c>
      <c r="AC525" s="1" t="b">
        <v>0</v>
      </c>
      <c r="AD525" s="1" t="b">
        <v>0</v>
      </c>
      <c r="AE525" s="1" t="b">
        <v>0</v>
      </c>
      <c r="AF525" s="1" t="b">
        <v>1</v>
      </c>
      <c r="AG525" s="1" t="b">
        <v>0</v>
      </c>
      <c r="AH525" s="1" t="b">
        <v>0</v>
      </c>
      <c r="AI525" s="1" t="b">
        <v>0</v>
      </c>
      <c r="AJ525" s="2">
        <v>1</v>
      </c>
      <c r="AK525" s="1" t="s">
        <v>30</v>
      </c>
      <c r="AL525" s="1" t="s">
        <v>32</v>
      </c>
      <c r="AM525" s="1" t="s">
        <v>31</v>
      </c>
      <c r="AN525" s="1" t="s">
        <v>31</v>
      </c>
    </row>
    <row r="526" spans="1:40">
      <c r="A526" s="1" t="s">
        <v>80</v>
      </c>
      <c r="B526" s="1" t="s">
        <v>27</v>
      </c>
      <c r="C526" s="1" t="s">
        <v>61</v>
      </c>
      <c r="D526" s="1" t="s">
        <v>259</v>
      </c>
      <c r="E526" s="1" t="s">
        <v>83</v>
      </c>
      <c r="F526" s="2">
        <v>2</v>
      </c>
      <c r="G526" s="2">
        <v>163</v>
      </c>
      <c r="H526" s="2">
        <v>41</v>
      </c>
      <c r="I526" s="1">
        <v>30</v>
      </c>
      <c r="K526" s="2">
        <v>24461.44966806033</v>
      </c>
      <c r="L526" s="2">
        <v>24461</v>
      </c>
      <c r="M526" s="2">
        <v>0</v>
      </c>
      <c r="N526" s="2">
        <v>0</v>
      </c>
      <c r="O526" s="2">
        <v>0</v>
      </c>
      <c r="P526" s="2">
        <v>0</v>
      </c>
      <c r="Q526" s="2">
        <v>0</v>
      </c>
      <c r="R526" s="2">
        <v>-0.4496680603333516</v>
      </c>
      <c r="X526" s="4">
        <v>3.660152896447406</v>
      </c>
      <c r="Y526" s="4">
        <v>0.1300028616982135</v>
      </c>
      <c r="AA526" s="1" t="b">
        <v>0</v>
      </c>
      <c r="AB526" s="1" t="b">
        <v>0</v>
      </c>
      <c r="AC526" s="1" t="b">
        <v>0</v>
      </c>
      <c r="AD526" s="1" t="b">
        <v>0</v>
      </c>
      <c r="AE526" s="1" t="b">
        <v>0</v>
      </c>
      <c r="AF526" s="1" t="b">
        <v>1</v>
      </c>
      <c r="AG526" s="1" t="b">
        <v>0</v>
      </c>
      <c r="AH526" s="1" t="b">
        <v>1</v>
      </c>
      <c r="AI526" s="1" t="b">
        <v>0</v>
      </c>
      <c r="AJ526" s="2">
        <v>2</v>
      </c>
      <c r="AK526" s="1" t="s">
        <v>30</v>
      </c>
      <c r="AL526" s="1" t="s">
        <v>29</v>
      </c>
      <c r="AM526" s="1" t="s">
        <v>31</v>
      </c>
      <c r="AN526" s="1" t="s">
        <v>29</v>
      </c>
    </row>
    <row r="527" spans="1:40">
      <c r="A527" s="1" t="s">
        <v>80</v>
      </c>
      <c r="B527" s="1" t="s">
        <v>27</v>
      </c>
      <c r="C527" s="1" t="s">
        <v>61</v>
      </c>
      <c r="D527" s="1" t="s">
        <v>259</v>
      </c>
      <c r="E527" s="1" t="s">
        <v>83</v>
      </c>
      <c r="F527" s="2">
        <v>2</v>
      </c>
      <c r="G527" s="2">
        <v>163</v>
      </c>
      <c r="H527" s="2">
        <v>41</v>
      </c>
      <c r="I527" s="1">
        <v>35</v>
      </c>
      <c r="K527" s="2">
        <v>7028.786813535164</v>
      </c>
      <c r="L527" s="2">
        <v>7029</v>
      </c>
      <c r="M527" s="2">
        <v>0</v>
      </c>
      <c r="N527" s="2">
        <v>0</v>
      </c>
      <c r="O527" s="2">
        <v>0</v>
      </c>
      <c r="P527" s="2">
        <v>1235.727546162509</v>
      </c>
      <c r="Q527" s="2">
        <v>1179.95222816789</v>
      </c>
      <c r="R527" s="2">
        <v>0.2131864648363262</v>
      </c>
      <c r="X527" s="4">
        <v>2.236164461516574</v>
      </c>
      <c r="Y527" s="4">
        <v>0.1300327215820174</v>
      </c>
      <c r="AA527" s="1" t="b">
        <v>0</v>
      </c>
      <c r="AB527" s="1" t="b">
        <v>0</v>
      </c>
      <c r="AC527" s="1" t="b">
        <v>0</v>
      </c>
      <c r="AD527" s="1" t="b">
        <v>0</v>
      </c>
      <c r="AE527" s="1" t="b">
        <v>0</v>
      </c>
      <c r="AF527" s="1" t="b">
        <v>1</v>
      </c>
      <c r="AG527" s="1" t="b">
        <v>0</v>
      </c>
      <c r="AH527" s="1" t="b">
        <v>1</v>
      </c>
      <c r="AI527" s="1" t="b">
        <v>0</v>
      </c>
      <c r="AJ527" s="2">
        <v>2</v>
      </c>
      <c r="AK527" s="1" t="s">
        <v>30</v>
      </c>
      <c r="AL527" s="1" t="s">
        <v>29</v>
      </c>
      <c r="AM527" s="1" t="s">
        <v>31</v>
      </c>
      <c r="AN527" s="1" t="s">
        <v>31</v>
      </c>
    </row>
    <row r="528" spans="1:40">
      <c r="A528" s="1" t="s">
        <v>80</v>
      </c>
      <c r="B528" s="1" t="s">
        <v>27</v>
      </c>
      <c r="C528" s="1" t="s">
        <v>61</v>
      </c>
      <c r="D528" s="1" t="s">
        <v>322</v>
      </c>
      <c r="E528" s="1" t="s">
        <v>83</v>
      </c>
      <c r="F528" s="2">
        <v>2</v>
      </c>
      <c r="G528" s="2">
        <v>163</v>
      </c>
      <c r="H528" s="2">
        <v>43</v>
      </c>
      <c r="I528" s="1">
        <v>1</v>
      </c>
      <c r="K528" s="2">
        <v>3857.451453259118</v>
      </c>
      <c r="L528" s="2">
        <v>3857</v>
      </c>
      <c r="M528" s="2">
        <v>11850.04</v>
      </c>
      <c r="N528" s="2">
        <v>0</v>
      </c>
      <c r="O528" s="2">
        <v>11850.04</v>
      </c>
      <c r="P528" s="2">
        <v>11593.16724645286</v>
      </c>
      <c r="Q528" s="2">
        <v>0</v>
      </c>
      <c r="R528" s="2">
        <v>-0.4514532591178977</v>
      </c>
      <c r="S528" s="4">
        <v>0.3255222305797379</v>
      </c>
      <c r="T528" s="2">
        <v>0</v>
      </c>
      <c r="V528" s="4">
        <v>-0.6673040319348348</v>
      </c>
      <c r="X528" s="4">
        <v>0</v>
      </c>
      <c r="Y528" s="4">
        <v>0.129893699766658</v>
      </c>
      <c r="Z528" s="4">
        <v>-0.6745158666131086</v>
      </c>
      <c r="AA528" s="1" t="b">
        <v>0</v>
      </c>
      <c r="AB528" s="1" t="b">
        <v>0</v>
      </c>
      <c r="AC528" s="1" t="b">
        <v>0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2">
        <v>0</v>
      </c>
      <c r="AK528" s="1" t="s">
        <v>30</v>
      </c>
      <c r="AL528" s="1" t="s">
        <v>31</v>
      </c>
      <c r="AM528" s="1" t="s">
        <v>31</v>
      </c>
      <c r="AN528" s="1" t="s">
        <v>31</v>
      </c>
    </row>
    <row r="529" spans="1:40">
      <c r="A529" s="1" t="s">
        <v>80</v>
      </c>
      <c r="B529" s="1" t="s">
        <v>27</v>
      </c>
      <c r="C529" s="1" t="s">
        <v>61</v>
      </c>
      <c r="D529" s="1" t="s">
        <v>322</v>
      </c>
      <c r="E529" s="1" t="s">
        <v>83</v>
      </c>
      <c r="F529" s="2">
        <v>2</v>
      </c>
      <c r="G529" s="2">
        <v>163</v>
      </c>
      <c r="H529" s="2">
        <v>43</v>
      </c>
      <c r="I529" s="1">
        <v>2</v>
      </c>
      <c r="K529" s="2">
        <v>10055.09012149543</v>
      </c>
      <c r="L529" s="2">
        <v>10055</v>
      </c>
      <c r="M529" s="2">
        <v>45802.53</v>
      </c>
      <c r="N529" s="2">
        <v>0</v>
      </c>
      <c r="O529" s="2">
        <v>45802.53</v>
      </c>
      <c r="P529" s="2">
        <v>41476.93920889117</v>
      </c>
      <c r="Q529" s="2">
        <v>0</v>
      </c>
      <c r="R529" s="2">
        <v>-0.09012149543377745</v>
      </c>
      <c r="S529" s="4">
        <v>0.2195313254856322</v>
      </c>
      <c r="T529" s="2">
        <v>0</v>
      </c>
      <c r="V529" s="4">
        <v>-0.7575761328636186</v>
      </c>
      <c r="X529" s="4">
        <v>0</v>
      </c>
      <c r="Y529" s="4">
        <v>0.129985082048732</v>
      </c>
      <c r="Z529" s="4">
        <v>-0.7804706421239176</v>
      </c>
      <c r="AA529" s="1" t="b">
        <v>0</v>
      </c>
      <c r="AB529" s="1" t="b">
        <v>0</v>
      </c>
      <c r="AC529" s="1" t="b">
        <v>0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2">
        <v>0</v>
      </c>
      <c r="AK529" s="1" t="s">
        <v>30</v>
      </c>
      <c r="AL529" s="1" t="s">
        <v>31</v>
      </c>
      <c r="AM529" s="1" t="s">
        <v>31</v>
      </c>
      <c r="AN529" s="1" t="s">
        <v>32</v>
      </c>
    </row>
    <row r="530" spans="1:40">
      <c r="A530" s="1" t="s">
        <v>80</v>
      </c>
      <c r="B530" s="1" t="s">
        <v>27</v>
      </c>
      <c r="C530" s="1" t="s">
        <v>61</v>
      </c>
      <c r="D530" s="1" t="s">
        <v>322</v>
      </c>
      <c r="E530" s="1" t="s">
        <v>83</v>
      </c>
      <c r="F530" s="2">
        <v>2</v>
      </c>
      <c r="G530" s="2">
        <v>163</v>
      </c>
      <c r="H530" s="2">
        <v>43</v>
      </c>
      <c r="I530" s="1">
        <v>3</v>
      </c>
      <c r="K530" s="2">
        <v>70575.93178882882</v>
      </c>
      <c r="L530" s="2">
        <v>77634</v>
      </c>
      <c r="M530" s="2">
        <v>182343.15</v>
      </c>
      <c r="N530" s="2">
        <v>0</v>
      </c>
      <c r="O530" s="2">
        <v>182343.15</v>
      </c>
      <c r="P530" s="2">
        <v>176672.4929924222</v>
      </c>
      <c r="Q530" s="2">
        <v>0</v>
      </c>
      <c r="R530" s="2">
        <v>7058.068211171179</v>
      </c>
      <c r="S530" s="4">
        <v>0.3870500854505849</v>
      </c>
      <c r="T530" s="2">
        <v>0</v>
      </c>
      <c r="V530" s="4">
        <v>-0.5605767559790429</v>
      </c>
      <c r="X530" s="4">
        <v>0</v>
      </c>
      <c r="Y530" s="4">
        <v>0.1299945899992271</v>
      </c>
      <c r="Z530" s="4">
        <v>-0.574242300848702</v>
      </c>
      <c r="AA530" s="1" t="b">
        <v>0</v>
      </c>
      <c r="AB530" s="1" t="b">
        <v>0</v>
      </c>
      <c r="AC530" s="1" t="b">
        <v>0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2">
        <v>0</v>
      </c>
      <c r="AK530" s="1" t="s">
        <v>30</v>
      </c>
      <c r="AL530" s="1" t="s">
        <v>31</v>
      </c>
      <c r="AM530" s="1" t="s">
        <v>31</v>
      </c>
      <c r="AN530" s="1" t="s">
        <v>32</v>
      </c>
    </row>
    <row r="531" spans="1:40">
      <c r="A531" s="1" t="s">
        <v>80</v>
      </c>
      <c r="B531" s="1" t="s">
        <v>27</v>
      </c>
      <c r="C531" s="1" t="s">
        <v>61</v>
      </c>
      <c r="D531" s="1" t="s">
        <v>322</v>
      </c>
      <c r="E531" s="1" t="s">
        <v>83</v>
      </c>
      <c r="F531" s="2">
        <v>2</v>
      </c>
      <c r="G531" s="2">
        <v>163</v>
      </c>
      <c r="H531" s="2">
        <v>43</v>
      </c>
      <c r="I531" s="1">
        <v>4</v>
      </c>
      <c r="K531" s="2">
        <v>8751.271530293852</v>
      </c>
      <c r="L531" s="2">
        <v>8751</v>
      </c>
      <c r="M531" s="2">
        <v>49829.47</v>
      </c>
      <c r="N531" s="2">
        <v>0</v>
      </c>
      <c r="O531" s="2">
        <v>49829.47</v>
      </c>
      <c r="P531" s="2">
        <v>56281.08341067378</v>
      </c>
      <c r="Q531" s="2">
        <v>7084.329855208714</v>
      </c>
      <c r="R531" s="2">
        <v>-0.2715302938522655</v>
      </c>
      <c r="S531" s="4">
        <v>0.1756244152364826</v>
      </c>
      <c r="T531" s="2">
        <v>0</v>
      </c>
      <c r="V531" s="4">
        <v>-0.8445125880725253</v>
      </c>
      <c r="X531" s="4">
        <v>0</v>
      </c>
      <c r="Y531" s="4">
        <v>0.1300422808821849</v>
      </c>
      <c r="Z531" s="4">
        <v>-0.8243810339544049</v>
      </c>
      <c r="AA531" s="1" t="b">
        <v>0</v>
      </c>
      <c r="AB531" s="1" t="b">
        <v>0</v>
      </c>
      <c r="AC531" s="1" t="b">
        <v>0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2">
        <v>0</v>
      </c>
      <c r="AK531" s="1" t="s">
        <v>30</v>
      </c>
      <c r="AL531" s="1" t="s">
        <v>31</v>
      </c>
      <c r="AM531" s="1" t="s">
        <v>31</v>
      </c>
      <c r="AN531" s="1" t="s">
        <v>31</v>
      </c>
    </row>
    <row r="532" spans="1:40">
      <c r="A532" s="1" t="s">
        <v>80</v>
      </c>
      <c r="B532" s="1" t="s">
        <v>27</v>
      </c>
      <c r="C532" s="1" t="s">
        <v>61</v>
      </c>
      <c r="D532" s="1" t="s">
        <v>155</v>
      </c>
      <c r="E532" s="1" t="s">
        <v>90</v>
      </c>
      <c r="F532" s="2">
        <v>2</v>
      </c>
      <c r="G532" s="2">
        <v>163</v>
      </c>
      <c r="H532" s="2">
        <v>184</v>
      </c>
      <c r="I532" s="1">
        <v>5</v>
      </c>
      <c r="K532" s="2">
        <v>131473.868908549</v>
      </c>
      <c r="L532" s="2">
        <v>131474</v>
      </c>
      <c r="M532" s="2">
        <v>171101.6606300519</v>
      </c>
      <c r="N532" s="2">
        <v>0</v>
      </c>
      <c r="O532" s="2">
        <v>171101.6606300519</v>
      </c>
      <c r="P532" s="2">
        <v>180865.5733313966</v>
      </c>
      <c r="Q532" s="2">
        <v>0</v>
      </c>
      <c r="R532" s="2">
        <v>0.131091451010434</v>
      </c>
      <c r="S532" s="4">
        <v>0.7683962179234233</v>
      </c>
      <c r="T532" s="2">
        <v>0</v>
      </c>
      <c r="V532" s="4">
        <v>-0.2730844373622024</v>
      </c>
      <c r="X532" s="4">
        <v>0</v>
      </c>
      <c r="Y532" s="4">
        <v>0.1499992393933401</v>
      </c>
      <c r="Z532" s="4">
        <v>-0.231603015915392</v>
      </c>
      <c r="AA532" s="1" t="b">
        <v>0</v>
      </c>
      <c r="AB532" s="1" t="b">
        <v>0</v>
      </c>
      <c r="AC532" s="1" t="b">
        <v>0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2">
        <v>0</v>
      </c>
      <c r="AK532" s="1" t="s">
        <v>30</v>
      </c>
      <c r="AL532" s="1" t="s">
        <v>31</v>
      </c>
      <c r="AM532" s="1" t="s">
        <v>31</v>
      </c>
      <c r="AN532" s="1" t="s">
        <v>32</v>
      </c>
    </row>
    <row r="533" spans="1:40">
      <c r="A533" s="1" t="s">
        <v>80</v>
      </c>
      <c r="B533" s="1" t="s">
        <v>27</v>
      </c>
      <c r="C533" s="1" t="s">
        <v>61</v>
      </c>
      <c r="D533" s="1" t="s">
        <v>198</v>
      </c>
      <c r="E533" s="1" t="s">
        <v>107</v>
      </c>
      <c r="F533" s="2">
        <v>2</v>
      </c>
      <c r="G533" s="2">
        <v>163</v>
      </c>
      <c r="H533" s="2">
        <v>202</v>
      </c>
      <c r="I533" s="1">
        <v>10</v>
      </c>
      <c r="K533" s="2">
        <v>191710.76</v>
      </c>
      <c r="L533" s="2">
        <v>191710.76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X533" s="4">
        <v>0</v>
      </c>
      <c r="Y533" s="4">
        <v>0.09999996870285215</v>
      </c>
      <c r="AA533" s="1" t="b">
        <v>0</v>
      </c>
      <c r="AB533" s="1" t="b">
        <v>0</v>
      </c>
      <c r="AC533" s="1" t="b">
        <v>0</v>
      </c>
      <c r="AD533" s="1" t="b">
        <v>0</v>
      </c>
      <c r="AE533" s="1" t="b">
        <v>0</v>
      </c>
      <c r="AF533" s="1" t="b">
        <v>1</v>
      </c>
      <c r="AG533" s="1" t="b">
        <v>0</v>
      </c>
      <c r="AH533" s="1" t="b">
        <v>0</v>
      </c>
      <c r="AI533" s="1" t="b">
        <v>0</v>
      </c>
      <c r="AJ533" s="2">
        <v>1</v>
      </c>
      <c r="AK533" s="1" t="s">
        <v>30</v>
      </c>
      <c r="AL533" s="1" t="s">
        <v>31</v>
      </c>
      <c r="AM533" s="1" t="s">
        <v>31</v>
      </c>
      <c r="AN533" s="1" t="s">
        <v>32</v>
      </c>
    </row>
    <row r="534" spans="1:40">
      <c r="A534" s="1" t="s">
        <v>80</v>
      </c>
      <c r="B534" s="1" t="s">
        <v>27</v>
      </c>
      <c r="C534" s="1" t="s">
        <v>61</v>
      </c>
      <c r="D534" s="1" t="s">
        <v>198</v>
      </c>
      <c r="E534" s="1" t="s">
        <v>107</v>
      </c>
      <c r="F534" s="2">
        <v>2</v>
      </c>
      <c r="G534" s="2">
        <v>163</v>
      </c>
      <c r="H534" s="2">
        <v>202</v>
      </c>
      <c r="I534" s="1">
        <v>11</v>
      </c>
      <c r="K534" s="2">
        <v>764606.4</v>
      </c>
      <c r="L534" s="2">
        <v>764606.4</v>
      </c>
      <c r="M534" s="2">
        <v>0</v>
      </c>
      <c r="N534" s="2">
        <v>0</v>
      </c>
      <c r="O534" s="2">
        <v>0</v>
      </c>
      <c r="P534" s="2">
        <v>0</v>
      </c>
      <c r="Q534" s="2">
        <v>0</v>
      </c>
      <c r="R534" s="2">
        <v>0</v>
      </c>
      <c r="X534" s="4">
        <v>0</v>
      </c>
      <c r="Y534" s="4">
        <v>0.1</v>
      </c>
      <c r="AA534" s="1" t="b">
        <v>0</v>
      </c>
      <c r="AB534" s="1" t="b">
        <v>0</v>
      </c>
      <c r="AC534" s="1" t="b">
        <v>0</v>
      </c>
      <c r="AD534" s="1" t="b">
        <v>0</v>
      </c>
      <c r="AE534" s="1" t="b">
        <v>0</v>
      </c>
      <c r="AF534" s="1" t="b">
        <v>1</v>
      </c>
      <c r="AG534" s="1" t="b">
        <v>0</v>
      </c>
      <c r="AH534" s="1" t="b">
        <v>0</v>
      </c>
      <c r="AI534" s="1" t="b">
        <v>0</v>
      </c>
      <c r="AJ534" s="2">
        <v>1</v>
      </c>
      <c r="AK534" s="1" t="s">
        <v>30</v>
      </c>
      <c r="AL534" s="1" t="s">
        <v>31</v>
      </c>
      <c r="AM534" s="1" t="s">
        <v>31</v>
      </c>
      <c r="AN534" s="1" t="s">
        <v>32</v>
      </c>
    </row>
    <row r="535" spans="1:40">
      <c r="A535" s="1" t="s">
        <v>80</v>
      </c>
      <c r="B535" s="1" t="s">
        <v>27</v>
      </c>
      <c r="C535" s="1" t="s">
        <v>61</v>
      </c>
      <c r="D535" s="1" t="s">
        <v>325</v>
      </c>
      <c r="E535" s="1" t="s">
        <v>93</v>
      </c>
      <c r="F535" s="2">
        <v>2</v>
      </c>
      <c r="G535" s="2">
        <v>163</v>
      </c>
      <c r="H535" s="2">
        <v>206</v>
      </c>
      <c r="I535" s="1">
        <v>33</v>
      </c>
      <c r="K535" s="2">
        <v>0</v>
      </c>
      <c r="L535" s="2">
        <v>101115</v>
      </c>
      <c r="M535" s="2">
        <v>88785.34126629103</v>
      </c>
      <c r="N535" s="2">
        <v>0</v>
      </c>
      <c r="O535" s="2">
        <v>88785.34126629103</v>
      </c>
      <c r="P535" s="2">
        <v>82175</v>
      </c>
      <c r="Q535" s="2">
        <v>0</v>
      </c>
      <c r="R535" s="2">
        <v>101115</v>
      </c>
      <c r="S535" s="4">
        <v>0</v>
      </c>
      <c r="T535" s="2">
        <v>0</v>
      </c>
      <c r="V535" s="4">
        <v>0.2304837237602677</v>
      </c>
      <c r="X535" s="4">
        <v>0</v>
      </c>
      <c r="Y535" s="4">
        <v>0.1149977748108589</v>
      </c>
      <c r="Z535" s="4">
        <v>0.1388704324143895</v>
      </c>
      <c r="AA535" s="1" t="b">
        <v>0</v>
      </c>
      <c r="AB535" s="1" t="b">
        <v>0</v>
      </c>
      <c r="AC535" s="1" t="b">
        <v>0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2">
        <v>0</v>
      </c>
      <c r="AK535" s="1" t="s">
        <v>30</v>
      </c>
      <c r="AL535" s="1" t="s">
        <v>31</v>
      </c>
      <c r="AM535" s="1" t="s">
        <v>31</v>
      </c>
      <c r="AN535" s="1" t="s">
        <v>32</v>
      </c>
    </row>
    <row r="536" spans="1:40">
      <c r="A536" s="1" t="s">
        <v>80</v>
      </c>
      <c r="B536" s="1" t="s">
        <v>27</v>
      </c>
      <c r="C536" s="1" t="s">
        <v>61</v>
      </c>
      <c r="D536" s="1" t="s">
        <v>326</v>
      </c>
      <c r="E536" s="1" t="s">
        <v>102</v>
      </c>
      <c r="F536" s="2">
        <v>2</v>
      </c>
      <c r="G536" s="2">
        <v>163</v>
      </c>
      <c r="H536" s="2">
        <v>212</v>
      </c>
      <c r="I536" s="1">
        <v>2</v>
      </c>
      <c r="K536" s="2">
        <v>138843.11</v>
      </c>
      <c r="L536" s="2">
        <v>138843</v>
      </c>
      <c r="M536" s="2">
        <v>128734.8732514202</v>
      </c>
      <c r="N536" s="2">
        <v>0</v>
      </c>
      <c r="O536" s="2">
        <v>128734.8732514202</v>
      </c>
      <c r="P536" s="2">
        <v>116983.8</v>
      </c>
      <c r="Q536" s="2">
        <v>0</v>
      </c>
      <c r="R536" s="2">
        <v>-0.110000000015134</v>
      </c>
      <c r="S536" s="4">
        <v>1.078519801925298</v>
      </c>
      <c r="T536" s="2">
        <v>0</v>
      </c>
      <c r="V536" s="4">
        <v>0.1868566416888493</v>
      </c>
      <c r="X536" s="4">
        <v>0</v>
      </c>
      <c r="Y536" s="4">
        <v>0.1182270622213579</v>
      </c>
      <c r="Z536" s="4">
        <v>0.07851894745597465</v>
      </c>
      <c r="AA536" s="1" t="b">
        <v>0</v>
      </c>
      <c r="AB536" s="1" t="b">
        <v>0</v>
      </c>
      <c r="AC536" s="1" t="b">
        <v>0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2">
        <v>0</v>
      </c>
      <c r="AK536" s="1" t="s">
        <v>30</v>
      </c>
      <c r="AL536" s="1" t="s">
        <v>31</v>
      </c>
      <c r="AM536" s="1" t="s">
        <v>31</v>
      </c>
      <c r="AN536" s="1" t="s">
        <v>32</v>
      </c>
    </row>
    <row r="537" spans="1:40">
      <c r="A537" s="1" t="s">
        <v>80</v>
      </c>
      <c r="B537" s="1" t="s">
        <v>27</v>
      </c>
      <c r="C537" s="1" t="s">
        <v>61</v>
      </c>
      <c r="D537" s="1" t="s">
        <v>326</v>
      </c>
      <c r="E537" s="1" t="s">
        <v>102</v>
      </c>
      <c r="F537" s="2">
        <v>2</v>
      </c>
      <c r="G537" s="2">
        <v>163</v>
      </c>
      <c r="H537" s="2">
        <v>212</v>
      </c>
      <c r="I537" s="1">
        <v>3</v>
      </c>
      <c r="K537" s="2">
        <v>39966.92</v>
      </c>
      <c r="L537" s="2">
        <v>39967</v>
      </c>
      <c r="M537" s="2">
        <v>46708.97873525731</v>
      </c>
      <c r="N537" s="2">
        <v>0</v>
      </c>
      <c r="O537" s="2">
        <v>46708.97873525731</v>
      </c>
      <c r="P537" s="2">
        <v>48596.13</v>
      </c>
      <c r="Q537" s="2">
        <v>9687.9</v>
      </c>
      <c r="R537" s="2">
        <v>0.08000000000174623</v>
      </c>
      <c r="S537" s="4">
        <v>0.855658185689078</v>
      </c>
      <c r="T537" s="2">
        <v>0</v>
      </c>
      <c r="V537" s="4">
        <v>-0.1775682549207107</v>
      </c>
      <c r="X537" s="4">
        <v>0</v>
      </c>
      <c r="Y537" s="4">
        <v>0.1180724097380339</v>
      </c>
      <c r="Z537" s="4">
        <v>-0.1443401015781205</v>
      </c>
      <c r="AA537" s="1" t="b">
        <v>0</v>
      </c>
      <c r="AB537" s="1" t="b">
        <v>0</v>
      </c>
      <c r="AC537" s="1" t="b">
        <v>0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2">
        <v>0</v>
      </c>
      <c r="AK537" s="1" t="s">
        <v>30</v>
      </c>
      <c r="AL537" s="1" t="s">
        <v>31</v>
      </c>
      <c r="AM537" s="1" t="s">
        <v>31</v>
      </c>
      <c r="AN537" s="1" t="s">
        <v>32</v>
      </c>
    </row>
    <row r="538" spans="1:40">
      <c r="A538" s="1" t="s">
        <v>80</v>
      </c>
      <c r="B538" s="1" t="s">
        <v>27</v>
      </c>
      <c r="C538" s="1" t="s">
        <v>61</v>
      </c>
      <c r="D538" s="1" t="s">
        <v>203</v>
      </c>
      <c r="E538" s="1" t="s">
        <v>96</v>
      </c>
      <c r="F538" s="2">
        <v>2</v>
      </c>
      <c r="G538" s="2">
        <v>163</v>
      </c>
      <c r="H538" s="2">
        <v>265</v>
      </c>
      <c r="I538" s="1">
        <v>6</v>
      </c>
      <c r="K538" s="2">
        <v>176891.97</v>
      </c>
      <c r="L538" s="2">
        <v>176892</v>
      </c>
      <c r="M538" s="2">
        <v>116188.9675069494</v>
      </c>
      <c r="N538" s="2">
        <v>0</v>
      </c>
      <c r="O538" s="2">
        <v>116188.9675069494</v>
      </c>
      <c r="P538" s="2">
        <v>118125.35</v>
      </c>
      <c r="Q538" s="2">
        <v>10407.93</v>
      </c>
      <c r="R538" s="2">
        <v>0.02999999999883585</v>
      </c>
      <c r="S538" s="4">
        <v>1.522450657713435</v>
      </c>
      <c r="T538" s="2">
        <v>0</v>
      </c>
      <c r="V538" s="4">
        <v>0.4974939756792254</v>
      </c>
      <c r="W538" s="4">
        <v>-0.9999971175824589</v>
      </c>
      <c r="X538" s="4">
        <v>1.173704859462271</v>
      </c>
      <c r="Y538" s="4">
        <v>0.1172636410917396</v>
      </c>
      <c r="Z538" s="4">
        <v>0.5224509159135087</v>
      </c>
      <c r="AA538" s="1" t="b">
        <v>0</v>
      </c>
      <c r="AB538" s="1" t="b">
        <v>0</v>
      </c>
      <c r="AC538" s="1" t="b">
        <v>0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1</v>
      </c>
      <c r="AI538" s="1" t="b">
        <v>0</v>
      </c>
      <c r="AJ538" s="2">
        <v>1</v>
      </c>
      <c r="AK538" s="1" t="s">
        <v>30</v>
      </c>
      <c r="AL538" s="1" t="s">
        <v>29</v>
      </c>
      <c r="AM538" s="1" t="s">
        <v>31</v>
      </c>
      <c r="AN538" s="1" t="s">
        <v>29</v>
      </c>
    </row>
    <row r="539" spans="1:40">
      <c r="A539" s="1" t="s">
        <v>80</v>
      </c>
      <c r="B539" s="1" t="s">
        <v>27</v>
      </c>
      <c r="C539" s="1" t="s">
        <v>61</v>
      </c>
      <c r="D539" s="1" t="s">
        <v>203</v>
      </c>
      <c r="E539" s="1" t="s">
        <v>96</v>
      </c>
      <c r="F539" s="2">
        <v>2</v>
      </c>
      <c r="G539" s="2">
        <v>163</v>
      </c>
      <c r="H539" s="2">
        <v>265</v>
      </c>
      <c r="I539" s="1">
        <v>7</v>
      </c>
      <c r="K539" s="2">
        <v>311653.76</v>
      </c>
      <c r="L539" s="2">
        <v>311654</v>
      </c>
      <c r="M539" s="2">
        <v>343369.0496103527</v>
      </c>
      <c r="N539" s="2">
        <v>0</v>
      </c>
      <c r="O539" s="2">
        <v>343369.0496103527</v>
      </c>
      <c r="P539" s="2">
        <v>346444.31</v>
      </c>
      <c r="Q539" s="2">
        <v>24569.17</v>
      </c>
      <c r="R539" s="2">
        <v>0.2399999999906868</v>
      </c>
      <c r="S539" s="4">
        <v>0.9076349786145769</v>
      </c>
      <c r="T539" s="2">
        <v>0</v>
      </c>
      <c r="V539" s="4">
        <v>-0.1004210748907955</v>
      </c>
      <c r="W539" s="4">
        <v>-0.9999902316602478</v>
      </c>
      <c r="X539" s="4">
        <v>0</v>
      </c>
      <c r="Y539" s="4">
        <v>0.1499996791313444</v>
      </c>
      <c r="Z539" s="4">
        <v>-0.09236432242900805</v>
      </c>
      <c r="AA539" s="1" t="b">
        <v>0</v>
      </c>
      <c r="AB539" s="1" t="b">
        <v>0</v>
      </c>
      <c r="AC539" s="1" t="b">
        <v>0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2">
        <v>0</v>
      </c>
      <c r="AK539" s="1" t="s">
        <v>30</v>
      </c>
      <c r="AL539" s="1" t="s">
        <v>31</v>
      </c>
      <c r="AM539" s="1" t="s">
        <v>31</v>
      </c>
      <c r="AN539" s="1" t="s">
        <v>32</v>
      </c>
    </row>
    <row r="540" spans="1:40">
      <c r="A540" s="1" t="s">
        <v>80</v>
      </c>
      <c r="B540" s="1" t="s">
        <v>27</v>
      </c>
      <c r="C540" s="1" t="s">
        <v>61</v>
      </c>
      <c r="D540" s="1" t="s">
        <v>148</v>
      </c>
      <c r="E540" s="1" t="s">
        <v>83</v>
      </c>
      <c r="F540" s="2">
        <v>2</v>
      </c>
      <c r="G540" s="2">
        <v>163</v>
      </c>
      <c r="H540" s="2">
        <v>296</v>
      </c>
      <c r="I540" s="1">
        <v>3</v>
      </c>
      <c r="K540" s="2">
        <v>193118.63</v>
      </c>
      <c r="L540" s="2">
        <v>197947</v>
      </c>
      <c r="M540" s="2">
        <v>215024.19</v>
      </c>
      <c r="N540" s="2">
        <v>0</v>
      </c>
      <c r="O540" s="2">
        <v>215024.19</v>
      </c>
      <c r="P540" s="2">
        <v>198892.25</v>
      </c>
      <c r="Q540" s="2">
        <v>7240.29</v>
      </c>
      <c r="R540" s="2">
        <v>4828.369999999995</v>
      </c>
      <c r="S540" s="4">
        <v>0.898125136525337</v>
      </c>
      <c r="T540" s="2">
        <v>0</v>
      </c>
      <c r="V540" s="4">
        <v>-0.004752573315451092</v>
      </c>
      <c r="X540" s="4">
        <v>0</v>
      </c>
      <c r="Y540" s="4">
        <v>0.1000015155571946</v>
      </c>
      <c r="Z540" s="4">
        <v>-0.07941985504049565</v>
      </c>
      <c r="AA540" s="1" t="b">
        <v>0</v>
      </c>
      <c r="AB540" s="1" t="b">
        <v>0</v>
      </c>
      <c r="AC540" s="1" t="b">
        <v>0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2">
        <v>0</v>
      </c>
      <c r="AK540" s="1" t="s">
        <v>30</v>
      </c>
      <c r="AL540" s="1" t="s">
        <v>31</v>
      </c>
      <c r="AM540" s="1" t="s">
        <v>31</v>
      </c>
      <c r="AN540" s="1" t="s">
        <v>32</v>
      </c>
    </row>
    <row r="541" spans="1:40">
      <c r="A541" s="1" t="s">
        <v>80</v>
      </c>
      <c r="B541" s="1" t="s">
        <v>27</v>
      </c>
      <c r="C541" s="1" t="s">
        <v>61</v>
      </c>
      <c r="D541" s="1" t="s">
        <v>148</v>
      </c>
      <c r="E541" s="1" t="s">
        <v>83</v>
      </c>
      <c r="F541" s="2">
        <v>2</v>
      </c>
      <c r="G541" s="2">
        <v>163</v>
      </c>
      <c r="H541" s="2">
        <v>296</v>
      </c>
      <c r="I541" s="1">
        <v>4</v>
      </c>
      <c r="K541" s="2">
        <v>51874.7</v>
      </c>
      <c r="L541" s="2">
        <v>53172</v>
      </c>
      <c r="M541" s="2">
        <v>63261.14</v>
      </c>
      <c r="N541" s="2">
        <v>0</v>
      </c>
      <c r="O541" s="2">
        <v>63261.14</v>
      </c>
      <c r="P541" s="2">
        <v>52787.8</v>
      </c>
      <c r="Q541" s="2">
        <v>0</v>
      </c>
      <c r="R541" s="2">
        <v>1297.300000000003</v>
      </c>
      <c r="S541" s="4">
        <v>0.8200089343947958</v>
      </c>
      <c r="T541" s="2">
        <v>0</v>
      </c>
      <c r="V541" s="4">
        <v>0.007278196856091768</v>
      </c>
      <c r="X541" s="4">
        <v>0</v>
      </c>
      <c r="Y541" s="4">
        <v>0.09755134281200632</v>
      </c>
      <c r="Z541" s="4">
        <v>-0.1594840055048012</v>
      </c>
      <c r="AA541" s="1" t="b">
        <v>0</v>
      </c>
      <c r="AB541" s="1" t="b">
        <v>0</v>
      </c>
      <c r="AC541" s="1" t="b">
        <v>0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2">
        <v>0</v>
      </c>
      <c r="AK541" s="1" t="s">
        <v>30</v>
      </c>
      <c r="AL541" s="1" t="s">
        <v>31</v>
      </c>
      <c r="AM541" s="1" t="s">
        <v>31</v>
      </c>
      <c r="AN541" s="1" t="s">
        <v>32</v>
      </c>
    </row>
    <row r="542" spans="1:40">
      <c r="A542" s="1" t="s">
        <v>80</v>
      </c>
      <c r="B542" s="1" t="s">
        <v>27</v>
      </c>
      <c r="C542" s="1" t="s">
        <v>61</v>
      </c>
      <c r="D542" s="1" t="s">
        <v>148</v>
      </c>
      <c r="E542" s="1" t="s">
        <v>83</v>
      </c>
      <c r="F542" s="2">
        <v>2</v>
      </c>
      <c r="G542" s="2">
        <v>163</v>
      </c>
      <c r="H542" s="2">
        <v>296</v>
      </c>
      <c r="I542" s="1">
        <v>7</v>
      </c>
      <c r="K542" s="2">
        <v>232461.31</v>
      </c>
      <c r="L542" s="2">
        <v>244084</v>
      </c>
      <c r="M542" s="2">
        <v>175826.1</v>
      </c>
      <c r="N542" s="2">
        <v>0</v>
      </c>
      <c r="O542" s="2">
        <v>175826.1</v>
      </c>
      <c r="P542" s="2">
        <v>193035.73</v>
      </c>
      <c r="Q542" s="2">
        <v>56894.53</v>
      </c>
      <c r="R542" s="2">
        <v>11622.69</v>
      </c>
      <c r="S542" s="4">
        <v>1.322109231792095</v>
      </c>
      <c r="T542" s="2">
        <v>0</v>
      </c>
      <c r="V542" s="4">
        <v>0.264449850812593</v>
      </c>
      <c r="W542" s="4">
        <v>-0.7957151592604772</v>
      </c>
      <c r="X542" s="4">
        <v>1.69002064862916</v>
      </c>
      <c r="Y542" s="4">
        <v>0.06777584765900264</v>
      </c>
      <c r="Z542" s="4">
        <v>0.3882125577488211</v>
      </c>
      <c r="AA542" s="1" t="b">
        <v>0</v>
      </c>
      <c r="AB542" s="1" t="b">
        <v>0</v>
      </c>
      <c r="AC542" s="1" t="b">
        <v>0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1</v>
      </c>
      <c r="AI542" s="1" t="b">
        <v>0</v>
      </c>
      <c r="AJ542" s="2">
        <v>1</v>
      </c>
      <c r="AK542" s="1" t="s">
        <v>30</v>
      </c>
      <c r="AL542" s="1" t="s">
        <v>29</v>
      </c>
      <c r="AM542" s="1" t="s">
        <v>31</v>
      </c>
      <c r="AN542" s="1" t="s">
        <v>29</v>
      </c>
    </row>
    <row r="543" spans="1:40">
      <c r="A543" s="1" t="s">
        <v>80</v>
      </c>
      <c r="B543" s="1" t="s">
        <v>27</v>
      </c>
      <c r="C543" s="1" t="s">
        <v>61</v>
      </c>
      <c r="D543" s="1" t="s">
        <v>148</v>
      </c>
      <c r="E543" s="1" t="s">
        <v>83</v>
      </c>
      <c r="F543" s="2">
        <v>2</v>
      </c>
      <c r="G543" s="2">
        <v>163</v>
      </c>
      <c r="H543" s="2">
        <v>296</v>
      </c>
      <c r="I543" s="1">
        <v>8</v>
      </c>
      <c r="K543" s="2">
        <v>877.99</v>
      </c>
      <c r="L543" s="2">
        <v>878</v>
      </c>
      <c r="M543" s="2">
        <v>0</v>
      </c>
      <c r="N543" s="2">
        <v>0</v>
      </c>
      <c r="O543" s="2">
        <v>0</v>
      </c>
      <c r="P543" s="2">
        <v>-3289.15</v>
      </c>
      <c r="Q543" s="2">
        <v>2326.65</v>
      </c>
      <c r="R543" s="2">
        <v>0.009999999999990905</v>
      </c>
      <c r="X543" s="4">
        <v>28.01822323462414</v>
      </c>
      <c r="Y543" s="4">
        <v>0.09908883826879271</v>
      </c>
      <c r="AA543" s="1" t="b">
        <v>0</v>
      </c>
      <c r="AB543" s="1" t="b">
        <v>0</v>
      </c>
      <c r="AC543" s="1" t="b">
        <v>0</v>
      </c>
      <c r="AD543" s="1" t="b">
        <v>0</v>
      </c>
      <c r="AE543" s="1" t="b">
        <v>0</v>
      </c>
      <c r="AF543" s="1" t="b">
        <v>1</v>
      </c>
      <c r="AG543" s="1" t="b">
        <v>0</v>
      </c>
      <c r="AH543" s="1" t="b">
        <v>1</v>
      </c>
      <c r="AI543" s="1" t="b">
        <v>0</v>
      </c>
      <c r="AJ543" s="2">
        <v>2</v>
      </c>
      <c r="AK543" s="1" t="s">
        <v>30</v>
      </c>
      <c r="AL543" s="1" t="s">
        <v>29</v>
      </c>
      <c r="AM543" s="1" t="s">
        <v>31</v>
      </c>
      <c r="AN543" s="1" t="s">
        <v>31</v>
      </c>
    </row>
    <row r="544" spans="1:40">
      <c r="A544" s="1" t="s">
        <v>80</v>
      </c>
      <c r="B544" s="1" t="s">
        <v>27</v>
      </c>
      <c r="C544" s="1" t="s">
        <v>61</v>
      </c>
      <c r="D544" s="1" t="s">
        <v>437</v>
      </c>
      <c r="E544" s="1" t="s">
        <v>93</v>
      </c>
      <c r="F544" s="2">
        <v>2</v>
      </c>
      <c r="G544" s="2">
        <v>163</v>
      </c>
      <c r="H544" s="2">
        <v>500</v>
      </c>
      <c r="I544" s="1">
        <v>2</v>
      </c>
      <c r="K544" s="2">
        <v>240769.8</v>
      </c>
      <c r="L544" s="2">
        <v>240770</v>
      </c>
      <c r="M544" s="2">
        <v>0</v>
      </c>
      <c r="N544" s="2">
        <v>0</v>
      </c>
      <c r="O544" s="2">
        <v>0</v>
      </c>
      <c r="P544" s="2">
        <v>0</v>
      </c>
      <c r="Q544" s="2">
        <v>0</v>
      </c>
      <c r="R544" s="2">
        <v>0.2000000000116415</v>
      </c>
      <c r="X544" s="4">
        <v>0</v>
      </c>
      <c r="Y544" s="4">
        <v>0.1150018690036134</v>
      </c>
      <c r="AA544" s="1" t="b">
        <v>0</v>
      </c>
      <c r="AB544" s="1" t="b">
        <v>0</v>
      </c>
      <c r="AC544" s="1" t="b">
        <v>0</v>
      </c>
      <c r="AD544" s="1" t="b">
        <v>0</v>
      </c>
      <c r="AE544" s="1" t="b">
        <v>0</v>
      </c>
      <c r="AF544" s="1" t="b">
        <v>1</v>
      </c>
      <c r="AG544" s="1" t="b">
        <v>0</v>
      </c>
      <c r="AH544" s="1" t="b">
        <v>0</v>
      </c>
      <c r="AI544" s="1" t="b">
        <v>0</v>
      </c>
      <c r="AJ544" s="2">
        <v>1</v>
      </c>
      <c r="AK544" s="1" t="s">
        <v>30</v>
      </c>
      <c r="AL544" s="1" t="s">
        <v>31</v>
      </c>
      <c r="AM544" s="1" t="s">
        <v>31</v>
      </c>
      <c r="AN544" s="1" t="s">
        <v>32</v>
      </c>
    </row>
    <row r="545" spans="1:40">
      <c r="A545" s="1" t="s">
        <v>80</v>
      </c>
      <c r="B545" s="1" t="s">
        <v>27</v>
      </c>
      <c r="C545" s="1" t="s">
        <v>61</v>
      </c>
      <c r="D545" s="1" t="s">
        <v>437</v>
      </c>
      <c r="E545" s="1" t="s">
        <v>93</v>
      </c>
      <c r="F545" s="2">
        <v>2</v>
      </c>
      <c r="G545" s="2">
        <v>163</v>
      </c>
      <c r="H545" s="2">
        <v>500</v>
      </c>
      <c r="I545" s="1">
        <v>3</v>
      </c>
      <c r="K545" s="2">
        <v>285724</v>
      </c>
      <c r="L545" s="2">
        <v>285724</v>
      </c>
      <c r="M545" s="2">
        <v>0</v>
      </c>
      <c r="N545" s="2">
        <v>0</v>
      </c>
      <c r="O545" s="2">
        <v>0</v>
      </c>
      <c r="P545" s="2">
        <v>0</v>
      </c>
      <c r="Q545" s="2">
        <v>0</v>
      </c>
      <c r="R545" s="2">
        <v>0</v>
      </c>
      <c r="X545" s="4">
        <v>0</v>
      </c>
      <c r="Y545" s="4">
        <v>0.1549992300261791</v>
      </c>
      <c r="AA545" s="1" t="b">
        <v>0</v>
      </c>
      <c r="AB545" s="1" t="b">
        <v>0</v>
      </c>
      <c r="AC545" s="1" t="b">
        <v>0</v>
      </c>
      <c r="AD545" s="1" t="b">
        <v>0</v>
      </c>
      <c r="AE545" s="1" t="b">
        <v>0</v>
      </c>
      <c r="AF545" s="1" t="b">
        <v>1</v>
      </c>
      <c r="AG545" s="1" t="b">
        <v>0</v>
      </c>
      <c r="AH545" s="1" t="b">
        <v>0</v>
      </c>
      <c r="AI545" s="1" t="b">
        <v>0</v>
      </c>
      <c r="AJ545" s="2">
        <v>1</v>
      </c>
      <c r="AK545" s="1" t="s">
        <v>30</v>
      </c>
      <c r="AL545" s="1" t="s">
        <v>31</v>
      </c>
      <c r="AM545" s="1" t="s">
        <v>31</v>
      </c>
      <c r="AN545" s="1" t="s">
        <v>32</v>
      </c>
    </row>
    <row r="546" spans="1:40">
      <c r="A546" s="1" t="s">
        <v>80</v>
      </c>
      <c r="B546" s="1" t="s">
        <v>27</v>
      </c>
      <c r="C546" s="1" t="s">
        <v>61</v>
      </c>
      <c r="D546" s="1" t="s">
        <v>395</v>
      </c>
      <c r="E546" s="1" t="s">
        <v>90</v>
      </c>
      <c r="F546" s="2">
        <v>2</v>
      </c>
      <c r="G546" s="2">
        <v>163</v>
      </c>
      <c r="H546" s="2">
        <v>580</v>
      </c>
      <c r="I546" s="1">
        <v>3</v>
      </c>
      <c r="K546" s="2">
        <v>38814.82392408769</v>
      </c>
      <c r="L546" s="2">
        <v>38815</v>
      </c>
      <c r="M546" s="2">
        <v>0</v>
      </c>
      <c r="N546" s="2">
        <v>0</v>
      </c>
      <c r="O546" s="2">
        <v>0</v>
      </c>
      <c r="P546" s="2">
        <v>0</v>
      </c>
      <c r="Q546" s="2">
        <v>0</v>
      </c>
      <c r="R546" s="2">
        <v>0.1760759123135358</v>
      </c>
      <c r="X546" s="4">
        <v>0</v>
      </c>
      <c r="Y546" s="4">
        <v>0.1499935591910344</v>
      </c>
      <c r="AA546" s="1" t="b">
        <v>0</v>
      </c>
      <c r="AB546" s="1" t="b">
        <v>0</v>
      </c>
      <c r="AC546" s="1" t="b">
        <v>0</v>
      </c>
      <c r="AD546" s="1" t="b">
        <v>0</v>
      </c>
      <c r="AE546" s="1" t="b">
        <v>0</v>
      </c>
      <c r="AF546" s="1" t="b">
        <v>1</v>
      </c>
      <c r="AG546" s="1" t="b">
        <v>0</v>
      </c>
      <c r="AH546" s="1" t="b">
        <v>0</v>
      </c>
      <c r="AI546" s="1" t="b">
        <v>0</v>
      </c>
      <c r="AJ546" s="2">
        <v>1</v>
      </c>
      <c r="AK546" s="1" t="s">
        <v>30</v>
      </c>
      <c r="AL546" s="1" t="s">
        <v>31</v>
      </c>
      <c r="AM546" s="1" t="s">
        <v>31</v>
      </c>
      <c r="AN546" s="1" t="s">
        <v>32</v>
      </c>
    </row>
    <row r="547" spans="1:40">
      <c r="A547" s="1" t="s">
        <v>80</v>
      </c>
      <c r="B547" s="1" t="s">
        <v>27</v>
      </c>
      <c r="C547" s="1" t="s">
        <v>61</v>
      </c>
      <c r="D547" s="1" t="s">
        <v>167</v>
      </c>
      <c r="E547" s="1" t="s">
        <v>83</v>
      </c>
      <c r="F547" s="2">
        <v>2</v>
      </c>
      <c r="G547" s="2">
        <v>163</v>
      </c>
      <c r="H547" s="2">
        <v>718</v>
      </c>
      <c r="I547" s="1">
        <v>5</v>
      </c>
      <c r="K547" s="2">
        <v>454274.15</v>
      </c>
      <c r="L547" s="2">
        <v>476988</v>
      </c>
      <c r="M547" s="2">
        <v>478930.966695139</v>
      </c>
      <c r="N547" s="2">
        <v>0</v>
      </c>
      <c r="O547" s="2">
        <v>478930.966695139</v>
      </c>
      <c r="P547" s="2">
        <v>372244.15</v>
      </c>
      <c r="Q547" s="2">
        <v>21261.32</v>
      </c>
      <c r="R547" s="2">
        <v>22713.84999999998</v>
      </c>
      <c r="S547" s="4">
        <v>0.9485169713178431</v>
      </c>
      <c r="T547" s="2">
        <v>0</v>
      </c>
      <c r="V547" s="4">
        <v>0.2813848115544595</v>
      </c>
      <c r="W547" s="4">
        <v>0.06831795956224629</v>
      </c>
      <c r="X547" s="4">
        <v>0</v>
      </c>
      <c r="Y547" s="4">
        <v>0.09523719674289501</v>
      </c>
      <c r="Z547" s="4">
        <v>-0.004056882578603038</v>
      </c>
      <c r="AA547" s="1" t="b">
        <v>0</v>
      </c>
      <c r="AB547" s="1" t="b">
        <v>0</v>
      </c>
      <c r="AC547" s="1" t="b">
        <v>0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2">
        <v>0</v>
      </c>
      <c r="AK547" s="1" t="s">
        <v>30</v>
      </c>
      <c r="AL547" s="1" t="s">
        <v>31</v>
      </c>
      <c r="AM547" s="1" t="s">
        <v>31</v>
      </c>
      <c r="AN547" s="1" t="s">
        <v>32</v>
      </c>
    </row>
    <row r="548" spans="1:40">
      <c r="A548" s="1" t="s">
        <v>80</v>
      </c>
      <c r="B548" s="1" t="s">
        <v>27</v>
      </c>
      <c r="C548" s="1" t="s">
        <v>61</v>
      </c>
      <c r="D548" s="1" t="s">
        <v>167</v>
      </c>
      <c r="E548" s="1" t="s">
        <v>83</v>
      </c>
      <c r="F548" s="2">
        <v>2</v>
      </c>
      <c r="G548" s="2">
        <v>163</v>
      </c>
      <c r="H548" s="2">
        <v>718</v>
      </c>
      <c r="I548" s="1">
        <v>9</v>
      </c>
      <c r="K548" s="2">
        <v>506264.66</v>
      </c>
      <c r="L548" s="2">
        <v>531578</v>
      </c>
      <c r="M548" s="2">
        <v>2637106.652282677</v>
      </c>
      <c r="N548" s="2">
        <v>0</v>
      </c>
      <c r="O548" s="2">
        <v>2637106.652282677</v>
      </c>
      <c r="P548" s="2">
        <v>2331532.85</v>
      </c>
      <c r="Q548" s="2">
        <v>449595.13</v>
      </c>
      <c r="R548" s="2">
        <v>25313.33999999997</v>
      </c>
      <c r="S548" s="4">
        <v>0.1919773170955289</v>
      </c>
      <c r="T548" s="2">
        <v>0</v>
      </c>
      <c r="V548" s="4">
        <v>-0.7720049280026228</v>
      </c>
      <c r="W548" s="4">
        <v>-0.9436974773281019</v>
      </c>
      <c r="X548" s="4">
        <v>0.1541956213387311</v>
      </c>
      <c r="Y548" s="4">
        <v>0.09999849504682286</v>
      </c>
      <c r="Z548" s="4">
        <v>-0.7984237764749231</v>
      </c>
      <c r="AA548" s="1" t="b">
        <v>0</v>
      </c>
      <c r="AB548" s="1" t="b">
        <v>0</v>
      </c>
      <c r="AC548" s="1" t="b">
        <v>0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2">
        <v>0</v>
      </c>
      <c r="AK548" s="1" t="s">
        <v>30</v>
      </c>
      <c r="AL548" s="1" t="s">
        <v>31</v>
      </c>
      <c r="AM548" s="1" t="s">
        <v>31</v>
      </c>
      <c r="AN548" s="1" t="s">
        <v>32</v>
      </c>
    </row>
    <row r="549" spans="1:40">
      <c r="A549" s="1" t="s">
        <v>80</v>
      </c>
      <c r="B549" s="1" t="s">
        <v>27</v>
      </c>
      <c r="C549" s="1" t="s">
        <v>61</v>
      </c>
      <c r="D549" s="1" t="s">
        <v>167</v>
      </c>
      <c r="E549" s="1" t="s">
        <v>83</v>
      </c>
      <c r="F549" s="2">
        <v>2</v>
      </c>
      <c r="G549" s="2">
        <v>163</v>
      </c>
      <c r="H549" s="2">
        <v>718</v>
      </c>
      <c r="I549" s="1">
        <v>22</v>
      </c>
      <c r="K549" s="2">
        <v>53094.82</v>
      </c>
      <c r="L549" s="2">
        <v>54422</v>
      </c>
      <c r="M549" s="2">
        <v>40828</v>
      </c>
      <c r="N549" s="2">
        <v>0</v>
      </c>
      <c r="O549" s="2">
        <v>40828</v>
      </c>
      <c r="P549" s="2">
        <v>29880.25</v>
      </c>
      <c r="Q549" s="2">
        <v>520.25</v>
      </c>
      <c r="R549" s="2">
        <v>1327.18</v>
      </c>
      <c r="S549" s="4">
        <v>1.300451160967963</v>
      </c>
      <c r="T549" s="2">
        <v>0</v>
      </c>
      <c r="V549" s="4">
        <v>0.8213368362045164</v>
      </c>
      <c r="X549" s="4">
        <v>0.2726838410936753</v>
      </c>
      <c r="Y549" s="4">
        <v>1</v>
      </c>
      <c r="Z549" s="4">
        <v>0.3329577740766141</v>
      </c>
      <c r="AA549" s="1" t="b">
        <v>0</v>
      </c>
      <c r="AB549" s="1" t="b">
        <v>0</v>
      </c>
      <c r="AC549" s="1" t="b">
        <v>0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2">
        <v>0</v>
      </c>
      <c r="AK549" s="1" t="s">
        <v>30</v>
      </c>
      <c r="AL549" s="1" t="s">
        <v>31</v>
      </c>
      <c r="AM549" s="1" t="s">
        <v>29</v>
      </c>
      <c r="AN549" s="1" t="s">
        <v>32</v>
      </c>
    </row>
    <row r="550" spans="1:40">
      <c r="A550" s="1" t="s">
        <v>80</v>
      </c>
      <c r="B550" s="1" t="s">
        <v>27</v>
      </c>
      <c r="C550" s="1" t="s">
        <v>61</v>
      </c>
      <c r="D550" s="1" t="s">
        <v>167</v>
      </c>
      <c r="E550" s="1" t="s">
        <v>83</v>
      </c>
      <c r="F550" s="2">
        <v>2</v>
      </c>
      <c r="G550" s="2">
        <v>163</v>
      </c>
      <c r="H550" s="2">
        <v>718</v>
      </c>
      <c r="I550" s="1">
        <v>24</v>
      </c>
      <c r="K550" s="2">
        <v>66301.05</v>
      </c>
      <c r="L550" s="2">
        <v>67959</v>
      </c>
      <c r="M550" s="2">
        <v>75257.5</v>
      </c>
      <c r="N550" s="2">
        <v>0</v>
      </c>
      <c r="O550" s="2">
        <v>75257.5</v>
      </c>
      <c r="P550" s="2">
        <v>59325</v>
      </c>
      <c r="Q550" s="2">
        <v>0</v>
      </c>
      <c r="R550" s="2">
        <v>1657.949999999997</v>
      </c>
      <c r="S550" s="4">
        <v>0.8809892701724081</v>
      </c>
      <c r="T550" s="2">
        <v>0</v>
      </c>
      <c r="V550" s="4">
        <v>0.1455372945638433</v>
      </c>
      <c r="X550" s="4">
        <v>1.868729675245369</v>
      </c>
      <c r="Y550" s="4">
        <v>0.1000014714754484</v>
      </c>
      <c r="Z550" s="4">
        <v>-0.09698036740524196</v>
      </c>
      <c r="AA550" s="1" t="b">
        <v>0</v>
      </c>
      <c r="AB550" s="1" t="b">
        <v>0</v>
      </c>
      <c r="AC550" s="1" t="b">
        <v>0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1</v>
      </c>
      <c r="AI550" s="1" t="b">
        <v>0</v>
      </c>
      <c r="AJ550" s="2">
        <v>1</v>
      </c>
      <c r="AK550" s="1" t="s">
        <v>30</v>
      </c>
      <c r="AL550" s="1" t="s">
        <v>29</v>
      </c>
      <c r="AM550" s="1" t="s">
        <v>31</v>
      </c>
      <c r="AN550" s="1" t="s">
        <v>29</v>
      </c>
    </row>
    <row r="551" spans="1:40">
      <c r="A551" s="1" t="s">
        <v>80</v>
      </c>
      <c r="B551" s="1" t="s">
        <v>27</v>
      </c>
      <c r="C551" s="1" t="s">
        <v>61</v>
      </c>
      <c r="D551" s="1" t="s">
        <v>247</v>
      </c>
      <c r="E551" s="1" t="s">
        <v>83</v>
      </c>
      <c r="F551" s="2">
        <v>2</v>
      </c>
      <c r="G551" s="2">
        <v>163</v>
      </c>
      <c r="H551" s="2">
        <v>738</v>
      </c>
      <c r="I551" s="1">
        <v>1</v>
      </c>
      <c r="K551" s="2">
        <v>43015.82654519779</v>
      </c>
      <c r="L551" s="2">
        <v>45167</v>
      </c>
      <c r="M551" s="2">
        <v>84344.51999999999</v>
      </c>
      <c r="N551" s="2">
        <v>0</v>
      </c>
      <c r="O551" s="2">
        <v>84344.51999999999</v>
      </c>
      <c r="P551" s="2">
        <v>81093.06005022644</v>
      </c>
      <c r="Q551" s="2">
        <v>0</v>
      </c>
      <c r="R551" s="2">
        <v>2151.173454802214</v>
      </c>
      <c r="S551" s="4">
        <v>0.5100014386850241</v>
      </c>
      <c r="T551" s="2">
        <v>0</v>
      </c>
      <c r="V551" s="4">
        <v>-0.4430226215162554</v>
      </c>
      <c r="X551" s="4">
        <v>0</v>
      </c>
      <c r="Y551" s="4">
        <v>0.09998450195939514</v>
      </c>
      <c r="Z551" s="4">
        <v>-0.4644939588250665</v>
      </c>
      <c r="AA551" s="1" t="b">
        <v>0</v>
      </c>
      <c r="AB551" s="1" t="b">
        <v>0</v>
      </c>
      <c r="AC551" s="1" t="b">
        <v>0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2">
        <v>0</v>
      </c>
      <c r="AK551" s="1" t="s">
        <v>30</v>
      </c>
      <c r="AL551" s="1" t="s">
        <v>31</v>
      </c>
      <c r="AM551" s="1" t="s">
        <v>31</v>
      </c>
      <c r="AN551" s="1" t="s">
        <v>32</v>
      </c>
    </row>
    <row r="552" spans="1:40">
      <c r="A552" s="1" t="s">
        <v>80</v>
      </c>
      <c r="B552" s="1" t="s">
        <v>27</v>
      </c>
      <c r="C552" s="1" t="s">
        <v>61</v>
      </c>
      <c r="D552" s="1" t="s">
        <v>247</v>
      </c>
      <c r="E552" s="1" t="s">
        <v>83</v>
      </c>
      <c r="F552" s="2">
        <v>2</v>
      </c>
      <c r="G552" s="2">
        <v>163</v>
      </c>
      <c r="H552" s="2">
        <v>738</v>
      </c>
      <c r="I552" s="1">
        <v>18</v>
      </c>
      <c r="K552" s="2">
        <v>14612.4</v>
      </c>
      <c r="L552" s="2">
        <v>14978</v>
      </c>
      <c r="M552" s="2">
        <v>17309.09</v>
      </c>
      <c r="N552" s="2">
        <v>0</v>
      </c>
      <c r="O552" s="2">
        <v>17309.09</v>
      </c>
      <c r="P552" s="2">
        <v>16484.86</v>
      </c>
      <c r="Q552" s="2">
        <v>0</v>
      </c>
      <c r="R552" s="2">
        <v>365.6000000000004</v>
      </c>
      <c r="S552" s="4">
        <v>0.8442038258510413</v>
      </c>
      <c r="T552" s="2">
        <v>0</v>
      </c>
      <c r="V552" s="4">
        <v>-0.09140872291302449</v>
      </c>
      <c r="X552" s="4">
        <v>0</v>
      </c>
      <c r="Y552" s="4">
        <v>0.1000133529176125</v>
      </c>
      <c r="Z552" s="4">
        <v>-0.1346743243001221</v>
      </c>
      <c r="AA552" s="1" t="b">
        <v>0</v>
      </c>
      <c r="AB552" s="1" t="b">
        <v>0</v>
      </c>
      <c r="AC552" s="1" t="b">
        <v>0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2">
        <v>0</v>
      </c>
      <c r="AK552" s="1" t="s">
        <v>30</v>
      </c>
      <c r="AL552" s="1" t="s">
        <v>31</v>
      </c>
      <c r="AM552" s="1" t="s">
        <v>31</v>
      </c>
      <c r="AN552" s="1" t="s">
        <v>32</v>
      </c>
    </row>
    <row r="553" spans="1:40">
      <c r="A553" s="1" t="s">
        <v>80</v>
      </c>
      <c r="B553" s="1" t="s">
        <v>27</v>
      </c>
      <c r="C553" s="1" t="s">
        <v>61</v>
      </c>
      <c r="D553" s="1" t="s">
        <v>438</v>
      </c>
      <c r="E553" s="1" t="s">
        <v>83</v>
      </c>
      <c r="F553" s="2">
        <v>2</v>
      </c>
      <c r="G553" s="2">
        <v>163</v>
      </c>
      <c r="H553" s="2">
        <v>33</v>
      </c>
      <c r="I553" s="1">
        <v>2</v>
      </c>
      <c r="K553" s="2">
        <v>4062.75</v>
      </c>
      <c r="L553" s="2">
        <v>0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-4062.75</v>
      </c>
      <c r="AA553" s="1" t="b">
        <v>1</v>
      </c>
      <c r="AB553" s="1" t="b">
        <v>1</v>
      </c>
      <c r="AC553" s="1" t="b">
        <v>0</v>
      </c>
      <c r="AD553" s="1" t="b">
        <v>0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0</v>
      </c>
      <c r="AJ553" s="2">
        <v>3</v>
      </c>
      <c r="AK553" s="1" t="s">
        <v>30</v>
      </c>
      <c r="AL553" s="1" t="s">
        <v>30</v>
      </c>
      <c r="AM553" s="1" t="s">
        <v>30</v>
      </c>
      <c r="AN553" s="1" t="s">
        <v>31</v>
      </c>
    </row>
    <row r="554" spans="1:40">
      <c r="A554" s="1" t="s">
        <v>80</v>
      </c>
      <c r="B554" s="1" t="s">
        <v>27</v>
      </c>
      <c r="C554" s="1" t="s">
        <v>61</v>
      </c>
      <c r="D554" s="1" t="s">
        <v>216</v>
      </c>
      <c r="E554" s="1" t="s">
        <v>102</v>
      </c>
      <c r="F554" s="2">
        <v>2</v>
      </c>
      <c r="G554" s="2">
        <v>167</v>
      </c>
      <c r="H554" s="2">
        <v>36</v>
      </c>
      <c r="I554" s="1">
        <v>1</v>
      </c>
      <c r="K554" s="2">
        <v>110251.4</v>
      </c>
      <c r="L554" s="2">
        <v>110251</v>
      </c>
      <c r="M554" s="2">
        <v>128071.63</v>
      </c>
      <c r="N554" s="2">
        <v>0</v>
      </c>
      <c r="O554" s="2">
        <v>128071.63</v>
      </c>
      <c r="P554" s="2">
        <v>126030.31</v>
      </c>
      <c r="Q554" s="2">
        <v>0</v>
      </c>
      <c r="R554" s="2">
        <v>-0.3999999999941792</v>
      </c>
      <c r="S554" s="4">
        <v>0.8608573186739327</v>
      </c>
      <c r="T554" s="2">
        <v>0</v>
      </c>
      <c r="V554" s="4">
        <v>-0.1252025008904604</v>
      </c>
      <c r="X554" s="4">
        <v>20.6729009260687</v>
      </c>
      <c r="Y554" s="4">
        <v>0.08019881905833054</v>
      </c>
      <c r="Z554" s="4">
        <v>-0.1391458045782661</v>
      </c>
      <c r="AA554" s="1" t="b">
        <v>0</v>
      </c>
      <c r="AB554" s="1" t="b">
        <v>0</v>
      </c>
      <c r="AC554" s="1" t="b">
        <v>0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1</v>
      </c>
      <c r="AI554" s="1" t="b">
        <v>0</v>
      </c>
      <c r="AJ554" s="2">
        <v>1</v>
      </c>
      <c r="AK554" s="1" t="s">
        <v>30</v>
      </c>
      <c r="AL554" s="1" t="s">
        <v>29</v>
      </c>
      <c r="AM554" s="1" t="s">
        <v>31</v>
      </c>
      <c r="AN554" s="1" t="s">
        <v>29</v>
      </c>
    </row>
    <row r="555" spans="1:40">
      <c r="A555" s="1" t="s">
        <v>80</v>
      </c>
      <c r="B555" s="1" t="s">
        <v>27</v>
      </c>
      <c r="C555" s="1" t="s">
        <v>61</v>
      </c>
      <c r="D555" s="1" t="s">
        <v>216</v>
      </c>
      <c r="E555" s="1" t="s">
        <v>102</v>
      </c>
      <c r="F555" s="2">
        <v>2</v>
      </c>
      <c r="G555" s="2">
        <v>167</v>
      </c>
      <c r="H555" s="2">
        <v>36</v>
      </c>
      <c r="I555" s="1">
        <v>3</v>
      </c>
      <c r="K555" s="2">
        <v>57160.63</v>
      </c>
      <c r="L555" s="2">
        <v>57161</v>
      </c>
      <c r="M555" s="2">
        <v>83597.60000000001</v>
      </c>
      <c r="N555" s="2">
        <v>0</v>
      </c>
      <c r="O555" s="2">
        <v>83597.60000000001</v>
      </c>
      <c r="P555" s="2">
        <v>82327.67000000001</v>
      </c>
      <c r="Q555" s="2">
        <v>0</v>
      </c>
      <c r="R555" s="2">
        <v>0.3699999999953434</v>
      </c>
      <c r="S555" s="4">
        <v>0.6837592227528063</v>
      </c>
      <c r="T555" s="2">
        <v>0</v>
      </c>
      <c r="V555" s="4">
        <v>-0.3056890836337286</v>
      </c>
      <c r="X555" s="4">
        <v>0</v>
      </c>
      <c r="Y555" s="4">
        <v>0.09999825055544864</v>
      </c>
      <c r="Z555" s="4">
        <v>-0.316236351282812</v>
      </c>
      <c r="AA555" s="1" t="b">
        <v>0</v>
      </c>
      <c r="AB555" s="1" t="b">
        <v>0</v>
      </c>
      <c r="AC555" s="1" t="b">
        <v>0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2">
        <v>0</v>
      </c>
      <c r="AK555" s="1" t="s">
        <v>30</v>
      </c>
      <c r="AL555" s="1" t="s">
        <v>31</v>
      </c>
      <c r="AM555" s="1" t="s">
        <v>31</v>
      </c>
      <c r="AN555" s="1" t="s">
        <v>32</v>
      </c>
    </row>
    <row r="556" spans="1:40">
      <c r="A556" s="1" t="s">
        <v>80</v>
      </c>
      <c r="B556" s="1" t="s">
        <v>27</v>
      </c>
      <c r="C556" s="1" t="s">
        <v>61</v>
      </c>
      <c r="D556" s="1" t="s">
        <v>216</v>
      </c>
      <c r="E556" s="1" t="s">
        <v>102</v>
      </c>
      <c r="F556" s="2">
        <v>2</v>
      </c>
      <c r="G556" s="2">
        <v>167</v>
      </c>
      <c r="H556" s="2">
        <v>36</v>
      </c>
      <c r="I556" s="1">
        <v>6</v>
      </c>
      <c r="K556" s="2">
        <v>18389.7</v>
      </c>
      <c r="L556" s="2">
        <v>18390</v>
      </c>
      <c r="M556" s="2">
        <v>24381</v>
      </c>
      <c r="N556" s="2">
        <v>0</v>
      </c>
      <c r="O556" s="2">
        <v>24381</v>
      </c>
      <c r="P556" s="2">
        <v>22680</v>
      </c>
      <c r="Q556" s="2">
        <v>0</v>
      </c>
      <c r="R556" s="2">
        <v>0.2999999999992724</v>
      </c>
      <c r="S556" s="4">
        <v>0.7542635658914729</v>
      </c>
      <c r="T556" s="2">
        <v>0</v>
      </c>
      <c r="V556" s="4">
        <v>-0.1891534391534392</v>
      </c>
      <c r="X556" s="4">
        <v>0</v>
      </c>
      <c r="Y556" s="4">
        <v>0.1</v>
      </c>
      <c r="Z556" s="4">
        <v>-0.2457241294450597</v>
      </c>
      <c r="AA556" s="1" t="b">
        <v>0</v>
      </c>
      <c r="AB556" s="1" t="b">
        <v>0</v>
      </c>
      <c r="AC556" s="1" t="b">
        <v>0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2">
        <v>0</v>
      </c>
      <c r="AK556" s="1" t="s">
        <v>30</v>
      </c>
      <c r="AL556" s="1" t="s">
        <v>31</v>
      </c>
      <c r="AM556" s="1" t="s">
        <v>31</v>
      </c>
      <c r="AN556" s="1" t="s">
        <v>32</v>
      </c>
    </row>
    <row r="557" spans="1:40">
      <c r="A557" s="1" t="s">
        <v>80</v>
      </c>
      <c r="B557" s="1" t="s">
        <v>27</v>
      </c>
      <c r="C557" s="1" t="s">
        <v>61</v>
      </c>
      <c r="D557" s="1" t="s">
        <v>439</v>
      </c>
      <c r="E557" s="1" t="s">
        <v>96</v>
      </c>
      <c r="F557" s="2">
        <v>2</v>
      </c>
      <c r="G557" s="2">
        <v>167</v>
      </c>
      <c r="H557" s="2">
        <v>42</v>
      </c>
      <c r="I557" s="1">
        <v>1</v>
      </c>
      <c r="K557" s="2">
        <v>0</v>
      </c>
      <c r="L557" s="2">
        <v>0</v>
      </c>
      <c r="M557" s="2">
        <v>59917.20669785972</v>
      </c>
      <c r="N557" s="2">
        <v>0</v>
      </c>
      <c r="O557" s="2">
        <v>59917.20669785972</v>
      </c>
      <c r="P557" s="2">
        <v>55456.13</v>
      </c>
      <c r="Q557" s="2">
        <v>0</v>
      </c>
      <c r="R557" s="2">
        <v>0</v>
      </c>
      <c r="S557" s="4">
        <v>0</v>
      </c>
      <c r="T557" s="2">
        <v>0</v>
      </c>
      <c r="V557" s="4">
        <v>-1</v>
      </c>
      <c r="Z557" s="4">
        <v>-1</v>
      </c>
      <c r="AA557" s="1" t="b">
        <v>0</v>
      </c>
      <c r="AB557" s="1" t="b">
        <v>0</v>
      </c>
      <c r="AC557" s="1" t="b">
        <v>0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2">
        <v>0</v>
      </c>
      <c r="AK557" s="1" t="s">
        <v>30</v>
      </c>
      <c r="AL557" s="1" t="s">
        <v>30</v>
      </c>
      <c r="AM557" s="1" t="s">
        <v>30</v>
      </c>
      <c r="AN557" s="1" t="s">
        <v>31</v>
      </c>
    </row>
    <row r="558" spans="1:40">
      <c r="A558" s="1" t="s">
        <v>80</v>
      </c>
      <c r="B558" s="1" t="s">
        <v>27</v>
      </c>
      <c r="C558" s="1" t="s">
        <v>61</v>
      </c>
      <c r="D558" s="1" t="s">
        <v>439</v>
      </c>
      <c r="E558" s="1" t="s">
        <v>96</v>
      </c>
      <c r="F558" s="2">
        <v>2</v>
      </c>
      <c r="G558" s="2">
        <v>167</v>
      </c>
      <c r="H558" s="2">
        <v>42</v>
      </c>
      <c r="I558" s="1">
        <v>2</v>
      </c>
      <c r="K558" s="2">
        <v>0</v>
      </c>
      <c r="L558" s="2">
        <v>0</v>
      </c>
      <c r="M558" s="2">
        <v>148148.2318161553</v>
      </c>
      <c r="N558" s="2">
        <v>0</v>
      </c>
      <c r="O558" s="2">
        <v>148148.2318161553</v>
      </c>
      <c r="P558" s="2">
        <v>141035.66</v>
      </c>
      <c r="Q558" s="2">
        <v>0</v>
      </c>
      <c r="R558" s="2">
        <v>0</v>
      </c>
      <c r="S558" s="4">
        <v>0</v>
      </c>
      <c r="T558" s="2">
        <v>0</v>
      </c>
      <c r="V558" s="4">
        <v>-1</v>
      </c>
      <c r="Z558" s="4">
        <v>-1</v>
      </c>
      <c r="AA558" s="1" t="b">
        <v>0</v>
      </c>
      <c r="AB558" s="1" t="b">
        <v>0</v>
      </c>
      <c r="AC558" s="1" t="b">
        <v>0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2">
        <v>0</v>
      </c>
      <c r="AK558" s="1" t="s">
        <v>30</v>
      </c>
      <c r="AL558" s="1" t="s">
        <v>30</v>
      </c>
      <c r="AM558" s="1" t="s">
        <v>30</v>
      </c>
      <c r="AN558" s="1" t="s">
        <v>31</v>
      </c>
    </row>
    <row r="559" spans="1:40">
      <c r="A559" s="1" t="s">
        <v>80</v>
      </c>
      <c r="B559" s="1" t="s">
        <v>27</v>
      </c>
      <c r="C559" s="1" t="s">
        <v>61</v>
      </c>
      <c r="D559" s="1" t="s">
        <v>431</v>
      </c>
      <c r="E559" s="1" t="s">
        <v>102</v>
      </c>
      <c r="F559" s="2">
        <v>2</v>
      </c>
      <c r="G559" s="2">
        <v>167</v>
      </c>
      <c r="H559" s="2">
        <v>256</v>
      </c>
      <c r="I559" s="1">
        <v>1</v>
      </c>
      <c r="K559" s="2">
        <v>190053.22</v>
      </c>
      <c r="L559" s="2">
        <v>190053</v>
      </c>
      <c r="M559" s="2">
        <v>289690.6529740586</v>
      </c>
      <c r="N559" s="2">
        <v>0</v>
      </c>
      <c r="O559" s="2">
        <v>289690.6529740586</v>
      </c>
      <c r="P559" s="2">
        <v>212214.55</v>
      </c>
      <c r="Q559" s="2">
        <v>15528.33</v>
      </c>
      <c r="R559" s="2">
        <v>-0.2199999999720603</v>
      </c>
      <c r="S559" s="4">
        <v>0.6560557548158759</v>
      </c>
      <c r="T559" s="2">
        <v>0</v>
      </c>
      <c r="V559" s="4">
        <v>-0.1044299271656915</v>
      </c>
      <c r="W559" s="4">
        <v>-1.000014167653571</v>
      </c>
      <c r="X559" s="4">
        <v>0</v>
      </c>
      <c r="Y559" s="4">
        <v>0.1245652528505206</v>
      </c>
      <c r="Z559" s="4">
        <v>-0.343945004614909</v>
      </c>
      <c r="AA559" s="1" t="b">
        <v>0</v>
      </c>
      <c r="AB559" s="1" t="b">
        <v>0</v>
      </c>
      <c r="AC559" s="1" t="b">
        <v>0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2">
        <v>0</v>
      </c>
      <c r="AK559" s="1" t="s">
        <v>30</v>
      </c>
      <c r="AL559" s="1" t="s">
        <v>31</v>
      </c>
      <c r="AM559" s="1" t="s">
        <v>31</v>
      </c>
      <c r="AN559" s="1" t="s">
        <v>32</v>
      </c>
    </row>
    <row r="560" spans="1:40">
      <c r="A560" s="1" t="s">
        <v>80</v>
      </c>
      <c r="B560" s="1" t="s">
        <v>27</v>
      </c>
      <c r="C560" s="1" t="s">
        <v>61</v>
      </c>
      <c r="D560" s="1" t="s">
        <v>327</v>
      </c>
      <c r="E560" s="1" t="s">
        <v>94</v>
      </c>
      <c r="F560" s="2">
        <v>2</v>
      </c>
      <c r="G560" s="2">
        <v>167</v>
      </c>
      <c r="H560" s="2">
        <v>257</v>
      </c>
      <c r="I560" s="1">
        <v>1</v>
      </c>
      <c r="K560" s="2">
        <v>38345.23063359201</v>
      </c>
      <c r="L560" s="2">
        <v>38345</v>
      </c>
      <c r="M560" s="2">
        <v>32167.30896161912</v>
      </c>
      <c r="N560" s="2">
        <v>16085.3027300278</v>
      </c>
      <c r="O560" s="2">
        <v>16082.00623159131</v>
      </c>
      <c r="P560" s="2">
        <v>34538.67236397955</v>
      </c>
      <c r="Q560" s="2">
        <v>849.6349746218973</v>
      </c>
      <c r="R560" s="2">
        <v>-0.2306335920075071</v>
      </c>
      <c r="S560" s="4">
        <v>2.384356160630448</v>
      </c>
      <c r="T560" s="2">
        <v>38353.09065994756</v>
      </c>
      <c r="U560" s="4">
        <v>-1.000006013429115</v>
      </c>
      <c r="V560" s="4">
        <v>0.110204804513276</v>
      </c>
      <c r="X560" s="4">
        <v>0</v>
      </c>
      <c r="Y560" s="4">
        <v>0.1353240318164037</v>
      </c>
      <c r="Z560" s="4">
        <v>0.1920487363662247</v>
      </c>
      <c r="AA560" s="1" t="b">
        <v>0</v>
      </c>
      <c r="AB560" s="1" t="b">
        <v>0</v>
      </c>
      <c r="AC560" s="1" t="b">
        <v>0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2">
        <v>0</v>
      </c>
      <c r="AK560" s="1" t="s">
        <v>29</v>
      </c>
      <c r="AL560" s="1" t="s">
        <v>31</v>
      </c>
      <c r="AM560" s="1" t="s">
        <v>31</v>
      </c>
      <c r="AN560" s="1" t="s">
        <v>32</v>
      </c>
    </row>
    <row r="561" spans="1:40">
      <c r="A561" s="1" t="s">
        <v>80</v>
      </c>
      <c r="B561" s="1" t="s">
        <v>27</v>
      </c>
      <c r="C561" s="1" t="s">
        <v>61</v>
      </c>
      <c r="D561" s="1" t="s">
        <v>387</v>
      </c>
      <c r="E561" s="1" t="s">
        <v>114</v>
      </c>
      <c r="F561" s="2">
        <v>2</v>
      </c>
      <c r="G561" s="2">
        <v>167</v>
      </c>
      <c r="H561" s="2">
        <v>332</v>
      </c>
      <c r="I561" s="1">
        <v>3</v>
      </c>
      <c r="K561" s="2">
        <v>6892.38324693888</v>
      </c>
      <c r="L561" s="2">
        <v>6892</v>
      </c>
      <c r="M561" s="2">
        <v>7279.97502383845</v>
      </c>
      <c r="N561" s="2">
        <v>3640.55502383845</v>
      </c>
      <c r="O561" s="2">
        <v>3639.42</v>
      </c>
      <c r="P561" s="2">
        <v>7066.850718563742</v>
      </c>
      <c r="Q561" s="2">
        <v>0</v>
      </c>
      <c r="R561" s="2">
        <v>-0.3832469388798927</v>
      </c>
      <c r="S561" s="4">
        <v>1.893813642541636</v>
      </c>
      <c r="T561" s="2">
        <v>6894.532770568747</v>
      </c>
      <c r="U561" s="4">
        <v>-1.000055587079159</v>
      </c>
      <c r="X561" s="4">
        <v>0</v>
      </c>
      <c r="Y561" s="4">
        <v>0.09997098084735925</v>
      </c>
      <c r="Z561" s="4">
        <v>-0.05329345534401109</v>
      </c>
      <c r="AA561" s="1" t="b">
        <v>0</v>
      </c>
      <c r="AB561" s="1" t="b">
        <v>0</v>
      </c>
      <c r="AC561" s="1" t="b">
        <v>0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2">
        <v>0</v>
      </c>
      <c r="AK561" s="1" t="s">
        <v>29</v>
      </c>
      <c r="AL561" s="1" t="s">
        <v>31</v>
      </c>
      <c r="AM561" s="1" t="s">
        <v>31</v>
      </c>
      <c r="AN561" s="1" t="s">
        <v>31</v>
      </c>
    </row>
    <row r="562" spans="1:40">
      <c r="A562" s="1" t="s">
        <v>80</v>
      </c>
      <c r="B562" s="1" t="s">
        <v>27</v>
      </c>
      <c r="C562" s="1" t="s">
        <v>61</v>
      </c>
      <c r="D562" s="1" t="s">
        <v>253</v>
      </c>
      <c r="E562" s="1" t="s">
        <v>88</v>
      </c>
      <c r="F562" s="2">
        <v>2</v>
      </c>
      <c r="G562" s="2">
        <v>167</v>
      </c>
      <c r="H562" s="2">
        <v>536</v>
      </c>
      <c r="I562" s="1">
        <v>1</v>
      </c>
      <c r="K562" s="2">
        <v>21148.15</v>
      </c>
      <c r="L562" s="2">
        <v>21148</v>
      </c>
      <c r="M562" s="2">
        <v>101333.381598572</v>
      </c>
      <c r="N562" s="2">
        <v>0</v>
      </c>
      <c r="O562" s="2">
        <v>101333.381598572</v>
      </c>
      <c r="P562" s="2">
        <v>116454.7243469635</v>
      </c>
      <c r="Q562" s="2">
        <v>22694.52</v>
      </c>
      <c r="R562" s="2">
        <v>-0.1500000000014552</v>
      </c>
      <c r="S562" s="4">
        <v>0.208698749280642</v>
      </c>
      <c r="T562" s="2">
        <v>0</v>
      </c>
      <c r="V562" s="4">
        <v>-0.8184015279878903</v>
      </c>
      <c r="W562" s="4">
        <v>-1.000006609525119</v>
      </c>
      <c r="X562" s="4">
        <v>0.1644127104217893</v>
      </c>
      <c r="Y562" s="4">
        <v>0.1146680537166635</v>
      </c>
      <c r="Z562" s="4">
        <v>-0.7913027309818109</v>
      </c>
      <c r="AA562" s="1" t="b">
        <v>0</v>
      </c>
      <c r="AB562" s="1" t="b">
        <v>0</v>
      </c>
      <c r="AC562" s="1" t="b">
        <v>0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2">
        <v>0</v>
      </c>
      <c r="AK562" s="1" t="s">
        <v>30</v>
      </c>
      <c r="AL562" s="1" t="s">
        <v>31</v>
      </c>
      <c r="AM562" s="1" t="s">
        <v>31</v>
      </c>
      <c r="AN562" s="1" t="s">
        <v>32</v>
      </c>
    </row>
    <row r="563" spans="1:40">
      <c r="A563" s="1" t="s">
        <v>80</v>
      </c>
      <c r="B563" s="1" t="s">
        <v>27</v>
      </c>
      <c r="C563" s="1" t="s">
        <v>61</v>
      </c>
      <c r="D563" s="1" t="s">
        <v>253</v>
      </c>
      <c r="E563" s="1" t="s">
        <v>88</v>
      </c>
      <c r="F563" s="2">
        <v>2</v>
      </c>
      <c r="G563" s="2">
        <v>167</v>
      </c>
      <c r="H563" s="2">
        <v>536</v>
      </c>
      <c r="I563" s="1">
        <v>2</v>
      </c>
      <c r="K563" s="2">
        <v>11284</v>
      </c>
      <c r="L563" s="2">
        <v>11284</v>
      </c>
      <c r="M563" s="2">
        <v>61941.11719845739</v>
      </c>
      <c r="N563" s="2">
        <v>0</v>
      </c>
      <c r="O563" s="2">
        <v>61941.11719845739</v>
      </c>
      <c r="P563" s="2">
        <v>90537.88</v>
      </c>
      <c r="Q563" s="2">
        <v>0</v>
      </c>
      <c r="R563" s="2">
        <v>0</v>
      </c>
      <c r="S563" s="4">
        <v>0.1821730138293505</v>
      </c>
      <c r="T563" s="2">
        <v>0</v>
      </c>
      <c r="V563" s="4">
        <v>-0.8753670839211167</v>
      </c>
      <c r="X563" s="4">
        <v>0</v>
      </c>
      <c r="Y563" s="4">
        <v>0.0999645515774548</v>
      </c>
      <c r="Z563" s="4">
        <v>-0.8178269861706495</v>
      </c>
      <c r="AA563" s="1" t="b">
        <v>0</v>
      </c>
      <c r="AB563" s="1" t="b">
        <v>0</v>
      </c>
      <c r="AC563" s="1" t="b">
        <v>0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2">
        <v>0</v>
      </c>
      <c r="AK563" s="1" t="s">
        <v>30</v>
      </c>
      <c r="AL563" s="1" t="s">
        <v>31</v>
      </c>
      <c r="AM563" s="1" t="s">
        <v>31</v>
      </c>
      <c r="AN563" s="1" t="s">
        <v>32</v>
      </c>
    </row>
    <row r="564" spans="1:40">
      <c r="A564" s="1" t="s">
        <v>80</v>
      </c>
      <c r="B564" s="1" t="s">
        <v>27</v>
      </c>
      <c r="C564" s="1" t="s">
        <v>61</v>
      </c>
      <c r="D564" s="1" t="s">
        <v>253</v>
      </c>
      <c r="E564" s="1" t="s">
        <v>88</v>
      </c>
      <c r="F564" s="2">
        <v>2</v>
      </c>
      <c r="G564" s="2">
        <v>167</v>
      </c>
      <c r="H564" s="2">
        <v>536</v>
      </c>
      <c r="I564" s="1">
        <v>3</v>
      </c>
      <c r="K564" s="2">
        <v>2630.43</v>
      </c>
      <c r="L564" s="2">
        <v>2630</v>
      </c>
      <c r="M564" s="2">
        <v>13355.57038521658</v>
      </c>
      <c r="N564" s="2">
        <v>0</v>
      </c>
      <c r="O564" s="2">
        <v>13355.57038521658</v>
      </c>
      <c r="P564" s="2">
        <v>17287.2</v>
      </c>
      <c r="Q564" s="2">
        <v>0</v>
      </c>
      <c r="R564" s="2">
        <v>-0.430000000000291</v>
      </c>
      <c r="S564" s="4">
        <v>0.1969537746520846</v>
      </c>
      <c r="T564" s="2">
        <v>0</v>
      </c>
      <c r="V564" s="4">
        <v>-0.847864315794345</v>
      </c>
      <c r="X564" s="4">
        <v>0</v>
      </c>
      <c r="Y564" s="4">
        <v>0.1</v>
      </c>
      <c r="Z564" s="4">
        <v>-0.8030784216515997</v>
      </c>
      <c r="AA564" s="1" t="b">
        <v>0</v>
      </c>
      <c r="AB564" s="1" t="b">
        <v>0</v>
      </c>
      <c r="AC564" s="1" t="b">
        <v>0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2">
        <v>0</v>
      </c>
      <c r="AK564" s="1" t="s">
        <v>30</v>
      </c>
      <c r="AL564" s="1" t="s">
        <v>31</v>
      </c>
      <c r="AM564" s="1" t="s">
        <v>31</v>
      </c>
      <c r="AN564" s="1" t="s">
        <v>31</v>
      </c>
    </row>
    <row r="565" spans="1:40">
      <c r="A565" s="1" t="s">
        <v>80</v>
      </c>
      <c r="B565" s="1" t="s">
        <v>27</v>
      </c>
      <c r="C565" s="1" t="s">
        <v>61</v>
      </c>
      <c r="D565" s="1" t="s">
        <v>253</v>
      </c>
      <c r="E565" s="1" t="s">
        <v>88</v>
      </c>
      <c r="F565" s="2">
        <v>2</v>
      </c>
      <c r="G565" s="2">
        <v>167</v>
      </c>
      <c r="H565" s="2">
        <v>536</v>
      </c>
      <c r="I565" s="1">
        <v>21</v>
      </c>
      <c r="K565" s="2">
        <v>3094.02</v>
      </c>
      <c r="L565" s="2">
        <v>3094</v>
      </c>
      <c r="M565" s="2">
        <v>0</v>
      </c>
      <c r="N565" s="2">
        <v>0</v>
      </c>
      <c r="O565" s="2">
        <v>0</v>
      </c>
      <c r="P565" s="2">
        <v>0</v>
      </c>
      <c r="Q565" s="2">
        <v>0</v>
      </c>
      <c r="R565" s="2">
        <v>-0.01999999999998181</v>
      </c>
      <c r="X565" s="4">
        <v>0</v>
      </c>
      <c r="Y565" s="4">
        <v>0.09987071751777635</v>
      </c>
      <c r="AA565" s="1" t="b">
        <v>0</v>
      </c>
      <c r="AB565" s="1" t="b">
        <v>0</v>
      </c>
      <c r="AC565" s="1" t="b">
        <v>0</v>
      </c>
      <c r="AD565" s="1" t="b">
        <v>0</v>
      </c>
      <c r="AE565" s="1" t="b">
        <v>0</v>
      </c>
      <c r="AF565" s="1" t="b">
        <v>1</v>
      </c>
      <c r="AG565" s="1" t="b">
        <v>0</v>
      </c>
      <c r="AH565" s="1" t="b">
        <v>0</v>
      </c>
      <c r="AI565" s="1" t="b">
        <v>0</v>
      </c>
      <c r="AJ565" s="2">
        <v>1</v>
      </c>
      <c r="AK565" s="1" t="s">
        <v>30</v>
      </c>
      <c r="AL565" s="1" t="s">
        <v>31</v>
      </c>
      <c r="AM565" s="1" t="s">
        <v>31</v>
      </c>
      <c r="AN565" s="1" t="s">
        <v>31</v>
      </c>
    </row>
    <row r="566" spans="1:40">
      <c r="A566" s="1" t="s">
        <v>80</v>
      </c>
      <c r="B566" s="1" t="s">
        <v>27</v>
      </c>
      <c r="C566" s="1" t="s">
        <v>61</v>
      </c>
      <c r="D566" s="1" t="s">
        <v>253</v>
      </c>
      <c r="E566" s="1" t="s">
        <v>88</v>
      </c>
      <c r="F566" s="2">
        <v>2</v>
      </c>
      <c r="G566" s="2">
        <v>167</v>
      </c>
      <c r="H566" s="2">
        <v>536</v>
      </c>
      <c r="I566" s="1">
        <v>32</v>
      </c>
      <c r="K566" s="2">
        <v>0</v>
      </c>
      <c r="L566" s="2">
        <v>0</v>
      </c>
      <c r="M566" s="2">
        <v>83525.8343690217</v>
      </c>
      <c r="N566" s="2">
        <v>0</v>
      </c>
      <c r="O566" s="2">
        <v>83525.8343690217</v>
      </c>
      <c r="P566" s="2">
        <v>67719.60000000001</v>
      </c>
      <c r="Q566" s="2">
        <v>0</v>
      </c>
      <c r="R566" s="2">
        <v>0</v>
      </c>
      <c r="S566" s="4">
        <v>0</v>
      </c>
      <c r="T566" s="2">
        <v>0</v>
      </c>
      <c r="V566" s="4">
        <v>-1</v>
      </c>
      <c r="Z566" s="4">
        <v>-1</v>
      </c>
      <c r="AA566" s="1" t="b">
        <v>0</v>
      </c>
      <c r="AB566" s="1" t="b">
        <v>0</v>
      </c>
      <c r="AC566" s="1" t="b">
        <v>0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2">
        <v>0</v>
      </c>
      <c r="AK566" s="1" t="s">
        <v>30</v>
      </c>
      <c r="AL566" s="1" t="s">
        <v>30</v>
      </c>
      <c r="AM566" s="1" t="s">
        <v>30</v>
      </c>
      <c r="AN566" s="1" t="s">
        <v>31</v>
      </c>
    </row>
    <row r="567" spans="1:40">
      <c r="A567" s="1" t="s">
        <v>80</v>
      </c>
      <c r="B567" s="1" t="s">
        <v>27</v>
      </c>
      <c r="C567" s="1" t="s">
        <v>61</v>
      </c>
      <c r="D567" s="1" t="s">
        <v>367</v>
      </c>
      <c r="E567" s="1" t="s">
        <v>106</v>
      </c>
      <c r="F567" s="2">
        <v>2</v>
      </c>
      <c r="G567" s="2">
        <v>167</v>
      </c>
      <c r="H567" s="2">
        <v>885</v>
      </c>
      <c r="I567" s="1">
        <v>2</v>
      </c>
      <c r="K567" s="2">
        <v>108943.63</v>
      </c>
      <c r="L567" s="2">
        <v>108944</v>
      </c>
      <c r="M567" s="2">
        <v>133385.7162207458</v>
      </c>
      <c r="N567" s="2">
        <v>66703.25622074575</v>
      </c>
      <c r="O567" s="2">
        <v>66682.46000000001</v>
      </c>
      <c r="P567" s="2">
        <v>132770.38</v>
      </c>
      <c r="Q567" s="2">
        <v>14223.76</v>
      </c>
      <c r="R567" s="2">
        <v>0.3699999999953434</v>
      </c>
      <c r="S567" s="4">
        <v>1.633767410500452</v>
      </c>
      <c r="T567" s="2">
        <v>108977.606187716</v>
      </c>
      <c r="U567" s="4">
        <v>-0.9999966048070522</v>
      </c>
      <c r="V567" s="4">
        <v>-0.1794555382006138</v>
      </c>
      <c r="W567" s="4">
        <v>-0.9999739871876356</v>
      </c>
      <c r="X567" s="4">
        <v>0</v>
      </c>
      <c r="Y567" s="4">
        <v>0.1203003377882215</v>
      </c>
      <c r="Z567" s="4">
        <v>-0.1832408815071032</v>
      </c>
      <c r="AA567" s="1" t="b">
        <v>0</v>
      </c>
      <c r="AB567" s="1" t="b">
        <v>0</v>
      </c>
      <c r="AC567" s="1" t="b">
        <v>0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2">
        <v>0</v>
      </c>
      <c r="AK567" s="1" t="s">
        <v>29</v>
      </c>
      <c r="AL567" s="1" t="s">
        <v>31</v>
      </c>
      <c r="AM567" s="1" t="s">
        <v>31</v>
      </c>
      <c r="AN567" s="1" t="s">
        <v>32</v>
      </c>
    </row>
    <row r="568" spans="1:40">
      <c r="A568" s="1" t="s">
        <v>80</v>
      </c>
      <c r="B568" s="1" t="s">
        <v>27</v>
      </c>
      <c r="C568" s="1" t="s">
        <v>61</v>
      </c>
      <c r="D568" s="1" t="s">
        <v>367</v>
      </c>
      <c r="E568" s="1" t="s">
        <v>106</v>
      </c>
      <c r="F568" s="2">
        <v>2</v>
      </c>
      <c r="G568" s="2">
        <v>167</v>
      </c>
      <c r="H568" s="2">
        <v>885</v>
      </c>
      <c r="I568" s="1">
        <v>3</v>
      </c>
      <c r="K568" s="2">
        <v>280182</v>
      </c>
      <c r="L568" s="2">
        <v>280182</v>
      </c>
      <c r="M568" s="2">
        <v>474434.5292785692</v>
      </c>
      <c r="N568" s="2">
        <v>237254.2492785692</v>
      </c>
      <c r="O568" s="2">
        <v>237180.28</v>
      </c>
      <c r="P568" s="2">
        <v>363701.0599999999</v>
      </c>
      <c r="Q568" s="2">
        <v>-84851.73000000001</v>
      </c>
      <c r="R568" s="2">
        <v>0</v>
      </c>
      <c r="S568" s="4">
        <v>1.181303943144008</v>
      </c>
      <c r="T568" s="2">
        <v>280269.3802004454</v>
      </c>
      <c r="U568" s="4">
        <v>-1</v>
      </c>
      <c r="V568" s="4">
        <v>-0.2296365592115678</v>
      </c>
      <c r="W568" s="4">
        <v>-1</v>
      </c>
      <c r="X568" s="4">
        <v>0</v>
      </c>
      <c r="Y568" s="4">
        <v>0.1202504086629405</v>
      </c>
      <c r="Z568" s="4">
        <v>-0.4094401172148071</v>
      </c>
      <c r="AA568" s="1" t="b">
        <v>0</v>
      </c>
      <c r="AB568" s="1" t="b">
        <v>0</v>
      </c>
      <c r="AC568" s="1" t="b">
        <v>0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2">
        <v>0</v>
      </c>
      <c r="AK568" s="1" t="s">
        <v>29</v>
      </c>
      <c r="AL568" s="1" t="s">
        <v>31</v>
      </c>
      <c r="AM568" s="1" t="s">
        <v>31</v>
      </c>
      <c r="AN568" s="1" t="s">
        <v>32</v>
      </c>
    </row>
    <row r="569" spans="1:40">
      <c r="A569" s="1" t="s">
        <v>80</v>
      </c>
      <c r="B569" s="1" t="s">
        <v>27</v>
      </c>
      <c r="C569" s="1" t="s">
        <v>61</v>
      </c>
      <c r="D569" s="1" t="s">
        <v>367</v>
      </c>
      <c r="E569" s="1" t="s">
        <v>106</v>
      </c>
      <c r="F569" s="2">
        <v>2</v>
      </c>
      <c r="G569" s="2">
        <v>167</v>
      </c>
      <c r="H569" s="2">
        <v>885</v>
      </c>
      <c r="I569" s="1">
        <v>5</v>
      </c>
      <c r="K569" s="2">
        <v>228469.9</v>
      </c>
      <c r="L569" s="2">
        <v>228470</v>
      </c>
      <c r="M569" s="2">
        <v>270321.6148142006</v>
      </c>
      <c r="N569" s="2">
        <v>0</v>
      </c>
      <c r="O569" s="2">
        <v>270321.6148142006</v>
      </c>
      <c r="P569" s="2">
        <v>225221.9</v>
      </c>
      <c r="Q569" s="2">
        <v>0</v>
      </c>
      <c r="R569" s="2">
        <v>0.09999999997671694</v>
      </c>
      <c r="S569" s="4">
        <v>0.8451780674550706</v>
      </c>
      <c r="T569" s="2">
        <v>0</v>
      </c>
      <c r="V569" s="4">
        <v>0.01442177692311453</v>
      </c>
      <c r="X569" s="4">
        <v>0</v>
      </c>
      <c r="Y569" s="4">
        <v>0.1202477349323762</v>
      </c>
      <c r="Z569" s="4">
        <v>-0.1548215626152067</v>
      </c>
      <c r="AA569" s="1" t="b">
        <v>0</v>
      </c>
      <c r="AB569" s="1" t="b">
        <v>0</v>
      </c>
      <c r="AC569" s="1" t="b">
        <v>0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2">
        <v>0</v>
      </c>
      <c r="AK569" s="1" t="s">
        <v>30</v>
      </c>
      <c r="AL569" s="1" t="s">
        <v>31</v>
      </c>
      <c r="AM569" s="1" t="s">
        <v>31</v>
      </c>
      <c r="AN569" s="1" t="s">
        <v>32</v>
      </c>
    </row>
    <row r="570" spans="1:40">
      <c r="A570" s="1" t="s">
        <v>80</v>
      </c>
      <c r="B570" s="1" t="s">
        <v>27</v>
      </c>
      <c r="C570" s="1" t="s">
        <v>61</v>
      </c>
      <c r="D570" s="1" t="s">
        <v>440</v>
      </c>
      <c r="E570" s="1" t="s">
        <v>116</v>
      </c>
      <c r="F570" s="2">
        <v>2</v>
      </c>
      <c r="G570" s="2">
        <v>167</v>
      </c>
      <c r="H570" s="2">
        <v>1175</v>
      </c>
      <c r="I570" s="1">
        <v>1</v>
      </c>
      <c r="K570" s="2">
        <v>0</v>
      </c>
      <c r="L570" s="2">
        <v>0</v>
      </c>
      <c r="M570" s="2">
        <v>216309.6514816882</v>
      </c>
      <c r="N570" s="2">
        <v>0</v>
      </c>
      <c r="O570" s="2">
        <v>216309.6514816882</v>
      </c>
      <c r="P570" s="2">
        <v>192196.34</v>
      </c>
      <c r="Q570" s="2">
        <v>0</v>
      </c>
      <c r="R570" s="2">
        <v>0</v>
      </c>
      <c r="S570" s="4">
        <v>0</v>
      </c>
      <c r="T570" s="2">
        <v>0</v>
      </c>
      <c r="V570" s="4">
        <v>-1</v>
      </c>
      <c r="Z570" s="4">
        <v>-1</v>
      </c>
      <c r="AA570" s="1" t="b">
        <v>0</v>
      </c>
      <c r="AB570" s="1" t="b">
        <v>0</v>
      </c>
      <c r="AC570" s="1" t="b">
        <v>0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2">
        <v>0</v>
      </c>
      <c r="AK570" s="1" t="s">
        <v>30</v>
      </c>
      <c r="AL570" s="1" t="s">
        <v>30</v>
      </c>
      <c r="AM570" s="1" t="s">
        <v>30</v>
      </c>
      <c r="AN570" s="1" t="s">
        <v>31</v>
      </c>
    </row>
    <row r="571" spans="1:40">
      <c r="A571" s="1" t="s">
        <v>80</v>
      </c>
      <c r="B571" s="1" t="s">
        <v>27</v>
      </c>
      <c r="C571" s="1" t="s">
        <v>61</v>
      </c>
      <c r="D571" s="1" t="s">
        <v>368</v>
      </c>
      <c r="E571" s="1" t="s">
        <v>105</v>
      </c>
      <c r="F571" s="2">
        <v>2</v>
      </c>
      <c r="G571" s="2">
        <v>172</v>
      </c>
      <c r="H571" s="2">
        <v>49</v>
      </c>
      <c r="I571" s="1">
        <v>2</v>
      </c>
      <c r="K571" s="2">
        <v>4272.5</v>
      </c>
      <c r="L571" s="2">
        <v>4486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213.5</v>
      </c>
      <c r="X571" s="4">
        <v>0</v>
      </c>
      <c r="Y571" s="4">
        <v>0.1000891662951404</v>
      </c>
      <c r="AA571" s="1" t="b">
        <v>0</v>
      </c>
      <c r="AB571" s="1" t="b">
        <v>0</v>
      </c>
      <c r="AC571" s="1" t="b">
        <v>0</v>
      </c>
      <c r="AD571" s="1" t="b">
        <v>0</v>
      </c>
      <c r="AE571" s="1" t="b">
        <v>0</v>
      </c>
      <c r="AF571" s="1" t="b">
        <v>1</v>
      </c>
      <c r="AG571" s="1" t="b">
        <v>1</v>
      </c>
      <c r="AH571" s="1" t="b">
        <v>0</v>
      </c>
      <c r="AI571" s="1" t="b">
        <v>0</v>
      </c>
      <c r="AJ571" s="2">
        <v>2</v>
      </c>
      <c r="AK571" s="1" t="s">
        <v>30</v>
      </c>
      <c r="AL571" s="1" t="s">
        <v>31</v>
      </c>
      <c r="AM571" s="1" t="s">
        <v>31</v>
      </c>
      <c r="AN571" s="1" t="s">
        <v>31</v>
      </c>
    </row>
    <row r="572" spans="1:40">
      <c r="A572" s="1" t="s">
        <v>80</v>
      </c>
      <c r="B572" s="1" t="s">
        <v>27</v>
      </c>
      <c r="C572" s="1" t="s">
        <v>61</v>
      </c>
      <c r="D572" s="1" t="s">
        <v>370</v>
      </c>
      <c r="E572" s="1" t="s">
        <v>103</v>
      </c>
      <c r="F572" s="2">
        <v>2</v>
      </c>
      <c r="G572" s="2">
        <v>172</v>
      </c>
      <c r="H572" s="2">
        <v>213</v>
      </c>
      <c r="I572" s="1">
        <v>3</v>
      </c>
      <c r="K572" s="2">
        <v>83123.40606540719</v>
      </c>
      <c r="L572" s="2">
        <v>83123</v>
      </c>
      <c r="M572" s="2">
        <v>44443.23492536767</v>
      </c>
      <c r="N572" s="2">
        <v>14662.24</v>
      </c>
      <c r="O572" s="2">
        <v>29780.99492536767</v>
      </c>
      <c r="P572" s="2">
        <v>43347.36146515574</v>
      </c>
      <c r="Q572" s="2">
        <v>0</v>
      </c>
      <c r="R572" s="2">
        <v>-0.4060654071945464</v>
      </c>
      <c r="S572" s="4">
        <v>2.791156113948432</v>
      </c>
      <c r="T572" s="2">
        <v>40924.60082017926</v>
      </c>
      <c r="U572" s="4">
        <v>-1.000009922281441</v>
      </c>
      <c r="V572" s="4">
        <v>0.9176022989730861</v>
      </c>
      <c r="X572" s="4">
        <v>0</v>
      </c>
      <c r="Y572" s="4">
        <v>0.0999963908906079</v>
      </c>
      <c r="Z572" s="4">
        <v>0.8703183991801278</v>
      </c>
      <c r="AA572" s="1" t="b">
        <v>0</v>
      </c>
      <c r="AB572" s="1" t="b">
        <v>0</v>
      </c>
      <c r="AC572" s="1" t="b">
        <v>0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2">
        <v>0</v>
      </c>
      <c r="AK572" s="1" t="s">
        <v>29</v>
      </c>
      <c r="AL572" s="1" t="s">
        <v>31</v>
      </c>
      <c r="AM572" s="1" t="s">
        <v>31</v>
      </c>
      <c r="AN572" s="1" t="s">
        <v>32</v>
      </c>
    </row>
    <row r="573" spans="1:40">
      <c r="A573" s="1" t="s">
        <v>80</v>
      </c>
      <c r="B573" s="1" t="s">
        <v>27</v>
      </c>
      <c r="C573" s="1" t="s">
        <v>61</v>
      </c>
      <c r="D573" s="1" t="s">
        <v>370</v>
      </c>
      <c r="E573" s="1" t="s">
        <v>103</v>
      </c>
      <c r="F573" s="2">
        <v>2</v>
      </c>
      <c r="G573" s="2">
        <v>172</v>
      </c>
      <c r="H573" s="2">
        <v>213</v>
      </c>
      <c r="I573" s="1">
        <v>4</v>
      </c>
      <c r="K573" s="2">
        <v>57530.09354349286</v>
      </c>
      <c r="L573" s="2">
        <v>57530</v>
      </c>
      <c r="M573" s="2">
        <v>0</v>
      </c>
      <c r="N573" s="2">
        <v>0</v>
      </c>
      <c r="O573" s="2">
        <v>0</v>
      </c>
      <c r="P573" s="2">
        <v>0</v>
      </c>
      <c r="Q573" s="2">
        <v>0</v>
      </c>
      <c r="R573" s="2">
        <v>-0.09354349286149954</v>
      </c>
      <c r="X573" s="4">
        <v>0</v>
      </c>
      <c r="Y573" s="4">
        <v>0.1</v>
      </c>
      <c r="AA573" s="1" t="b">
        <v>0</v>
      </c>
      <c r="AB573" s="1" t="b">
        <v>0</v>
      </c>
      <c r="AC573" s="1" t="b">
        <v>0</v>
      </c>
      <c r="AD573" s="1" t="b">
        <v>0</v>
      </c>
      <c r="AE573" s="1" t="b">
        <v>0</v>
      </c>
      <c r="AF573" s="1" t="b">
        <v>1</v>
      </c>
      <c r="AG573" s="1" t="b">
        <v>0</v>
      </c>
      <c r="AH573" s="1" t="b">
        <v>0</v>
      </c>
      <c r="AI573" s="1" t="b">
        <v>0</v>
      </c>
      <c r="AJ573" s="2">
        <v>1</v>
      </c>
      <c r="AK573" s="1" t="s">
        <v>30</v>
      </c>
      <c r="AL573" s="1" t="s">
        <v>31</v>
      </c>
      <c r="AM573" s="1" t="s">
        <v>31</v>
      </c>
      <c r="AN573" s="1" t="s">
        <v>32</v>
      </c>
    </row>
    <row r="574" spans="1:40">
      <c r="A574" s="1" t="s">
        <v>80</v>
      </c>
      <c r="B574" s="1" t="s">
        <v>27</v>
      </c>
      <c r="C574" s="1" t="s">
        <v>61</v>
      </c>
      <c r="D574" s="1" t="s">
        <v>441</v>
      </c>
      <c r="E574" s="1" t="s">
        <v>126</v>
      </c>
      <c r="F574" s="2">
        <v>2</v>
      </c>
      <c r="G574" s="2">
        <v>172</v>
      </c>
      <c r="H574" s="2">
        <v>478</v>
      </c>
      <c r="I574" s="1">
        <v>1</v>
      </c>
      <c r="K574" s="2">
        <v>80979.75</v>
      </c>
      <c r="L574" s="2">
        <v>85029</v>
      </c>
      <c r="M574" s="2">
        <v>97772.83</v>
      </c>
      <c r="N574" s="2">
        <v>0</v>
      </c>
      <c r="O574" s="2">
        <v>97772.83</v>
      </c>
      <c r="P574" s="2">
        <v>85019.85000000001</v>
      </c>
      <c r="Q574" s="2">
        <v>0</v>
      </c>
      <c r="R574" s="2">
        <v>4049.25</v>
      </c>
      <c r="S574" s="4">
        <v>0.828243899660059</v>
      </c>
      <c r="T574" s="2">
        <v>0</v>
      </c>
      <c r="V574" s="4">
        <v>0.0001076219259383837</v>
      </c>
      <c r="X574" s="4">
        <v>0</v>
      </c>
      <c r="Y574" s="4">
        <v>0.100001176069341</v>
      </c>
      <c r="Z574" s="4">
        <v>-0.1303412205619905</v>
      </c>
      <c r="AA574" s="1" t="b">
        <v>0</v>
      </c>
      <c r="AB574" s="1" t="b">
        <v>0</v>
      </c>
      <c r="AC574" s="1" t="b">
        <v>0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2">
        <v>0</v>
      </c>
      <c r="AK574" s="1" t="s">
        <v>30</v>
      </c>
      <c r="AL574" s="1" t="s">
        <v>31</v>
      </c>
      <c r="AM574" s="1" t="s">
        <v>31</v>
      </c>
      <c r="AN574" s="1" t="s">
        <v>32</v>
      </c>
    </row>
    <row r="575" spans="1:40">
      <c r="A575" s="1" t="s">
        <v>80</v>
      </c>
      <c r="B575" s="1" t="s">
        <v>27</v>
      </c>
      <c r="C575" s="1" t="s">
        <v>61</v>
      </c>
      <c r="D575" s="1" t="s">
        <v>374</v>
      </c>
      <c r="E575" s="1" t="s">
        <v>99</v>
      </c>
      <c r="F575" s="2">
        <v>2</v>
      </c>
      <c r="G575" s="2">
        <v>172</v>
      </c>
      <c r="H575" s="2">
        <v>553</v>
      </c>
      <c r="I575" s="1">
        <v>5</v>
      </c>
      <c r="K575" s="2">
        <v>70560.8680512741</v>
      </c>
      <c r="L575" s="2">
        <v>74089</v>
      </c>
      <c r="M575" s="2">
        <v>94012.24748390808</v>
      </c>
      <c r="N575" s="2">
        <v>31015.52</v>
      </c>
      <c r="O575" s="2">
        <v>62996.72748390808</v>
      </c>
      <c r="P575" s="2">
        <v>88928.63</v>
      </c>
      <c r="Q575" s="2">
        <v>0</v>
      </c>
      <c r="R575" s="2">
        <v>3528.131948725902</v>
      </c>
      <c r="S575" s="4">
        <v>1.12007196039347</v>
      </c>
      <c r="T575" s="2">
        <v>34739.61428902287</v>
      </c>
      <c r="U575" s="4">
        <v>-0.8984406700842176</v>
      </c>
      <c r="V575" s="4">
        <v>-0.1668712314583054</v>
      </c>
      <c r="X575" s="4">
        <v>0</v>
      </c>
      <c r="Y575" s="4">
        <v>0.1269959103240697</v>
      </c>
      <c r="Z575" s="4">
        <v>-0.2119218295182052</v>
      </c>
      <c r="AA575" s="1" t="b">
        <v>0</v>
      </c>
      <c r="AB575" s="1" t="b">
        <v>0</v>
      </c>
      <c r="AC575" s="1" t="b">
        <v>0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2">
        <v>0</v>
      </c>
      <c r="AK575" s="1" t="s">
        <v>29</v>
      </c>
      <c r="AL575" s="1" t="s">
        <v>31</v>
      </c>
      <c r="AM575" s="1" t="s">
        <v>31</v>
      </c>
      <c r="AN575" s="1" t="s">
        <v>32</v>
      </c>
    </row>
    <row r="576" spans="1:40">
      <c r="A576" s="1" t="s">
        <v>80</v>
      </c>
      <c r="B576" s="1" t="s">
        <v>27</v>
      </c>
      <c r="C576" s="1" t="s">
        <v>61</v>
      </c>
      <c r="D576" s="1" t="s">
        <v>375</v>
      </c>
      <c r="E576" s="1" t="s">
        <v>111</v>
      </c>
      <c r="F576" s="2">
        <v>2</v>
      </c>
      <c r="G576" s="2">
        <v>172</v>
      </c>
      <c r="H576" s="2">
        <v>565</v>
      </c>
      <c r="I576" s="1">
        <v>2</v>
      </c>
      <c r="K576" s="2">
        <v>937087.5</v>
      </c>
      <c r="L576" s="2">
        <v>1020797</v>
      </c>
      <c r="M576" s="2">
        <v>1031508.355782667</v>
      </c>
      <c r="N576" s="2">
        <v>515838.905679709</v>
      </c>
      <c r="O576" s="2">
        <v>515669.4501029581</v>
      </c>
      <c r="P576" s="2">
        <v>996300</v>
      </c>
      <c r="Q576" s="2">
        <v>0</v>
      </c>
      <c r="R576" s="2">
        <v>83709.5</v>
      </c>
      <c r="S576" s="4">
        <v>1.817225161996511</v>
      </c>
      <c r="T576" s="2">
        <v>937395.4389379125</v>
      </c>
      <c r="U576" s="4">
        <v>-0.9106999068665786</v>
      </c>
      <c r="V576" s="4">
        <v>0.02458797550938474</v>
      </c>
      <c r="X576" s="4">
        <v>0</v>
      </c>
      <c r="Y576" s="4">
        <v>0.1122260351470469</v>
      </c>
      <c r="Z576" s="4">
        <v>-0.01038416773128303</v>
      </c>
      <c r="AA576" s="1" t="b">
        <v>0</v>
      </c>
      <c r="AB576" s="1" t="b">
        <v>0</v>
      </c>
      <c r="AC576" s="1" t="b">
        <v>0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2">
        <v>0</v>
      </c>
      <c r="AK576" s="1" t="s">
        <v>29</v>
      </c>
      <c r="AL576" s="1" t="s">
        <v>31</v>
      </c>
      <c r="AM576" s="1" t="s">
        <v>31</v>
      </c>
      <c r="AN576" s="1" t="s">
        <v>32</v>
      </c>
    </row>
    <row r="577" spans="1:40">
      <c r="A577" s="1" t="s">
        <v>80</v>
      </c>
      <c r="B577" s="1" t="s">
        <v>27</v>
      </c>
      <c r="C577" s="1" t="s">
        <v>61</v>
      </c>
      <c r="D577" s="1" t="s">
        <v>375</v>
      </c>
      <c r="E577" s="1" t="s">
        <v>111</v>
      </c>
      <c r="F577" s="2">
        <v>2</v>
      </c>
      <c r="G577" s="2">
        <v>172</v>
      </c>
      <c r="H577" s="2">
        <v>565</v>
      </c>
      <c r="I577" s="1">
        <v>5</v>
      </c>
      <c r="K577" s="2">
        <v>120806.15</v>
      </c>
      <c r="L577" s="2">
        <v>145678</v>
      </c>
      <c r="M577" s="2">
        <v>256780.6747784398</v>
      </c>
      <c r="N577" s="2">
        <v>128410.3547784398</v>
      </c>
      <c r="O577" s="2">
        <v>128370.32</v>
      </c>
      <c r="P577" s="2">
        <v>214945.65</v>
      </c>
      <c r="Q577" s="2">
        <v>-23882.85</v>
      </c>
      <c r="R577" s="2">
        <v>24871.85000000001</v>
      </c>
      <c r="S577" s="4">
        <v>0.9410753981138319</v>
      </c>
      <c r="T577" s="2">
        <v>120843.8257450587</v>
      </c>
      <c r="U577" s="4">
        <v>-0.7941818719603304</v>
      </c>
      <c r="V577" s="4">
        <v>-0.3222565797446936</v>
      </c>
      <c r="W577" s="4">
        <v>-2.041410468181143</v>
      </c>
      <c r="X577" s="4">
        <v>0</v>
      </c>
      <c r="Y577" s="4">
        <v>0.1212056727851838</v>
      </c>
      <c r="Z577" s="4">
        <v>-0.432675375100963</v>
      </c>
      <c r="AA577" s="1" t="b">
        <v>0</v>
      </c>
      <c r="AB577" s="1" t="b">
        <v>0</v>
      </c>
      <c r="AC577" s="1" t="b">
        <v>0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2">
        <v>0</v>
      </c>
      <c r="AK577" s="1" t="s">
        <v>29</v>
      </c>
      <c r="AL577" s="1" t="s">
        <v>31</v>
      </c>
      <c r="AM577" s="1" t="s">
        <v>31</v>
      </c>
      <c r="AN577" s="1" t="s">
        <v>32</v>
      </c>
    </row>
    <row r="578" spans="1:40">
      <c r="A578" s="1" t="s">
        <v>80</v>
      </c>
      <c r="B578" s="1" t="s">
        <v>27</v>
      </c>
      <c r="C578" s="1" t="s">
        <v>61</v>
      </c>
      <c r="D578" s="1" t="s">
        <v>442</v>
      </c>
      <c r="E578" s="1" t="s">
        <v>128</v>
      </c>
      <c r="F578" s="2">
        <v>2</v>
      </c>
      <c r="G578" s="2">
        <v>172</v>
      </c>
      <c r="H578" s="2">
        <v>641</v>
      </c>
      <c r="I578" s="1">
        <v>1</v>
      </c>
      <c r="K578" s="2">
        <v>273086.3973097178</v>
      </c>
      <c r="L578" s="2">
        <v>273086</v>
      </c>
      <c r="M578" s="2">
        <v>182753.4818911395</v>
      </c>
      <c r="N578" s="2">
        <v>0</v>
      </c>
      <c r="O578" s="2">
        <v>182753.4818911395</v>
      </c>
      <c r="P578" s="2">
        <v>162380.883150389</v>
      </c>
      <c r="Q578" s="2">
        <v>0</v>
      </c>
      <c r="R578" s="2">
        <v>-0.3973097178386524</v>
      </c>
      <c r="S578" s="4">
        <v>1.494288341233284</v>
      </c>
      <c r="T578" s="2">
        <v>0</v>
      </c>
      <c r="V578" s="4">
        <v>0.6817620073360573</v>
      </c>
      <c r="X578" s="4">
        <v>0</v>
      </c>
      <c r="Y578" s="4">
        <v>0.1000014647400453</v>
      </c>
      <c r="Z578" s="4">
        <v>0.4942861672133214</v>
      </c>
      <c r="AA578" s="1" t="b">
        <v>0</v>
      </c>
      <c r="AB578" s="1" t="b">
        <v>0</v>
      </c>
      <c r="AC578" s="1" t="b">
        <v>0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2">
        <v>0</v>
      </c>
      <c r="AK578" s="1" t="s">
        <v>30</v>
      </c>
      <c r="AL578" s="1" t="s">
        <v>31</v>
      </c>
      <c r="AM578" s="1" t="s">
        <v>31</v>
      </c>
      <c r="AN578" s="1" t="s">
        <v>32</v>
      </c>
    </row>
    <row r="579" spans="1:40">
      <c r="A579" s="1" t="s">
        <v>80</v>
      </c>
      <c r="B579" s="1" t="s">
        <v>27</v>
      </c>
      <c r="C579" s="1" t="s">
        <v>61</v>
      </c>
      <c r="D579" s="1" t="s">
        <v>442</v>
      </c>
      <c r="E579" s="1" t="s">
        <v>128</v>
      </c>
      <c r="F579" s="2">
        <v>2</v>
      </c>
      <c r="G579" s="2">
        <v>172</v>
      </c>
      <c r="H579" s="2">
        <v>641</v>
      </c>
      <c r="I579" s="1">
        <v>2</v>
      </c>
      <c r="K579" s="2">
        <v>76866.46375883564</v>
      </c>
      <c r="L579" s="2">
        <v>76866</v>
      </c>
      <c r="M579" s="2">
        <v>63269.71238021922</v>
      </c>
      <c r="N579" s="2">
        <v>0</v>
      </c>
      <c r="O579" s="2">
        <v>63269.71238021922</v>
      </c>
      <c r="P579" s="2">
        <v>56216.67185133818</v>
      </c>
      <c r="Q579" s="2">
        <v>0</v>
      </c>
      <c r="R579" s="2">
        <v>-0.4637588356417837</v>
      </c>
      <c r="S579" s="4">
        <v>1.214901425454675</v>
      </c>
      <c r="T579" s="2">
        <v>0</v>
      </c>
      <c r="V579" s="4">
        <v>0.3673168024472848</v>
      </c>
      <c r="X579" s="4">
        <v>0</v>
      </c>
      <c r="Y579" s="4">
        <v>0.1000052038612651</v>
      </c>
      <c r="Z579" s="4">
        <v>0.2148940955835852</v>
      </c>
      <c r="AA579" s="1" t="b">
        <v>0</v>
      </c>
      <c r="AB579" s="1" t="b">
        <v>0</v>
      </c>
      <c r="AC579" s="1" t="b">
        <v>0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2">
        <v>0</v>
      </c>
      <c r="AK579" s="1" t="s">
        <v>30</v>
      </c>
      <c r="AL579" s="1" t="s">
        <v>31</v>
      </c>
      <c r="AM579" s="1" t="s">
        <v>31</v>
      </c>
      <c r="AN579" s="1" t="s">
        <v>32</v>
      </c>
    </row>
    <row r="580" spans="1:40">
      <c r="A580" s="1" t="s">
        <v>80</v>
      </c>
      <c r="B580" s="1" t="s">
        <v>27</v>
      </c>
      <c r="C580" s="1" t="s">
        <v>61</v>
      </c>
      <c r="D580" s="1" t="s">
        <v>377</v>
      </c>
      <c r="E580" s="1" t="s">
        <v>108</v>
      </c>
      <c r="F580" s="2">
        <v>2</v>
      </c>
      <c r="G580" s="2">
        <v>172</v>
      </c>
      <c r="H580" s="2">
        <v>673</v>
      </c>
      <c r="I580" s="1">
        <v>2</v>
      </c>
      <c r="K580" s="2">
        <v>35638.19</v>
      </c>
      <c r="L580" s="2">
        <v>35638</v>
      </c>
      <c r="M580" s="2">
        <v>37125.02817809777</v>
      </c>
      <c r="N580" s="2">
        <v>18565.40817809777</v>
      </c>
      <c r="O580" s="2">
        <v>18559.62</v>
      </c>
      <c r="P580" s="2">
        <v>38757.61</v>
      </c>
      <c r="Q580" s="2">
        <v>0</v>
      </c>
      <c r="R580" s="2">
        <v>-0.1900000000023283</v>
      </c>
      <c r="S580" s="4">
        <v>1.920200413586054</v>
      </c>
      <c r="T580" s="2">
        <v>35649.30446197725</v>
      </c>
      <c r="U580" s="4">
        <v>-1.000005329697251</v>
      </c>
      <c r="V580" s="4">
        <v>-0.08049025726818559</v>
      </c>
      <c r="X580" s="4">
        <v>0</v>
      </c>
      <c r="Y580" s="4">
        <v>0.1000056119872047</v>
      </c>
      <c r="Z580" s="4">
        <v>-0.04005460065819033</v>
      </c>
      <c r="AA580" s="1" t="b">
        <v>0</v>
      </c>
      <c r="AB580" s="1" t="b">
        <v>0</v>
      </c>
      <c r="AC580" s="1" t="b">
        <v>0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2">
        <v>0</v>
      </c>
      <c r="AK580" s="1" t="s">
        <v>29</v>
      </c>
      <c r="AL580" s="1" t="s">
        <v>31</v>
      </c>
      <c r="AM580" s="1" t="s">
        <v>31</v>
      </c>
      <c r="AN580" s="1" t="s">
        <v>32</v>
      </c>
    </row>
    <row r="581" spans="1:40">
      <c r="A581" s="1" t="s">
        <v>80</v>
      </c>
      <c r="B581" s="1" t="s">
        <v>27</v>
      </c>
      <c r="C581" s="1" t="s">
        <v>61</v>
      </c>
      <c r="D581" s="1" t="s">
        <v>377</v>
      </c>
      <c r="E581" s="1" t="s">
        <v>108</v>
      </c>
      <c r="F581" s="2">
        <v>2</v>
      </c>
      <c r="G581" s="2">
        <v>172</v>
      </c>
      <c r="H581" s="2">
        <v>673</v>
      </c>
      <c r="I581" s="1">
        <v>4</v>
      </c>
      <c r="K581" s="2">
        <v>17278.6</v>
      </c>
      <c r="L581" s="2">
        <v>17279</v>
      </c>
      <c r="M581" s="2">
        <v>14927.56736304062</v>
      </c>
      <c r="N581" s="2">
        <v>7464.947363040621</v>
      </c>
      <c r="O581" s="2">
        <v>7462.619999999999</v>
      </c>
      <c r="P581" s="2">
        <v>12437.7</v>
      </c>
      <c r="Q581" s="2">
        <v>0</v>
      </c>
      <c r="R581" s="2">
        <v>0.4000000000014552</v>
      </c>
      <c r="S581" s="4">
        <v>2.315353052949233</v>
      </c>
      <c r="T581" s="2">
        <v>17283.98866712143</v>
      </c>
      <c r="U581" s="4">
        <v>-0.9999768571938049</v>
      </c>
      <c r="V581" s="4">
        <v>0.389243992056409</v>
      </c>
      <c r="X581" s="4">
        <v>0</v>
      </c>
      <c r="Y581" s="4">
        <v>0.1000057873719544</v>
      </c>
      <c r="Z581" s="4">
        <v>0.1575228287216661</v>
      </c>
      <c r="AA581" s="1" t="b">
        <v>0</v>
      </c>
      <c r="AB581" s="1" t="b">
        <v>0</v>
      </c>
      <c r="AC581" s="1" t="b">
        <v>0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2">
        <v>0</v>
      </c>
      <c r="AK581" s="1" t="s">
        <v>29</v>
      </c>
      <c r="AL581" s="1" t="s">
        <v>31</v>
      </c>
      <c r="AM581" s="1" t="s">
        <v>31</v>
      </c>
      <c r="AN581" s="1" t="s">
        <v>32</v>
      </c>
    </row>
    <row r="582" spans="1:40">
      <c r="A582" s="1" t="s">
        <v>80</v>
      </c>
      <c r="B582" s="1" t="s">
        <v>27</v>
      </c>
      <c r="C582" s="1" t="s">
        <v>61</v>
      </c>
      <c r="D582" s="1" t="s">
        <v>378</v>
      </c>
      <c r="E582" s="1" t="s">
        <v>106</v>
      </c>
      <c r="F582" s="2">
        <v>2</v>
      </c>
      <c r="G582" s="2">
        <v>172</v>
      </c>
      <c r="H582" s="2">
        <v>688</v>
      </c>
      <c r="I582" s="1">
        <v>5</v>
      </c>
      <c r="K582" s="2">
        <v>69373.70999999999</v>
      </c>
      <c r="L582" s="2">
        <v>69374</v>
      </c>
      <c r="M582" s="2">
        <v>111534.3493653373</v>
      </c>
      <c r="N582" s="2">
        <v>55775.86936533727</v>
      </c>
      <c r="O582" s="2">
        <v>55758.48</v>
      </c>
      <c r="P582" s="2">
        <v>106714.81</v>
      </c>
      <c r="Q582" s="2">
        <v>0</v>
      </c>
      <c r="R582" s="2">
        <v>0.2900000000081491</v>
      </c>
      <c r="S582" s="4">
        <v>1.244182230218614</v>
      </c>
      <c r="T582" s="2">
        <v>69395.3455393474</v>
      </c>
      <c r="U582" s="4">
        <v>-0.9999958210453777</v>
      </c>
      <c r="V582" s="4">
        <v>-0.3499121630821439</v>
      </c>
      <c r="X582" s="4">
        <v>0</v>
      </c>
      <c r="Y582" s="4">
        <v>0.09999423415112289</v>
      </c>
      <c r="Z582" s="4">
        <v>-0.3780032752711775</v>
      </c>
      <c r="AA582" s="1" t="b">
        <v>0</v>
      </c>
      <c r="AB582" s="1" t="b">
        <v>0</v>
      </c>
      <c r="AC582" s="1" t="b">
        <v>0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2">
        <v>0</v>
      </c>
      <c r="AK582" s="1" t="s">
        <v>29</v>
      </c>
      <c r="AL582" s="1" t="s">
        <v>31</v>
      </c>
      <c r="AM582" s="1" t="s">
        <v>31</v>
      </c>
      <c r="AN582" s="1" t="s">
        <v>32</v>
      </c>
    </row>
    <row r="583" spans="1:40">
      <c r="A583" s="1" t="s">
        <v>80</v>
      </c>
      <c r="B583" s="1" t="s">
        <v>27</v>
      </c>
      <c r="C583" s="1" t="s">
        <v>61</v>
      </c>
      <c r="D583" s="1" t="s">
        <v>378</v>
      </c>
      <c r="E583" s="1" t="s">
        <v>106</v>
      </c>
      <c r="F583" s="2">
        <v>2</v>
      </c>
      <c r="G583" s="2">
        <v>172</v>
      </c>
      <c r="H583" s="2">
        <v>688</v>
      </c>
      <c r="I583" s="1">
        <v>7</v>
      </c>
      <c r="K583" s="2">
        <v>115848.4</v>
      </c>
      <c r="L583" s="2">
        <v>115848</v>
      </c>
      <c r="M583" s="2">
        <v>189384.6470366065</v>
      </c>
      <c r="N583" s="2">
        <v>94707.08703660646</v>
      </c>
      <c r="O583" s="2">
        <v>94677.56000000001</v>
      </c>
      <c r="P583" s="2">
        <v>157795.95</v>
      </c>
      <c r="Q583" s="2">
        <v>0</v>
      </c>
      <c r="R583" s="2">
        <v>-0.3999999999941792</v>
      </c>
      <c r="S583" s="4">
        <v>1.223609902916805</v>
      </c>
      <c r="T583" s="2">
        <v>115884.5295743954</v>
      </c>
      <c r="U583" s="4">
        <v>-1.000003451711816</v>
      </c>
      <c r="V583" s="4">
        <v>-0.2658366707130315</v>
      </c>
      <c r="X583" s="4">
        <v>0</v>
      </c>
      <c r="Y583" s="4">
        <v>0.1000017264001105</v>
      </c>
      <c r="Z583" s="4">
        <v>-0.3882925474016511</v>
      </c>
      <c r="AA583" s="1" t="b">
        <v>0</v>
      </c>
      <c r="AB583" s="1" t="b">
        <v>0</v>
      </c>
      <c r="AC583" s="1" t="b">
        <v>0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2">
        <v>0</v>
      </c>
      <c r="AK583" s="1" t="s">
        <v>29</v>
      </c>
      <c r="AL583" s="1" t="s">
        <v>31</v>
      </c>
      <c r="AM583" s="1" t="s">
        <v>31</v>
      </c>
      <c r="AN583" s="1" t="s">
        <v>32</v>
      </c>
    </row>
    <row r="584" spans="1:40">
      <c r="A584" s="1" t="s">
        <v>80</v>
      </c>
      <c r="B584" s="1" t="s">
        <v>27</v>
      </c>
      <c r="C584" s="1" t="s">
        <v>61</v>
      </c>
      <c r="D584" s="1" t="s">
        <v>233</v>
      </c>
      <c r="E584" s="1" t="s">
        <v>99</v>
      </c>
      <c r="F584" s="2">
        <v>2</v>
      </c>
      <c r="G584" s="2">
        <v>172</v>
      </c>
      <c r="H584" s="2">
        <v>758</v>
      </c>
      <c r="I584" s="1">
        <v>3</v>
      </c>
      <c r="K584" s="2">
        <v>563850</v>
      </c>
      <c r="L584" s="2">
        <v>592043</v>
      </c>
      <c r="M584" s="2">
        <v>977802.2095363622</v>
      </c>
      <c r="N584" s="2">
        <v>488977.3295363623</v>
      </c>
      <c r="O584" s="2">
        <v>488824.8799999999</v>
      </c>
      <c r="P584" s="2">
        <v>851198.65</v>
      </c>
      <c r="Q584" s="2">
        <v>0</v>
      </c>
      <c r="R584" s="2">
        <v>28193</v>
      </c>
      <c r="S584" s="4">
        <v>1.153480567519395</v>
      </c>
      <c r="T584" s="2">
        <v>564025.8475777213</v>
      </c>
      <c r="U584" s="4">
        <v>-0.9500147021256591</v>
      </c>
      <c r="V584" s="4">
        <v>-0.3044596581538281</v>
      </c>
      <c r="X584" s="4">
        <v>0</v>
      </c>
      <c r="Y584" s="4">
        <v>0.1269992213403418</v>
      </c>
      <c r="Z584" s="4">
        <v>-0.3945166065019172</v>
      </c>
      <c r="AA584" s="1" t="b">
        <v>0</v>
      </c>
      <c r="AB584" s="1" t="b">
        <v>0</v>
      </c>
      <c r="AC584" s="1" t="b">
        <v>0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2">
        <v>0</v>
      </c>
      <c r="AK584" s="1" t="s">
        <v>29</v>
      </c>
      <c r="AL584" s="1" t="s">
        <v>31</v>
      </c>
      <c r="AM584" s="1" t="s">
        <v>31</v>
      </c>
      <c r="AN584" s="1" t="s">
        <v>32</v>
      </c>
    </row>
    <row r="585" spans="1:40">
      <c r="A585" s="1" t="s">
        <v>80</v>
      </c>
      <c r="B585" s="1" t="s">
        <v>27</v>
      </c>
      <c r="C585" s="1" t="s">
        <v>61</v>
      </c>
      <c r="D585" s="1" t="s">
        <v>233</v>
      </c>
      <c r="E585" s="1" t="s">
        <v>99</v>
      </c>
      <c r="F585" s="2">
        <v>2</v>
      </c>
      <c r="G585" s="2">
        <v>172</v>
      </c>
      <c r="H585" s="2">
        <v>758</v>
      </c>
      <c r="I585" s="1">
        <v>9</v>
      </c>
      <c r="K585" s="2">
        <v>361993.35</v>
      </c>
      <c r="L585" s="2">
        <v>361993</v>
      </c>
      <c r="M585" s="2">
        <v>660884.1587153994</v>
      </c>
      <c r="N585" s="2">
        <v>330493.5987153994</v>
      </c>
      <c r="O585" s="2">
        <v>330390.5600000001</v>
      </c>
      <c r="P585" s="2">
        <v>614680.11</v>
      </c>
      <c r="Q585" s="2">
        <v>0</v>
      </c>
      <c r="R585" s="2">
        <v>-0.3499999999767169</v>
      </c>
      <c r="S585" s="4">
        <v>1.095652823736852</v>
      </c>
      <c r="T585" s="2">
        <v>362106.2446594815</v>
      </c>
      <c r="U585" s="4">
        <v>-1.000000966567147</v>
      </c>
      <c r="V585" s="4">
        <v>-0.4110871750836382</v>
      </c>
      <c r="X585" s="4">
        <v>0</v>
      </c>
      <c r="Y585" s="4">
        <v>0.1269996933642363</v>
      </c>
      <c r="Z585" s="4">
        <v>-0.4522595295616895</v>
      </c>
      <c r="AA585" s="1" t="b">
        <v>0</v>
      </c>
      <c r="AB585" s="1" t="b">
        <v>0</v>
      </c>
      <c r="AC585" s="1" t="b">
        <v>0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2">
        <v>0</v>
      </c>
      <c r="AK585" s="1" t="s">
        <v>29</v>
      </c>
      <c r="AL585" s="1" t="s">
        <v>31</v>
      </c>
      <c r="AM585" s="1" t="s">
        <v>31</v>
      </c>
      <c r="AN585" s="1" t="s">
        <v>32</v>
      </c>
    </row>
    <row r="586" spans="1:40">
      <c r="A586" s="1" t="s">
        <v>80</v>
      </c>
      <c r="B586" s="1" t="s">
        <v>27</v>
      </c>
      <c r="C586" s="1" t="s">
        <v>61</v>
      </c>
      <c r="D586" s="1" t="s">
        <v>443</v>
      </c>
      <c r="E586" s="1" t="s">
        <v>137</v>
      </c>
      <c r="F586" s="2">
        <v>2</v>
      </c>
      <c r="G586" s="2">
        <v>172</v>
      </c>
      <c r="H586" s="2">
        <v>762</v>
      </c>
      <c r="I586" s="1">
        <v>1</v>
      </c>
      <c r="K586" s="2">
        <v>45240.77454239196</v>
      </c>
      <c r="L586" s="2">
        <v>47503</v>
      </c>
      <c r="M586" s="2">
        <v>79186.18977549036</v>
      </c>
      <c r="N586" s="2">
        <v>19792.49</v>
      </c>
      <c r="O586" s="2">
        <v>59393.69977549036</v>
      </c>
      <c r="P586" s="2">
        <v>68726.00870104639</v>
      </c>
      <c r="Q586" s="2">
        <v>0</v>
      </c>
      <c r="R586" s="2">
        <v>2262.225457608038</v>
      </c>
      <c r="S586" s="4">
        <v>0.761709991352672</v>
      </c>
      <c r="T586" s="2">
        <v>15076.13738674785</v>
      </c>
      <c r="U586" s="4">
        <v>-0.8499466143366027</v>
      </c>
      <c r="V586" s="4">
        <v>-0.3088060706881012</v>
      </c>
      <c r="X586" s="4">
        <v>0</v>
      </c>
      <c r="Y586" s="4">
        <v>0.09523609035218829</v>
      </c>
      <c r="Z586" s="4">
        <v>-0.4001100427400147</v>
      </c>
      <c r="AA586" s="1" t="b">
        <v>0</v>
      </c>
      <c r="AB586" s="1" t="b">
        <v>0</v>
      </c>
      <c r="AC586" s="1" t="b">
        <v>0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2">
        <v>0</v>
      </c>
      <c r="AK586" s="1" t="s">
        <v>29</v>
      </c>
      <c r="AL586" s="1" t="s">
        <v>31</v>
      </c>
      <c r="AM586" s="1" t="s">
        <v>31</v>
      </c>
      <c r="AN586" s="1" t="s">
        <v>32</v>
      </c>
    </row>
    <row r="587" spans="1:40">
      <c r="A587" s="1" t="s">
        <v>80</v>
      </c>
      <c r="B587" s="1" t="s">
        <v>27</v>
      </c>
      <c r="C587" s="1" t="s">
        <v>61</v>
      </c>
      <c r="D587" s="1" t="s">
        <v>381</v>
      </c>
      <c r="E587" s="1" t="s">
        <v>105</v>
      </c>
      <c r="F587" s="2">
        <v>2</v>
      </c>
      <c r="G587" s="2">
        <v>172</v>
      </c>
      <c r="H587" s="2">
        <v>964</v>
      </c>
      <c r="I587" s="1">
        <v>5</v>
      </c>
      <c r="K587" s="2">
        <v>40691.60000000001</v>
      </c>
      <c r="L587" s="2">
        <v>40692</v>
      </c>
      <c r="M587" s="2">
        <v>56541.34728864589</v>
      </c>
      <c r="N587" s="2">
        <v>18653.52</v>
      </c>
      <c r="O587" s="2">
        <v>37887.82728864589</v>
      </c>
      <c r="P587" s="2">
        <v>53565.22</v>
      </c>
      <c r="Q587" s="2">
        <v>5667.410000000001</v>
      </c>
      <c r="R587" s="2">
        <v>0.3999999999941792</v>
      </c>
      <c r="S587" s="4">
        <v>1.074001939725753</v>
      </c>
      <c r="T587" s="2">
        <v>20033.91666271313</v>
      </c>
      <c r="U587" s="4">
        <v>-0.9999800338592434</v>
      </c>
      <c r="V587" s="4">
        <v>-0.2403279590749371</v>
      </c>
      <c r="X587" s="4">
        <v>0</v>
      </c>
      <c r="Y587" s="4">
        <v>0.09999508502899833</v>
      </c>
      <c r="Z587" s="4">
        <v>-0.2803142841244006</v>
      </c>
      <c r="AA587" s="1" t="b">
        <v>0</v>
      </c>
      <c r="AB587" s="1" t="b">
        <v>0</v>
      </c>
      <c r="AC587" s="1" t="b">
        <v>0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2">
        <v>0</v>
      </c>
      <c r="AK587" s="1" t="s">
        <v>29</v>
      </c>
      <c r="AL587" s="1" t="s">
        <v>31</v>
      </c>
      <c r="AM587" s="1" t="s">
        <v>31</v>
      </c>
      <c r="AN587" s="1" t="s">
        <v>32</v>
      </c>
    </row>
    <row r="588" spans="1:40">
      <c r="A588" s="1" t="s">
        <v>80</v>
      </c>
      <c r="B588" s="1" t="s">
        <v>27</v>
      </c>
      <c r="C588" s="1" t="s">
        <v>61</v>
      </c>
      <c r="D588" s="1" t="s">
        <v>382</v>
      </c>
      <c r="E588" s="1" t="s">
        <v>103</v>
      </c>
      <c r="F588" s="2">
        <v>2</v>
      </c>
      <c r="G588" s="2">
        <v>172</v>
      </c>
      <c r="H588" s="2">
        <v>1115</v>
      </c>
      <c r="I588" s="1">
        <v>1</v>
      </c>
      <c r="K588" s="2">
        <v>33285.93617524747</v>
      </c>
      <c r="L588" s="2">
        <v>33286</v>
      </c>
      <c r="M588" s="2">
        <v>28006.0063426455</v>
      </c>
      <c r="N588" s="2">
        <v>9519.469999999999</v>
      </c>
      <c r="O588" s="2">
        <v>18486.5363426455</v>
      </c>
      <c r="P588" s="2">
        <v>28060.42861618895</v>
      </c>
      <c r="Q588" s="2">
        <v>2327.929845085896</v>
      </c>
      <c r="R588" s="2">
        <v>0.06382475253485609</v>
      </c>
      <c r="S588" s="4">
        <v>1.800550171124382</v>
      </c>
      <c r="T588" s="2">
        <v>17140.28333751342</v>
      </c>
      <c r="U588" s="4">
        <v>-0.9999962763303688</v>
      </c>
      <c r="V588" s="4">
        <v>0.1862256437806604</v>
      </c>
      <c r="X588" s="4">
        <v>-3.046385867932464</v>
      </c>
      <c r="Y588" s="4">
        <v>0.09496485008712371</v>
      </c>
      <c r="Z588" s="4">
        <v>0.1885307598932628</v>
      </c>
      <c r="AA588" s="1" t="b">
        <v>0</v>
      </c>
      <c r="AB588" s="1" t="b">
        <v>0</v>
      </c>
      <c r="AC588" s="1" t="b">
        <v>0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1</v>
      </c>
      <c r="AJ588" s="2">
        <v>1</v>
      </c>
      <c r="AK588" s="1" t="s">
        <v>29</v>
      </c>
      <c r="AL588" s="1" t="s">
        <v>32</v>
      </c>
      <c r="AM588" s="1" t="s">
        <v>31</v>
      </c>
      <c r="AN588" s="1" t="s">
        <v>32</v>
      </c>
    </row>
    <row r="589" spans="1:40">
      <c r="A589" s="1" t="s">
        <v>80</v>
      </c>
      <c r="B589" s="1" t="s">
        <v>27</v>
      </c>
      <c r="C589" s="1" t="s">
        <v>61</v>
      </c>
      <c r="D589" s="1" t="s">
        <v>383</v>
      </c>
      <c r="E589" s="1" t="s">
        <v>99</v>
      </c>
      <c r="F589" s="2">
        <v>2</v>
      </c>
      <c r="G589" s="2">
        <v>172</v>
      </c>
      <c r="H589" s="2">
        <v>1148</v>
      </c>
      <c r="I589" s="1">
        <v>3</v>
      </c>
      <c r="K589" s="2">
        <v>22586.27973586602</v>
      </c>
      <c r="L589" s="2">
        <v>22586</v>
      </c>
      <c r="M589" s="2">
        <v>19220.91861412963</v>
      </c>
      <c r="N589" s="2">
        <v>6341.16</v>
      </c>
      <c r="O589" s="2">
        <v>12879.75861412963</v>
      </c>
      <c r="P589" s="2">
        <v>19517.15401354397</v>
      </c>
      <c r="Q589" s="2">
        <v>1216.548684135787</v>
      </c>
      <c r="R589" s="2">
        <v>-0.2797358660209284</v>
      </c>
      <c r="S589" s="4">
        <v>1.753626012143421</v>
      </c>
      <c r="T589" s="2">
        <v>11120.02312316337</v>
      </c>
      <c r="U589" s="4">
        <v>-1.000025156050749</v>
      </c>
      <c r="V589" s="4">
        <v>0.1572383957377392</v>
      </c>
      <c r="X589" s="4">
        <v>0</v>
      </c>
      <c r="Y589" s="4">
        <v>0.1269813158593819</v>
      </c>
      <c r="Z589" s="4">
        <v>0.1750739105360259</v>
      </c>
      <c r="AA589" s="1" t="b">
        <v>0</v>
      </c>
      <c r="AB589" s="1" t="b">
        <v>0</v>
      </c>
      <c r="AC589" s="1" t="b">
        <v>0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2">
        <v>0</v>
      </c>
      <c r="AK589" s="1" t="s">
        <v>29</v>
      </c>
      <c r="AL589" s="1" t="s">
        <v>31</v>
      </c>
      <c r="AM589" s="1" t="s">
        <v>31</v>
      </c>
      <c r="AN589" s="1" t="s">
        <v>32</v>
      </c>
    </row>
    <row r="590" spans="1:40">
      <c r="A590" s="1" t="s">
        <v>80</v>
      </c>
      <c r="B590" s="1" t="s">
        <v>27</v>
      </c>
      <c r="C590" s="1" t="s">
        <v>61</v>
      </c>
      <c r="D590" s="1" t="s">
        <v>444</v>
      </c>
      <c r="E590" s="1" t="s">
        <v>136</v>
      </c>
      <c r="F590" s="2">
        <v>2</v>
      </c>
      <c r="G590" s="2">
        <v>172</v>
      </c>
      <c r="H590" s="2">
        <v>1247</v>
      </c>
      <c r="I590" s="1">
        <v>1</v>
      </c>
      <c r="K590" s="2">
        <v>88893.02349789337</v>
      </c>
      <c r="L590" s="2">
        <v>88893</v>
      </c>
      <c r="M590" s="2">
        <v>79226.42012791726</v>
      </c>
      <c r="N590" s="2">
        <v>0</v>
      </c>
      <c r="O590" s="2">
        <v>79226.42012791726</v>
      </c>
      <c r="P590" s="2">
        <v>70394.58187174269</v>
      </c>
      <c r="Q590" s="2">
        <v>0</v>
      </c>
      <c r="R590" s="2">
        <v>-0.02349789337313268</v>
      </c>
      <c r="S590" s="4">
        <v>1.122012371054613</v>
      </c>
      <c r="T590" s="2">
        <v>0</v>
      </c>
      <c r="V590" s="4">
        <v>0.2627818453693069</v>
      </c>
      <c r="X590" s="4">
        <v>0</v>
      </c>
      <c r="Y590" s="4">
        <v>0.09999662515608652</v>
      </c>
      <c r="Z590" s="4">
        <v>0.1220120744629796</v>
      </c>
      <c r="AA590" s="1" t="b">
        <v>0</v>
      </c>
      <c r="AB590" s="1" t="b">
        <v>0</v>
      </c>
      <c r="AC590" s="1" t="b">
        <v>0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2">
        <v>0</v>
      </c>
      <c r="AK590" s="1" t="s">
        <v>30</v>
      </c>
      <c r="AL590" s="1" t="s">
        <v>31</v>
      </c>
      <c r="AM590" s="1" t="s">
        <v>31</v>
      </c>
      <c r="AN590" s="1" t="s">
        <v>32</v>
      </c>
    </row>
    <row r="591" spans="1:40">
      <c r="A591" s="1" t="s">
        <v>80</v>
      </c>
      <c r="B591" s="1" t="s">
        <v>27</v>
      </c>
      <c r="C591" s="1" t="s">
        <v>61</v>
      </c>
      <c r="D591" s="1" t="s">
        <v>444</v>
      </c>
      <c r="E591" s="1" t="s">
        <v>136</v>
      </c>
      <c r="F591" s="2">
        <v>2</v>
      </c>
      <c r="G591" s="2">
        <v>172</v>
      </c>
      <c r="H591" s="2">
        <v>1247</v>
      </c>
      <c r="I591" s="1">
        <v>2</v>
      </c>
      <c r="K591" s="2">
        <v>14433.65301978384</v>
      </c>
      <c r="L591" s="2">
        <v>14434</v>
      </c>
      <c r="M591" s="2">
        <v>18578.62363653406</v>
      </c>
      <c r="N591" s="2">
        <v>0</v>
      </c>
      <c r="O591" s="2">
        <v>18578.62363653406</v>
      </c>
      <c r="P591" s="2">
        <v>16507.54965542968</v>
      </c>
      <c r="Q591" s="2">
        <v>0</v>
      </c>
      <c r="R591" s="2">
        <v>0.3469802161562257</v>
      </c>
      <c r="S591" s="4">
        <v>0.7768957110149262</v>
      </c>
      <c r="T591" s="2">
        <v>0</v>
      </c>
      <c r="V591" s="4">
        <v>-0.1256122016114998</v>
      </c>
      <c r="X591" s="4">
        <v>0</v>
      </c>
      <c r="Y591" s="4">
        <v>0.09997228765414992</v>
      </c>
      <c r="Z591" s="4">
        <v>-0.2230856126706738</v>
      </c>
      <c r="AA591" s="1" t="b">
        <v>0</v>
      </c>
      <c r="AB591" s="1" t="b">
        <v>0</v>
      </c>
      <c r="AC591" s="1" t="b">
        <v>0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2">
        <v>0</v>
      </c>
      <c r="AK591" s="1" t="s">
        <v>30</v>
      </c>
      <c r="AL591" s="1" t="s">
        <v>31</v>
      </c>
      <c r="AM591" s="1" t="s">
        <v>31</v>
      </c>
      <c r="AN591" s="1" t="s">
        <v>32</v>
      </c>
    </row>
    <row r="592" spans="1:40">
      <c r="A592" s="1" t="s">
        <v>80</v>
      </c>
      <c r="B592" s="1" t="s">
        <v>27</v>
      </c>
      <c r="C592" s="1" t="s">
        <v>61</v>
      </c>
      <c r="D592" s="1" t="s">
        <v>175</v>
      </c>
      <c r="E592" s="1" t="s">
        <v>83</v>
      </c>
      <c r="F592" s="2">
        <v>2</v>
      </c>
      <c r="G592" s="2">
        <v>173</v>
      </c>
      <c r="H592" s="2">
        <v>32</v>
      </c>
      <c r="I592" s="1">
        <v>7</v>
      </c>
      <c r="K592" s="2">
        <v>-13885.80757913454</v>
      </c>
      <c r="L592" s="2">
        <v>-13886</v>
      </c>
      <c r="M592" s="2">
        <v>410600.35</v>
      </c>
      <c r="N592" s="2">
        <v>0</v>
      </c>
      <c r="O592" s="2">
        <v>410600.35</v>
      </c>
      <c r="P592" s="2">
        <v>-14779.6438208916</v>
      </c>
      <c r="Q592" s="2">
        <v>416.6765748608926</v>
      </c>
      <c r="R592" s="2">
        <v>-0.1924208654563699</v>
      </c>
      <c r="S592" s="4">
        <v>-0.03381830429305416</v>
      </c>
      <c r="T592" s="2">
        <v>-0</v>
      </c>
      <c r="V592" s="4">
        <v>-0.06046450318568597</v>
      </c>
      <c r="X592" s="4">
        <v>1.872389457007057</v>
      </c>
      <c r="Y592" s="4">
        <v>-0.0999567910125306</v>
      </c>
      <c r="Z592" s="4">
        <v>-1.033818772926034</v>
      </c>
      <c r="AA592" s="1" t="b">
        <v>0</v>
      </c>
      <c r="AB592" s="1" t="b">
        <v>0</v>
      </c>
      <c r="AC592" s="1" t="b">
        <v>0</v>
      </c>
      <c r="AD592" s="1" t="b">
        <v>1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1</v>
      </c>
      <c r="AJ592" s="2">
        <v>3</v>
      </c>
      <c r="AK592" s="1" t="s">
        <v>30</v>
      </c>
      <c r="AL592" s="1" t="s">
        <v>29</v>
      </c>
      <c r="AM592" s="1" t="s">
        <v>31</v>
      </c>
      <c r="AN592" s="1" t="s">
        <v>29</v>
      </c>
    </row>
    <row r="593" spans="1:40">
      <c r="A593" s="1" t="s">
        <v>80</v>
      </c>
      <c r="B593" s="1" t="s">
        <v>27</v>
      </c>
      <c r="C593" s="1" t="s">
        <v>61</v>
      </c>
      <c r="D593" s="1" t="s">
        <v>192</v>
      </c>
      <c r="E593" s="1" t="s">
        <v>83</v>
      </c>
      <c r="F593" s="2">
        <v>2</v>
      </c>
      <c r="G593" s="2">
        <v>187</v>
      </c>
      <c r="H593" s="2">
        <v>25</v>
      </c>
      <c r="I593" s="1">
        <v>23</v>
      </c>
      <c r="K593" s="2">
        <v>110470.5</v>
      </c>
      <c r="L593" s="2">
        <v>112680</v>
      </c>
      <c r="M593" s="2">
        <v>98425.18700999353</v>
      </c>
      <c r="N593" s="2">
        <v>0</v>
      </c>
      <c r="O593" s="2">
        <v>98425.18700999353</v>
      </c>
      <c r="P593" s="2">
        <v>133434.9</v>
      </c>
      <c r="Q593" s="2">
        <v>40723.71</v>
      </c>
      <c r="R593" s="2">
        <v>2209.5</v>
      </c>
      <c r="S593" s="4">
        <v>1.12238039221387</v>
      </c>
      <c r="T593" s="2">
        <v>0</v>
      </c>
      <c r="V593" s="4">
        <v>-0.1555432649179487</v>
      </c>
      <c r="W593" s="4">
        <v>-0.9457441377516931</v>
      </c>
      <c r="X593" s="4">
        <v>0</v>
      </c>
      <c r="Y593" s="4">
        <v>0.0980386936457224</v>
      </c>
      <c r="Z593" s="4">
        <v>0.1448289144582384</v>
      </c>
      <c r="AA593" s="1" t="b">
        <v>0</v>
      </c>
      <c r="AB593" s="1" t="b">
        <v>0</v>
      </c>
      <c r="AC593" s="1" t="b">
        <v>0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2">
        <v>0</v>
      </c>
      <c r="AK593" s="1" t="s">
        <v>30</v>
      </c>
      <c r="AL593" s="1" t="s">
        <v>31</v>
      </c>
      <c r="AM593" s="1" t="s">
        <v>31</v>
      </c>
      <c r="AN593" s="1" t="s">
        <v>32</v>
      </c>
    </row>
    <row r="594" spans="1:40">
      <c r="A594" s="1" t="s">
        <v>80</v>
      </c>
      <c r="B594" s="1" t="s">
        <v>27</v>
      </c>
      <c r="C594" s="1" t="s">
        <v>61</v>
      </c>
      <c r="D594" s="1" t="s">
        <v>384</v>
      </c>
      <c r="E594" s="1" t="s">
        <v>95</v>
      </c>
      <c r="F594" s="2">
        <v>2</v>
      </c>
      <c r="G594" s="2">
        <v>203</v>
      </c>
      <c r="H594" s="2">
        <v>513</v>
      </c>
      <c r="I594" s="1">
        <v>2</v>
      </c>
      <c r="K594" s="2">
        <v>40590.29</v>
      </c>
      <c r="L594" s="2">
        <v>40590</v>
      </c>
      <c r="M594" s="2">
        <v>0</v>
      </c>
      <c r="N594" s="2">
        <v>0</v>
      </c>
      <c r="O594" s="2">
        <v>0</v>
      </c>
      <c r="P594" s="2">
        <v>33529.17999999999</v>
      </c>
      <c r="Q594" s="2">
        <v>90.09</v>
      </c>
      <c r="R594" s="2">
        <v>-0.2900000000008731</v>
      </c>
      <c r="V594" s="4">
        <v>0.2105873152877586</v>
      </c>
      <c r="X594" s="4">
        <v>0</v>
      </c>
      <c r="Y594" s="4">
        <v>0.1</v>
      </c>
      <c r="AA594" s="1" t="b">
        <v>0</v>
      </c>
      <c r="AB594" s="1" t="b">
        <v>0</v>
      </c>
      <c r="AC594" s="1" t="b">
        <v>0</v>
      </c>
      <c r="AD594" s="1" t="b">
        <v>0</v>
      </c>
      <c r="AE594" s="1" t="b">
        <v>0</v>
      </c>
      <c r="AF594" s="1" t="b">
        <v>1</v>
      </c>
      <c r="AG594" s="1" t="b">
        <v>0</v>
      </c>
      <c r="AH594" s="1" t="b">
        <v>0</v>
      </c>
      <c r="AI594" s="1" t="b">
        <v>0</v>
      </c>
      <c r="AJ594" s="2">
        <v>1</v>
      </c>
      <c r="AK594" s="1" t="s">
        <v>30</v>
      </c>
      <c r="AL594" s="1" t="s">
        <v>31</v>
      </c>
      <c r="AM594" s="1" t="s">
        <v>31</v>
      </c>
      <c r="AN594" s="1" t="s">
        <v>32</v>
      </c>
    </row>
    <row r="595" spans="1:40">
      <c r="A595" s="1" t="s">
        <v>80</v>
      </c>
      <c r="B595" s="1" t="s">
        <v>27</v>
      </c>
      <c r="C595" s="1" t="s">
        <v>61</v>
      </c>
      <c r="D595" s="1" t="s">
        <v>384</v>
      </c>
      <c r="E595" s="1" t="s">
        <v>95</v>
      </c>
      <c r="F595" s="2">
        <v>2</v>
      </c>
      <c r="G595" s="2">
        <v>203</v>
      </c>
      <c r="H595" s="2">
        <v>513</v>
      </c>
      <c r="I595" s="1">
        <v>3</v>
      </c>
      <c r="K595" s="2">
        <v>796841.04</v>
      </c>
      <c r="L595" s="2">
        <v>796841</v>
      </c>
      <c r="M595" s="2">
        <v>899936.0200415517</v>
      </c>
      <c r="N595" s="2">
        <v>449945.9405544635</v>
      </c>
      <c r="O595" s="2">
        <v>449990.0794870882</v>
      </c>
      <c r="P595" s="2">
        <v>693381.41</v>
      </c>
      <c r="Q595" s="2">
        <v>424.93</v>
      </c>
      <c r="R595" s="2">
        <v>-0.0400000000372529</v>
      </c>
      <c r="S595" s="4">
        <v>1.770796904919021</v>
      </c>
      <c r="T595" s="2">
        <v>796762.8789147218</v>
      </c>
      <c r="U595" s="4">
        <v>-1.000000050203142</v>
      </c>
      <c r="V595" s="4">
        <v>0.1492102160627582</v>
      </c>
      <c r="X595" s="4">
        <v>0</v>
      </c>
      <c r="Y595" s="4">
        <v>0.09999987450444944</v>
      </c>
      <c r="Z595" s="4">
        <v>-0.1145581660758412</v>
      </c>
      <c r="AA595" s="1" t="b">
        <v>0</v>
      </c>
      <c r="AB595" s="1" t="b">
        <v>0</v>
      </c>
      <c r="AC595" s="1" t="b">
        <v>0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2">
        <v>0</v>
      </c>
      <c r="AK595" s="1" t="s">
        <v>29</v>
      </c>
      <c r="AL595" s="1" t="s">
        <v>31</v>
      </c>
      <c r="AM595" s="1" t="s">
        <v>31</v>
      </c>
      <c r="AN595" s="1" t="s">
        <v>32</v>
      </c>
    </row>
    <row r="596" spans="1:40">
      <c r="A596" s="1" t="s">
        <v>80</v>
      </c>
      <c r="B596" s="1" t="s">
        <v>27</v>
      </c>
      <c r="C596" s="1" t="s">
        <v>61</v>
      </c>
      <c r="D596" s="1" t="s">
        <v>384</v>
      </c>
      <c r="E596" s="1" t="s">
        <v>95</v>
      </c>
      <c r="F596" s="2">
        <v>2</v>
      </c>
      <c r="G596" s="2">
        <v>203</v>
      </c>
      <c r="H596" s="2">
        <v>513</v>
      </c>
      <c r="I596" s="1">
        <v>4</v>
      </c>
      <c r="K596" s="2">
        <v>30173.57</v>
      </c>
      <c r="L596" s="2">
        <v>30174</v>
      </c>
      <c r="M596" s="2">
        <v>0</v>
      </c>
      <c r="N596" s="2">
        <v>0</v>
      </c>
      <c r="O596" s="2">
        <v>0</v>
      </c>
      <c r="P596" s="2">
        <v>22532.65</v>
      </c>
      <c r="Q596" s="2">
        <v>0</v>
      </c>
      <c r="R596" s="2">
        <v>0.430000000000291</v>
      </c>
      <c r="V596" s="4">
        <v>0.3391234497495854</v>
      </c>
      <c r="X596" s="4">
        <v>0</v>
      </c>
      <c r="Y596" s="4">
        <v>0.09998674355405315</v>
      </c>
      <c r="AA596" s="1" t="b">
        <v>0</v>
      </c>
      <c r="AB596" s="1" t="b">
        <v>0</v>
      </c>
      <c r="AC596" s="1" t="b">
        <v>0</v>
      </c>
      <c r="AD596" s="1" t="b">
        <v>0</v>
      </c>
      <c r="AE596" s="1" t="b">
        <v>0</v>
      </c>
      <c r="AF596" s="1" t="b">
        <v>1</v>
      </c>
      <c r="AG596" s="1" t="b">
        <v>0</v>
      </c>
      <c r="AH596" s="1" t="b">
        <v>0</v>
      </c>
      <c r="AI596" s="1" t="b">
        <v>0</v>
      </c>
      <c r="AJ596" s="2">
        <v>1</v>
      </c>
      <c r="AK596" s="1" t="s">
        <v>30</v>
      </c>
      <c r="AL596" s="1" t="s">
        <v>31</v>
      </c>
      <c r="AM596" s="1" t="s">
        <v>31</v>
      </c>
      <c r="AN596" s="1" t="s">
        <v>32</v>
      </c>
    </row>
    <row r="597" spans="1:40">
      <c r="A597" s="1" t="s">
        <v>80</v>
      </c>
      <c r="B597" s="1" t="s">
        <v>27</v>
      </c>
      <c r="C597" s="1" t="s">
        <v>61</v>
      </c>
      <c r="D597" s="1" t="s">
        <v>384</v>
      </c>
      <c r="E597" s="1" t="s">
        <v>95</v>
      </c>
      <c r="F597" s="2">
        <v>2</v>
      </c>
      <c r="G597" s="2">
        <v>203</v>
      </c>
      <c r="H597" s="2">
        <v>513</v>
      </c>
      <c r="I597" s="1">
        <v>5</v>
      </c>
      <c r="K597" s="2">
        <v>767824.12</v>
      </c>
      <c r="L597" s="2">
        <v>767824</v>
      </c>
      <c r="M597" s="2">
        <v>703317.9950057513</v>
      </c>
      <c r="N597" s="2">
        <v>351695.2541381684</v>
      </c>
      <c r="O597" s="2">
        <v>351622.7408675829</v>
      </c>
      <c r="P597" s="2">
        <v>654075</v>
      </c>
      <c r="Q597" s="2">
        <v>0</v>
      </c>
      <c r="R597" s="2">
        <v>-0.1199999999953434</v>
      </c>
      <c r="S597" s="4">
        <v>2.183658878562561</v>
      </c>
      <c r="T597" s="2">
        <v>767982.4642471275</v>
      </c>
      <c r="U597" s="4">
        <v>-1.000000156253568</v>
      </c>
      <c r="V597" s="4">
        <v>0.1739081909566946</v>
      </c>
      <c r="X597" s="4">
        <v>0</v>
      </c>
      <c r="Y597" s="4">
        <v>0.09999947904728167</v>
      </c>
      <c r="Z597" s="4">
        <v>0.09171669920619796</v>
      </c>
      <c r="AA597" s="1" t="b">
        <v>0</v>
      </c>
      <c r="AB597" s="1" t="b">
        <v>0</v>
      </c>
      <c r="AC597" s="1" t="b">
        <v>0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2">
        <v>0</v>
      </c>
      <c r="AK597" s="1" t="s">
        <v>29</v>
      </c>
      <c r="AL597" s="1" t="s">
        <v>31</v>
      </c>
      <c r="AM597" s="1" t="s">
        <v>31</v>
      </c>
      <c r="AN597" s="1" t="s">
        <v>32</v>
      </c>
    </row>
    <row r="598" spans="1:40">
      <c r="A598" s="1" t="s">
        <v>80</v>
      </c>
      <c r="B598" s="1" t="s">
        <v>27</v>
      </c>
      <c r="C598" s="1" t="s">
        <v>61</v>
      </c>
      <c r="D598" s="1" t="s">
        <v>384</v>
      </c>
      <c r="E598" s="1" t="s">
        <v>95</v>
      </c>
      <c r="F598" s="2">
        <v>2</v>
      </c>
      <c r="G598" s="2">
        <v>203</v>
      </c>
      <c r="H598" s="2">
        <v>513</v>
      </c>
      <c r="I598" s="1">
        <v>7</v>
      </c>
      <c r="K598" s="2">
        <v>458117.05</v>
      </c>
      <c r="L598" s="2">
        <v>458117</v>
      </c>
      <c r="M598" s="2">
        <v>368967.7283295381</v>
      </c>
      <c r="N598" s="2">
        <v>184502.8847620747</v>
      </c>
      <c r="O598" s="2">
        <v>184464.8435674634</v>
      </c>
      <c r="P598" s="2">
        <v>342907.9</v>
      </c>
      <c r="Q598" s="2">
        <v>-226.48</v>
      </c>
      <c r="R598" s="2">
        <v>-0.04999999998835847</v>
      </c>
      <c r="S598" s="4">
        <v>2.483492470111006</v>
      </c>
      <c r="T598" s="2">
        <v>458211.5250203712</v>
      </c>
      <c r="U598" s="4">
        <v>-1.000000109119909</v>
      </c>
      <c r="V598" s="4">
        <v>0.3359768031007742</v>
      </c>
      <c r="X598" s="4">
        <v>0</v>
      </c>
      <c r="Y598" s="4">
        <v>0.1000006548545459</v>
      </c>
      <c r="Z598" s="4">
        <v>0.24161807341275</v>
      </c>
      <c r="AA598" s="1" t="b">
        <v>0</v>
      </c>
      <c r="AB598" s="1" t="b">
        <v>0</v>
      </c>
      <c r="AC598" s="1" t="b">
        <v>0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2">
        <v>0</v>
      </c>
      <c r="AK598" s="1" t="s">
        <v>29</v>
      </c>
      <c r="AL598" s="1" t="s">
        <v>31</v>
      </c>
      <c r="AM598" s="1" t="s">
        <v>31</v>
      </c>
      <c r="AN598" s="1" t="s">
        <v>32</v>
      </c>
    </row>
    <row r="599" spans="1:40">
      <c r="A599" s="1" t="s">
        <v>80</v>
      </c>
      <c r="B599" s="1" t="s">
        <v>27</v>
      </c>
      <c r="C599" s="1" t="s">
        <v>61</v>
      </c>
      <c r="D599" s="1" t="s">
        <v>445</v>
      </c>
      <c r="E599" s="1" t="s">
        <v>135</v>
      </c>
      <c r="F599" s="2">
        <v>2</v>
      </c>
      <c r="G599" s="2">
        <v>204</v>
      </c>
      <c r="H599" s="2">
        <v>58</v>
      </c>
      <c r="I599" s="1">
        <v>1</v>
      </c>
      <c r="K599" s="2">
        <v>81787.41</v>
      </c>
      <c r="L599" s="2">
        <v>81787.41</v>
      </c>
      <c r="M599" s="2">
        <v>119357.0352024199</v>
      </c>
      <c r="N599" s="2">
        <v>59684.67055695073</v>
      </c>
      <c r="O599" s="2">
        <v>59672.36464546921</v>
      </c>
      <c r="P599" s="2">
        <v>127487.89</v>
      </c>
      <c r="Q599" s="2">
        <v>25586.57</v>
      </c>
      <c r="R599" s="2">
        <v>0</v>
      </c>
      <c r="S599" s="4">
        <v>1.370607826351824</v>
      </c>
      <c r="T599" s="2">
        <v>81804.27657858697</v>
      </c>
      <c r="U599" s="4">
        <v>-1</v>
      </c>
      <c r="V599" s="4">
        <v>-0.3584691847986503</v>
      </c>
      <c r="W599" s="4">
        <v>-1</v>
      </c>
      <c r="X599" s="4">
        <v>0</v>
      </c>
      <c r="Y599" s="4">
        <v>0.09999998777317927</v>
      </c>
      <c r="Z599" s="4">
        <v>-0.3147667428124774</v>
      </c>
      <c r="AA599" s="1" t="b">
        <v>0</v>
      </c>
      <c r="AB599" s="1" t="b">
        <v>0</v>
      </c>
      <c r="AC599" s="1" t="b">
        <v>0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2">
        <v>0</v>
      </c>
      <c r="AK599" s="1" t="s">
        <v>29</v>
      </c>
      <c r="AL599" s="1" t="s">
        <v>31</v>
      </c>
      <c r="AM599" s="1" t="s">
        <v>31</v>
      </c>
      <c r="AN599" s="1" t="s">
        <v>32</v>
      </c>
    </row>
    <row r="600" spans="1:40">
      <c r="A600" s="1" t="s">
        <v>80</v>
      </c>
      <c r="B600" s="1" t="s">
        <v>27</v>
      </c>
      <c r="C600" s="1" t="s">
        <v>61</v>
      </c>
      <c r="D600" s="1" t="s">
        <v>385</v>
      </c>
      <c r="E600" s="1" t="s">
        <v>105</v>
      </c>
      <c r="F600" s="2">
        <v>2</v>
      </c>
      <c r="G600" s="2">
        <v>204</v>
      </c>
      <c r="H600" s="2">
        <v>80</v>
      </c>
      <c r="I600" s="1">
        <v>1</v>
      </c>
      <c r="K600" s="2">
        <v>108093.49</v>
      </c>
      <c r="L600" s="2">
        <v>108093.49</v>
      </c>
      <c r="M600" s="2">
        <v>89634.5349564512</v>
      </c>
      <c r="N600" s="2">
        <v>44824.2549564512</v>
      </c>
      <c r="O600" s="2">
        <v>44810.28</v>
      </c>
      <c r="P600" s="2">
        <v>94435.03</v>
      </c>
      <c r="Q600" s="2">
        <v>8673.725</v>
      </c>
      <c r="R600" s="2">
        <v>0</v>
      </c>
      <c r="S600" s="4">
        <v>2.412247591400901</v>
      </c>
      <c r="T600" s="2">
        <v>108127.2010550393</v>
      </c>
      <c r="U600" s="4">
        <v>-1</v>
      </c>
      <c r="V600" s="4">
        <v>0.1446334056334815</v>
      </c>
      <c r="X600" s="4">
        <v>0</v>
      </c>
      <c r="Y600" s="4">
        <v>0.1000000092512509</v>
      </c>
      <c r="Z600" s="4">
        <v>0.2059357484536184</v>
      </c>
      <c r="AA600" s="1" t="b">
        <v>0</v>
      </c>
      <c r="AB600" s="1" t="b">
        <v>0</v>
      </c>
      <c r="AC600" s="1" t="b">
        <v>0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2">
        <v>0</v>
      </c>
      <c r="AK600" s="1" t="s">
        <v>29</v>
      </c>
      <c r="AL600" s="1" t="s">
        <v>31</v>
      </c>
      <c r="AM600" s="1" t="s">
        <v>31</v>
      </c>
      <c r="AN600" s="1" t="s">
        <v>32</v>
      </c>
    </row>
    <row r="601" spans="1:40">
      <c r="A601" s="1" t="s">
        <v>80</v>
      </c>
      <c r="B601" s="1" t="s">
        <v>27</v>
      </c>
      <c r="C601" s="1" t="s">
        <v>61</v>
      </c>
      <c r="D601" s="1" t="s">
        <v>229</v>
      </c>
      <c r="E601" s="1" t="s">
        <v>102</v>
      </c>
      <c r="F601" s="2">
        <v>2</v>
      </c>
      <c r="G601" s="2">
        <v>204</v>
      </c>
      <c r="H601" s="2">
        <v>124</v>
      </c>
      <c r="I601" s="1">
        <v>2</v>
      </c>
      <c r="K601" s="2">
        <v>129002.17</v>
      </c>
      <c r="L601" s="2">
        <v>135452</v>
      </c>
      <c r="M601" s="2">
        <v>203113.4175843178</v>
      </c>
      <c r="N601" s="2">
        <v>0</v>
      </c>
      <c r="O601" s="2">
        <v>203113.4175843178</v>
      </c>
      <c r="P601" s="2">
        <v>220275.07</v>
      </c>
      <c r="Q601" s="2">
        <v>0</v>
      </c>
      <c r="R601" s="2">
        <v>6449.830000000016</v>
      </c>
      <c r="S601" s="4">
        <v>0.6351238216276269</v>
      </c>
      <c r="T601" s="2">
        <v>0</v>
      </c>
      <c r="V601" s="4">
        <v>-0.3850779391421825</v>
      </c>
      <c r="X601" s="4">
        <v>0</v>
      </c>
      <c r="Y601" s="4">
        <v>0.119998228154623</v>
      </c>
      <c r="Z601" s="4">
        <v>-0.3331213584460995</v>
      </c>
      <c r="AA601" s="1" t="b">
        <v>0</v>
      </c>
      <c r="AB601" s="1" t="b">
        <v>0</v>
      </c>
      <c r="AC601" s="1" t="b">
        <v>0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2">
        <v>0</v>
      </c>
      <c r="AK601" s="1" t="s">
        <v>30</v>
      </c>
      <c r="AL601" s="1" t="s">
        <v>31</v>
      </c>
      <c r="AM601" s="1" t="s">
        <v>31</v>
      </c>
      <c r="AN601" s="1" t="s">
        <v>32</v>
      </c>
    </row>
    <row r="602" spans="1:40">
      <c r="A602" s="1" t="s">
        <v>80</v>
      </c>
      <c r="B602" s="1" t="s">
        <v>27</v>
      </c>
      <c r="C602" s="1" t="s">
        <v>61</v>
      </c>
      <c r="D602" s="1" t="s">
        <v>229</v>
      </c>
      <c r="E602" s="1" t="s">
        <v>102</v>
      </c>
      <c r="F602" s="2">
        <v>2</v>
      </c>
      <c r="G602" s="2">
        <v>204</v>
      </c>
      <c r="H602" s="2">
        <v>124</v>
      </c>
      <c r="I602" s="1">
        <v>6</v>
      </c>
      <c r="K602" s="2">
        <v>73994.25</v>
      </c>
      <c r="L602" s="2">
        <v>73994</v>
      </c>
      <c r="M602" s="2">
        <v>96425.41847260998</v>
      </c>
      <c r="N602" s="2">
        <v>0</v>
      </c>
      <c r="O602" s="2">
        <v>96425.41847260998</v>
      </c>
      <c r="P602" s="2">
        <v>111599.29</v>
      </c>
      <c r="Q602" s="2">
        <v>0</v>
      </c>
      <c r="R602" s="2">
        <v>-0.25</v>
      </c>
      <c r="S602" s="4">
        <v>0.7673728688148588</v>
      </c>
      <c r="T602" s="2">
        <v>0</v>
      </c>
      <c r="V602" s="4">
        <v>-0.3369671079448624</v>
      </c>
      <c r="X602" s="4">
        <v>2.027191393896802</v>
      </c>
      <c r="Y602" s="4">
        <v>0.1243614347109225</v>
      </c>
      <c r="Z602" s="4">
        <v>-0.2326297238625074</v>
      </c>
      <c r="AA602" s="1" t="b">
        <v>0</v>
      </c>
      <c r="AB602" s="1" t="b">
        <v>0</v>
      </c>
      <c r="AC602" s="1" t="b">
        <v>0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1</v>
      </c>
      <c r="AI602" s="1" t="b">
        <v>0</v>
      </c>
      <c r="AJ602" s="2">
        <v>1</v>
      </c>
      <c r="AK602" s="1" t="s">
        <v>30</v>
      </c>
      <c r="AL602" s="1" t="s">
        <v>29</v>
      </c>
      <c r="AM602" s="1" t="s">
        <v>31</v>
      </c>
      <c r="AN602" s="1" t="s">
        <v>29</v>
      </c>
    </row>
    <row r="603" spans="1:40">
      <c r="A603" s="1" t="s">
        <v>80</v>
      </c>
      <c r="B603" s="1" t="s">
        <v>27</v>
      </c>
      <c r="C603" s="1" t="s">
        <v>61</v>
      </c>
      <c r="D603" s="1" t="s">
        <v>386</v>
      </c>
      <c r="E603" s="1" t="s">
        <v>102</v>
      </c>
      <c r="F603" s="2">
        <v>2</v>
      </c>
      <c r="G603" s="2">
        <v>204</v>
      </c>
      <c r="H603" s="2">
        <v>127</v>
      </c>
      <c r="I603" s="1">
        <v>3</v>
      </c>
      <c r="K603" s="2">
        <v>0</v>
      </c>
      <c r="L603" s="2">
        <v>24555</v>
      </c>
      <c r="M603" s="2">
        <v>19704.0720698135</v>
      </c>
      <c r="N603" s="2">
        <v>9853.572069813501</v>
      </c>
      <c r="O603" s="2">
        <v>9850.5</v>
      </c>
      <c r="P603" s="2">
        <v>27282.5</v>
      </c>
      <c r="Q603" s="2">
        <v>27282.5</v>
      </c>
      <c r="R603" s="2">
        <v>24555</v>
      </c>
      <c r="S603" s="4">
        <v>0</v>
      </c>
      <c r="T603" s="2">
        <v>0</v>
      </c>
      <c r="V603" s="4">
        <v>-0.09997250985063688</v>
      </c>
      <c r="W603" s="4">
        <v>-0.09997250985063688</v>
      </c>
      <c r="X603" s="4">
        <v>0</v>
      </c>
      <c r="Y603" s="4">
        <v>0.09997963754836083</v>
      </c>
      <c r="Z603" s="4">
        <v>0.2461891081700867</v>
      </c>
      <c r="AA603" s="1" t="b">
        <v>0</v>
      </c>
      <c r="AB603" s="1" t="b">
        <v>0</v>
      </c>
      <c r="AC603" s="1" t="b">
        <v>0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2">
        <v>0</v>
      </c>
      <c r="AK603" s="1" t="s">
        <v>30</v>
      </c>
      <c r="AL603" s="1" t="s">
        <v>31</v>
      </c>
      <c r="AM603" s="1" t="s">
        <v>31</v>
      </c>
      <c r="AN603" s="1" t="s">
        <v>32</v>
      </c>
    </row>
    <row r="604" spans="1:40">
      <c r="A604" s="1" t="s">
        <v>80</v>
      </c>
      <c r="B604" s="1" t="s">
        <v>27</v>
      </c>
      <c r="C604" s="1" t="s">
        <v>61</v>
      </c>
      <c r="D604" s="1" t="s">
        <v>360</v>
      </c>
      <c r="E604" s="1" t="s">
        <v>95</v>
      </c>
      <c r="F604" s="2">
        <v>2</v>
      </c>
      <c r="G604" s="2">
        <v>204</v>
      </c>
      <c r="H604" s="2">
        <v>248</v>
      </c>
      <c r="I604" s="1">
        <v>10</v>
      </c>
      <c r="K604" s="2">
        <v>256504.39</v>
      </c>
      <c r="L604" s="2">
        <v>256504</v>
      </c>
      <c r="M604" s="2">
        <v>239922.4048711954</v>
      </c>
      <c r="N604" s="2">
        <v>119955.3187290741</v>
      </c>
      <c r="O604" s="2">
        <v>119967.0861421212</v>
      </c>
      <c r="P604" s="2">
        <v>213055.83</v>
      </c>
      <c r="Q604" s="2">
        <v>0</v>
      </c>
      <c r="R604" s="2">
        <v>-0.3900000000139698</v>
      </c>
      <c r="S604" s="4">
        <v>2.138123032313441</v>
      </c>
      <c r="T604" s="2">
        <v>256479.2298231332</v>
      </c>
      <c r="U604" s="4">
        <v>-1.000001520590967</v>
      </c>
      <c r="V604" s="4">
        <v>0.2039285665170485</v>
      </c>
      <c r="X604" s="4">
        <v>0</v>
      </c>
      <c r="Y604" s="4">
        <v>0.09999844057012756</v>
      </c>
      <c r="Z604" s="4">
        <v>0.0691123246188976</v>
      </c>
      <c r="AA604" s="1" t="b">
        <v>0</v>
      </c>
      <c r="AB604" s="1" t="b">
        <v>0</v>
      </c>
      <c r="AC604" s="1" t="b">
        <v>0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2">
        <v>0</v>
      </c>
      <c r="AK604" s="1" t="s">
        <v>29</v>
      </c>
      <c r="AL604" s="1" t="s">
        <v>31</v>
      </c>
      <c r="AM604" s="1" t="s">
        <v>31</v>
      </c>
      <c r="AN604" s="1" t="s">
        <v>32</v>
      </c>
    </row>
    <row r="605" spans="1:40">
      <c r="A605" s="1" t="s">
        <v>80</v>
      </c>
      <c r="B605" s="1" t="s">
        <v>27</v>
      </c>
      <c r="C605" s="1" t="s">
        <v>61</v>
      </c>
      <c r="D605" s="1" t="s">
        <v>360</v>
      </c>
      <c r="E605" s="1" t="s">
        <v>95</v>
      </c>
      <c r="F605" s="2">
        <v>2</v>
      </c>
      <c r="G605" s="2">
        <v>204</v>
      </c>
      <c r="H605" s="2">
        <v>248</v>
      </c>
      <c r="I605" s="1">
        <v>11</v>
      </c>
      <c r="K605" s="2">
        <v>84736.5</v>
      </c>
      <c r="L605" s="2">
        <v>84737</v>
      </c>
      <c r="M605" s="2">
        <v>155760.0788050877</v>
      </c>
      <c r="N605" s="2">
        <v>77876.21964009914</v>
      </c>
      <c r="O605" s="2">
        <v>77883.85916498858</v>
      </c>
      <c r="P605" s="2">
        <v>129600.08</v>
      </c>
      <c r="Q605" s="2">
        <v>0</v>
      </c>
      <c r="R605" s="2">
        <v>0.5</v>
      </c>
      <c r="S605" s="4">
        <v>1.087985378594233</v>
      </c>
      <c r="T605" s="2">
        <v>84728.18830862087</v>
      </c>
      <c r="U605" s="4">
        <v>-0.9999940987762163</v>
      </c>
      <c r="V605" s="4">
        <v>-0.3461655270583166</v>
      </c>
      <c r="X605" s="4">
        <v>0</v>
      </c>
      <c r="Y605" s="4">
        <v>0.1000035403660739</v>
      </c>
      <c r="Z605" s="4">
        <v>-0.4559774195669438</v>
      </c>
      <c r="AA605" s="1" t="b">
        <v>0</v>
      </c>
      <c r="AB605" s="1" t="b">
        <v>0</v>
      </c>
      <c r="AC605" s="1" t="b">
        <v>0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2">
        <v>0</v>
      </c>
      <c r="AK605" s="1" t="s">
        <v>29</v>
      </c>
      <c r="AL605" s="1" t="s">
        <v>31</v>
      </c>
      <c r="AM605" s="1" t="s">
        <v>31</v>
      </c>
      <c r="AN605" s="1" t="s">
        <v>32</v>
      </c>
    </row>
    <row r="606" spans="1:40">
      <c r="A606" s="1" t="s">
        <v>80</v>
      </c>
      <c r="B606" s="1" t="s">
        <v>27</v>
      </c>
      <c r="C606" s="1" t="s">
        <v>61</v>
      </c>
      <c r="D606" s="1" t="s">
        <v>360</v>
      </c>
      <c r="E606" s="1" t="s">
        <v>95</v>
      </c>
      <c r="F606" s="2">
        <v>2</v>
      </c>
      <c r="G606" s="2">
        <v>204</v>
      </c>
      <c r="H606" s="2">
        <v>248</v>
      </c>
      <c r="I606" s="1">
        <v>12</v>
      </c>
      <c r="K606" s="2">
        <v>44004.43</v>
      </c>
      <c r="L606" s="2">
        <v>44004</v>
      </c>
      <c r="M606" s="2">
        <v>125017.3067082783</v>
      </c>
      <c r="N606" s="2">
        <v>62505.58750814853</v>
      </c>
      <c r="O606" s="2">
        <v>62511.71920012975</v>
      </c>
      <c r="P606" s="2">
        <v>58609.76</v>
      </c>
      <c r="Q606" s="2">
        <v>0</v>
      </c>
      <c r="R606" s="2">
        <v>-0.430000000000291</v>
      </c>
      <c r="S606" s="4">
        <v>0.7039388863889807</v>
      </c>
      <c r="T606" s="2">
        <v>44000.11366357506</v>
      </c>
      <c r="U606" s="4">
        <v>-1.000009772702027</v>
      </c>
      <c r="V606" s="4">
        <v>-0.2492035456210706</v>
      </c>
      <c r="X606" s="4">
        <v>0</v>
      </c>
      <c r="Y606" s="4">
        <v>0.09999090991728024</v>
      </c>
      <c r="Z606" s="4">
        <v>-0.6480167333737147</v>
      </c>
      <c r="AA606" s="1" t="b">
        <v>0</v>
      </c>
      <c r="AB606" s="1" t="b">
        <v>0</v>
      </c>
      <c r="AC606" s="1" t="b">
        <v>0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2">
        <v>0</v>
      </c>
      <c r="AK606" s="1" t="s">
        <v>29</v>
      </c>
      <c r="AL606" s="1" t="s">
        <v>31</v>
      </c>
      <c r="AM606" s="1" t="s">
        <v>31</v>
      </c>
      <c r="AN606" s="1" t="s">
        <v>32</v>
      </c>
    </row>
    <row r="607" spans="1:40">
      <c r="A607" s="1" t="s">
        <v>80</v>
      </c>
      <c r="B607" s="1" t="s">
        <v>27</v>
      </c>
      <c r="C607" s="1" t="s">
        <v>61</v>
      </c>
      <c r="D607" s="1" t="s">
        <v>327</v>
      </c>
      <c r="E607" s="1" t="s">
        <v>94</v>
      </c>
      <c r="F607" s="2">
        <v>2</v>
      </c>
      <c r="G607" s="2">
        <v>204</v>
      </c>
      <c r="H607" s="2">
        <v>257</v>
      </c>
      <c r="I607" s="1">
        <v>1</v>
      </c>
      <c r="K607" s="2">
        <v>181198.4458684313</v>
      </c>
      <c r="L607" s="2">
        <v>190258</v>
      </c>
      <c r="M607" s="2">
        <v>183584.4027150596</v>
      </c>
      <c r="N607" s="2">
        <v>91806.50271505967</v>
      </c>
      <c r="O607" s="2">
        <v>91777.89999999997</v>
      </c>
      <c r="P607" s="2">
        <v>196303.7333042977</v>
      </c>
      <c r="Q607" s="2">
        <v>24869.79293214372</v>
      </c>
      <c r="R607" s="2">
        <v>9059.55413156873</v>
      </c>
      <c r="S607" s="4">
        <v>1.9743145775664</v>
      </c>
      <c r="T607" s="2">
        <v>181254.9166257316</v>
      </c>
      <c r="U607" s="4">
        <v>-0.9500176089000909</v>
      </c>
      <c r="V607" s="4">
        <v>-0.03079785189273987</v>
      </c>
      <c r="W607" s="4">
        <v>-0.6357205644499182</v>
      </c>
      <c r="X607" s="4">
        <v>0</v>
      </c>
      <c r="Y607" s="4">
        <v>0.1270012299088606</v>
      </c>
      <c r="Z607" s="4">
        <v>0.03635165725542833</v>
      </c>
      <c r="AA607" s="1" t="b">
        <v>0</v>
      </c>
      <c r="AB607" s="1" t="b">
        <v>0</v>
      </c>
      <c r="AC607" s="1" t="b">
        <v>0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2">
        <v>0</v>
      </c>
      <c r="AK607" s="1" t="s">
        <v>29</v>
      </c>
      <c r="AL607" s="1" t="s">
        <v>31</v>
      </c>
      <c r="AM607" s="1" t="s">
        <v>31</v>
      </c>
      <c r="AN607" s="1" t="s">
        <v>32</v>
      </c>
    </row>
    <row r="608" spans="1:40">
      <c r="A608" s="1" t="s">
        <v>80</v>
      </c>
      <c r="B608" s="1" t="s">
        <v>27</v>
      </c>
      <c r="C608" s="1" t="s">
        <v>61</v>
      </c>
      <c r="D608" s="1" t="s">
        <v>425</v>
      </c>
      <c r="E608" s="1" t="s">
        <v>96</v>
      </c>
      <c r="F608" s="2">
        <v>2</v>
      </c>
      <c r="G608" s="2">
        <v>204</v>
      </c>
      <c r="H608" s="2">
        <v>263</v>
      </c>
      <c r="I608" s="1">
        <v>10</v>
      </c>
      <c r="K608" s="2">
        <v>255248.63</v>
      </c>
      <c r="L608" s="2">
        <v>320272</v>
      </c>
      <c r="M608" s="2">
        <v>262904.8011580111</v>
      </c>
      <c r="N608" s="2">
        <v>0</v>
      </c>
      <c r="O608" s="2">
        <v>262904.8011580111</v>
      </c>
      <c r="P608" s="2">
        <v>364764.44</v>
      </c>
      <c r="Q608" s="2">
        <v>64534.39</v>
      </c>
      <c r="R608" s="2">
        <v>65023.37</v>
      </c>
      <c r="S608" s="4">
        <v>0.9708785418741381</v>
      </c>
      <c r="T608" s="2">
        <v>0</v>
      </c>
      <c r="V608" s="4">
        <v>-0.1219758154056904</v>
      </c>
      <c r="W608" s="4">
        <v>0.00757704535519732</v>
      </c>
      <c r="X608" s="4">
        <v>-0.4878665634210921</v>
      </c>
      <c r="Y608" s="4">
        <v>0.1376049108257981</v>
      </c>
      <c r="Z608" s="4">
        <v>0.2182052156875982</v>
      </c>
      <c r="AA608" s="1" t="b">
        <v>0</v>
      </c>
      <c r="AB608" s="1" t="b">
        <v>0</v>
      </c>
      <c r="AC608" s="1" t="b">
        <v>0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1</v>
      </c>
      <c r="AJ608" s="2">
        <v>1</v>
      </c>
      <c r="AK608" s="1" t="s">
        <v>30</v>
      </c>
      <c r="AL608" s="1" t="s">
        <v>32</v>
      </c>
      <c r="AM608" s="1" t="s">
        <v>31</v>
      </c>
      <c r="AN608" s="1" t="s">
        <v>32</v>
      </c>
    </row>
    <row r="609" spans="1:40">
      <c r="A609" s="1" t="s">
        <v>80</v>
      </c>
      <c r="B609" s="1" t="s">
        <v>27</v>
      </c>
      <c r="C609" s="1" t="s">
        <v>61</v>
      </c>
      <c r="D609" s="1" t="s">
        <v>425</v>
      </c>
      <c r="E609" s="1" t="s">
        <v>96</v>
      </c>
      <c r="F609" s="2">
        <v>2</v>
      </c>
      <c r="G609" s="2">
        <v>204</v>
      </c>
      <c r="H609" s="2">
        <v>263</v>
      </c>
      <c r="I609" s="1">
        <v>13</v>
      </c>
      <c r="K609" s="2">
        <v>509077.13</v>
      </c>
      <c r="L609" s="2">
        <v>509077</v>
      </c>
      <c r="M609" s="2">
        <v>540365.6803525689</v>
      </c>
      <c r="N609" s="2">
        <v>0</v>
      </c>
      <c r="O609" s="2">
        <v>540365.6803525689</v>
      </c>
      <c r="P609" s="2">
        <v>457945.38</v>
      </c>
      <c r="Q609" s="2">
        <v>162396.63</v>
      </c>
      <c r="R609" s="2">
        <v>-0.1300000000046566</v>
      </c>
      <c r="S609" s="4">
        <v>0.9420974508740929</v>
      </c>
      <c r="T609" s="2">
        <v>0</v>
      </c>
      <c r="V609" s="4">
        <v>0.1116544073443868</v>
      </c>
      <c r="W609" s="4">
        <v>-1.000000800509222</v>
      </c>
      <c r="X609" s="4">
        <v>0.498219326349452</v>
      </c>
      <c r="Y609" s="4">
        <v>0.1413302899168495</v>
      </c>
      <c r="Z609" s="4">
        <v>-0.05790278970373197</v>
      </c>
      <c r="AA609" s="1" t="b">
        <v>0</v>
      </c>
      <c r="AB609" s="1" t="b">
        <v>0</v>
      </c>
      <c r="AC609" s="1" t="b">
        <v>0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2">
        <v>0</v>
      </c>
      <c r="AK609" s="1" t="s">
        <v>30</v>
      </c>
      <c r="AL609" s="1" t="s">
        <v>31</v>
      </c>
      <c r="AM609" s="1" t="s">
        <v>31</v>
      </c>
      <c r="AN609" s="1" t="s">
        <v>32</v>
      </c>
    </row>
    <row r="610" spans="1:40">
      <c r="A610" s="1" t="s">
        <v>80</v>
      </c>
      <c r="B610" s="1" t="s">
        <v>27</v>
      </c>
      <c r="C610" s="1" t="s">
        <v>61</v>
      </c>
      <c r="D610" s="1" t="s">
        <v>387</v>
      </c>
      <c r="E610" s="1" t="s">
        <v>114</v>
      </c>
      <c r="F610" s="2">
        <v>2</v>
      </c>
      <c r="G610" s="2">
        <v>204</v>
      </c>
      <c r="H610" s="2">
        <v>332</v>
      </c>
      <c r="I610" s="1">
        <v>2</v>
      </c>
      <c r="K610" s="2">
        <v>76387.76701362219</v>
      </c>
      <c r="L610" s="2">
        <v>76388</v>
      </c>
      <c r="M610" s="2">
        <v>107127.64</v>
      </c>
      <c r="N610" s="2">
        <v>35352.12</v>
      </c>
      <c r="O610" s="2">
        <v>71775.52000000002</v>
      </c>
      <c r="P610" s="2">
        <v>102297.3099612239</v>
      </c>
      <c r="Q610" s="2">
        <v>0</v>
      </c>
      <c r="R610" s="2">
        <v>0.2329863778140862</v>
      </c>
      <c r="S610" s="4">
        <v>1.064259332619564</v>
      </c>
      <c r="T610" s="2">
        <v>37623.82363788674</v>
      </c>
      <c r="U610" s="4">
        <v>-0.9999938074774096</v>
      </c>
      <c r="V610" s="4">
        <v>-0.2532745970646239</v>
      </c>
      <c r="X610" s="4">
        <v>0</v>
      </c>
      <c r="Y610" s="4">
        <v>0.1951484526365398</v>
      </c>
      <c r="Z610" s="4">
        <v>-0.2869440603750816</v>
      </c>
      <c r="AA610" s="1" t="b">
        <v>0</v>
      </c>
      <c r="AB610" s="1" t="b">
        <v>0</v>
      </c>
      <c r="AC610" s="1" t="b">
        <v>0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2">
        <v>0</v>
      </c>
      <c r="AK610" s="1" t="s">
        <v>29</v>
      </c>
      <c r="AL610" s="1" t="s">
        <v>31</v>
      </c>
      <c r="AM610" s="1" t="s">
        <v>31</v>
      </c>
      <c r="AN610" s="1" t="s">
        <v>32</v>
      </c>
    </row>
    <row r="611" spans="1:40">
      <c r="A611" s="1" t="s">
        <v>80</v>
      </c>
      <c r="B611" s="1" t="s">
        <v>27</v>
      </c>
      <c r="C611" s="1" t="s">
        <v>61</v>
      </c>
      <c r="D611" s="1" t="s">
        <v>184</v>
      </c>
      <c r="E611" s="1" t="s">
        <v>94</v>
      </c>
      <c r="F611" s="2">
        <v>2</v>
      </c>
      <c r="G611" s="2">
        <v>204</v>
      </c>
      <c r="H611" s="2">
        <v>362</v>
      </c>
      <c r="I611" s="1">
        <v>2</v>
      </c>
      <c r="K611" s="2">
        <v>133121.1934844787</v>
      </c>
      <c r="L611" s="2">
        <v>139777</v>
      </c>
      <c r="M611" s="2">
        <v>391243.7589720602</v>
      </c>
      <c r="N611" s="2">
        <v>195652.3789720602</v>
      </c>
      <c r="O611" s="2">
        <v>195591.38</v>
      </c>
      <c r="P611" s="2">
        <v>435553.4090146173</v>
      </c>
      <c r="Q611" s="2">
        <v>0</v>
      </c>
      <c r="R611" s="2">
        <v>6655.806515521253</v>
      </c>
      <c r="S611" s="4">
        <v>0.680608692900877</v>
      </c>
      <c r="T611" s="2">
        <v>133162.7099151209</v>
      </c>
      <c r="U611" s="4">
        <v>-0.9500174897329461</v>
      </c>
      <c r="V611" s="4">
        <v>-0.6790818367918938</v>
      </c>
      <c r="X611" s="4">
        <v>0</v>
      </c>
      <c r="Y611" s="4">
        <v>0.1270022965151634</v>
      </c>
      <c r="Z611" s="4">
        <v>-0.6427367931254799</v>
      </c>
      <c r="AA611" s="1" t="b">
        <v>0</v>
      </c>
      <c r="AB611" s="1" t="b">
        <v>0</v>
      </c>
      <c r="AC611" s="1" t="b">
        <v>0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2">
        <v>0</v>
      </c>
      <c r="AK611" s="1" t="s">
        <v>29</v>
      </c>
      <c r="AL611" s="1" t="s">
        <v>31</v>
      </c>
      <c r="AM611" s="1" t="s">
        <v>31</v>
      </c>
      <c r="AN611" s="1" t="s">
        <v>32</v>
      </c>
    </row>
    <row r="612" spans="1:40">
      <c r="A612" s="1" t="s">
        <v>80</v>
      </c>
      <c r="B612" s="1" t="s">
        <v>27</v>
      </c>
      <c r="C612" s="1" t="s">
        <v>61</v>
      </c>
      <c r="D612" s="1" t="s">
        <v>184</v>
      </c>
      <c r="E612" s="1" t="s">
        <v>94</v>
      </c>
      <c r="F612" s="2">
        <v>2</v>
      </c>
      <c r="G612" s="2">
        <v>204</v>
      </c>
      <c r="H612" s="2">
        <v>362</v>
      </c>
      <c r="I612" s="1">
        <v>13</v>
      </c>
      <c r="K612" s="2">
        <v>61408.41074714548</v>
      </c>
      <c r="L612" s="2">
        <v>61408</v>
      </c>
      <c r="M612" s="2">
        <v>117582.2923025568</v>
      </c>
      <c r="N612" s="2">
        <v>58800.31230255681</v>
      </c>
      <c r="O612" s="2">
        <v>58781.97999999997</v>
      </c>
      <c r="P612" s="2">
        <v>145564.0462087007</v>
      </c>
      <c r="Q612" s="2">
        <v>3605.271915826299</v>
      </c>
      <c r="R612" s="2">
        <v>-0.4107471454844926</v>
      </c>
      <c r="S612" s="4">
        <v>1.044680882596087</v>
      </c>
      <c r="T612" s="2">
        <v>61427.56215316059</v>
      </c>
      <c r="U612" s="4">
        <v>-1.000006686691301</v>
      </c>
      <c r="V612" s="4">
        <v>-0.5781375854862056</v>
      </c>
      <c r="X612" s="4">
        <v>0</v>
      </c>
      <c r="Y612" s="4">
        <v>0.1270029963522668</v>
      </c>
      <c r="Z612" s="4">
        <v>-0.4777444902844039</v>
      </c>
      <c r="AA612" s="1" t="b">
        <v>0</v>
      </c>
      <c r="AB612" s="1" t="b">
        <v>0</v>
      </c>
      <c r="AC612" s="1" t="b">
        <v>0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2">
        <v>0</v>
      </c>
      <c r="AK612" s="1" t="s">
        <v>29</v>
      </c>
      <c r="AL612" s="1" t="s">
        <v>31</v>
      </c>
      <c r="AM612" s="1" t="s">
        <v>31</v>
      </c>
      <c r="AN612" s="1" t="s">
        <v>32</v>
      </c>
    </row>
    <row r="613" spans="1:40">
      <c r="A613" s="1" t="s">
        <v>80</v>
      </c>
      <c r="B613" s="1" t="s">
        <v>27</v>
      </c>
      <c r="C613" s="1" t="s">
        <v>61</v>
      </c>
      <c r="D613" s="1" t="s">
        <v>273</v>
      </c>
      <c r="E613" s="1" t="s">
        <v>95</v>
      </c>
      <c r="F613" s="2">
        <v>2</v>
      </c>
      <c r="G613" s="2">
        <v>204</v>
      </c>
      <c r="H613" s="2">
        <v>394</v>
      </c>
      <c r="I613" s="1">
        <v>1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AA613" s="1" t="b">
        <v>0</v>
      </c>
      <c r="AB613" s="1" t="b">
        <v>0</v>
      </c>
      <c r="AC613" s="1" t="b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2">
        <v>0</v>
      </c>
      <c r="AK613" s="1" t="s">
        <v>30</v>
      </c>
      <c r="AL613" s="1" t="s">
        <v>30</v>
      </c>
      <c r="AM613" s="1" t="s">
        <v>30</v>
      </c>
      <c r="AN613" s="1" t="s">
        <v>31</v>
      </c>
    </row>
    <row r="614" spans="1:40">
      <c r="A614" s="1" t="s">
        <v>80</v>
      </c>
      <c r="B614" s="1" t="s">
        <v>27</v>
      </c>
      <c r="C614" s="1" t="s">
        <v>61</v>
      </c>
      <c r="D614" s="1" t="s">
        <v>446</v>
      </c>
      <c r="E614" s="1" t="s">
        <v>94</v>
      </c>
      <c r="F614" s="2">
        <v>2</v>
      </c>
      <c r="G614" s="2">
        <v>204</v>
      </c>
      <c r="H614" s="2">
        <v>489</v>
      </c>
      <c r="I614" s="1">
        <v>4</v>
      </c>
      <c r="K614" s="2">
        <v>10961.27</v>
      </c>
      <c r="L614" s="2">
        <v>10961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-0.2700000000004366</v>
      </c>
      <c r="X614" s="4">
        <v>0</v>
      </c>
      <c r="Y614" s="4">
        <v>0.1269957120700666</v>
      </c>
      <c r="AA614" s="1" t="b">
        <v>0</v>
      </c>
      <c r="AB614" s="1" t="b">
        <v>0</v>
      </c>
      <c r="AC614" s="1" t="b">
        <v>0</v>
      </c>
      <c r="AD614" s="1" t="b">
        <v>0</v>
      </c>
      <c r="AE614" s="1" t="b">
        <v>0</v>
      </c>
      <c r="AF614" s="1" t="b">
        <v>1</v>
      </c>
      <c r="AG614" s="1" t="b">
        <v>0</v>
      </c>
      <c r="AH614" s="1" t="b">
        <v>0</v>
      </c>
      <c r="AI614" s="1" t="b">
        <v>0</v>
      </c>
      <c r="AJ614" s="2">
        <v>1</v>
      </c>
      <c r="AK614" s="1" t="s">
        <v>30</v>
      </c>
      <c r="AL614" s="1" t="s">
        <v>31</v>
      </c>
      <c r="AM614" s="1" t="s">
        <v>31</v>
      </c>
      <c r="AN614" s="1" t="s">
        <v>32</v>
      </c>
    </row>
    <row r="615" spans="1:40">
      <c r="A615" s="1" t="s">
        <v>80</v>
      </c>
      <c r="B615" s="1" t="s">
        <v>27</v>
      </c>
      <c r="C615" s="1" t="s">
        <v>61</v>
      </c>
      <c r="D615" s="1" t="s">
        <v>214</v>
      </c>
      <c r="E615" s="1" t="s">
        <v>106</v>
      </c>
      <c r="F615" s="2">
        <v>2</v>
      </c>
      <c r="G615" s="2">
        <v>204</v>
      </c>
      <c r="H615" s="2">
        <v>541</v>
      </c>
      <c r="I615" s="1">
        <v>2</v>
      </c>
      <c r="K615" s="2">
        <v>25866.56</v>
      </c>
      <c r="L615" s="2">
        <v>25867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0.4400000000023283</v>
      </c>
      <c r="X615" s="4">
        <v>2.814396721691731</v>
      </c>
      <c r="Y615" s="4">
        <v>0.1280009278230951</v>
      </c>
      <c r="AA615" s="1" t="b">
        <v>0</v>
      </c>
      <c r="AB615" s="1" t="b">
        <v>0</v>
      </c>
      <c r="AC615" s="1" t="b">
        <v>0</v>
      </c>
      <c r="AD615" s="1" t="b">
        <v>0</v>
      </c>
      <c r="AE615" s="1" t="b">
        <v>0</v>
      </c>
      <c r="AF615" s="1" t="b">
        <v>1</v>
      </c>
      <c r="AG615" s="1" t="b">
        <v>0</v>
      </c>
      <c r="AH615" s="1" t="b">
        <v>1</v>
      </c>
      <c r="AI615" s="1" t="b">
        <v>0</v>
      </c>
      <c r="AJ615" s="2">
        <v>2</v>
      </c>
      <c r="AK615" s="1" t="s">
        <v>30</v>
      </c>
      <c r="AL615" s="1" t="s">
        <v>29</v>
      </c>
      <c r="AM615" s="1" t="s">
        <v>31</v>
      </c>
      <c r="AN615" s="1" t="s">
        <v>29</v>
      </c>
    </row>
    <row r="616" spans="1:40">
      <c r="A616" s="1" t="s">
        <v>80</v>
      </c>
      <c r="B616" s="1" t="s">
        <v>27</v>
      </c>
      <c r="C616" s="1" t="s">
        <v>61</v>
      </c>
      <c r="D616" s="1" t="s">
        <v>389</v>
      </c>
      <c r="E616" s="1" t="s">
        <v>94</v>
      </c>
      <c r="F616" s="2">
        <v>2</v>
      </c>
      <c r="G616" s="2">
        <v>204</v>
      </c>
      <c r="H616" s="2">
        <v>607</v>
      </c>
      <c r="I616" s="1">
        <v>1</v>
      </c>
      <c r="K616" s="2">
        <v>733.9556048530146</v>
      </c>
      <c r="L616" s="2">
        <v>734</v>
      </c>
      <c r="M616" s="2">
        <v>6123.935144271885</v>
      </c>
      <c r="N616" s="2">
        <v>1530.67</v>
      </c>
      <c r="O616" s="2">
        <v>4593.265144271885</v>
      </c>
      <c r="P616" s="2">
        <v>5733.106265634938</v>
      </c>
      <c r="Q616" s="2">
        <v>0</v>
      </c>
      <c r="R616" s="2">
        <v>0.04439514698538005</v>
      </c>
      <c r="S616" s="4">
        <v>0.1597895139513789</v>
      </c>
      <c r="T616" s="2">
        <v>244.5850153199571</v>
      </c>
      <c r="U616" s="4">
        <v>-0.9998184878704556</v>
      </c>
      <c r="X616" s="4">
        <v>0</v>
      </c>
      <c r="Y616" s="4">
        <v>0.1267029972752044</v>
      </c>
      <c r="Z616" s="4">
        <v>-0.8801424275881566</v>
      </c>
      <c r="AA616" s="1" t="b">
        <v>0</v>
      </c>
      <c r="AB616" s="1" t="b">
        <v>0</v>
      </c>
      <c r="AC616" s="1" t="b">
        <v>0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2">
        <v>0</v>
      </c>
      <c r="AK616" s="1" t="s">
        <v>29</v>
      </c>
      <c r="AL616" s="1" t="s">
        <v>31</v>
      </c>
      <c r="AM616" s="1" t="s">
        <v>31</v>
      </c>
      <c r="AN616" s="1" t="s">
        <v>31</v>
      </c>
    </row>
    <row r="617" spans="1:40">
      <c r="A617" s="1" t="s">
        <v>80</v>
      </c>
      <c r="B617" s="1" t="s">
        <v>27</v>
      </c>
      <c r="C617" s="1" t="s">
        <v>61</v>
      </c>
      <c r="D617" s="1" t="s">
        <v>351</v>
      </c>
      <c r="E617" s="1" t="s">
        <v>95</v>
      </c>
      <c r="F617" s="2">
        <v>2</v>
      </c>
      <c r="G617" s="2">
        <v>204</v>
      </c>
      <c r="H617" s="2">
        <v>733</v>
      </c>
      <c r="I617" s="1">
        <v>6</v>
      </c>
      <c r="K617" s="2">
        <v>12153.03</v>
      </c>
      <c r="L617" s="2">
        <v>12153</v>
      </c>
      <c r="M617" s="2">
        <v>165569.7056725106</v>
      </c>
      <c r="N617" s="2">
        <v>82793.38809409984</v>
      </c>
      <c r="O617" s="2">
        <v>82776.31757841072</v>
      </c>
      <c r="P617" s="2">
        <v>161748.54</v>
      </c>
      <c r="Q617" s="2">
        <v>0</v>
      </c>
      <c r="R617" s="2">
        <v>-0.03000000000065484</v>
      </c>
      <c r="S617" s="4">
        <v>0.1468177173801905</v>
      </c>
      <c r="T617" s="2">
        <v>12155.53625414798</v>
      </c>
      <c r="U617" s="4">
        <v>-1.000002468011232</v>
      </c>
      <c r="V617" s="4">
        <v>-0.9248648550398044</v>
      </c>
      <c r="X617" s="4">
        <v>0</v>
      </c>
      <c r="Y617" s="4">
        <v>0.09997531473710194</v>
      </c>
      <c r="Z617" s="4">
        <v>-0.9265988910795185</v>
      </c>
      <c r="AA617" s="1" t="b">
        <v>0</v>
      </c>
      <c r="AB617" s="1" t="b">
        <v>0</v>
      </c>
      <c r="AC617" s="1" t="b">
        <v>0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2">
        <v>0</v>
      </c>
      <c r="AK617" s="1" t="s">
        <v>29</v>
      </c>
      <c r="AL617" s="1" t="s">
        <v>31</v>
      </c>
      <c r="AM617" s="1" t="s">
        <v>31</v>
      </c>
      <c r="AN617" s="1" t="s">
        <v>32</v>
      </c>
    </row>
    <row r="618" spans="1:40">
      <c r="A618" s="1" t="s">
        <v>80</v>
      </c>
      <c r="B618" s="1" t="s">
        <v>27</v>
      </c>
      <c r="C618" s="1" t="s">
        <v>61</v>
      </c>
      <c r="D618" s="1" t="s">
        <v>211</v>
      </c>
      <c r="E618" s="1" t="s">
        <v>103</v>
      </c>
      <c r="F618" s="2">
        <v>2</v>
      </c>
      <c r="G618" s="2">
        <v>204</v>
      </c>
      <c r="H618" s="2">
        <v>748</v>
      </c>
      <c r="I618" s="1">
        <v>3</v>
      </c>
      <c r="K618" s="2">
        <v>146745.91</v>
      </c>
      <c r="L618" s="2">
        <v>146746</v>
      </c>
      <c r="M618" s="2">
        <v>137264.3939135689</v>
      </c>
      <c r="N618" s="2">
        <v>0</v>
      </c>
      <c r="O618" s="2">
        <v>137264.3939135689</v>
      </c>
      <c r="P618" s="2">
        <v>121972.95</v>
      </c>
      <c r="Q618" s="2">
        <v>0</v>
      </c>
      <c r="R618" s="2">
        <v>0.09000000002561137</v>
      </c>
      <c r="S618" s="4">
        <v>1.069074840285248</v>
      </c>
      <c r="T618" s="2">
        <v>0</v>
      </c>
      <c r="V618" s="4">
        <v>0.203102819108663</v>
      </c>
      <c r="X618" s="4">
        <v>2.442506098973737</v>
      </c>
      <c r="Y618" s="4">
        <v>0.0868848213920652</v>
      </c>
      <c r="Z618" s="4">
        <v>0.06907549595419038</v>
      </c>
      <c r="AA618" s="1" t="b">
        <v>0</v>
      </c>
      <c r="AB618" s="1" t="b">
        <v>0</v>
      </c>
      <c r="AC618" s="1" t="b">
        <v>0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1</v>
      </c>
      <c r="AI618" s="1" t="b">
        <v>0</v>
      </c>
      <c r="AJ618" s="2">
        <v>1</v>
      </c>
      <c r="AK618" s="1" t="s">
        <v>30</v>
      </c>
      <c r="AL618" s="1" t="s">
        <v>29</v>
      </c>
      <c r="AM618" s="1" t="s">
        <v>31</v>
      </c>
      <c r="AN618" s="1" t="s">
        <v>29</v>
      </c>
    </row>
    <row r="619" spans="1:40">
      <c r="A619" s="1" t="s">
        <v>80</v>
      </c>
      <c r="B619" s="1" t="s">
        <v>27</v>
      </c>
      <c r="C619" s="1" t="s">
        <v>61</v>
      </c>
      <c r="D619" s="1" t="s">
        <v>380</v>
      </c>
      <c r="E619" s="1" t="s">
        <v>113</v>
      </c>
      <c r="F619" s="2">
        <v>2</v>
      </c>
      <c r="G619" s="2">
        <v>204</v>
      </c>
      <c r="H619" s="2">
        <v>791</v>
      </c>
      <c r="I619" s="1">
        <v>1</v>
      </c>
      <c r="K619" s="2">
        <v>353787</v>
      </c>
      <c r="L619" s="2">
        <v>353787</v>
      </c>
      <c r="M619" s="2">
        <v>1359613.833634906</v>
      </c>
      <c r="N619" s="2">
        <v>679773.5745008535</v>
      </c>
      <c r="O619" s="2">
        <v>679840.2591340522</v>
      </c>
      <c r="P619" s="2">
        <v>1007579.38</v>
      </c>
      <c r="Q619" s="2">
        <v>0</v>
      </c>
      <c r="R619" s="2">
        <v>0</v>
      </c>
      <c r="S619" s="4">
        <v>0.5203972480986002</v>
      </c>
      <c r="T619" s="2">
        <v>353752.297500393</v>
      </c>
      <c r="U619" s="4">
        <v>-1</v>
      </c>
      <c r="V619" s="4">
        <v>-0.6488743149944176</v>
      </c>
      <c r="X619" s="4">
        <v>0</v>
      </c>
      <c r="Y619" s="4">
        <v>0.1000008479678451</v>
      </c>
      <c r="Z619" s="4">
        <v>-0.7397886140550982</v>
      </c>
      <c r="AA619" s="1" t="b">
        <v>0</v>
      </c>
      <c r="AB619" s="1" t="b">
        <v>0</v>
      </c>
      <c r="AC619" s="1" t="b">
        <v>0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2">
        <v>0</v>
      </c>
      <c r="AK619" s="1" t="s">
        <v>29</v>
      </c>
      <c r="AL619" s="1" t="s">
        <v>31</v>
      </c>
      <c r="AM619" s="1" t="s">
        <v>31</v>
      </c>
      <c r="AN619" s="1" t="s">
        <v>32</v>
      </c>
    </row>
    <row r="620" spans="1:40">
      <c r="A620" s="1" t="s">
        <v>80</v>
      </c>
      <c r="B620" s="1" t="s">
        <v>27</v>
      </c>
      <c r="C620" s="1" t="s">
        <v>61</v>
      </c>
      <c r="D620" s="1" t="s">
        <v>361</v>
      </c>
      <c r="E620" s="1" t="s">
        <v>95</v>
      </c>
      <c r="F620" s="2">
        <v>2</v>
      </c>
      <c r="G620" s="2">
        <v>204</v>
      </c>
      <c r="H620" s="2">
        <v>846</v>
      </c>
      <c r="I620" s="1">
        <v>4</v>
      </c>
      <c r="K620" s="2">
        <v>338177.83</v>
      </c>
      <c r="L620" s="2">
        <v>338178</v>
      </c>
      <c r="M620" s="2">
        <v>419726.9990336067</v>
      </c>
      <c r="N620" s="2">
        <v>209853.2063952266</v>
      </c>
      <c r="O620" s="2">
        <v>209873.7926383801</v>
      </c>
      <c r="P620" s="2">
        <v>422936.5399999999</v>
      </c>
      <c r="Q620" s="2">
        <v>-5.820766091346741E-11</v>
      </c>
      <c r="R620" s="2">
        <v>0.1699999999837019</v>
      </c>
      <c r="S620" s="4">
        <v>1.61133901355036</v>
      </c>
      <c r="T620" s="2">
        <v>338144.6585832644</v>
      </c>
      <c r="U620" s="4">
        <v>-0.9999994972565863</v>
      </c>
      <c r="V620" s="4">
        <v>-0.2004048645217553</v>
      </c>
      <c r="X620" s="4">
        <v>0</v>
      </c>
      <c r="Y620" s="4">
        <v>0.1000005914045266</v>
      </c>
      <c r="Z620" s="4">
        <v>-0.1942905727326757</v>
      </c>
      <c r="AA620" s="1" t="b">
        <v>0</v>
      </c>
      <c r="AB620" s="1" t="b">
        <v>0</v>
      </c>
      <c r="AC620" s="1" t="b">
        <v>0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2">
        <v>0</v>
      </c>
      <c r="AK620" s="1" t="s">
        <v>29</v>
      </c>
      <c r="AL620" s="1" t="s">
        <v>31</v>
      </c>
      <c r="AM620" s="1" t="s">
        <v>31</v>
      </c>
      <c r="AN620" s="1" t="s">
        <v>32</v>
      </c>
    </row>
    <row r="621" spans="1:40">
      <c r="A621" s="1" t="s">
        <v>80</v>
      </c>
      <c r="B621" s="1" t="s">
        <v>27</v>
      </c>
      <c r="C621" s="1" t="s">
        <v>61</v>
      </c>
      <c r="D621" s="1" t="s">
        <v>361</v>
      </c>
      <c r="E621" s="1" t="s">
        <v>95</v>
      </c>
      <c r="F621" s="2">
        <v>2</v>
      </c>
      <c r="G621" s="2">
        <v>204</v>
      </c>
      <c r="H621" s="2">
        <v>846</v>
      </c>
      <c r="I621" s="1">
        <v>6</v>
      </c>
      <c r="K621" s="2">
        <v>254590.22</v>
      </c>
      <c r="L621" s="2">
        <v>254590</v>
      </c>
      <c r="M621" s="2">
        <v>327844.2874158061</v>
      </c>
      <c r="N621" s="2">
        <v>163914.1038602964</v>
      </c>
      <c r="O621" s="2">
        <v>163930.1835555097</v>
      </c>
      <c r="P621" s="2">
        <v>337219.06</v>
      </c>
      <c r="Q621" s="2">
        <v>0</v>
      </c>
      <c r="R621" s="2">
        <v>-0.2200000000011642</v>
      </c>
      <c r="S621" s="4">
        <v>1.553040535172653</v>
      </c>
      <c r="T621" s="2">
        <v>254565.2475815406</v>
      </c>
      <c r="U621" s="4">
        <v>-1.000000864218514</v>
      </c>
      <c r="V621" s="4">
        <v>-0.2450308117222081</v>
      </c>
      <c r="X621" s="4">
        <v>0</v>
      </c>
      <c r="Y621" s="4">
        <v>0.1</v>
      </c>
      <c r="Z621" s="4">
        <v>-0.2234423176722838</v>
      </c>
      <c r="AA621" s="1" t="b">
        <v>0</v>
      </c>
      <c r="AB621" s="1" t="b">
        <v>0</v>
      </c>
      <c r="AC621" s="1" t="b">
        <v>0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2">
        <v>0</v>
      </c>
      <c r="AK621" s="1" t="s">
        <v>29</v>
      </c>
      <c r="AL621" s="1" t="s">
        <v>31</v>
      </c>
      <c r="AM621" s="1" t="s">
        <v>31</v>
      </c>
      <c r="AN621" s="1" t="s">
        <v>32</v>
      </c>
    </row>
    <row r="622" spans="1:40">
      <c r="A622" s="1" t="s">
        <v>80</v>
      </c>
      <c r="B622" s="1" t="s">
        <v>27</v>
      </c>
      <c r="C622" s="1" t="s">
        <v>61</v>
      </c>
      <c r="D622" s="1" t="s">
        <v>361</v>
      </c>
      <c r="E622" s="1" t="s">
        <v>95</v>
      </c>
      <c r="F622" s="2">
        <v>2</v>
      </c>
      <c r="G622" s="2">
        <v>204</v>
      </c>
      <c r="H622" s="2">
        <v>846</v>
      </c>
      <c r="I622" s="1">
        <v>7</v>
      </c>
      <c r="K622" s="2">
        <v>73447.39</v>
      </c>
      <c r="L622" s="2">
        <v>73447</v>
      </c>
      <c r="M622" s="2">
        <v>80357.95344297611</v>
      </c>
      <c r="N622" s="2">
        <v>40177.00607345648</v>
      </c>
      <c r="O622" s="2">
        <v>40180.94736951964</v>
      </c>
      <c r="P622" s="2">
        <v>90298.45000000001</v>
      </c>
      <c r="Q622" s="2">
        <v>0</v>
      </c>
      <c r="R622" s="2">
        <v>-0.3899999999994179</v>
      </c>
      <c r="S622" s="4">
        <v>1.827915835944564</v>
      </c>
      <c r="T622" s="2">
        <v>73440.18564251201</v>
      </c>
      <c r="U622" s="4">
        <v>-1.000005310444092</v>
      </c>
      <c r="V622" s="4">
        <v>-0.1866194823942162</v>
      </c>
      <c r="X622" s="4">
        <v>0</v>
      </c>
      <c r="Y622" s="4">
        <v>0.100004084577995</v>
      </c>
      <c r="Z622" s="4">
        <v>-0.08600210865101598</v>
      </c>
      <c r="AA622" s="1" t="b">
        <v>0</v>
      </c>
      <c r="AB622" s="1" t="b">
        <v>0</v>
      </c>
      <c r="AC622" s="1" t="b">
        <v>0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2">
        <v>0</v>
      </c>
      <c r="AK622" s="1" t="s">
        <v>29</v>
      </c>
      <c r="AL622" s="1" t="s">
        <v>31</v>
      </c>
      <c r="AM622" s="1" t="s">
        <v>31</v>
      </c>
      <c r="AN622" s="1" t="s">
        <v>32</v>
      </c>
    </row>
    <row r="623" spans="1:40">
      <c r="A623" s="1" t="s">
        <v>80</v>
      </c>
      <c r="B623" s="1" t="s">
        <v>27</v>
      </c>
      <c r="C623" s="1" t="s">
        <v>61</v>
      </c>
      <c r="D623" s="1" t="s">
        <v>361</v>
      </c>
      <c r="E623" s="1" t="s">
        <v>95</v>
      </c>
      <c r="F623" s="2">
        <v>2</v>
      </c>
      <c r="G623" s="2">
        <v>204</v>
      </c>
      <c r="H623" s="2">
        <v>846</v>
      </c>
      <c r="I623" s="1">
        <v>9</v>
      </c>
      <c r="K623" s="2">
        <v>83239.45</v>
      </c>
      <c r="L623" s="2">
        <v>83239</v>
      </c>
      <c r="M623" s="2">
        <v>95005.95849667696</v>
      </c>
      <c r="N623" s="2">
        <v>47500.64938182151</v>
      </c>
      <c r="O623" s="2">
        <v>47505.30911485545</v>
      </c>
      <c r="P623" s="2">
        <v>100134.74</v>
      </c>
      <c r="Q623" s="2">
        <v>0</v>
      </c>
      <c r="R623" s="2">
        <v>-0.4499999999970896</v>
      </c>
      <c r="S623" s="4">
        <v>1.752213627296871</v>
      </c>
      <c r="T623" s="2">
        <v>83231.28515227836</v>
      </c>
      <c r="U623" s="4">
        <v>-1.00000540662083</v>
      </c>
      <c r="V623" s="4">
        <v>-0.1687300531264175</v>
      </c>
      <c r="X623" s="4">
        <v>0</v>
      </c>
      <c r="Y623" s="4">
        <v>0.1000012013599395</v>
      </c>
      <c r="Z623" s="4">
        <v>-0.1238549527089771</v>
      </c>
      <c r="AA623" s="1" t="b">
        <v>0</v>
      </c>
      <c r="AB623" s="1" t="b">
        <v>0</v>
      </c>
      <c r="AC623" s="1" t="b">
        <v>0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2">
        <v>0</v>
      </c>
      <c r="AK623" s="1" t="s">
        <v>29</v>
      </c>
      <c r="AL623" s="1" t="s">
        <v>31</v>
      </c>
      <c r="AM623" s="1" t="s">
        <v>31</v>
      </c>
      <c r="AN623" s="1" t="s">
        <v>32</v>
      </c>
    </row>
    <row r="624" spans="1:40">
      <c r="A624" s="1" t="s">
        <v>80</v>
      </c>
      <c r="B624" s="1" t="s">
        <v>27</v>
      </c>
      <c r="C624" s="1" t="s">
        <v>61</v>
      </c>
      <c r="D624" s="1" t="s">
        <v>390</v>
      </c>
      <c r="E624" s="1" t="s">
        <v>103</v>
      </c>
      <c r="F624" s="2">
        <v>2</v>
      </c>
      <c r="G624" s="2">
        <v>204</v>
      </c>
      <c r="H624" s="2">
        <v>894</v>
      </c>
      <c r="I624" s="1">
        <v>3</v>
      </c>
      <c r="K624" s="2">
        <v>22880.81</v>
      </c>
      <c r="L624" s="2">
        <v>22881</v>
      </c>
      <c r="M624" s="2">
        <v>23840.58</v>
      </c>
      <c r="N624" s="2">
        <v>0</v>
      </c>
      <c r="O624" s="2">
        <v>23840.58</v>
      </c>
      <c r="P624" s="2">
        <v>21191.63</v>
      </c>
      <c r="Q624" s="2">
        <v>0</v>
      </c>
      <c r="R624" s="2">
        <v>0.1899999999986903</v>
      </c>
      <c r="S624" s="4">
        <v>0.9597421707022228</v>
      </c>
      <c r="T624" s="2">
        <v>0</v>
      </c>
      <c r="V624" s="4">
        <v>0.07971873801118634</v>
      </c>
      <c r="X624" s="4">
        <v>0</v>
      </c>
      <c r="Y624" s="4">
        <v>0.09999562956164504</v>
      </c>
      <c r="Z624" s="4">
        <v>-0.04024985969301087</v>
      </c>
      <c r="AA624" s="1" t="b">
        <v>0</v>
      </c>
      <c r="AB624" s="1" t="b">
        <v>0</v>
      </c>
      <c r="AC624" s="1" t="b">
        <v>0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2">
        <v>0</v>
      </c>
      <c r="AK624" s="1" t="s">
        <v>30</v>
      </c>
      <c r="AL624" s="1" t="s">
        <v>31</v>
      </c>
      <c r="AM624" s="1" t="s">
        <v>31</v>
      </c>
      <c r="AN624" s="1" t="s">
        <v>32</v>
      </c>
    </row>
    <row r="625" spans="1:40">
      <c r="A625" s="1" t="s">
        <v>80</v>
      </c>
      <c r="B625" s="1" t="s">
        <v>27</v>
      </c>
      <c r="C625" s="1" t="s">
        <v>61</v>
      </c>
      <c r="D625" s="1" t="s">
        <v>391</v>
      </c>
      <c r="E625" s="1" t="s">
        <v>119</v>
      </c>
      <c r="F625" s="2">
        <v>2</v>
      </c>
      <c r="G625" s="2">
        <v>204</v>
      </c>
      <c r="H625" s="2">
        <v>928</v>
      </c>
      <c r="I625" s="1">
        <v>3</v>
      </c>
      <c r="K625" s="2">
        <v>175500</v>
      </c>
      <c r="L625" s="2">
        <v>175500</v>
      </c>
      <c r="M625" s="2">
        <v>272348.2642480401</v>
      </c>
      <c r="N625" s="2">
        <v>136167.453226066</v>
      </c>
      <c r="O625" s="2">
        <v>136180.8110219741</v>
      </c>
      <c r="P625" s="2">
        <v>247500</v>
      </c>
      <c r="Q625" s="2">
        <v>0</v>
      </c>
      <c r="R625" s="2">
        <v>0</v>
      </c>
      <c r="S625" s="4">
        <v>1.288727822098822</v>
      </c>
      <c r="T625" s="2">
        <v>175482.7854367712</v>
      </c>
      <c r="U625" s="4">
        <v>-1</v>
      </c>
      <c r="V625" s="4">
        <v>-0.2909090909090909</v>
      </c>
      <c r="X625" s="4">
        <v>0</v>
      </c>
      <c r="Y625" s="4">
        <v>0.1</v>
      </c>
      <c r="Z625" s="4">
        <v>-0.3556044849980609</v>
      </c>
      <c r="AA625" s="1" t="b">
        <v>0</v>
      </c>
      <c r="AB625" s="1" t="b">
        <v>0</v>
      </c>
      <c r="AC625" s="1" t="b">
        <v>0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2">
        <v>0</v>
      </c>
      <c r="AK625" s="1" t="s">
        <v>29</v>
      </c>
      <c r="AL625" s="1" t="s">
        <v>31</v>
      </c>
      <c r="AM625" s="1" t="s">
        <v>31</v>
      </c>
      <c r="AN625" s="1" t="s">
        <v>32</v>
      </c>
    </row>
    <row r="626" spans="1:40">
      <c r="A626" s="1" t="s">
        <v>80</v>
      </c>
      <c r="B626" s="1" t="s">
        <v>27</v>
      </c>
      <c r="C626" s="1" t="s">
        <v>61</v>
      </c>
      <c r="D626" s="1" t="s">
        <v>447</v>
      </c>
      <c r="E626" s="1" t="s">
        <v>95</v>
      </c>
      <c r="F626" s="2">
        <v>2</v>
      </c>
      <c r="G626" s="2">
        <v>204</v>
      </c>
      <c r="H626" s="2">
        <v>946</v>
      </c>
      <c r="I626" s="1">
        <v>1</v>
      </c>
      <c r="K626" s="2">
        <v>40582.89</v>
      </c>
      <c r="L626" s="2">
        <v>40583</v>
      </c>
      <c r="M626" s="2">
        <v>58323.41560728158</v>
      </c>
      <c r="N626" s="2">
        <v>0</v>
      </c>
      <c r="O626" s="2">
        <v>58323.41560728158</v>
      </c>
      <c r="P626" s="2">
        <v>94701.68000000001</v>
      </c>
      <c r="Q626" s="2">
        <v>0</v>
      </c>
      <c r="R626" s="2">
        <v>0.1100000000005821</v>
      </c>
      <c r="S626" s="4">
        <v>0.6958249885991467</v>
      </c>
      <c r="T626" s="2">
        <v>0</v>
      </c>
      <c r="V626" s="4">
        <v>-0.5714648356819014</v>
      </c>
      <c r="X626" s="4">
        <v>0</v>
      </c>
      <c r="Y626" s="4">
        <v>0.09999260774215804</v>
      </c>
      <c r="Z626" s="4">
        <v>-0.3041731253659075</v>
      </c>
      <c r="AA626" s="1" t="b">
        <v>0</v>
      </c>
      <c r="AB626" s="1" t="b">
        <v>0</v>
      </c>
      <c r="AC626" s="1" t="b">
        <v>0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2">
        <v>0</v>
      </c>
      <c r="AK626" s="1" t="s">
        <v>30</v>
      </c>
      <c r="AL626" s="1" t="s">
        <v>31</v>
      </c>
      <c r="AM626" s="1" t="s">
        <v>31</v>
      </c>
      <c r="AN626" s="1" t="s">
        <v>32</v>
      </c>
    </row>
    <row r="627" spans="1:40">
      <c r="A627" s="1" t="s">
        <v>80</v>
      </c>
      <c r="B627" s="1" t="s">
        <v>27</v>
      </c>
      <c r="C627" s="1" t="s">
        <v>61</v>
      </c>
      <c r="D627" s="1" t="s">
        <v>447</v>
      </c>
      <c r="E627" s="1" t="s">
        <v>95</v>
      </c>
      <c r="F627" s="2">
        <v>2</v>
      </c>
      <c r="G627" s="2">
        <v>204</v>
      </c>
      <c r="H627" s="2">
        <v>946</v>
      </c>
      <c r="I627" s="1">
        <v>2</v>
      </c>
      <c r="K627" s="2">
        <v>150454.94</v>
      </c>
      <c r="L627" s="2">
        <v>150455</v>
      </c>
      <c r="M627" s="2">
        <v>187719.7401898711</v>
      </c>
      <c r="N627" s="2">
        <v>0</v>
      </c>
      <c r="O627" s="2">
        <v>187719.7401898711</v>
      </c>
      <c r="P627" s="2">
        <v>173812.18</v>
      </c>
      <c r="Q627" s="2">
        <v>0</v>
      </c>
      <c r="R627" s="2">
        <v>0.05999999999767169</v>
      </c>
      <c r="S627" s="4">
        <v>0.8014870457833617</v>
      </c>
      <c r="T627" s="2">
        <v>0</v>
      </c>
      <c r="V627" s="4">
        <v>-0.1343817216952229</v>
      </c>
      <c r="X627" s="4">
        <v>0</v>
      </c>
      <c r="Y627" s="4">
        <v>0.09999667674720016</v>
      </c>
      <c r="Z627" s="4">
        <v>-0.1985126345912225</v>
      </c>
      <c r="AA627" s="1" t="b">
        <v>0</v>
      </c>
      <c r="AB627" s="1" t="b">
        <v>0</v>
      </c>
      <c r="AC627" s="1" t="b">
        <v>0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2">
        <v>0</v>
      </c>
      <c r="AK627" s="1" t="s">
        <v>30</v>
      </c>
      <c r="AL627" s="1" t="s">
        <v>31</v>
      </c>
      <c r="AM627" s="1" t="s">
        <v>31</v>
      </c>
      <c r="AN627" s="1" t="s">
        <v>32</v>
      </c>
    </row>
    <row r="628" spans="1:40">
      <c r="A628" s="1" t="s">
        <v>80</v>
      </c>
      <c r="B628" s="1" t="s">
        <v>27</v>
      </c>
      <c r="C628" s="1" t="s">
        <v>61</v>
      </c>
      <c r="D628" s="1" t="s">
        <v>447</v>
      </c>
      <c r="E628" s="1" t="s">
        <v>95</v>
      </c>
      <c r="F628" s="2">
        <v>2</v>
      </c>
      <c r="G628" s="2">
        <v>204</v>
      </c>
      <c r="H628" s="2">
        <v>946</v>
      </c>
      <c r="I628" s="1">
        <v>4</v>
      </c>
      <c r="K628" s="2">
        <v>266200</v>
      </c>
      <c r="L628" s="2">
        <v>266200</v>
      </c>
      <c r="M628" s="2">
        <v>489703.6635366638</v>
      </c>
      <c r="N628" s="2">
        <v>0</v>
      </c>
      <c r="O628" s="2">
        <v>489703.6635366638</v>
      </c>
      <c r="P628" s="2">
        <v>435150</v>
      </c>
      <c r="Q628" s="2">
        <v>0</v>
      </c>
      <c r="R628" s="2">
        <v>0</v>
      </c>
      <c r="S628" s="4">
        <v>0.5435940545706572</v>
      </c>
      <c r="T628" s="2">
        <v>0</v>
      </c>
      <c r="V628" s="4">
        <v>-0.3882569229001493</v>
      </c>
      <c r="X628" s="4">
        <v>0</v>
      </c>
      <c r="Y628" s="4">
        <v>0.1</v>
      </c>
      <c r="Z628" s="4">
        <v>-0.4564059454293428</v>
      </c>
      <c r="AA628" s="1" t="b">
        <v>0</v>
      </c>
      <c r="AB628" s="1" t="b">
        <v>0</v>
      </c>
      <c r="AC628" s="1" t="b">
        <v>0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2">
        <v>0</v>
      </c>
      <c r="AK628" s="1" t="s">
        <v>30</v>
      </c>
      <c r="AL628" s="1" t="s">
        <v>31</v>
      </c>
      <c r="AM628" s="1" t="s">
        <v>31</v>
      </c>
      <c r="AN628" s="1" t="s">
        <v>32</v>
      </c>
    </row>
    <row r="629" spans="1:40">
      <c r="A629" s="1" t="s">
        <v>80</v>
      </c>
      <c r="B629" s="1" t="s">
        <v>27</v>
      </c>
      <c r="C629" s="1" t="s">
        <v>61</v>
      </c>
      <c r="D629" s="1" t="s">
        <v>348</v>
      </c>
      <c r="E629" s="1" t="s">
        <v>94</v>
      </c>
      <c r="F629" s="2">
        <v>2</v>
      </c>
      <c r="G629" s="2">
        <v>204</v>
      </c>
      <c r="H629" s="2">
        <v>948</v>
      </c>
      <c r="I629" s="1">
        <v>2</v>
      </c>
      <c r="K629" s="2">
        <v>172334.1715587247</v>
      </c>
      <c r="L629" s="2">
        <v>172334</v>
      </c>
      <c r="M629" s="2">
        <v>311524.0890883332</v>
      </c>
      <c r="N629" s="2">
        <v>77865.06000000001</v>
      </c>
      <c r="O629" s="2">
        <v>233659.0290883332</v>
      </c>
      <c r="P629" s="2">
        <v>197962.8427569477</v>
      </c>
      <c r="Q629" s="2">
        <v>0</v>
      </c>
      <c r="R629" s="2">
        <v>-0.1715587246872019</v>
      </c>
      <c r="S629" s="4">
        <v>0.7375455261931047</v>
      </c>
      <c r="T629" s="2">
        <v>57429.02664975767</v>
      </c>
      <c r="U629" s="4">
        <v>-1.000002987317298</v>
      </c>
      <c r="V629" s="4">
        <v>-0.1294628951576229</v>
      </c>
      <c r="X629" s="4">
        <v>0</v>
      </c>
      <c r="Y629" s="4">
        <v>0.1269975744774682</v>
      </c>
      <c r="Z629" s="4">
        <v>-0.4468036147563075</v>
      </c>
      <c r="AA629" s="1" t="b">
        <v>0</v>
      </c>
      <c r="AB629" s="1" t="b">
        <v>0</v>
      </c>
      <c r="AC629" s="1" t="b">
        <v>0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2">
        <v>0</v>
      </c>
      <c r="AK629" s="1" t="s">
        <v>29</v>
      </c>
      <c r="AL629" s="1" t="s">
        <v>31</v>
      </c>
      <c r="AM629" s="1" t="s">
        <v>31</v>
      </c>
      <c r="AN629" s="1" t="s">
        <v>32</v>
      </c>
    </row>
    <row r="630" spans="1:40">
      <c r="A630" s="1" t="s">
        <v>80</v>
      </c>
      <c r="B630" s="1" t="s">
        <v>27</v>
      </c>
      <c r="C630" s="1" t="s">
        <v>61</v>
      </c>
      <c r="D630" s="1" t="s">
        <v>168</v>
      </c>
      <c r="E630" s="1" t="s">
        <v>105</v>
      </c>
      <c r="F630" s="2">
        <v>2</v>
      </c>
      <c r="G630" s="2">
        <v>204</v>
      </c>
      <c r="H630" s="2">
        <v>1013</v>
      </c>
      <c r="I630" s="1">
        <v>1</v>
      </c>
      <c r="K630" s="2">
        <v>4103.25</v>
      </c>
      <c r="L630" s="2">
        <v>35918</v>
      </c>
      <c r="M630" s="2">
        <v>45417.68108895351</v>
      </c>
      <c r="N630" s="2">
        <v>22712.38108895351</v>
      </c>
      <c r="O630" s="2">
        <v>22705.30000000001</v>
      </c>
      <c r="P630" s="2">
        <v>51579.96</v>
      </c>
      <c r="Q630" s="2">
        <v>0</v>
      </c>
      <c r="R630" s="2">
        <v>31814.75</v>
      </c>
      <c r="S630" s="4">
        <v>0.1807177178896557</v>
      </c>
      <c r="T630" s="2">
        <v>4104.52967823585</v>
      </c>
      <c r="U630" s="4">
        <v>6.751131675011827</v>
      </c>
      <c r="V630" s="4">
        <v>-0.3036442835550861</v>
      </c>
      <c r="X630" s="4">
        <v>0</v>
      </c>
      <c r="Y630" s="4">
        <v>0.1000055682387661</v>
      </c>
      <c r="Z630" s="4">
        <v>-0.2091626181959348</v>
      </c>
      <c r="AA630" s="1" t="b">
        <v>0</v>
      </c>
      <c r="AB630" s="1" t="b">
        <v>0</v>
      </c>
      <c r="AC630" s="1" t="b">
        <v>0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2">
        <v>0</v>
      </c>
      <c r="AK630" s="1" t="s">
        <v>29</v>
      </c>
      <c r="AL630" s="1" t="s">
        <v>31</v>
      </c>
      <c r="AM630" s="1" t="s">
        <v>31</v>
      </c>
      <c r="AN630" s="1" t="s">
        <v>32</v>
      </c>
    </row>
    <row r="631" spans="1:40">
      <c r="A631" s="1" t="s">
        <v>80</v>
      </c>
      <c r="B631" s="1" t="s">
        <v>27</v>
      </c>
      <c r="C631" s="1" t="s">
        <v>61</v>
      </c>
      <c r="D631" s="1" t="s">
        <v>448</v>
      </c>
      <c r="E631" s="1" t="s">
        <v>113</v>
      </c>
      <c r="F631" s="2">
        <v>2</v>
      </c>
      <c r="G631" s="2">
        <v>204</v>
      </c>
      <c r="H631" s="2">
        <v>1229</v>
      </c>
      <c r="I631" s="1">
        <v>1</v>
      </c>
      <c r="K631" s="2">
        <v>216000</v>
      </c>
      <c r="L631" s="2">
        <v>216000</v>
      </c>
      <c r="M631" s="2">
        <v>230084.3125378492</v>
      </c>
      <c r="N631" s="2">
        <v>115060.0925378492</v>
      </c>
      <c r="O631" s="2">
        <v>115024.22</v>
      </c>
      <c r="P631" s="2">
        <v>224437.5</v>
      </c>
      <c r="Q631" s="2">
        <v>0</v>
      </c>
      <c r="R631" s="2">
        <v>0</v>
      </c>
      <c r="S631" s="4">
        <v>1.877865374788023</v>
      </c>
      <c r="T631" s="2">
        <v>216067.3637967329</v>
      </c>
      <c r="U631" s="4">
        <v>-1</v>
      </c>
      <c r="V631" s="4">
        <v>-0.03759398496240607</v>
      </c>
      <c r="X631" s="4">
        <v>0</v>
      </c>
      <c r="Y631" s="4">
        <v>0.1</v>
      </c>
      <c r="Z631" s="4">
        <v>-0.06121370197949627</v>
      </c>
      <c r="AA631" s="1" t="b">
        <v>0</v>
      </c>
      <c r="AB631" s="1" t="b">
        <v>0</v>
      </c>
      <c r="AC631" s="1" t="b">
        <v>0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2">
        <v>0</v>
      </c>
      <c r="AK631" s="1" t="s">
        <v>29</v>
      </c>
      <c r="AL631" s="1" t="s">
        <v>31</v>
      </c>
      <c r="AM631" s="1" t="s">
        <v>31</v>
      </c>
      <c r="AN631" s="1" t="s">
        <v>32</v>
      </c>
    </row>
    <row r="632" spans="1:40">
      <c r="A632" s="1" t="s">
        <v>80</v>
      </c>
      <c r="B632" s="1" t="s">
        <v>27</v>
      </c>
      <c r="C632" s="1" t="s">
        <v>61</v>
      </c>
      <c r="D632" s="1" t="s">
        <v>449</v>
      </c>
      <c r="E632" s="1" t="s">
        <v>106</v>
      </c>
      <c r="F632" s="2">
        <v>2</v>
      </c>
      <c r="G632" s="2">
        <v>204</v>
      </c>
      <c r="H632" s="2">
        <v>1254</v>
      </c>
      <c r="I632" s="1">
        <v>1</v>
      </c>
      <c r="K632" s="2">
        <v>-2066.82</v>
      </c>
      <c r="L632" s="2">
        <v>-2067</v>
      </c>
      <c r="M632" s="2">
        <v>0</v>
      </c>
      <c r="N632" s="2">
        <v>0</v>
      </c>
      <c r="O632" s="2">
        <v>0</v>
      </c>
      <c r="P632" s="2">
        <v>14586</v>
      </c>
      <c r="Q632" s="2">
        <v>14586</v>
      </c>
      <c r="R632" s="2">
        <v>-0.1799999999998363</v>
      </c>
      <c r="V632" s="4">
        <v>-1.141711229946524</v>
      </c>
      <c r="W632" s="4">
        <v>-1.000012340600576</v>
      </c>
      <c r="X632" s="4">
        <v>-0</v>
      </c>
      <c r="Y632" s="4">
        <v>0.1001451378809869</v>
      </c>
      <c r="AA632" s="1" t="b">
        <v>0</v>
      </c>
      <c r="AB632" s="1" t="b">
        <v>0</v>
      </c>
      <c r="AC632" s="1" t="b">
        <v>0</v>
      </c>
      <c r="AD632" s="1" t="b">
        <v>1</v>
      </c>
      <c r="AE632" s="1" t="b">
        <v>0</v>
      </c>
      <c r="AF632" s="1" t="b">
        <v>0</v>
      </c>
      <c r="AG632" s="1" t="b">
        <v>0</v>
      </c>
      <c r="AH632" s="1" t="b">
        <v>0</v>
      </c>
      <c r="AI632" s="1" t="b">
        <v>0</v>
      </c>
      <c r="AJ632" s="2">
        <v>1</v>
      </c>
      <c r="AK632" s="1" t="s">
        <v>30</v>
      </c>
      <c r="AL632" s="1" t="s">
        <v>31</v>
      </c>
      <c r="AM632" s="1" t="s">
        <v>31</v>
      </c>
      <c r="AN632" s="1" t="s">
        <v>31</v>
      </c>
    </row>
    <row r="633" spans="1:40">
      <c r="A633" s="1" t="s">
        <v>80</v>
      </c>
      <c r="B633" s="1" t="s">
        <v>27</v>
      </c>
      <c r="C633" s="1" t="s">
        <v>61</v>
      </c>
      <c r="D633" s="1" t="s">
        <v>232</v>
      </c>
      <c r="E633" s="1" t="s">
        <v>98</v>
      </c>
      <c r="F633" s="2">
        <v>2</v>
      </c>
      <c r="G633" s="2">
        <v>205</v>
      </c>
      <c r="H633" s="2">
        <v>672</v>
      </c>
      <c r="I633" s="1">
        <v>2</v>
      </c>
      <c r="K633" s="2">
        <v>69690.30565783204</v>
      </c>
      <c r="L633" s="2">
        <v>0</v>
      </c>
      <c r="M633" s="2">
        <v>0</v>
      </c>
      <c r="N633" s="2">
        <v>0</v>
      </c>
      <c r="O633" s="2">
        <v>0</v>
      </c>
      <c r="P633" s="2">
        <v>5086.271377317057</v>
      </c>
      <c r="Q633" s="2">
        <v>5086.271377317057</v>
      </c>
      <c r="R633" s="2">
        <v>-69690.30565783204</v>
      </c>
      <c r="AA633" s="1" t="b">
        <v>1</v>
      </c>
      <c r="AB633" s="1" t="b">
        <v>0</v>
      </c>
      <c r="AC633" s="1" t="b">
        <v>1</v>
      </c>
      <c r="AD633" s="1" t="b">
        <v>0</v>
      </c>
      <c r="AE633" s="1" t="b">
        <v>1</v>
      </c>
      <c r="AF633" s="1" t="b">
        <v>0</v>
      </c>
      <c r="AG633" s="1" t="b">
        <v>0</v>
      </c>
      <c r="AH633" s="1" t="b">
        <v>0</v>
      </c>
      <c r="AI633" s="1" t="b">
        <v>0</v>
      </c>
      <c r="AJ633" s="2">
        <v>3</v>
      </c>
      <c r="AK633" s="1" t="s">
        <v>30</v>
      </c>
      <c r="AL633" s="1" t="s">
        <v>30</v>
      </c>
      <c r="AM633" s="1" t="s">
        <v>30</v>
      </c>
      <c r="AN633" s="1" t="s">
        <v>29</v>
      </c>
    </row>
    <row r="634" spans="1:40">
      <c r="A634" s="1" t="s">
        <v>80</v>
      </c>
      <c r="B634" s="1" t="s">
        <v>27</v>
      </c>
      <c r="C634" s="1" t="s">
        <v>61</v>
      </c>
      <c r="D634" s="1" t="s">
        <v>260</v>
      </c>
      <c r="E634" s="1" t="s">
        <v>90</v>
      </c>
      <c r="F634" s="2">
        <v>2</v>
      </c>
      <c r="G634" s="2">
        <v>208</v>
      </c>
      <c r="H634" s="2">
        <v>181</v>
      </c>
      <c r="I634" s="1">
        <v>1</v>
      </c>
      <c r="K634" s="2">
        <v>1617030.259159018</v>
      </c>
      <c r="L634" s="2">
        <v>1697882</v>
      </c>
      <c r="M634" s="2">
        <v>2308074.812093943</v>
      </c>
      <c r="N634" s="2">
        <v>0</v>
      </c>
      <c r="O634" s="2">
        <v>2308074.812093943</v>
      </c>
      <c r="P634" s="2">
        <v>2854926.308636924</v>
      </c>
      <c r="Q634" s="2">
        <v>797173.3362760482</v>
      </c>
      <c r="R634" s="2">
        <v>80851.74084098171</v>
      </c>
      <c r="S634" s="4">
        <v>0.7005969870153421</v>
      </c>
      <c r="T634" s="2">
        <v>0</v>
      </c>
      <c r="V634" s="4">
        <v>-0.4052799209340542</v>
      </c>
      <c r="W634" s="4">
        <v>-0.8985769629241788</v>
      </c>
      <c r="X634" s="4">
        <v>0</v>
      </c>
      <c r="Y634" s="4">
        <v>0.1499998233092759</v>
      </c>
      <c r="Z634" s="4">
        <v>-0.2643730649009426</v>
      </c>
      <c r="AA634" s="1" t="b">
        <v>0</v>
      </c>
      <c r="AB634" s="1" t="b">
        <v>0</v>
      </c>
      <c r="AC634" s="1" t="b">
        <v>0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2">
        <v>0</v>
      </c>
      <c r="AK634" s="1" t="s">
        <v>30</v>
      </c>
      <c r="AL634" s="1" t="s">
        <v>31</v>
      </c>
      <c r="AM634" s="1" t="s">
        <v>31</v>
      </c>
      <c r="AN634" s="1" t="s">
        <v>32</v>
      </c>
    </row>
    <row r="635" spans="1:40">
      <c r="A635" s="1" t="s">
        <v>80</v>
      </c>
      <c r="B635" s="1" t="s">
        <v>27</v>
      </c>
      <c r="C635" s="1" t="s">
        <v>61</v>
      </c>
      <c r="D635" s="1" t="s">
        <v>260</v>
      </c>
      <c r="E635" s="1" t="s">
        <v>90</v>
      </c>
      <c r="F635" s="2">
        <v>2</v>
      </c>
      <c r="G635" s="2">
        <v>208</v>
      </c>
      <c r="H635" s="2">
        <v>181</v>
      </c>
      <c r="I635" s="1">
        <v>21</v>
      </c>
      <c r="K635" s="2">
        <v>45017.75</v>
      </c>
      <c r="L635" s="2">
        <v>45018</v>
      </c>
      <c r="M635" s="2">
        <v>48414.21650878801</v>
      </c>
      <c r="N635" s="2">
        <v>0</v>
      </c>
      <c r="O635" s="2">
        <v>48414.21650878801</v>
      </c>
      <c r="P635" s="2">
        <v>45017.62</v>
      </c>
      <c r="Q635" s="2">
        <v>0</v>
      </c>
      <c r="R635" s="2">
        <v>0.25</v>
      </c>
      <c r="S635" s="4">
        <v>0.9298456785276801</v>
      </c>
      <c r="T635" s="2">
        <v>0</v>
      </c>
      <c r="V635" s="4">
        <v>8.441139269566023E-06</v>
      </c>
      <c r="X635" s="4">
        <v>0</v>
      </c>
      <c r="Y635" s="4">
        <v>0.1500066640010662</v>
      </c>
      <c r="Z635" s="4">
        <v>-0.07014915769981611</v>
      </c>
      <c r="AA635" s="1" t="b">
        <v>0</v>
      </c>
      <c r="AB635" s="1" t="b">
        <v>0</v>
      </c>
      <c r="AC635" s="1" t="b">
        <v>0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2">
        <v>0</v>
      </c>
      <c r="AK635" s="1" t="s">
        <v>30</v>
      </c>
      <c r="AL635" s="1" t="s">
        <v>31</v>
      </c>
      <c r="AM635" s="1" t="s">
        <v>31</v>
      </c>
      <c r="AN635" s="1" t="s">
        <v>32</v>
      </c>
    </row>
    <row r="636" spans="1:40">
      <c r="A636" s="1" t="s">
        <v>80</v>
      </c>
      <c r="B636" s="1" t="s">
        <v>27</v>
      </c>
      <c r="C636" s="1" t="s">
        <v>61</v>
      </c>
      <c r="D636" s="1" t="s">
        <v>155</v>
      </c>
      <c r="E636" s="1" t="s">
        <v>90</v>
      </c>
      <c r="F636" s="2">
        <v>2</v>
      </c>
      <c r="G636" s="2">
        <v>208</v>
      </c>
      <c r="H636" s="2">
        <v>184</v>
      </c>
      <c r="I636" s="1">
        <v>3</v>
      </c>
      <c r="K636" s="2">
        <v>158881.2141839037</v>
      </c>
      <c r="L636" s="2">
        <v>158881</v>
      </c>
      <c r="M636" s="2">
        <v>101527.4812463002</v>
      </c>
      <c r="N636" s="2">
        <v>0</v>
      </c>
      <c r="O636" s="2">
        <v>101527.4812463002</v>
      </c>
      <c r="P636" s="2">
        <v>100358.8134361616</v>
      </c>
      <c r="Q636" s="2">
        <v>0</v>
      </c>
      <c r="R636" s="2">
        <v>-0.2141839036776219</v>
      </c>
      <c r="S636" s="4">
        <v>1.564908458611973</v>
      </c>
      <c r="T636" s="2">
        <v>0</v>
      </c>
      <c r="V636" s="4">
        <v>0.5831295185755101</v>
      </c>
      <c r="X636" s="4">
        <v>0.2974679162391979</v>
      </c>
      <c r="Y636" s="4">
        <v>0.1264342495326691</v>
      </c>
      <c r="Z636" s="4">
        <v>0.5649063489969106</v>
      </c>
      <c r="AA636" s="1" t="b">
        <v>0</v>
      </c>
      <c r="AB636" s="1" t="b">
        <v>0</v>
      </c>
      <c r="AC636" s="1" t="b">
        <v>0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2">
        <v>0</v>
      </c>
      <c r="AK636" s="1" t="s">
        <v>30</v>
      </c>
      <c r="AL636" s="1" t="s">
        <v>31</v>
      </c>
      <c r="AM636" s="1" t="s">
        <v>31</v>
      </c>
      <c r="AN636" s="1" t="s">
        <v>32</v>
      </c>
    </row>
    <row r="637" spans="1:40">
      <c r="A637" s="1" t="s">
        <v>80</v>
      </c>
      <c r="B637" s="1" t="s">
        <v>27</v>
      </c>
      <c r="C637" s="1" t="s">
        <v>61</v>
      </c>
      <c r="D637" s="1" t="s">
        <v>450</v>
      </c>
      <c r="E637" s="1" t="s">
        <v>88</v>
      </c>
      <c r="F637" s="2">
        <v>2</v>
      </c>
      <c r="G637" s="2">
        <v>208</v>
      </c>
      <c r="H637" s="2">
        <v>196</v>
      </c>
      <c r="I637" s="1">
        <v>1</v>
      </c>
      <c r="K637" s="2">
        <v>0</v>
      </c>
      <c r="L637" s="2">
        <v>21852</v>
      </c>
      <c r="M637" s="2">
        <v>27474.85</v>
      </c>
      <c r="N637" s="2">
        <v>27474.85</v>
      </c>
      <c r="O637" s="2">
        <v>0</v>
      </c>
      <c r="P637" s="2">
        <v>34564.18523541949</v>
      </c>
      <c r="Q637" s="2">
        <v>34564.18523541949</v>
      </c>
      <c r="R637" s="2">
        <v>21852</v>
      </c>
      <c r="V637" s="4">
        <v>-0.3677848949378022</v>
      </c>
      <c r="W637" s="4">
        <v>-0.3677848949378022</v>
      </c>
      <c r="X637" s="4">
        <v>0</v>
      </c>
      <c r="Y637" s="4">
        <v>0.09999084751967784</v>
      </c>
      <c r="Z637" s="4">
        <v>-0.204654438513768</v>
      </c>
      <c r="AA637" s="1" t="b">
        <v>0</v>
      </c>
      <c r="AB637" s="1" t="b">
        <v>0</v>
      </c>
      <c r="AC637" s="1" t="b">
        <v>0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2">
        <v>0</v>
      </c>
      <c r="AK637" s="1" t="s">
        <v>30</v>
      </c>
      <c r="AL637" s="1" t="s">
        <v>31</v>
      </c>
      <c r="AM637" s="1" t="s">
        <v>31</v>
      </c>
      <c r="AN637" s="1" t="s">
        <v>32</v>
      </c>
    </row>
    <row r="638" spans="1:40">
      <c r="A638" s="1" t="s">
        <v>80</v>
      </c>
      <c r="B638" s="1" t="s">
        <v>27</v>
      </c>
      <c r="C638" s="1" t="s">
        <v>61</v>
      </c>
      <c r="D638" s="1" t="s">
        <v>450</v>
      </c>
      <c r="E638" s="1" t="s">
        <v>88</v>
      </c>
      <c r="F638" s="2">
        <v>2</v>
      </c>
      <c r="G638" s="2">
        <v>208</v>
      </c>
      <c r="H638" s="2">
        <v>196</v>
      </c>
      <c r="I638" s="1">
        <v>3</v>
      </c>
      <c r="K638" s="2">
        <v>0</v>
      </c>
      <c r="L638" s="2">
        <v>52087</v>
      </c>
      <c r="M638" s="2">
        <v>67728.61</v>
      </c>
      <c r="N638" s="2">
        <v>67728.61</v>
      </c>
      <c r="O638" s="2">
        <v>0</v>
      </c>
      <c r="P638" s="2">
        <v>60235.86514241426</v>
      </c>
      <c r="Q638" s="2">
        <v>60235.86514241426</v>
      </c>
      <c r="R638" s="2">
        <v>52087</v>
      </c>
      <c r="V638" s="4">
        <v>-0.1352826114997782</v>
      </c>
      <c r="W638" s="4">
        <v>-0.1352826114997782</v>
      </c>
      <c r="X638" s="4">
        <v>0</v>
      </c>
      <c r="Y638" s="4">
        <v>0.1000057595945245</v>
      </c>
      <c r="Z638" s="4">
        <v>-0.2309453862998222</v>
      </c>
      <c r="AA638" s="1" t="b">
        <v>0</v>
      </c>
      <c r="AB638" s="1" t="b">
        <v>0</v>
      </c>
      <c r="AC638" s="1" t="b">
        <v>0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2">
        <v>0</v>
      </c>
      <c r="AK638" s="1" t="s">
        <v>30</v>
      </c>
      <c r="AL638" s="1" t="s">
        <v>31</v>
      </c>
      <c r="AM638" s="1" t="s">
        <v>31</v>
      </c>
      <c r="AN638" s="1" t="s">
        <v>32</v>
      </c>
    </row>
    <row r="639" spans="1:40">
      <c r="A639" s="1" t="s">
        <v>80</v>
      </c>
      <c r="B639" s="1" t="s">
        <v>27</v>
      </c>
      <c r="C639" s="1" t="s">
        <v>61</v>
      </c>
      <c r="D639" s="1" t="s">
        <v>450</v>
      </c>
      <c r="E639" s="1" t="s">
        <v>88</v>
      </c>
      <c r="F639" s="2">
        <v>2</v>
      </c>
      <c r="G639" s="2">
        <v>208</v>
      </c>
      <c r="H639" s="2">
        <v>196</v>
      </c>
      <c r="I639" s="1">
        <v>4</v>
      </c>
      <c r="K639" s="2">
        <v>0</v>
      </c>
      <c r="L639" s="2">
        <v>61879</v>
      </c>
      <c r="M639" s="2">
        <v>81994.66</v>
      </c>
      <c r="N639" s="2">
        <v>81994.66</v>
      </c>
      <c r="O639" s="2">
        <v>0</v>
      </c>
      <c r="P639" s="2">
        <v>112051.6631143835</v>
      </c>
      <c r="Q639" s="2">
        <v>112051.6631143835</v>
      </c>
      <c r="R639" s="2">
        <v>61879</v>
      </c>
      <c r="V639" s="4">
        <v>-0.4477636629379319</v>
      </c>
      <c r="W639" s="4">
        <v>-0.4477636629379319</v>
      </c>
      <c r="X639" s="4">
        <v>0</v>
      </c>
      <c r="Y639" s="4">
        <v>0.2801273453029299</v>
      </c>
      <c r="Z639" s="4">
        <v>-0.2453289031261304</v>
      </c>
      <c r="AA639" s="1" t="b">
        <v>0</v>
      </c>
      <c r="AB639" s="1" t="b">
        <v>0</v>
      </c>
      <c r="AC639" s="1" t="b">
        <v>0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2">
        <v>0</v>
      </c>
      <c r="AK639" s="1" t="s">
        <v>30</v>
      </c>
      <c r="AL639" s="1" t="s">
        <v>31</v>
      </c>
      <c r="AM639" s="1" t="s">
        <v>31</v>
      </c>
      <c r="AN639" s="1" t="s">
        <v>32</v>
      </c>
    </row>
    <row r="640" spans="1:40">
      <c r="A640" s="1" t="s">
        <v>80</v>
      </c>
      <c r="B640" s="1" t="s">
        <v>27</v>
      </c>
      <c r="C640" s="1" t="s">
        <v>61</v>
      </c>
      <c r="D640" s="1" t="s">
        <v>177</v>
      </c>
      <c r="E640" s="1" t="s">
        <v>88</v>
      </c>
      <c r="F640" s="2">
        <v>2</v>
      </c>
      <c r="G640" s="2">
        <v>208</v>
      </c>
      <c r="H640" s="2">
        <v>428</v>
      </c>
      <c r="I640" s="1">
        <v>10</v>
      </c>
      <c r="K640" s="2">
        <v>227717.51</v>
      </c>
      <c r="L640" s="2">
        <v>227718</v>
      </c>
      <c r="M640" s="2">
        <v>152513.6262769788</v>
      </c>
      <c r="N640" s="2">
        <v>0</v>
      </c>
      <c r="O640" s="2">
        <v>152513.6262769788</v>
      </c>
      <c r="P640" s="2">
        <v>138591.73</v>
      </c>
      <c r="Q640" s="2">
        <v>0</v>
      </c>
      <c r="R640" s="2">
        <v>0.4900000000197906</v>
      </c>
      <c r="S640" s="4">
        <v>1.493096161692753</v>
      </c>
      <c r="T640" s="2">
        <v>0</v>
      </c>
      <c r="V640" s="4">
        <v>0.6430850527661356</v>
      </c>
      <c r="X640" s="4">
        <v>0.6942578100984551</v>
      </c>
      <c r="Y640" s="4">
        <v>0.1440378011400065</v>
      </c>
      <c r="Z640" s="4">
        <v>0.4930993745204326</v>
      </c>
      <c r="AA640" s="1" t="b">
        <v>0</v>
      </c>
      <c r="AB640" s="1" t="b">
        <v>0</v>
      </c>
      <c r="AC640" s="1" t="b">
        <v>0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2">
        <v>0</v>
      </c>
      <c r="AK640" s="1" t="s">
        <v>30</v>
      </c>
      <c r="AL640" s="1" t="s">
        <v>31</v>
      </c>
      <c r="AM640" s="1" t="s">
        <v>31</v>
      </c>
      <c r="AN640" s="1" t="s">
        <v>32</v>
      </c>
    </row>
    <row r="641" spans="1:40">
      <c r="A641" s="1" t="s">
        <v>80</v>
      </c>
      <c r="B641" s="1" t="s">
        <v>27</v>
      </c>
      <c r="C641" s="1" t="s">
        <v>61</v>
      </c>
      <c r="D641" s="1" t="s">
        <v>451</v>
      </c>
      <c r="E641" s="1" t="s">
        <v>88</v>
      </c>
      <c r="F641" s="2">
        <v>2</v>
      </c>
      <c r="G641" s="2">
        <v>208</v>
      </c>
      <c r="H641" s="2">
        <v>518</v>
      </c>
      <c r="I641" s="1">
        <v>1</v>
      </c>
      <c r="K641" s="2">
        <v>144577.5558724412</v>
      </c>
      <c r="L641" s="2">
        <v>151806</v>
      </c>
      <c r="M641" s="2">
        <v>131460.4788855862</v>
      </c>
      <c r="N641" s="2">
        <v>0</v>
      </c>
      <c r="O641" s="2">
        <v>131460.4788855862</v>
      </c>
      <c r="P641" s="2">
        <v>127228.2414994075</v>
      </c>
      <c r="Q641" s="2">
        <v>8390.787192581076</v>
      </c>
      <c r="R641" s="2">
        <v>7228.44412755876</v>
      </c>
      <c r="S641" s="4">
        <v>1.099779622728069</v>
      </c>
      <c r="T641" s="2">
        <v>0</v>
      </c>
      <c r="V641" s="4">
        <v>0.1931784815300384</v>
      </c>
      <c r="X641" s="4">
        <v>0</v>
      </c>
      <c r="Y641" s="4">
        <v>0.1000026349419654</v>
      </c>
      <c r="Z641" s="4">
        <v>0.1547653050322533</v>
      </c>
      <c r="AA641" s="1" t="b">
        <v>0</v>
      </c>
      <c r="AB641" s="1" t="b">
        <v>0</v>
      </c>
      <c r="AC641" s="1" t="b">
        <v>0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2">
        <v>0</v>
      </c>
      <c r="AK641" s="1" t="s">
        <v>30</v>
      </c>
      <c r="AL641" s="1" t="s">
        <v>31</v>
      </c>
      <c r="AM641" s="1" t="s">
        <v>31</v>
      </c>
      <c r="AN641" s="1" t="s">
        <v>32</v>
      </c>
    </row>
    <row r="642" spans="1:40">
      <c r="A642" s="1" t="s">
        <v>80</v>
      </c>
      <c r="B642" s="1" t="s">
        <v>27</v>
      </c>
      <c r="C642" s="1" t="s">
        <v>61</v>
      </c>
      <c r="D642" s="1" t="s">
        <v>451</v>
      </c>
      <c r="E642" s="1" t="s">
        <v>88</v>
      </c>
      <c r="F642" s="2">
        <v>2</v>
      </c>
      <c r="G642" s="2">
        <v>208</v>
      </c>
      <c r="H642" s="2">
        <v>518</v>
      </c>
      <c r="I642" s="1">
        <v>2</v>
      </c>
      <c r="K642" s="2">
        <v>85337.56200825229</v>
      </c>
      <c r="L642" s="2">
        <v>85338</v>
      </c>
      <c r="M642" s="2">
        <v>85228.5354085224</v>
      </c>
      <c r="N642" s="2">
        <v>0</v>
      </c>
      <c r="O642" s="2">
        <v>85228.5354085224</v>
      </c>
      <c r="P642" s="2">
        <v>83648.79624473184</v>
      </c>
      <c r="Q642" s="2">
        <v>9133.813569302532</v>
      </c>
      <c r="R642" s="2">
        <v>0.4379917477053823</v>
      </c>
      <c r="S642" s="4">
        <v>1.001279226484502</v>
      </c>
      <c r="T642" s="2">
        <v>0</v>
      </c>
      <c r="V642" s="4">
        <v>0.02019399956845813</v>
      </c>
      <c r="X642" s="4">
        <v>0</v>
      </c>
      <c r="Y642" s="4">
        <v>0.0856945323302632</v>
      </c>
      <c r="Z642" s="4">
        <v>0.001284365511537988</v>
      </c>
      <c r="AA642" s="1" t="b">
        <v>0</v>
      </c>
      <c r="AB642" s="1" t="b">
        <v>1</v>
      </c>
      <c r="AC642" s="1" t="b">
        <v>0</v>
      </c>
      <c r="AD642" s="1" t="b">
        <v>0</v>
      </c>
      <c r="AE642" s="1" t="b">
        <v>0</v>
      </c>
      <c r="AF642" s="1" t="b">
        <v>0</v>
      </c>
      <c r="AG642" s="1" t="b">
        <v>0</v>
      </c>
      <c r="AH642" s="1" t="b">
        <v>0</v>
      </c>
      <c r="AI642" s="1" t="b">
        <v>0</v>
      </c>
      <c r="AJ642" s="2">
        <v>1</v>
      </c>
      <c r="AK642" s="1" t="s">
        <v>30</v>
      </c>
      <c r="AL642" s="1" t="s">
        <v>31</v>
      </c>
      <c r="AM642" s="1" t="s">
        <v>31</v>
      </c>
      <c r="AN642" s="1" t="s">
        <v>32</v>
      </c>
    </row>
    <row r="643" spans="1:40">
      <c r="A643" s="1" t="s">
        <v>80</v>
      </c>
      <c r="B643" s="1" t="s">
        <v>27</v>
      </c>
      <c r="C643" s="1" t="s">
        <v>61</v>
      </c>
      <c r="D643" s="1" t="s">
        <v>451</v>
      </c>
      <c r="E643" s="1" t="s">
        <v>88</v>
      </c>
      <c r="F643" s="2">
        <v>2</v>
      </c>
      <c r="G643" s="2">
        <v>208</v>
      </c>
      <c r="H643" s="2">
        <v>518</v>
      </c>
      <c r="I643" s="1">
        <v>4</v>
      </c>
      <c r="K643" s="2">
        <v>70318.40587389847</v>
      </c>
      <c r="L643" s="2">
        <v>70318</v>
      </c>
      <c r="M643" s="2">
        <v>34354.98204597684</v>
      </c>
      <c r="N643" s="2">
        <v>0</v>
      </c>
      <c r="O643" s="2">
        <v>34354.98204597684</v>
      </c>
      <c r="P643" s="2">
        <v>30036.42923372907</v>
      </c>
      <c r="Q643" s="2">
        <v>0</v>
      </c>
      <c r="R643" s="2">
        <v>-0.4058738984749652</v>
      </c>
      <c r="S643" s="4">
        <v>2.046818297846648</v>
      </c>
      <c r="T643" s="2">
        <v>0</v>
      </c>
      <c r="V643" s="4">
        <v>1.341090528864769</v>
      </c>
      <c r="X643" s="4">
        <v>0</v>
      </c>
      <c r="Y643" s="4">
        <v>0.1000028442219631</v>
      </c>
      <c r="Z643" s="4">
        <v>1.046806483726125</v>
      </c>
      <c r="AA643" s="1" t="b">
        <v>0</v>
      </c>
      <c r="AB643" s="1" t="b">
        <v>0</v>
      </c>
      <c r="AC643" s="1" t="b">
        <v>0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2">
        <v>0</v>
      </c>
      <c r="AK643" s="1" t="s">
        <v>30</v>
      </c>
      <c r="AL643" s="1" t="s">
        <v>31</v>
      </c>
      <c r="AM643" s="1" t="s">
        <v>31</v>
      </c>
      <c r="AN643" s="1" t="s">
        <v>32</v>
      </c>
    </row>
    <row r="644" spans="1:40">
      <c r="A644" s="1" t="s">
        <v>80</v>
      </c>
      <c r="B644" s="1" t="s">
        <v>27</v>
      </c>
      <c r="C644" s="1" t="s">
        <v>61</v>
      </c>
      <c r="D644" s="1" t="s">
        <v>394</v>
      </c>
      <c r="E644" s="1" t="s">
        <v>90</v>
      </c>
      <c r="F644" s="2">
        <v>2</v>
      </c>
      <c r="G644" s="2">
        <v>208</v>
      </c>
      <c r="H644" s="2">
        <v>535</v>
      </c>
      <c r="I644" s="1">
        <v>4</v>
      </c>
      <c r="K644" s="2">
        <v>95922.65515725724</v>
      </c>
      <c r="L644" s="2">
        <v>100719</v>
      </c>
      <c r="M644" s="2">
        <v>95532.82240271437</v>
      </c>
      <c r="N644" s="2">
        <v>0</v>
      </c>
      <c r="O644" s="2">
        <v>95532.82240271437</v>
      </c>
      <c r="P644" s="2">
        <v>53516.14067932189</v>
      </c>
      <c r="Q644" s="2">
        <v>0</v>
      </c>
      <c r="R644" s="2">
        <v>4796.344842742765</v>
      </c>
      <c r="S644" s="4">
        <v>1.004080615904967</v>
      </c>
      <c r="T644" s="2">
        <v>0</v>
      </c>
      <c r="V644" s="4">
        <v>0.8820303318119653</v>
      </c>
      <c r="X644" s="4">
        <v>0</v>
      </c>
      <c r="Y644" s="4">
        <v>0.1500014892919906</v>
      </c>
      <c r="Z644" s="4">
        <v>0.05428686672129834</v>
      </c>
      <c r="AA644" s="1" t="b">
        <v>0</v>
      </c>
      <c r="AB644" s="1" t="b">
        <v>0</v>
      </c>
      <c r="AC644" s="1" t="b">
        <v>0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2">
        <v>0</v>
      </c>
      <c r="AK644" s="1" t="s">
        <v>30</v>
      </c>
      <c r="AL644" s="1" t="s">
        <v>31</v>
      </c>
      <c r="AM644" s="1" t="s">
        <v>31</v>
      </c>
      <c r="AN644" s="1" t="s">
        <v>32</v>
      </c>
    </row>
    <row r="645" spans="1:40">
      <c r="A645" s="1" t="s">
        <v>80</v>
      </c>
      <c r="B645" s="1" t="s">
        <v>27</v>
      </c>
      <c r="C645" s="1" t="s">
        <v>61</v>
      </c>
      <c r="D645" s="1" t="s">
        <v>452</v>
      </c>
      <c r="E645" s="1" t="s">
        <v>90</v>
      </c>
      <c r="F645" s="2">
        <v>2</v>
      </c>
      <c r="G645" s="2">
        <v>208</v>
      </c>
      <c r="H645" s="2">
        <v>569</v>
      </c>
      <c r="I645" s="1">
        <v>1</v>
      </c>
      <c r="K645" s="2">
        <v>5436.20470737286</v>
      </c>
      <c r="L645" s="2">
        <v>39926</v>
      </c>
      <c r="M645" s="2">
        <v>21548.88023976823</v>
      </c>
      <c r="N645" s="2">
        <v>21548.88023976823</v>
      </c>
      <c r="O645" s="2">
        <v>0</v>
      </c>
      <c r="P645" s="2">
        <v>30408.84789772087</v>
      </c>
      <c r="Q645" s="2">
        <v>30408.84789772087</v>
      </c>
      <c r="R645" s="2">
        <v>34489.79529262714</v>
      </c>
      <c r="V645" s="4">
        <v>0.3129731232925941</v>
      </c>
      <c r="W645" s="4">
        <v>0.1342026310445039</v>
      </c>
      <c r="X645" s="4">
        <v>0.320818514251365</v>
      </c>
      <c r="Y645" s="4">
        <v>0.09517607574011921</v>
      </c>
      <c r="Z645" s="4">
        <v>0.8528108911347043</v>
      </c>
      <c r="AA645" s="1" t="b">
        <v>0</v>
      </c>
      <c r="AB645" s="1" t="b">
        <v>0</v>
      </c>
      <c r="AC645" s="1" t="b">
        <v>0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2">
        <v>0</v>
      </c>
      <c r="AK645" s="1" t="s">
        <v>30</v>
      </c>
      <c r="AL645" s="1" t="s">
        <v>31</v>
      </c>
      <c r="AM645" s="1" t="s">
        <v>31</v>
      </c>
      <c r="AN645" s="1" t="s">
        <v>32</v>
      </c>
    </row>
    <row r="646" spans="1:40">
      <c r="A646" s="1" t="s">
        <v>80</v>
      </c>
      <c r="B646" s="1" t="s">
        <v>27</v>
      </c>
      <c r="C646" s="1" t="s">
        <v>61</v>
      </c>
      <c r="D646" s="1" t="s">
        <v>452</v>
      </c>
      <c r="E646" s="1" t="s">
        <v>90</v>
      </c>
      <c r="F646" s="2">
        <v>2</v>
      </c>
      <c r="G646" s="2">
        <v>208</v>
      </c>
      <c r="H646" s="2">
        <v>569</v>
      </c>
      <c r="I646" s="1">
        <v>2</v>
      </c>
      <c r="K646" s="2">
        <v>0</v>
      </c>
      <c r="L646" s="2">
        <v>202722</v>
      </c>
      <c r="M646" s="2">
        <v>76335.0299729691</v>
      </c>
      <c r="N646" s="2">
        <v>76335.0299729691</v>
      </c>
      <c r="O646" s="2">
        <v>0</v>
      </c>
      <c r="P646" s="2">
        <v>113948.7824480805</v>
      </c>
      <c r="Q646" s="2">
        <v>98779.74878261895</v>
      </c>
      <c r="R646" s="2">
        <v>202722</v>
      </c>
      <c r="V646" s="4">
        <v>0.7790624493277769</v>
      </c>
      <c r="W646" s="4">
        <v>1.052262761328975</v>
      </c>
      <c r="X646" s="4">
        <v>0</v>
      </c>
      <c r="Y646" s="4">
        <v>0.1499985201408826</v>
      </c>
      <c r="Z646" s="4">
        <v>1.655687697663649</v>
      </c>
      <c r="AA646" s="1" t="b">
        <v>0</v>
      </c>
      <c r="AB646" s="1" t="b">
        <v>0</v>
      </c>
      <c r="AC646" s="1" t="b">
        <v>0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2">
        <v>0</v>
      </c>
      <c r="AK646" s="1" t="s">
        <v>30</v>
      </c>
      <c r="AL646" s="1" t="s">
        <v>31</v>
      </c>
      <c r="AM646" s="1" t="s">
        <v>31</v>
      </c>
      <c r="AN646" s="1" t="s">
        <v>32</v>
      </c>
    </row>
    <row r="647" spans="1:40">
      <c r="A647" s="1" t="s">
        <v>80</v>
      </c>
      <c r="B647" s="1" t="s">
        <v>27</v>
      </c>
      <c r="C647" s="1" t="s">
        <v>61</v>
      </c>
      <c r="D647" s="1" t="s">
        <v>395</v>
      </c>
      <c r="E647" s="1" t="s">
        <v>90</v>
      </c>
      <c r="F647" s="2">
        <v>2</v>
      </c>
      <c r="G647" s="2">
        <v>208</v>
      </c>
      <c r="H647" s="2">
        <v>580</v>
      </c>
      <c r="I647" s="1">
        <v>2</v>
      </c>
      <c r="K647" s="2">
        <v>21929.86459811849</v>
      </c>
      <c r="L647" s="2">
        <v>21930</v>
      </c>
      <c r="M647" s="2">
        <v>20869.86</v>
      </c>
      <c r="N647" s="2">
        <v>0</v>
      </c>
      <c r="O647" s="2">
        <v>20869.86</v>
      </c>
      <c r="P647" s="2">
        <v>20435.23531621155</v>
      </c>
      <c r="Q647" s="2">
        <v>0</v>
      </c>
      <c r="R647" s="2">
        <v>0.1354018815145537</v>
      </c>
      <c r="S647" s="4">
        <v>1.050791169567907</v>
      </c>
      <c r="T647" s="2">
        <v>0</v>
      </c>
      <c r="V647" s="4">
        <v>0.07314643852437719</v>
      </c>
      <c r="X647" s="4">
        <v>0</v>
      </c>
      <c r="Y647" s="4">
        <v>0.1499772001823985</v>
      </c>
      <c r="Z647" s="4">
        <v>0.05079765748308795</v>
      </c>
      <c r="AA647" s="1" t="b">
        <v>0</v>
      </c>
      <c r="AB647" s="1" t="b">
        <v>0</v>
      </c>
      <c r="AC647" s="1" t="b">
        <v>0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2">
        <v>0</v>
      </c>
      <c r="AK647" s="1" t="s">
        <v>30</v>
      </c>
      <c r="AL647" s="1" t="s">
        <v>31</v>
      </c>
      <c r="AM647" s="1" t="s">
        <v>31</v>
      </c>
      <c r="AN647" s="1" t="s">
        <v>32</v>
      </c>
    </row>
    <row r="648" spans="1:40">
      <c r="A648" s="1" t="s">
        <v>80</v>
      </c>
      <c r="B648" s="1" t="s">
        <v>27</v>
      </c>
      <c r="C648" s="1" t="s">
        <v>61</v>
      </c>
      <c r="D648" s="1" t="s">
        <v>395</v>
      </c>
      <c r="E648" s="1" t="s">
        <v>90</v>
      </c>
      <c r="F648" s="2">
        <v>2</v>
      </c>
      <c r="G648" s="2">
        <v>208</v>
      </c>
      <c r="H648" s="2">
        <v>580</v>
      </c>
      <c r="I648" s="1">
        <v>3</v>
      </c>
      <c r="K648" s="2">
        <v>0</v>
      </c>
      <c r="L648" s="2">
        <v>0</v>
      </c>
      <c r="M648" s="2">
        <v>48629.36</v>
      </c>
      <c r="N648" s="2">
        <v>0</v>
      </c>
      <c r="O648" s="2">
        <v>48629.36</v>
      </c>
      <c r="P648" s="2">
        <v>45836.40145365953</v>
      </c>
      <c r="Q648" s="2">
        <v>0</v>
      </c>
      <c r="R648" s="2">
        <v>0</v>
      </c>
      <c r="S648" s="4">
        <v>0</v>
      </c>
      <c r="T648" s="2">
        <v>0</v>
      </c>
      <c r="V648" s="4">
        <v>-1</v>
      </c>
      <c r="Z648" s="4">
        <v>-1</v>
      </c>
      <c r="AA648" s="1" t="b">
        <v>0</v>
      </c>
      <c r="AB648" s="1" t="b">
        <v>0</v>
      </c>
      <c r="AC648" s="1" t="b">
        <v>0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2">
        <v>0</v>
      </c>
      <c r="AK648" s="1" t="s">
        <v>30</v>
      </c>
      <c r="AL648" s="1" t="s">
        <v>30</v>
      </c>
      <c r="AM648" s="1" t="s">
        <v>30</v>
      </c>
      <c r="AN648" s="1" t="s">
        <v>31</v>
      </c>
    </row>
    <row r="649" spans="1:40">
      <c r="A649" s="1" t="s">
        <v>80</v>
      </c>
      <c r="B649" s="1" t="s">
        <v>27</v>
      </c>
      <c r="C649" s="1" t="s">
        <v>61</v>
      </c>
      <c r="D649" s="1" t="s">
        <v>453</v>
      </c>
      <c r="E649" s="1" t="s">
        <v>90</v>
      </c>
      <c r="F649" s="2">
        <v>2</v>
      </c>
      <c r="G649" s="2">
        <v>208</v>
      </c>
      <c r="H649" s="2">
        <v>596</v>
      </c>
      <c r="I649" s="1">
        <v>1</v>
      </c>
      <c r="K649" s="2">
        <v>180579.1367690396</v>
      </c>
      <c r="L649" s="2">
        <v>180579</v>
      </c>
      <c r="M649" s="2">
        <v>191598.4213636463</v>
      </c>
      <c r="N649" s="2">
        <v>0</v>
      </c>
      <c r="O649" s="2">
        <v>191598.4213636463</v>
      </c>
      <c r="P649" s="2">
        <v>180771.3526962846</v>
      </c>
      <c r="Q649" s="2">
        <v>14463.6469161375</v>
      </c>
      <c r="R649" s="2">
        <v>-0.1367690396436956</v>
      </c>
      <c r="S649" s="4">
        <v>0.9424876023707287</v>
      </c>
      <c r="T649" s="2">
        <v>0</v>
      </c>
      <c r="V649" s="4">
        <v>-0.001064066255054175</v>
      </c>
      <c r="W649" s="4">
        <v>-1.000009456054924</v>
      </c>
      <c r="X649" s="4">
        <v>0</v>
      </c>
      <c r="Y649" s="4">
        <v>0.1500008306613726</v>
      </c>
      <c r="Z649" s="4">
        <v>-0.0575131114610381</v>
      </c>
      <c r="AA649" s="1" t="b">
        <v>0</v>
      </c>
      <c r="AB649" s="1" t="b">
        <v>0</v>
      </c>
      <c r="AC649" s="1" t="b">
        <v>0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2">
        <v>0</v>
      </c>
      <c r="AK649" s="1" t="s">
        <v>30</v>
      </c>
      <c r="AL649" s="1" t="s">
        <v>31</v>
      </c>
      <c r="AM649" s="1" t="s">
        <v>31</v>
      </c>
      <c r="AN649" s="1" t="s">
        <v>32</v>
      </c>
    </row>
    <row r="650" spans="1:40">
      <c r="A650" s="1" t="s">
        <v>80</v>
      </c>
      <c r="B650" s="1" t="s">
        <v>27</v>
      </c>
      <c r="C650" s="1" t="s">
        <v>61</v>
      </c>
      <c r="D650" s="1" t="s">
        <v>453</v>
      </c>
      <c r="E650" s="1" t="s">
        <v>90</v>
      </c>
      <c r="F650" s="2">
        <v>2</v>
      </c>
      <c r="G650" s="2">
        <v>208</v>
      </c>
      <c r="H650" s="2">
        <v>596</v>
      </c>
      <c r="I650" s="1">
        <v>2</v>
      </c>
      <c r="K650" s="2">
        <v>41960.10913749084</v>
      </c>
      <c r="L650" s="2">
        <v>41960</v>
      </c>
      <c r="M650" s="2">
        <v>36631.77164702075</v>
      </c>
      <c r="N650" s="2">
        <v>0</v>
      </c>
      <c r="O650" s="2">
        <v>36631.77164702075</v>
      </c>
      <c r="P650" s="2">
        <v>42486.8390353763</v>
      </c>
      <c r="Q650" s="2">
        <v>9536.241502108618</v>
      </c>
      <c r="R650" s="2">
        <v>-0.1091374908355647</v>
      </c>
      <c r="S650" s="4">
        <v>1.145456723791939</v>
      </c>
      <c r="T650" s="2">
        <v>0</v>
      </c>
      <c r="V650" s="4">
        <v>-0.01240005251832521</v>
      </c>
      <c r="X650" s="4">
        <v>0</v>
      </c>
      <c r="Y650" s="4">
        <v>0.15</v>
      </c>
      <c r="Z650" s="4">
        <v>0.1454537444795576</v>
      </c>
      <c r="AA650" s="1" t="b">
        <v>0</v>
      </c>
      <c r="AB650" s="1" t="b">
        <v>0</v>
      </c>
      <c r="AC650" s="1" t="b">
        <v>0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2">
        <v>0</v>
      </c>
      <c r="AK650" s="1" t="s">
        <v>30</v>
      </c>
      <c r="AL650" s="1" t="s">
        <v>31</v>
      </c>
      <c r="AM650" s="1" t="s">
        <v>31</v>
      </c>
      <c r="AN650" s="1" t="s">
        <v>32</v>
      </c>
    </row>
    <row r="651" spans="1:40">
      <c r="A651" s="1" t="s">
        <v>80</v>
      </c>
      <c r="B651" s="1" t="s">
        <v>27</v>
      </c>
      <c r="C651" s="1" t="s">
        <v>61</v>
      </c>
      <c r="D651" s="1" t="s">
        <v>453</v>
      </c>
      <c r="E651" s="1" t="s">
        <v>90</v>
      </c>
      <c r="F651" s="2">
        <v>2</v>
      </c>
      <c r="G651" s="2">
        <v>208</v>
      </c>
      <c r="H651" s="2">
        <v>596</v>
      </c>
      <c r="I651" s="1">
        <v>5</v>
      </c>
      <c r="K651" s="2">
        <v>28245.06072836142</v>
      </c>
      <c r="L651" s="2">
        <v>28245</v>
      </c>
      <c r="M651" s="2">
        <v>156351.5780143733</v>
      </c>
      <c r="N651" s="2">
        <v>0</v>
      </c>
      <c r="O651" s="2">
        <v>156351.5780143733</v>
      </c>
      <c r="P651" s="2">
        <v>35160.98810316905</v>
      </c>
      <c r="Q651" s="2">
        <v>14349.49575692736</v>
      </c>
      <c r="R651" s="2">
        <v>-0.06072836141902371</v>
      </c>
      <c r="S651" s="4">
        <v>0.1806509476083757</v>
      </c>
      <c r="T651" s="2">
        <v>0</v>
      </c>
      <c r="V651" s="4">
        <v>-0.1966949302697701</v>
      </c>
      <c r="W651" s="4">
        <v>-1.000004232090273</v>
      </c>
      <c r="X651" s="4">
        <v>0</v>
      </c>
      <c r="Y651" s="4">
        <v>0.1500088511240928</v>
      </c>
      <c r="Z651" s="4">
        <v>-0.819349440800633</v>
      </c>
      <c r="AA651" s="1" t="b">
        <v>0</v>
      </c>
      <c r="AB651" s="1" t="b">
        <v>0</v>
      </c>
      <c r="AC651" s="1" t="b">
        <v>0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2">
        <v>0</v>
      </c>
      <c r="AK651" s="1" t="s">
        <v>30</v>
      </c>
      <c r="AL651" s="1" t="s">
        <v>31</v>
      </c>
      <c r="AM651" s="1" t="s">
        <v>31</v>
      </c>
      <c r="AN651" s="1" t="s">
        <v>32</v>
      </c>
    </row>
    <row r="652" spans="1:40">
      <c r="A652" s="1" t="s">
        <v>80</v>
      </c>
      <c r="B652" s="1" t="s">
        <v>27</v>
      </c>
      <c r="C652" s="1" t="s">
        <v>61</v>
      </c>
      <c r="D652" s="1" t="s">
        <v>396</v>
      </c>
      <c r="E652" s="1" t="s">
        <v>113</v>
      </c>
      <c r="F652" s="2">
        <v>2</v>
      </c>
      <c r="G652" s="2">
        <v>224</v>
      </c>
      <c r="H652" s="2">
        <v>48</v>
      </c>
      <c r="I652" s="1">
        <v>4</v>
      </c>
      <c r="K652" s="2">
        <v>290530.01</v>
      </c>
      <c r="L652" s="2">
        <v>290530</v>
      </c>
      <c r="M652" s="2">
        <v>376536.4659520811</v>
      </c>
      <c r="N652" s="2">
        <v>188297.5859520811</v>
      </c>
      <c r="O652" s="2">
        <v>188238.88</v>
      </c>
      <c r="P652" s="2">
        <v>342252.5</v>
      </c>
      <c r="Q652" s="2">
        <v>0</v>
      </c>
      <c r="R652" s="2">
        <v>-0.01000000000931323</v>
      </c>
      <c r="S652" s="4">
        <v>1.543411276140189</v>
      </c>
      <c r="T652" s="2">
        <v>290620.6174284185</v>
      </c>
      <c r="U652" s="4">
        <v>-1.000000034409121</v>
      </c>
      <c r="V652" s="4">
        <v>-0.1511238047932447</v>
      </c>
      <c r="X652" s="4">
        <v>0</v>
      </c>
      <c r="Y652" s="4">
        <v>0.1</v>
      </c>
      <c r="Z652" s="4">
        <v>-0.228414705424644</v>
      </c>
      <c r="AA652" s="1" t="b">
        <v>0</v>
      </c>
      <c r="AB652" s="1" t="b">
        <v>0</v>
      </c>
      <c r="AC652" s="1" t="b">
        <v>0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2">
        <v>0</v>
      </c>
      <c r="AK652" s="1" t="s">
        <v>29</v>
      </c>
      <c r="AL652" s="1" t="s">
        <v>31</v>
      </c>
      <c r="AM652" s="1" t="s">
        <v>31</v>
      </c>
      <c r="AN652" s="1" t="s">
        <v>32</v>
      </c>
    </row>
    <row r="653" spans="1:40">
      <c r="A653" s="1" t="s">
        <v>80</v>
      </c>
      <c r="B653" s="1" t="s">
        <v>27</v>
      </c>
      <c r="C653" s="1" t="s">
        <v>61</v>
      </c>
      <c r="D653" s="1" t="s">
        <v>396</v>
      </c>
      <c r="E653" s="1" t="s">
        <v>113</v>
      </c>
      <c r="F653" s="2">
        <v>2</v>
      </c>
      <c r="G653" s="2">
        <v>224</v>
      </c>
      <c r="H653" s="2">
        <v>48</v>
      </c>
      <c r="I653" s="1">
        <v>5</v>
      </c>
      <c r="K653" s="2">
        <v>234760.03</v>
      </c>
      <c r="L653" s="2">
        <v>234760</v>
      </c>
      <c r="M653" s="2">
        <v>0</v>
      </c>
      <c r="N653" s="2">
        <v>0</v>
      </c>
      <c r="O653" s="2">
        <v>0</v>
      </c>
      <c r="P653" s="2">
        <v>0</v>
      </c>
      <c r="Q653" s="2">
        <v>0</v>
      </c>
      <c r="R653" s="2">
        <v>-0.02999999999883585</v>
      </c>
      <c r="X653" s="4">
        <v>0</v>
      </c>
      <c r="Y653" s="4">
        <v>0.1</v>
      </c>
      <c r="AA653" s="1" t="b">
        <v>0</v>
      </c>
      <c r="AB653" s="1" t="b">
        <v>0</v>
      </c>
      <c r="AC653" s="1" t="b">
        <v>0</v>
      </c>
      <c r="AD653" s="1" t="b">
        <v>0</v>
      </c>
      <c r="AE653" s="1" t="b">
        <v>0</v>
      </c>
      <c r="AF653" s="1" t="b">
        <v>1</v>
      </c>
      <c r="AG653" s="1" t="b">
        <v>0</v>
      </c>
      <c r="AH653" s="1" t="b">
        <v>0</v>
      </c>
      <c r="AI653" s="1" t="b">
        <v>0</v>
      </c>
      <c r="AJ653" s="2">
        <v>1</v>
      </c>
      <c r="AK653" s="1" t="s">
        <v>30</v>
      </c>
      <c r="AL653" s="1" t="s">
        <v>31</v>
      </c>
      <c r="AM653" s="1" t="s">
        <v>31</v>
      </c>
      <c r="AN653" s="1" t="s">
        <v>32</v>
      </c>
    </row>
    <row r="654" spans="1:40">
      <c r="A654" s="1" t="s">
        <v>80</v>
      </c>
      <c r="B654" s="1" t="s">
        <v>27</v>
      </c>
      <c r="C654" s="1" t="s">
        <v>61</v>
      </c>
      <c r="D654" s="1" t="s">
        <v>396</v>
      </c>
      <c r="E654" s="1" t="s">
        <v>113</v>
      </c>
      <c r="F654" s="2">
        <v>2</v>
      </c>
      <c r="G654" s="2">
        <v>224</v>
      </c>
      <c r="H654" s="2">
        <v>48</v>
      </c>
      <c r="I654" s="1">
        <v>6</v>
      </c>
      <c r="K654" s="2">
        <v>8750</v>
      </c>
      <c r="L654" s="2">
        <v>8750</v>
      </c>
      <c r="M654" s="2">
        <v>0</v>
      </c>
      <c r="N654" s="2">
        <v>0</v>
      </c>
      <c r="O654" s="2">
        <v>0</v>
      </c>
      <c r="P654" s="2">
        <v>0</v>
      </c>
      <c r="Q654" s="2">
        <v>0</v>
      </c>
      <c r="R654" s="2">
        <v>0</v>
      </c>
      <c r="X654" s="4">
        <v>0</v>
      </c>
      <c r="Y654" s="4">
        <v>0.1</v>
      </c>
      <c r="AA654" s="1" t="b">
        <v>0</v>
      </c>
      <c r="AB654" s="1" t="b">
        <v>0</v>
      </c>
      <c r="AC654" s="1" t="b">
        <v>0</v>
      </c>
      <c r="AD654" s="1" t="b">
        <v>0</v>
      </c>
      <c r="AE654" s="1" t="b">
        <v>0</v>
      </c>
      <c r="AF654" s="1" t="b">
        <v>1</v>
      </c>
      <c r="AG654" s="1" t="b">
        <v>0</v>
      </c>
      <c r="AH654" s="1" t="b">
        <v>0</v>
      </c>
      <c r="AI654" s="1" t="b">
        <v>0</v>
      </c>
      <c r="AJ654" s="2">
        <v>1</v>
      </c>
      <c r="AK654" s="1" t="s">
        <v>30</v>
      </c>
      <c r="AL654" s="1" t="s">
        <v>31</v>
      </c>
      <c r="AM654" s="1" t="s">
        <v>31</v>
      </c>
      <c r="AN654" s="1" t="s">
        <v>31</v>
      </c>
    </row>
    <row r="655" spans="1:40">
      <c r="A655" s="1" t="s">
        <v>80</v>
      </c>
      <c r="B655" s="1" t="s">
        <v>27</v>
      </c>
      <c r="C655" s="1" t="s">
        <v>61</v>
      </c>
      <c r="D655" s="1" t="s">
        <v>396</v>
      </c>
      <c r="E655" s="1" t="s">
        <v>113</v>
      </c>
      <c r="F655" s="2">
        <v>2</v>
      </c>
      <c r="G655" s="2">
        <v>224</v>
      </c>
      <c r="H655" s="2">
        <v>48</v>
      </c>
      <c r="I655" s="1">
        <v>7</v>
      </c>
      <c r="K655" s="2">
        <v>16875</v>
      </c>
      <c r="L655" s="2">
        <v>16875</v>
      </c>
      <c r="M655" s="2">
        <v>0</v>
      </c>
      <c r="N655" s="2">
        <v>0</v>
      </c>
      <c r="O655" s="2">
        <v>0</v>
      </c>
      <c r="P655" s="2">
        <v>0</v>
      </c>
      <c r="Q655" s="2">
        <v>0</v>
      </c>
      <c r="R655" s="2">
        <v>0</v>
      </c>
      <c r="X655" s="4">
        <v>0</v>
      </c>
      <c r="Y655" s="4">
        <v>0.1000296296296296</v>
      </c>
      <c r="AA655" s="1" t="b">
        <v>0</v>
      </c>
      <c r="AB655" s="1" t="b">
        <v>0</v>
      </c>
      <c r="AC655" s="1" t="b">
        <v>0</v>
      </c>
      <c r="AD655" s="1" t="b">
        <v>0</v>
      </c>
      <c r="AE655" s="1" t="b">
        <v>0</v>
      </c>
      <c r="AF655" s="1" t="b">
        <v>1</v>
      </c>
      <c r="AG655" s="1" t="b">
        <v>0</v>
      </c>
      <c r="AH655" s="1" t="b">
        <v>0</v>
      </c>
      <c r="AI655" s="1" t="b">
        <v>0</v>
      </c>
      <c r="AJ655" s="2">
        <v>1</v>
      </c>
      <c r="AK655" s="1" t="s">
        <v>30</v>
      </c>
      <c r="AL655" s="1" t="s">
        <v>31</v>
      </c>
      <c r="AM655" s="1" t="s">
        <v>31</v>
      </c>
      <c r="AN655" s="1" t="s">
        <v>32</v>
      </c>
    </row>
    <row r="656" spans="1:40">
      <c r="A656" s="1" t="s">
        <v>80</v>
      </c>
      <c r="B656" s="1" t="s">
        <v>27</v>
      </c>
      <c r="C656" s="1" t="s">
        <v>61</v>
      </c>
      <c r="D656" s="1" t="s">
        <v>454</v>
      </c>
      <c r="E656" s="1" t="s">
        <v>126</v>
      </c>
      <c r="F656" s="2">
        <v>2</v>
      </c>
      <c r="G656" s="2">
        <v>224</v>
      </c>
      <c r="H656" s="2">
        <v>57</v>
      </c>
      <c r="I656" s="1">
        <v>1</v>
      </c>
      <c r="K656" s="2">
        <v>31588.25</v>
      </c>
      <c r="L656" s="2">
        <v>33168</v>
      </c>
      <c r="M656" s="2">
        <v>59883.75360325401</v>
      </c>
      <c r="N656" s="2">
        <v>14967.87</v>
      </c>
      <c r="O656" s="2">
        <v>44915.88360325401</v>
      </c>
      <c r="P656" s="2">
        <v>28739.02</v>
      </c>
      <c r="Q656" s="2">
        <v>0</v>
      </c>
      <c r="R656" s="2">
        <v>1579.75</v>
      </c>
      <c r="S656" s="4">
        <v>0.7032757115282829</v>
      </c>
      <c r="T656" s="2">
        <v>10526.53942431284</v>
      </c>
      <c r="U656" s="4">
        <v>-0.8499269383486754</v>
      </c>
      <c r="V656" s="4">
        <v>0.1541103350079438</v>
      </c>
      <c r="X656" s="4">
        <v>0</v>
      </c>
      <c r="Y656" s="4">
        <v>0.04501326579835987</v>
      </c>
      <c r="Z656" s="4">
        <v>-0.4461269041391939</v>
      </c>
      <c r="AA656" s="1" t="b">
        <v>0</v>
      </c>
      <c r="AB656" s="1" t="b">
        <v>0</v>
      </c>
      <c r="AC656" s="1" t="b">
        <v>0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2">
        <v>0</v>
      </c>
      <c r="AK656" s="1" t="s">
        <v>29</v>
      </c>
      <c r="AL656" s="1" t="s">
        <v>31</v>
      </c>
      <c r="AM656" s="1" t="s">
        <v>31</v>
      </c>
      <c r="AN656" s="1" t="s">
        <v>32</v>
      </c>
    </row>
    <row r="657" spans="1:40">
      <c r="A657" s="1" t="s">
        <v>80</v>
      </c>
      <c r="B657" s="1" t="s">
        <v>27</v>
      </c>
      <c r="C657" s="1" t="s">
        <v>61</v>
      </c>
      <c r="D657" s="1" t="s">
        <v>454</v>
      </c>
      <c r="E657" s="1" t="s">
        <v>126</v>
      </c>
      <c r="F657" s="2">
        <v>2</v>
      </c>
      <c r="G657" s="2">
        <v>224</v>
      </c>
      <c r="H657" s="2">
        <v>57</v>
      </c>
      <c r="I657" s="1">
        <v>3</v>
      </c>
      <c r="K657" s="2">
        <v>42370.87811810659</v>
      </c>
      <c r="L657" s="2">
        <v>43533</v>
      </c>
      <c r="M657" s="2">
        <v>56605.64173079906</v>
      </c>
      <c r="N657" s="2">
        <v>14148.51</v>
      </c>
      <c r="O657" s="2">
        <v>42457.13173079906</v>
      </c>
      <c r="P657" s="2">
        <v>57722.89525083741</v>
      </c>
      <c r="Q657" s="2">
        <v>0</v>
      </c>
      <c r="R657" s="2">
        <v>1162.121881893414</v>
      </c>
      <c r="S657" s="4">
        <v>0.9979684540811807</v>
      </c>
      <c r="T657" s="2">
        <v>14119.76665225213</v>
      </c>
      <c r="U657" s="4">
        <v>-0.9176953904044828</v>
      </c>
      <c r="V657" s="4">
        <v>-0.2458278502693704</v>
      </c>
      <c r="X657" s="4">
        <v>0</v>
      </c>
      <c r="Y657" s="4">
        <v>0.0999931086761767</v>
      </c>
      <c r="Z657" s="4">
        <v>-0.2309423819090148</v>
      </c>
      <c r="AA657" s="1" t="b">
        <v>0</v>
      </c>
      <c r="AB657" s="1" t="b">
        <v>0</v>
      </c>
      <c r="AC657" s="1" t="b">
        <v>0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2">
        <v>0</v>
      </c>
      <c r="AK657" s="1" t="s">
        <v>29</v>
      </c>
      <c r="AL657" s="1" t="s">
        <v>31</v>
      </c>
      <c r="AM657" s="1" t="s">
        <v>31</v>
      </c>
      <c r="AN657" s="1" t="s">
        <v>32</v>
      </c>
    </row>
    <row r="658" spans="1:40">
      <c r="A658" s="1" t="s">
        <v>80</v>
      </c>
      <c r="B658" s="1" t="s">
        <v>27</v>
      </c>
      <c r="C658" s="1" t="s">
        <v>61</v>
      </c>
      <c r="D658" s="1" t="s">
        <v>399</v>
      </c>
      <c r="E658" s="1" t="s">
        <v>103</v>
      </c>
      <c r="F658" s="2">
        <v>2</v>
      </c>
      <c r="G658" s="2">
        <v>224</v>
      </c>
      <c r="H658" s="2">
        <v>192</v>
      </c>
      <c r="I658" s="1">
        <v>2</v>
      </c>
      <c r="K658" s="2">
        <v>21919.52699467856</v>
      </c>
      <c r="L658" s="2">
        <v>21920</v>
      </c>
      <c r="M658" s="2">
        <v>22890.56887781441</v>
      </c>
      <c r="N658" s="2">
        <v>11447.06887781441</v>
      </c>
      <c r="O658" s="2">
        <v>11443.5</v>
      </c>
      <c r="P658" s="2">
        <v>20835.50008285301</v>
      </c>
      <c r="Q658" s="2">
        <v>2525.753559657398</v>
      </c>
      <c r="R658" s="2">
        <v>0.4730053214407235</v>
      </c>
      <c r="S658" s="4">
        <v>1.91545654691996</v>
      </c>
      <c r="T658" s="2">
        <v>21926.36302505332</v>
      </c>
      <c r="U658" s="4">
        <v>-0.9999784275522164</v>
      </c>
      <c r="V658" s="4">
        <v>0.05205058255546757</v>
      </c>
      <c r="X658" s="4">
        <v>0</v>
      </c>
      <c r="Y658" s="4">
        <v>0.1</v>
      </c>
      <c r="Z658" s="4">
        <v>-0.04240038257655909</v>
      </c>
      <c r="AA658" s="1" t="b">
        <v>0</v>
      </c>
      <c r="AB658" s="1" t="b">
        <v>0</v>
      </c>
      <c r="AC658" s="1" t="b">
        <v>0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2">
        <v>0</v>
      </c>
      <c r="AK658" s="1" t="s">
        <v>29</v>
      </c>
      <c r="AL658" s="1" t="s">
        <v>31</v>
      </c>
      <c r="AM658" s="1" t="s">
        <v>31</v>
      </c>
      <c r="AN658" s="1" t="s">
        <v>32</v>
      </c>
    </row>
    <row r="659" spans="1:40">
      <c r="A659" s="1" t="s">
        <v>80</v>
      </c>
      <c r="B659" s="1" t="s">
        <v>27</v>
      </c>
      <c r="C659" s="1" t="s">
        <v>61</v>
      </c>
      <c r="D659" s="1" t="s">
        <v>399</v>
      </c>
      <c r="E659" s="1" t="s">
        <v>103</v>
      </c>
      <c r="F659" s="2">
        <v>2</v>
      </c>
      <c r="G659" s="2">
        <v>224</v>
      </c>
      <c r="H659" s="2">
        <v>192</v>
      </c>
      <c r="I659" s="1">
        <v>3</v>
      </c>
      <c r="K659" s="2">
        <v>29174.13547932561</v>
      </c>
      <c r="L659" s="2">
        <v>29174</v>
      </c>
      <c r="M659" s="2">
        <v>26637.9131277659</v>
      </c>
      <c r="N659" s="2">
        <v>13321.0331277659</v>
      </c>
      <c r="O659" s="2">
        <v>13316.88</v>
      </c>
      <c r="P659" s="2">
        <v>22194.7840324405</v>
      </c>
      <c r="Q659" s="2">
        <v>0</v>
      </c>
      <c r="R659" s="2">
        <v>-0.135479325606866</v>
      </c>
      <c r="S659" s="4">
        <v>2.190763563186393</v>
      </c>
      <c r="T659" s="2">
        <v>29183.23400030841</v>
      </c>
      <c r="U659" s="4">
        <v>-1.000004642368478</v>
      </c>
      <c r="V659" s="4">
        <v>0.3144529794639355</v>
      </c>
      <c r="X659" s="4">
        <v>0</v>
      </c>
      <c r="Y659" s="4">
        <v>0.09998628916158223</v>
      </c>
      <c r="Z659" s="4">
        <v>0.09520591421970748</v>
      </c>
      <c r="AA659" s="1" t="b">
        <v>0</v>
      </c>
      <c r="AB659" s="1" t="b">
        <v>0</v>
      </c>
      <c r="AC659" s="1" t="b">
        <v>0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2">
        <v>0</v>
      </c>
      <c r="AK659" s="1" t="s">
        <v>29</v>
      </c>
      <c r="AL659" s="1" t="s">
        <v>31</v>
      </c>
      <c r="AM659" s="1" t="s">
        <v>31</v>
      </c>
      <c r="AN659" s="1" t="s">
        <v>32</v>
      </c>
    </row>
    <row r="660" spans="1:40">
      <c r="A660" s="1" t="s">
        <v>80</v>
      </c>
      <c r="B660" s="1" t="s">
        <v>27</v>
      </c>
      <c r="C660" s="1" t="s">
        <v>61</v>
      </c>
      <c r="D660" s="1" t="s">
        <v>400</v>
      </c>
      <c r="E660" s="1" t="s">
        <v>105</v>
      </c>
      <c r="F660" s="2">
        <v>2</v>
      </c>
      <c r="G660" s="2">
        <v>224</v>
      </c>
      <c r="H660" s="2">
        <v>560</v>
      </c>
      <c r="I660" s="1">
        <v>2</v>
      </c>
      <c r="K660" s="2">
        <v>9787.5</v>
      </c>
      <c r="L660" s="2">
        <v>9788</v>
      </c>
      <c r="M660" s="2">
        <v>11211.05778641198</v>
      </c>
      <c r="N660" s="2">
        <v>2802.19</v>
      </c>
      <c r="O660" s="2">
        <v>8408.867786411984</v>
      </c>
      <c r="P660" s="2">
        <v>11816.95</v>
      </c>
      <c r="Q660" s="2">
        <v>1141.95</v>
      </c>
      <c r="R660" s="2">
        <v>0.5</v>
      </c>
      <c r="S660" s="4">
        <v>1.163949802590043</v>
      </c>
      <c r="T660" s="2">
        <v>3261.608497319793</v>
      </c>
      <c r="U660" s="4">
        <v>-0.9998467014050243</v>
      </c>
      <c r="V660" s="4">
        <v>-0.1716982808592742</v>
      </c>
      <c r="X660" s="4">
        <v>0</v>
      </c>
      <c r="Y660" s="4">
        <v>0.10002043318349</v>
      </c>
      <c r="Z660" s="4">
        <v>-0.1269334092753279</v>
      </c>
      <c r="AA660" s="1" t="b">
        <v>0</v>
      </c>
      <c r="AB660" s="1" t="b">
        <v>0</v>
      </c>
      <c r="AC660" s="1" t="b">
        <v>0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2">
        <v>0</v>
      </c>
      <c r="AK660" s="1" t="s">
        <v>29</v>
      </c>
      <c r="AL660" s="1" t="s">
        <v>31</v>
      </c>
      <c r="AM660" s="1" t="s">
        <v>31</v>
      </c>
      <c r="AN660" s="1" t="s">
        <v>31</v>
      </c>
    </row>
    <row r="661" spans="1:40">
      <c r="A661" s="1" t="s">
        <v>80</v>
      </c>
      <c r="B661" s="1" t="s">
        <v>27</v>
      </c>
      <c r="C661" s="1" t="s">
        <v>61</v>
      </c>
      <c r="D661" s="1" t="s">
        <v>400</v>
      </c>
      <c r="E661" s="1" t="s">
        <v>105</v>
      </c>
      <c r="F661" s="2">
        <v>2</v>
      </c>
      <c r="G661" s="2">
        <v>224</v>
      </c>
      <c r="H661" s="2">
        <v>560</v>
      </c>
      <c r="I661" s="1">
        <v>5</v>
      </c>
      <c r="K661" s="2">
        <v>46294.875</v>
      </c>
      <c r="L661" s="2">
        <v>46295</v>
      </c>
      <c r="M661" s="2">
        <v>58762.99042462507</v>
      </c>
      <c r="N661" s="2">
        <v>19391.38505015296</v>
      </c>
      <c r="O661" s="2">
        <v>39371.6053744721</v>
      </c>
      <c r="P661" s="2">
        <v>57342.485</v>
      </c>
      <c r="Q661" s="2">
        <v>3942.935</v>
      </c>
      <c r="R661" s="2">
        <v>0.125</v>
      </c>
      <c r="S661" s="4">
        <v>1.175844229862591</v>
      </c>
      <c r="T661" s="2">
        <v>22801.24822026607</v>
      </c>
      <c r="U661" s="4">
        <v>-0.9999945178439885</v>
      </c>
      <c r="V661" s="4">
        <v>-0.1926579393969411</v>
      </c>
      <c r="X661" s="4">
        <v>0</v>
      </c>
      <c r="Y661" s="4">
        <v>0.09998919969759153</v>
      </c>
      <c r="Z661" s="4">
        <v>-0.2121741990074124</v>
      </c>
      <c r="AA661" s="1" t="b">
        <v>0</v>
      </c>
      <c r="AB661" s="1" t="b">
        <v>0</v>
      </c>
      <c r="AC661" s="1" t="b">
        <v>0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2">
        <v>0</v>
      </c>
      <c r="AK661" s="1" t="s">
        <v>29</v>
      </c>
      <c r="AL661" s="1" t="s">
        <v>31</v>
      </c>
      <c r="AM661" s="1" t="s">
        <v>31</v>
      </c>
      <c r="AN661" s="1" t="s">
        <v>32</v>
      </c>
    </row>
    <row r="662" spans="1:40">
      <c r="A662" s="1" t="s">
        <v>80</v>
      </c>
      <c r="B662" s="1" t="s">
        <v>27</v>
      </c>
      <c r="C662" s="1" t="s">
        <v>61</v>
      </c>
      <c r="D662" s="1" t="s">
        <v>404</v>
      </c>
      <c r="E662" s="1" t="s">
        <v>99</v>
      </c>
      <c r="F662" s="2">
        <v>2</v>
      </c>
      <c r="G662" s="2">
        <v>224</v>
      </c>
      <c r="H662" s="2">
        <v>1066</v>
      </c>
      <c r="I662" s="1">
        <v>2</v>
      </c>
      <c r="K662" s="2">
        <v>0</v>
      </c>
      <c r="L662" s="2">
        <v>0</v>
      </c>
      <c r="M662" s="2">
        <v>5468.852651019757</v>
      </c>
      <c r="N662" s="2">
        <v>2734.852651019757</v>
      </c>
      <c r="O662" s="2">
        <v>2734</v>
      </c>
      <c r="P662" s="2">
        <v>4556.66896278357</v>
      </c>
      <c r="Q662" s="2">
        <v>0</v>
      </c>
      <c r="R662" s="2">
        <v>0</v>
      </c>
      <c r="S662" s="4">
        <v>0</v>
      </c>
      <c r="T662" s="2">
        <v>0</v>
      </c>
      <c r="Z662" s="4">
        <v>-1</v>
      </c>
      <c r="AA662" s="1" t="b">
        <v>0</v>
      </c>
      <c r="AB662" s="1" t="b">
        <v>0</v>
      </c>
      <c r="AC662" s="1" t="b">
        <v>0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2">
        <v>0</v>
      </c>
      <c r="AK662" s="1" t="s">
        <v>30</v>
      </c>
      <c r="AL662" s="1" t="s">
        <v>30</v>
      </c>
      <c r="AM662" s="1" t="s">
        <v>30</v>
      </c>
      <c r="AN662" s="1" t="s">
        <v>31</v>
      </c>
    </row>
    <row r="663" spans="1:40">
      <c r="A663" s="1" t="s">
        <v>80</v>
      </c>
      <c r="B663" s="1" t="s">
        <v>27</v>
      </c>
      <c r="C663" s="1" t="s">
        <v>61</v>
      </c>
      <c r="D663" s="1" t="s">
        <v>404</v>
      </c>
      <c r="E663" s="1" t="s">
        <v>99</v>
      </c>
      <c r="F663" s="2">
        <v>2</v>
      </c>
      <c r="G663" s="2">
        <v>224</v>
      </c>
      <c r="H663" s="2">
        <v>1066</v>
      </c>
      <c r="I663" s="1">
        <v>3</v>
      </c>
      <c r="K663" s="2">
        <v>0</v>
      </c>
      <c r="L663" s="2">
        <v>0</v>
      </c>
      <c r="M663" s="2">
        <v>7579.981798015459</v>
      </c>
      <c r="N663" s="2">
        <v>3790.58179801546</v>
      </c>
      <c r="O663" s="2">
        <v>3789.4</v>
      </c>
      <c r="P663" s="2">
        <v>7050.052206447495</v>
      </c>
      <c r="Q663" s="2">
        <v>0</v>
      </c>
      <c r="R663" s="2">
        <v>0</v>
      </c>
      <c r="S663" s="4">
        <v>0</v>
      </c>
      <c r="T663" s="2">
        <v>0</v>
      </c>
      <c r="Z663" s="4">
        <v>-1</v>
      </c>
      <c r="AA663" s="1" t="b">
        <v>0</v>
      </c>
      <c r="AB663" s="1" t="b">
        <v>0</v>
      </c>
      <c r="AC663" s="1" t="b">
        <v>0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2">
        <v>0</v>
      </c>
      <c r="AK663" s="1" t="s">
        <v>30</v>
      </c>
      <c r="AL663" s="1" t="s">
        <v>30</v>
      </c>
      <c r="AM663" s="1" t="s">
        <v>30</v>
      </c>
      <c r="AN663" s="1" t="s">
        <v>31</v>
      </c>
    </row>
    <row r="664" spans="1:40">
      <c r="A664" s="1" t="s">
        <v>80</v>
      </c>
      <c r="B664" s="1" t="s">
        <v>27</v>
      </c>
      <c r="C664" s="1" t="s">
        <v>61</v>
      </c>
      <c r="D664" s="1" t="s">
        <v>405</v>
      </c>
      <c r="E664" s="1" t="s">
        <v>99</v>
      </c>
      <c r="F664" s="2">
        <v>2</v>
      </c>
      <c r="G664" s="2">
        <v>224</v>
      </c>
      <c r="H664" s="2">
        <v>1130</v>
      </c>
      <c r="I664" s="1">
        <v>3</v>
      </c>
      <c r="K664" s="2">
        <v>42975</v>
      </c>
      <c r="L664" s="2">
        <v>45124</v>
      </c>
      <c r="M664" s="2">
        <v>51404.29446425635</v>
      </c>
      <c r="N664" s="2">
        <v>25706.15446425635</v>
      </c>
      <c r="O664" s="2">
        <v>25698.14</v>
      </c>
      <c r="P664" s="2">
        <v>51405.28854403579</v>
      </c>
      <c r="Q664" s="2">
        <v>4035.440909519599</v>
      </c>
      <c r="R664" s="2">
        <v>2149</v>
      </c>
      <c r="S664" s="4">
        <v>1.672300018600568</v>
      </c>
      <c r="T664" s="2">
        <v>42988.40258872497</v>
      </c>
      <c r="U664" s="4">
        <v>-0.9500097730878784</v>
      </c>
      <c r="V664" s="4">
        <v>-0.1221914849997388</v>
      </c>
      <c r="X664" s="4">
        <v>0</v>
      </c>
      <c r="Y664" s="4">
        <v>0.1270055846112933</v>
      </c>
      <c r="Z664" s="4">
        <v>-0.1221745095368113</v>
      </c>
      <c r="AA664" s="1" t="b">
        <v>0</v>
      </c>
      <c r="AB664" s="1" t="b">
        <v>0</v>
      </c>
      <c r="AC664" s="1" t="b">
        <v>0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2">
        <v>0</v>
      </c>
      <c r="AK664" s="1" t="s">
        <v>29</v>
      </c>
      <c r="AL664" s="1" t="s">
        <v>31</v>
      </c>
      <c r="AM664" s="1" t="s">
        <v>31</v>
      </c>
      <c r="AN664" s="1" t="s">
        <v>32</v>
      </c>
    </row>
    <row r="665" spans="1:40">
      <c r="A665" s="1" t="s">
        <v>80</v>
      </c>
      <c r="B665" s="1" t="s">
        <v>27</v>
      </c>
      <c r="C665" s="1" t="s">
        <v>61</v>
      </c>
      <c r="D665" s="1" t="s">
        <v>405</v>
      </c>
      <c r="E665" s="1" t="s">
        <v>99</v>
      </c>
      <c r="F665" s="2">
        <v>2</v>
      </c>
      <c r="G665" s="2">
        <v>224</v>
      </c>
      <c r="H665" s="2">
        <v>1130</v>
      </c>
      <c r="I665" s="1">
        <v>4</v>
      </c>
      <c r="K665" s="2">
        <v>24750</v>
      </c>
      <c r="L665" s="2">
        <v>24750</v>
      </c>
      <c r="M665" s="2">
        <v>29437.98968883045</v>
      </c>
      <c r="N665" s="2">
        <v>14721.28968883045</v>
      </c>
      <c r="O665" s="2">
        <v>14716.7</v>
      </c>
      <c r="P665" s="2">
        <v>31443.44280693791</v>
      </c>
      <c r="Q665" s="2">
        <v>4063.523074350936</v>
      </c>
      <c r="R665" s="2">
        <v>0</v>
      </c>
      <c r="S665" s="4">
        <v>1.681762895214281</v>
      </c>
      <c r="T665" s="2">
        <v>24757.71876837564</v>
      </c>
      <c r="U665" s="4">
        <v>-1</v>
      </c>
      <c r="V665" s="4">
        <v>-0.2128724531863609</v>
      </c>
      <c r="X665" s="4">
        <v>0</v>
      </c>
      <c r="Y665" s="4">
        <v>0.126989898989899</v>
      </c>
      <c r="Z665" s="4">
        <v>-0.1592496545580759</v>
      </c>
      <c r="AA665" s="1" t="b">
        <v>0</v>
      </c>
      <c r="AB665" s="1" t="b">
        <v>0</v>
      </c>
      <c r="AC665" s="1" t="b">
        <v>0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2">
        <v>0</v>
      </c>
      <c r="AK665" s="1" t="s">
        <v>29</v>
      </c>
      <c r="AL665" s="1" t="s">
        <v>31</v>
      </c>
      <c r="AM665" s="1" t="s">
        <v>31</v>
      </c>
      <c r="AN665" s="1" t="s">
        <v>32</v>
      </c>
    </row>
    <row r="666" spans="1:40">
      <c r="A666" s="1" t="s">
        <v>80</v>
      </c>
      <c r="B666" s="1" t="s">
        <v>27</v>
      </c>
      <c r="C666" s="1" t="s">
        <v>61</v>
      </c>
      <c r="D666" s="1" t="s">
        <v>405</v>
      </c>
      <c r="E666" s="1" t="s">
        <v>99</v>
      </c>
      <c r="F666" s="2">
        <v>2</v>
      </c>
      <c r="G666" s="2">
        <v>224</v>
      </c>
      <c r="H666" s="2">
        <v>1130</v>
      </c>
      <c r="I666" s="1">
        <v>5</v>
      </c>
      <c r="K666" s="2">
        <v>17599.95</v>
      </c>
      <c r="L666" s="2">
        <v>17600</v>
      </c>
      <c r="M666" s="2">
        <v>20892.69738886579</v>
      </c>
      <c r="N666" s="2">
        <v>10447.97738886579</v>
      </c>
      <c r="O666" s="2">
        <v>10444.72</v>
      </c>
      <c r="P666" s="2">
        <v>17407.8647562974</v>
      </c>
      <c r="Q666" s="2">
        <v>0</v>
      </c>
      <c r="R666" s="2">
        <v>0.05000000000291038</v>
      </c>
      <c r="S666" s="4">
        <v>1.685057138918037</v>
      </c>
      <c r="T666" s="2">
        <v>17605.43888636253</v>
      </c>
      <c r="U666" s="4">
        <v>-0.9999971599685571</v>
      </c>
      <c r="V666" s="4">
        <v>0.01103726656843973</v>
      </c>
      <c r="X666" s="4">
        <v>0</v>
      </c>
      <c r="Y666" s="4">
        <v>0.1269886363636364</v>
      </c>
      <c r="Z666" s="4">
        <v>-0.1576003963289369</v>
      </c>
      <c r="AA666" s="1" t="b">
        <v>0</v>
      </c>
      <c r="AB666" s="1" t="b">
        <v>0</v>
      </c>
      <c r="AC666" s="1" t="b">
        <v>0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2">
        <v>0</v>
      </c>
      <c r="AK666" s="1" t="s">
        <v>29</v>
      </c>
      <c r="AL666" s="1" t="s">
        <v>31</v>
      </c>
      <c r="AM666" s="1" t="s">
        <v>31</v>
      </c>
      <c r="AN666" s="1" t="s">
        <v>32</v>
      </c>
    </row>
    <row r="667" spans="1:40">
      <c r="A667" s="1" t="s">
        <v>80</v>
      </c>
      <c r="B667" s="1" t="s">
        <v>27</v>
      </c>
      <c r="C667" s="1" t="s">
        <v>61</v>
      </c>
      <c r="D667" s="1" t="s">
        <v>336</v>
      </c>
      <c r="E667" s="1" t="s">
        <v>83</v>
      </c>
      <c r="F667" s="2">
        <v>2</v>
      </c>
      <c r="G667" s="2">
        <v>239</v>
      </c>
      <c r="H667" s="2">
        <v>486</v>
      </c>
      <c r="I667" s="1">
        <v>11</v>
      </c>
      <c r="K667" s="2">
        <v>1226984.93</v>
      </c>
      <c r="L667" s="2">
        <v>1288334</v>
      </c>
      <c r="M667" s="2">
        <v>1398434.4</v>
      </c>
      <c r="N667" s="2">
        <v>0</v>
      </c>
      <c r="O667" s="2">
        <v>1398434.4</v>
      </c>
      <c r="P667" s="2">
        <v>1017043.2</v>
      </c>
      <c r="Q667" s="2">
        <v>0</v>
      </c>
      <c r="R667" s="2">
        <v>61349.06999999983</v>
      </c>
      <c r="S667" s="4">
        <v>0.8773989898989901</v>
      </c>
      <c r="T667" s="2">
        <v>0</v>
      </c>
      <c r="V667" s="4">
        <v>0.2667446181243827</v>
      </c>
      <c r="X667" s="4">
        <v>0</v>
      </c>
      <c r="Y667" s="4">
        <v>0.09999968952150606</v>
      </c>
      <c r="Z667" s="4">
        <v>-0.07873118681863078</v>
      </c>
      <c r="AA667" s="1" t="b">
        <v>0</v>
      </c>
      <c r="AB667" s="1" t="b">
        <v>0</v>
      </c>
      <c r="AC667" s="1" t="b">
        <v>0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2">
        <v>0</v>
      </c>
      <c r="AK667" s="1" t="s">
        <v>30</v>
      </c>
      <c r="AL667" s="1" t="s">
        <v>31</v>
      </c>
      <c r="AM667" s="1" t="s">
        <v>31</v>
      </c>
      <c r="AN667" s="1" t="s">
        <v>32</v>
      </c>
    </row>
    <row r="668" spans="1:40">
      <c r="A668" s="1" t="s">
        <v>80</v>
      </c>
      <c r="B668" s="1" t="s">
        <v>27</v>
      </c>
      <c r="C668" s="1" t="s">
        <v>61</v>
      </c>
      <c r="D668" s="1" t="s">
        <v>320</v>
      </c>
      <c r="E668" s="1" t="s">
        <v>83</v>
      </c>
      <c r="F668" s="2">
        <v>2</v>
      </c>
      <c r="G668" s="2">
        <v>250</v>
      </c>
      <c r="H668" s="2">
        <v>16</v>
      </c>
      <c r="I668" s="1">
        <v>28</v>
      </c>
      <c r="K668" s="2">
        <v>264282.28</v>
      </c>
      <c r="L668" s="2">
        <v>270889</v>
      </c>
      <c r="M668" s="2">
        <v>333678.76</v>
      </c>
      <c r="N668" s="2">
        <v>0</v>
      </c>
      <c r="O668" s="2">
        <v>333678.76</v>
      </c>
      <c r="P668" s="2">
        <v>237083</v>
      </c>
      <c r="Q668" s="2">
        <v>0</v>
      </c>
      <c r="R668" s="2">
        <v>6606.719999999972</v>
      </c>
      <c r="S668" s="4">
        <v>0.7920260792146315</v>
      </c>
      <c r="T668" s="2">
        <v>0</v>
      </c>
      <c r="V668" s="4">
        <v>0.1425914131337971</v>
      </c>
      <c r="X668" s="4">
        <v>0</v>
      </c>
      <c r="Y668" s="4">
        <v>0.1000003691548937</v>
      </c>
      <c r="Z668" s="4">
        <v>-0.1881742787584083</v>
      </c>
      <c r="AA668" s="1" t="b">
        <v>0</v>
      </c>
      <c r="AB668" s="1" t="b">
        <v>0</v>
      </c>
      <c r="AC668" s="1" t="b">
        <v>0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2">
        <v>0</v>
      </c>
      <c r="AK668" s="1" t="s">
        <v>30</v>
      </c>
      <c r="AL668" s="1" t="s">
        <v>31</v>
      </c>
      <c r="AM668" s="1" t="s">
        <v>31</v>
      </c>
      <c r="AN668" s="1" t="s">
        <v>32</v>
      </c>
    </row>
    <row r="669" spans="1:40">
      <c r="A669" s="1" t="s">
        <v>80</v>
      </c>
      <c r="B669" s="1" t="s">
        <v>27</v>
      </c>
      <c r="C669" s="1" t="s">
        <v>61</v>
      </c>
      <c r="D669" s="1" t="s">
        <v>320</v>
      </c>
      <c r="E669" s="1" t="s">
        <v>83</v>
      </c>
      <c r="F669" s="2">
        <v>2</v>
      </c>
      <c r="G669" s="2">
        <v>250</v>
      </c>
      <c r="H669" s="2">
        <v>16</v>
      </c>
      <c r="I669" s="1">
        <v>29</v>
      </c>
      <c r="K669" s="2">
        <v>10087.48514646873</v>
      </c>
      <c r="L669" s="2">
        <v>10340</v>
      </c>
      <c r="M669" s="2">
        <v>40006.43</v>
      </c>
      <c r="N669" s="2">
        <v>0</v>
      </c>
      <c r="O669" s="2">
        <v>40006.43</v>
      </c>
      <c r="P669" s="2">
        <v>9429.396157098288</v>
      </c>
      <c r="Q669" s="2">
        <v>0</v>
      </c>
      <c r="R669" s="2">
        <v>252.5148535312655</v>
      </c>
      <c r="S669" s="4">
        <v>0.2521465960963958</v>
      </c>
      <c r="T669" s="2">
        <v>0</v>
      </c>
      <c r="X669" s="4">
        <v>0</v>
      </c>
      <c r="Y669" s="4">
        <v>0.1</v>
      </c>
      <c r="Z669" s="4">
        <v>-0.7415415471962882</v>
      </c>
      <c r="AA669" s="1" t="b">
        <v>0</v>
      </c>
      <c r="AB669" s="1" t="b">
        <v>0</v>
      </c>
      <c r="AC669" s="1" t="b">
        <v>0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2">
        <v>0</v>
      </c>
      <c r="AK669" s="1" t="s">
        <v>30</v>
      </c>
      <c r="AL669" s="1" t="s">
        <v>31</v>
      </c>
      <c r="AM669" s="1" t="s">
        <v>31</v>
      </c>
      <c r="AN669" s="1" t="s">
        <v>32</v>
      </c>
    </row>
    <row r="670" spans="1:40">
      <c r="A670" s="1" t="s">
        <v>80</v>
      </c>
      <c r="B670" s="1" t="s">
        <v>27</v>
      </c>
      <c r="C670" s="1" t="s">
        <v>61</v>
      </c>
      <c r="D670" s="1" t="s">
        <v>434</v>
      </c>
      <c r="E670" s="1" t="s">
        <v>83</v>
      </c>
      <c r="F670" s="2">
        <v>2</v>
      </c>
      <c r="G670" s="2">
        <v>250</v>
      </c>
      <c r="H670" s="2">
        <v>649</v>
      </c>
      <c r="I670" s="1">
        <v>1</v>
      </c>
      <c r="K670" s="2">
        <v>340364.2488298757</v>
      </c>
      <c r="L670" s="2">
        <v>340364</v>
      </c>
      <c r="M670" s="2">
        <v>781902</v>
      </c>
      <c r="N670" s="2">
        <v>0</v>
      </c>
      <c r="O670" s="2">
        <v>781902</v>
      </c>
      <c r="P670" s="2">
        <v>1225392.990464136</v>
      </c>
      <c r="Q670" s="2">
        <v>538635.6108396269</v>
      </c>
      <c r="R670" s="2">
        <v>-0.2488298756652512</v>
      </c>
      <c r="S670" s="4">
        <v>0.4353029520705609</v>
      </c>
      <c r="T670" s="2">
        <v>0</v>
      </c>
      <c r="V670" s="4">
        <v>-0.7222409442124506</v>
      </c>
      <c r="W670" s="4">
        <v>-1.000000461963284</v>
      </c>
      <c r="X670" s="4">
        <v>-0.4160398867095227</v>
      </c>
      <c r="Y670" s="4">
        <v>0.09999882478758036</v>
      </c>
      <c r="Z670" s="4">
        <v>-0.5646973661660925</v>
      </c>
      <c r="AA670" s="1" t="b">
        <v>0</v>
      </c>
      <c r="AB670" s="1" t="b">
        <v>0</v>
      </c>
      <c r="AC670" s="1" t="b">
        <v>0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1</v>
      </c>
      <c r="AJ670" s="2">
        <v>1</v>
      </c>
      <c r="AK670" s="1" t="s">
        <v>30</v>
      </c>
      <c r="AL670" s="1" t="s">
        <v>32</v>
      </c>
      <c r="AM670" s="1" t="s">
        <v>31</v>
      </c>
      <c r="AN670" s="1" t="s">
        <v>32</v>
      </c>
    </row>
    <row r="671" spans="1:40">
      <c r="A671" s="1" t="s">
        <v>80</v>
      </c>
      <c r="B671" s="1" t="s">
        <v>27</v>
      </c>
      <c r="C671" s="1" t="s">
        <v>61</v>
      </c>
      <c r="D671" s="1" t="s">
        <v>384</v>
      </c>
      <c r="E671" s="1" t="s">
        <v>95</v>
      </c>
      <c r="F671" s="2">
        <v>2</v>
      </c>
      <c r="G671" s="2">
        <v>252</v>
      </c>
      <c r="H671" s="2">
        <v>513</v>
      </c>
      <c r="I671" s="1">
        <v>6</v>
      </c>
      <c r="K671" s="2">
        <v>115082.67</v>
      </c>
      <c r="L671" s="2">
        <v>115083</v>
      </c>
      <c r="M671" s="2">
        <v>0</v>
      </c>
      <c r="N671" s="2">
        <v>0</v>
      </c>
      <c r="O671" s="2">
        <v>0</v>
      </c>
      <c r="P671" s="2">
        <v>280000</v>
      </c>
      <c r="Q671" s="2">
        <v>0</v>
      </c>
      <c r="R671" s="2">
        <v>0.3300000000017462</v>
      </c>
      <c r="V671" s="4">
        <v>-0.5889892857142858</v>
      </c>
      <c r="X671" s="4">
        <v>0</v>
      </c>
      <c r="Y671" s="4">
        <v>0.1818166019307804</v>
      </c>
      <c r="AA671" s="1" t="b">
        <v>0</v>
      </c>
      <c r="AB671" s="1" t="b">
        <v>0</v>
      </c>
      <c r="AC671" s="1" t="b">
        <v>0</v>
      </c>
      <c r="AD671" s="1" t="b">
        <v>0</v>
      </c>
      <c r="AE671" s="1" t="b">
        <v>0</v>
      </c>
      <c r="AF671" s="1" t="b">
        <v>1</v>
      </c>
      <c r="AG671" s="1" t="b">
        <v>0</v>
      </c>
      <c r="AH671" s="1" t="b">
        <v>0</v>
      </c>
      <c r="AI671" s="1" t="b">
        <v>0</v>
      </c>
      <c r="AJ671" s="2">
        <v>1</v>
      </c>
      <c r="AK671" s="1" t="s">
        <v>30</v>
      </c>
      <c r="AL671" s="1" t="s">
        <v>31</v>
      </c>
      <c r="AM671" s="1" t="s">
        <v>31</v>
      </c>
      <c r="AN671" s="1" t="s">
        <v>32</v>
      </c>
    </row>
    <row r="672" spans="1:40">
      <c r="A672" s="1" t="s">
        <v>80</v>
      </c>
      <c r="B672" s="1" t="s">
        <v>27</v>
      </c>
      <c r="C672" s="1" t="s">
        <v>61</v>
      </c>
      <c r="D672" s="1" t="s">
        <v>263</v>
      </c>
      <c r="E672" s="1" t="s">
        <v>94</v>
      </c>
      <c r="F672" s="2">
        <v>2</v>
      </c>
      <c r="G672" s="2">
        <v>252</v>
      </c>
      <c r="H672" s="2">
        <v>546</v>
      </c>
      <c r="I672" s="1">
        <v>13</v>
      </c>
      <c r="K672" s="2">
        <v>280904.5194472701</v>
      </c>
      <c r="L672" s="2">
        <v>280905</v>
      </c>
      <c r="M672" s="2">
        <v>206669.838460337</v>
      </c>
      <c r="N672" s="2">
        <v>51656.87</v>
      </c>
      <c r="O672" s="2">
        <v>155012.968460337</v>
      </c>
      <c r="P672" s="2">
        <v>214000.8372135923</v>
      </c>
      <c r="Q672" s="2">
        <v>18651.50688181364</v>
      </c>
      <c r="R672" s="2">
        <v>0.4805527299176902</v>
      </c>
      <c r="S672" s="4">
        <v>1.812135605409975</v>
      </c>
      <c r="T672" s="2">
        <v>93609.25339103438</v>
      </c>
      <c r="U672" s="4">
        <v>-0.9999948663971509</v>
      </c>
      <c r="V672" s="4">
        <v>0.3126350516079115</v>
      </c>
      <c r="W672" s="4">
        <v>-0.9999742351793363</v>
      </c>
      <c r="X672" s="4">
        <v>0</v>
      </c>
      <c r="Y672" s="4">
        <v>0.1261992488563749</v>
      </c>
      <c r="Z672" s="4">
        <v>0.3591968818125819</v>
      </c>
      <c r="AA672" s="1" t="b">
        <v>0</v>
      </c>
      <c r="AB672" s="1" t="b">
        <v>0</v>
      </c>
      <c r="AC672" s="1" t="b">
        <v>0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2">
        <v>0</v>
      </c>
      <c r="AK672" s="1" t="s">
        <v>29</v>
      </c>
      <c r="AL672" s="1" t="s">
        <v>31</v>
      </c>
      <c r="AM672" s="1" t="s">
        <v>31</v>
      </c>
      <c r="AN672" s="1" t="s">
        <v>32</v>
      </c>
    </row>
    <row r="673" spans="1:40">
      <c r="A673" s="1" t="s">
        <v>80</v>
      </c>
      <c r="B673" s="1" t="s">
        <v>27</v>
      </c>
      <c r="C673" s="1" t="s">
        <v>61</v>
      </c>
      <c r="D673" s="1" t="s">
        <v>216</v>
      </c>
      <c r="E673" s="1" t="s">
        <v>102</v>
      </c>
      <c r="F673" s="2">
        <v>2</v>
      </c>
      <c r="G673" s="2">
        <v>263</v>
      </c>
      <c r="H673" s="2">
        <v>36</v>
      </c>
      <c r="I673" s="1">
        <v>4</v>
      </c>
      <c r="K673" s="2">
        <v>-4509.25</v>
      </c>
      <c r="L673" s="2">
        <v>-4509</v>
      </c>
      <c r="M673" s="2">
        <v>0</v>
      </c>
      <c r="N673" s="2">
        <v>0</v>
      </c>
      <c r="O673" s="2">
        <v>0</v>
      </c>
      <c r="P673" s="2">
        <v>0</v>
      </c>
      <c r="Q673" s="2">
        <v>0</v>
      </c>
      <c r="R673" s="2">
        <v>0.25</v>
      </c>
      <c r="X673" s="4">
        <v>-0</v>
      </c>
      <c r="Y673" s="4">
        <v>0.1210911510312708</v>
      </c>
      <c r="AA673" s="1" t="b">
        <v>0</v>
      </c>
      <c r="AB673" s="1" t="b">
        <v>0</v>
      </c>
      <c r="AC673" s="1" t="b">
        <v>0</v>
      </c>
      <c r="AD673" s="1" t="b">
        <v>1</v>
      </c>
      <c r="AE673" s="1" t="b">
        <v>0</v>
      </c>
      <c r="AF673" s="1" t="b">
        <v>0</v>
      </c>
      <c r="AG673" s="1" t="b">
        <v>0</v>
      </c>
      <c r="AH673" s="1" t="b">
        <v>0</v>
      </c>
      <c r="AI673" s="1" t="b">
        <v>0</v>
      </c>
      <c r="AJ673" s="2">
        <v>1</v>
      </c>
      <c r="AK673" s="1" t="s">
        <v>30</v>
      </c>
      <c r="AL673" s="1" t="s">
        <v>31</v>
      </c>
      <c r="AM673" s="1" t="s">
        <v>31</v>
      </c>
      <c r="AN673" s="1" t="s">
        <v>31</v>
      </c>
    </row>
    <row r="674" spans="1:40">
      <c r="A674" s="1" t="s">
        <v>80</v>
      </c>
      <c r="B674" s="1" t="s">
        <v>27</v>
      </c>
      <c r="C674" s="1" t="s">
        <v>61</v>
      </c>
      <c r="D674" s="1" t="s">
        <v>418</v>
      </c>
      <c r="E674" s="1" t="s">
        <v>122</v>
      </c>
      <c r="F674" s="2">
        <v>2</v>
      </c>
      <c r="G674" s="2">
        <v>274</v>
      </c>
      <c r="H674" s="2">
        <v>735</v>
      </c>
      <c r="I674" s="1">
        <v>4</v>
      </c>
      <c r="K674" s="2">
        <v>319930.5304313977</v>
      </c>
      <c r="L674" s="2">
        <v>319931</v>
      </c>
      <c r="M674" s="2">
        <v>0</v>
      </c>
      <c r="N674" s="2">
        <v>0</v>
      </c>
      <c r="O674" s="2">
        <v>0</v>
      </c>
      <c r="P674" s="2">
        <v>164551.6428045718</v>
      </c>
      <c r="Q674" s="2">
        <v>9142.120585295424</v>
      </c>
      <c r="R674" s="2">
        <v>0.469568602333311</v>
      </c>
      <c r="V674" s="4">
        <v>0.9442589241115202</v>
      </c>
      <c r="X674" s="4">
        <v>0</v>
      </c>
      <c r="Y674" s="4">
        <v>0.09999968743260265</v>
      </c>
      <c r="AA674" s="1" t="b">
        <v>0</v>
      </c>
      <c r="AB674" s="1" t="b">
        <v>0</v>
      </c>
      <c r="AC674" s="1" t="b">
        <v>0</v>
      </c>
      <c r="AD674" s="1" t="b">
        <v>0</v>
      </c>
      <c r="AE674" s="1" t="b">
        <v>0</v>
      </c>
      <c r="AF674" s="1" t="b">
        <v>1</v>
      </c>
      <c r="AG674" s="1" t="b">
        <v>0</v>
      </c>
      <c r="AH674" s="1" t="b">
        <v>0</v>
      </c>
      <c r="AI674" s="1" t="b">
        <v>0</v>
      </c>
      <c r="AJ674" s="2">
        <v>1</v>
      </c>
      <c r="AK674" s="1" t="s">
        <v>30</v>
      </c>
      <c r="AL674" s="1" t="s">
        <v>31</v>
      </c>
      <c r="AM674" s="1" t="s">
        <v>31</v>
      </c>
      <c r="AN674" s="1" t="s">
        <v>32</v>
      </c>
    </row>
    <row r="675" spans="1:40">
      <c r="A675" s="1" t="s">
        <v>80</v>
      </c>
      <c r="B675" s="1" t="s">
        <v>27</v>
      </c>
      <c r="C675" s="1" t="s">
        <v>61</v>
      </c>
      <c r="D675" s="1" t="s">
        <v>273</v>
      </c>
      <c r="E675" s="1" t="s">
        <v>95</v>
      </c>
      <c r="F675" s="2">
        <v>2</v>
      </c>
      <c r="G675" s="2">
        <v>291</v>
      </c>
      <c r="H675" s="2">
        <v>394</v>
      </c>
      <c r="I675" s="1">
        <v>1</v>
      </c>
      <c r="K675" s="2">
        <v>0</v>
      </c>
      <c r="L675" s="2">
        <v>0</v>
      </c>
      <c r="M675" s="2">
        <v>51531.59278681099</v>
      </c>
      <c r="N675" s="2">
        <v>25764.53266495624</v>
      </c>
      <c r="O675" s="2">
        <v>25767.06012185475</v>
      </c>
      <c r="P675" s="2">
        <v>47918.9</v>
      </c>
      <c r="Q675" s="2">
        <v>0</v>
      </c>
      <c r="R675" s="2">
        <v>0</v>
      </c>
      <c r="S675" s="4">
        <v>0</v>
      </c>
      <c r="T675" s="2">
        <v>0</v>
      </c>
      <c r="V675" s="4">
        <v>-1</v>
      </c>
      <c r="Z675" s="4">
        <v>-1</v>
      </c>
      <c r="AA675" s="1" t="b">
        <v>0</v>
      </c>
      <c r="AB675" s="1" t="b">
        <v>0</v>
      </c>
      <c r="AC675" s="1" t="b">
        <v>0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2">
        <v>0</v>
      </c>
      <c r="AK675" s="1" t="s">
        <v>30</v>
      </c>
      <c r="AL675" s="1" t="s">
        <v>30</v>
      </c>
      <c r="AM675" s="1" t="s">
        <v>30</v>
      </c>
      <c r="AN675" s="1" t="s">
        <v>31</v>
      </c>
    </row>
    <row r="676" spans="1:40">
      <c r="A676" s="1" t="s">
        <v>80</v>
      </c>
      <c r="B676" s="1" t="s">
        <v>27</v>
      </c>
      <c r="C676" s="1" t="s">
        <v>61</v>
      </c>
      <c r="D676" s="1" t="s">
        <v>273</v>
      </c>
      <c r="E676" s="1" t="s">
        <v>95</v>
      </c>
      <c r="F676" s="2">
        <v>2</v>
      </c>
      <c r="G676" s="2">
        <v>291</v>
      </c>
      <c r="H676" s="2">
        <v>394</v>
      </c>
      <c r="I676" s="1">
        <v>4</v>
      </c>
      <c r="K676" s="2">
        <v>17257.04</v>
      </c>
      <c r="L676" s="2">
        <v>17257</v>
      </c>
      <c r="M676" s="2">
        <v>33174.16936141912</v>
      </c>
      <c r="N676" s="2">
        <v>16586.27113819447</v>
      </c>
      <c r="O676" s="2">
        <v>16587.89822322465</v>
      </c>
      <c r="P676" s="2">
        <v>30848.55</v>
      </c>
      <c r="Q676" s="2">
        <v>0</v>
      </c>
      <c r="R676" s="2">
        <v>-0.04000000000087311</v>
      </c>
      <c r="S676" s="4">
        <v>1.040339153747549</v>
      </c>
      <c r="T676" s="2">
        <v>17255.34727973663</v>
      </c>
      <c r="U676" s="4">
        <v>-1.000002318121991</v>
      </c>
      <c r="V676" s="4">
        <v>-0.4405895901103941</v>
      </c>
      <c r="X676" s="4">
        <v>4.362229819783276</v>
      </c>
      <c r="Y676" s="4">
        <v>-0.0001158949991307875</v>
      </c>
      <c r="Z676" s="4">
        <v>-0.4798061162589488</v>
      </c>
      <c r="AA676" s="1" t="b">
        <v>0</v>
      </c>
      <c r="AB676" s="1" t="b">
        <v>0</v>
      </c>
      <c r="AC676" s="1" t="b">
        <v>0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1</v>
      </c>
      <c r="AI676" s="1" t="b">
        <v>0</v>
      </c>
      <c r="AJ676" s="2">
        <v>1</v>
      </c>
      <c r="AK676" s="1" t="s">
        <v>29</v>
      </c>
      <c r="AL676" s="1" t="s">
        <v>29</v>
      </c>
      <c r="AM676" s="1" t="s">
        <v>31</v>
      </c>
      <c r="AN676" s="1" t="s">
        <v>29</v>
      </c>
    </row>
    <row r="677" spans="1:40">
      <c r="A677" s="1" t="s">
        <v>80</v>
      </c>
      <c r="B677" s="1" t="s">
        <v>27</v>
      </c>
      <c r="C677" s="1" t="s">
        <v>61</v>
      </c>
      <c r="D677" s="1" t="s">
        <v>273</v>
      </c>
      <c r="E677" s="1" t="s">
        <v>95</v>
      </c>
      <c r="F677" s="2">
        <v>2</v>
      </c>
      <c r="G677" s="2">
        <v>291</v>
      </c>
      <c r="H677" s="2">
        <v>394</v>
      </c>
      <c r="I677" s="1">
        <v>5</v>
      </c>
      <c r="K677" s="2">
        <v>5623.76</v>
      </c>
      <c r="L677" s="2">
        <v>5624</v>
      </c>
      <c r="M677" s="2">
        <v>364177.476563097</v>
      </c>
      <c r="N677" s="2">
        <v>182079.8074216076</v>
      </c>
      <c r="O677" s="2">
        <v>182097.6691414894</v>
      </c>
      <c r="P677" s="2">
        <v>338647.5</v>
      </c>
      <c r="Q677" s="2">
        <v>0</v>
      </c>
      <c r="R677" s="2">
        <v>0.2399999999997817</v>
      </c>
      <c r="S677" s="4">
        <v>0.03088320694335936</v>
      </c>
      <c r="T677" s="2">
        <v>5623.208372808527</v>
      </c>
      <c r="U677" s="4">
        <v>-0.9999573197391795</v>
      </c>
      <c r="V677" s="4">
        <v>-0.983392760909205</v>
      </c>
      <c r="X677" s="4">
        <v>3.332147937411095</v>
      </c>
      <c r="Y677" s="4">
        <v>0</v>
      </c>
      <c r="Z677" s="4">
        <v>-0.9845569801485908</v>
      </c>
      <c r="AA677" s="1" t="b">
        <v>0</v>
      </c>
      <c r="AB677" s="1" t="b">
        <v>0</v>
      </c>
      <c r="AC677" s="1" t="b">
        <v>0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1</v>
      </c>
      <c r="AI677" s="1" t="b">
        <v>0</v>
      </c>
      <c r="AJ677" s="2">
        <v>1</v>
      </c>
      <c r="AK677" s="1" t="s">
        <v>29</v>
      </c>
      <c r="AL677" s="1" t="s">
        <v>29</v>
      </c>
      <c r="AM677" s="1" t="s">
        <v>31</v>
      </c>
      <c r="AN677" s="1" t="s">
        <v>31</v>
      </c>
    </row>
    <row r="678" spans="1:40">
      <c r="A678" s="1" t="s">
        <v>80</v>
      </c>
      <c r="B678" s="1" t="s">
        <v>27</v>
      </c>
      <c r="C678" s="1" t="s">
        <v>61</v>
      </c>
      <c r="D678" s="1" t="s">
        <v>417</v>
      </c>
      <c r="E678" s="1" t="s">
        <v>94</v>
      </c>
      <c r="F678" s="2">
        <v>2</v>
      </c>
      <c r="G678" s="2">
        <v>291</v>
      </c>
      <c r="H678" s="2">
        <v>643</v>
      </c>
      <c r="I678" s="1">
        <v>1</v>
      </c>
      <c r="K678" s="2">
        <v>73197.1307201983</v>
      </c>
      <c r="L678" s="2">
        <v>76857</v>
      </c>
      <c r="M678" s="2">
        <v>73094.3327020945</v>
      </c>
      <c r="N678" s="2">
        <v>36545.37383149334</v>
      </c>
      <c r="O678" s="2">
        <v>36548.95887060116</v>
      </c>
      <c r="P678" s="2">
        <v>71285.79717175836</v>
      </c>
      <c r="Q678" s="2">
        <v>0</v>
      </c>
      <c r="R678" s="2">
        <v>3659.8692798017</v>
      </c>
      <c r="S678" s="4">
        <v>2.002714522713143</v>
      </c>
      <c r="T678" s="2">
        <v>73189.95091031256</v>
      </c>
      <c r="U678" s="4">
        <v>-0.9499949209654953</v>
      </c>
      <c r="V678" s="4">
        <v>0.0781530550162497</v>
      </c>
      <c r="X678" s="4">
        <v>0</v>
      </c>
      <c r="Y678" s="4">
        <v>0.1270020947994327</v>
      </c>
      <c r="Z678" s="4">
        <v>0.0514768677517139</v>
      </c>
      <c r="AA678" s="1" t="b">
        <v>0</v>
      </c>
      <c r="AB678" s="1" t="b">
        <v>0</v>
      </c>
      <c r="AC678" s="1" t="b">
        <v>0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2">
        <v>0</v>
      </c>
      <c r="AK678" s="1" t="s">
        <v>29</v>
      </c>
      <c r="AL678" s="1" t="s">
        <v>31</v>
      </c>
      <c r="AM678" s="1" t="s">
        <v>31</v>
      </c>
      <c r="AN678" s="1" t="s">
        <v>32</v>
      </c>
    </row>
    <row r="679" spans="1:40">
      <c r="A679" s="1" t="s">
        <v>80</v>
      </c>
      <c r="B679" s="1" t="s">
        <v>27</v>
      </c>
      <c r="C679" s="1" t="s">
        <v>61</v>
      </c>
      <c r="D679" s="1" t="s">
        <v>437</v>
      </c>
      <c r="E679" s="1" t="s">
        <v>93</v>
      </c>
      <c r="F679" s="2">
        <v>2</v>
      </c>
      <c r="G679" s="2">
        <v>292</v>
      </c>
      <c r="H679" s="2">
        <v>500</v>
      </c>
      <c r="I679" s="1">
        <v>1</v>
      </c>
      <c r="K679" s="2">
        <v>113123.25</v>
      </c>
      <c r="L679" s="2">
        <v>113123</v>
      </c>
      <c r="M679" s="2">
        <v>121502.28</v>
      </c>
      <c r="N679" s="2">
        <v>0</v>
      </c>
      <c r="O679" s="2">
        <v>121502.28</v>
      </c>
      <c r="P679" s="2">
        <v>123817.19</v>
      </c>
      <c r="Q679" s="2">
        <v>0</v>
      </c>
      <c r="R679" s="2">
        <v>-0.25</v>
      </c>
      <c r="S679" s="4">
        <v>0.9310380842236047</v>
      </c>
      <c r="T679" s="2">
        <v>0</v>
      </c>
      <c r="V679" s="4">
        <v>-0.08637080198638014</v>
      </c>
      <c r="X679" s="4">
        <v>0</v>
      </c>
      <c r="Y679" s="4">
        <v>0.1149987182093827</v>
      </c>
      <c r="Z679" s="4">
        <v>-0.06896397335095272</v>
      </c>
      <c r="AA679" s="1" t="b">
        <v>0</v>
      </c>
      <c r="AB679" s="1" t="b">
        <v>0</v>
      </c>
      <c r="AC679" s="1" t="b">
        <v>0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2">
        <v>0</v>
      </c>
      <c r="AK679" s="1" t="s">
        <v>30</v>
      </c>
      <c r="AL679" s="1" t="s">
        <v>31</v>
      </c>
      <c r="AM679" s="1" t="s">
        <v>31</v>
      </c>
      <c r="AN679" s="1" t="s">
        <v>32</v>
      </c>
    </row>
    <row r="680" spans="1:40">
      <c r="A680" s="1" t="s">
        <v>80</v>
      </c>
      <c r="B680" s="1" t="s">
        <v>27</v>
      </c>
      <c r="C680" s="1" t="s">
        <v>61</v>
      </c>
      <c r="D680" s="1" t="s">
        <v>272</v>
      </c>
      <c r="E680" s="1" t="s">
        <v>116</v>
      </c>
      <c r="F680" s="2">
        <v>2</v>
      </c>
      <c r="G680" s="2">
        <v>299</v>
      </c>
      <c r="H680" s="2">
        <v>1260</v>
      </c>
      <c r="I680" s="1">
        <v>2</v>
      </c>
      <c r="K680" s="2">
        <v>2989.6</v>
      </c>
      <c r="L680" s="2">
        <v>7321</v>
      </c>
      <c r="M680" s="2">
        <v>0</v>
      </c>
      <c r="N680" s="2">
        <v>0</v>
      </c>
      <c r="O680" s="2">
        <v>0</v>
      </c>
      <c r="P680" s="2">
        <v>3982.5</v>
      </c>
      <c r="Q680" s="2">
        <v>3982.5</v>
      </c>
      <c r="R680" s="2">
        <v>4331.4</v>
      </c>
      <c r="X680" s="4">
        <v>0</v>
      </c>
      <c r="Y680" s="4">
        <v>0.09998634066384374</v>
      </c>
      <c r="AA680" s="1" t="b">
        <v>0</v>
      </c>
      <c r="AB680" s="1" t="b">
        <v>0</v>
      </c>
      <c r="AC680" s="1" t="b">
        <v>0</v>
      </c>
      <c r="AD680" s="1" t="b">
        <v>0</v>
      </c>
      <c r="AE680" s="1" t="b">
        <v>0</v>
      </c>
      <c r="AF680" s="1" t="b">
        <v>1</v>
      </c>
      <c r="AG680" s="1" t="b">
        <v>0</v>
      </c>
      <c r="AH680" s="1" t="b">
        <v>0</v>
      </c>
      <c r="AI680" s="1" t="b">
        <v>0</v>
      </c>
      <c r="AJ680" s="2">
        <v>1</v>
      </c>
      <c r="AK680" s="1" t="s">
        <v>30</v>
      </c>
      <c r="AL680" s="1" t="s">
        <v>31</v>
      </c>
      <c r="AM680" s="1" t="s">
        <v>31</v>
      </c>
      <c r="AN680" s="1" t="s">
        <v>31</v>
      </c>
    </row>
    <row r="681" spans="1:40">
      <c r="A681" s="1" t="s">
        <v>80</v>
      </c>
      <c r="B681" s="1" t="s">
        <v>27</v>
      </c>
      <c r="C681" s="1" t="s">
        <v>61</v>
      </c>
      <c r="D681" s="1" t="s">
        <v>293</v>
      </c>
      <c r="E681" s="1" t="s">
        <v>117</v>
      </c>
      <c r="F681" s="2">
        <v>2</v>
      </c>
      <c r="G681" s="2">
        <v>344</v>
      </c>
      <c r="H681" s="2">
        <v>254</v>
      </c>
      <c r="I681" s="1">
        <v>12</v>
      </c>
      <c r="K681" s="2">
        <v>49149.00049146789</v>
      </c>
      <c r="L681" s="2">
        <v>49149.00049146789</v>
      </c>
      <c r="M681" s="2">
        <v>0</v>
      </c>
      <c r="N681" s="2">
        <v>0</v>
      </c>
      <c r="O681" s="2">
        <v>0</v>
      </c>
      <c r="P681" s="2">
        <v>0</v>
      </c>
      <c r="Q681" s="2">
        <v>0</v>
      </c>
      <c r="R681" s="2">
        <v>0</v>
      </c>
      <c r="X681" s="4">
        <v>0</v>
      </c>
      <c r="Y681" s="4">
        <v>0.1</v>
      </c>
      <c r="AA681" s="1" t="b">
        <v>0</v>
      </c>
      <c r="AB681" s="1" t="b">
        <v>0</v>
      </c>
      <c r="AC681" s="1" t="b">
        <v>0</v>
      </c>
      <c r="AD681" s="1" t="b">
        <v>0</v>
      </c>
      <c r="AE681" s="1" t="b">
        <v>0</v>
      </c>
      <c r="AF681" s="1" t="b">
        <v>1</v>
      </c>
      <c r="AG681" s="1" t="b">
        <v>0</v>
      </c>
      <c r="AH681" s="1" t="b">
        <v>0</v>
      </c>
      <c r="AI681" s="1" t="b">
        <v>0</v>
      </c>
      <c r="AJ681" s="2">
        <v>1</v>
      </c>
      <c r="AK681" s="1" t="s">
        <v>30</v>
      </c>
      <c r="AL681" s="1" t="s">
        <v>31</v>
      </c>
      <c r="AM681" s="1" t="s">
        <v>31</v>
      </c>
      <c r="AN681" s="1" t="s">
        <v>32</v>
      </c>
    </row>
    <row r="682" spans="1:40">
      <c r="A682" s="1" t="s">
        <v>80</v>
      </c>
      <c r="B682" s="1" t="s">
        <v>27</v>
      </c>
      <c r="C682" s="1" t="s">
        <v>61</v>
      </c>
      <c r="D682" s="1" t="s">
        <v>455</v>
      </c>
      <c r="E682" s="1" t="s">
        <v>116</v>
      </c>
      <c r="F682" s="2">
        <v>2</v>
      </c>
      <c r="G682" s="2">
        <v>362</v>
      </c>
      <c r="H682" s="2">
        <v>227</v>
      </c>
      <c r="I682" s="1">
        <v>2</v>
      </c>
      <c r="K682" s="2">
        <v>0</v>
      </c>
      <c r="L682" s="2">
        <v>103397</v>
      </c>
      <c r="M682" s="2">
        <v>134563.4197345181</v>
      </c>
      <c r="N682" s="2">
        <v>33633.96</v>
      </c>
      <c r="O682" s="2">
        <v>100929.4597345181</v>
      </c>
      <c r="P682" s="2">
        <v>124570.215</v>
      </c>
      <c r="Q682" s="2">
        <v>0</v>
      </c>
      <c r="R682" s="2">
        <v>103397</v>
      </c>
      <c r="S682" s="4">
        <v>0</v>
      </c>
      <c r="T682" s="2">
        <v>0</v>
      </c>
      <c r="V682" s="4">
        <v>-0.1699701248809757</v>
      </c>
      <c r="X682" s="4">
        <v>0</v>
      </c>
      <c r="Y682" s="4">
        <v>0.09523487141793283</v>
      </c>
      <c r="Z682" s="4">
        <v>-0.2316113829152582</v>
      </c>
      <c r="AA682" s="1" t="b">
        <v>0</v>
      </c>
      <c r="AB682" s="1" t="b">
        <v>0</v>
      </c>
      <c r="AC682" s="1" t="b">
        <v>0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2">
        <v>0</v>
      </c>
      <c r="AK682" s="1" t="s">
        <v>30</v>
      </c>
      <c r="AL682" s="1" t="s">
        <v>31</v>
      </c>
      <c r="AM682" s="1" t="s">
        <v>31</v>
      </c>
      <c r="AN682" s="1" t="s">
        <v>32</v>
      </c>
    </row>
    <row r="683" spans="1:40">
      <c r="A683" s="1" t="s">
        <v>80</v>
      </c>
      <c r="B683" s="1" t="s">
        <v>27</v>
      </c>
      <c r="C683" s="1" t="s">
        <v>61</v>
      </c>
      <c r="D683" s="1" t="s">
        <v>455</v>
      </c>
      <c r="E683" s="1" t="s">
        <v>116</v>
      </c>
      <c r="F683" s="2">
        <v>2</v>
      </c>
      <c r="G683" s="2">
        <v>362</v>
      </c>
      <c r="H683" s="2">
        <v>227</v>
      </c>
      <c r="I683" s="1">
        <v>3</v>
      </c>
      <c r="K683" s="2">
        <v>0</v>
      </c>
      <c r="L683" s="2">
        <v>107714</v>
      </c>
      <c r="M683" s="2">
        <v>134922.8133948171</v>
      </c>
      <c r="N683" s="2">
        <v>33723.79</v>
      </c>
      <c r="O683" s="2">
        <v>101199.0233948171</v>
      </c>
      <c r="P683" s="2">
        <v>112412.625</v>
      </c>
      <c r="Q683" s="2">
        <v>0</v>
      </c>
      <c r="R683" s="2">
        <v>107714</v>
      </c>
      <c r="S683" s="4">
        <v>0</v>
      </c>
      <c r="T683" s="2">
        <v>0</v>
      </c>
      <c r="V683" s="4">
        <v>-0.04179801868339972</v>
      </c>
      <c r="X683" s="4">
        <v>0</v>
      </c>
      <c r="Y683" s="4">
        <v>0.09524295820413317</v>
      </c>
      <c r="Z683" s="4">
        <v>-0.2016620667047425</v>
      </c>
      <c r="AA683" s="1" t="b">
        <v>0</v>
      </c>
      <c r="AB683" s="1" t="b">
        <v>0</v>
      </c>
      <c r="AC683" s="1" t="b">
        <v>0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2">
        <v>0</v>
      </c>
      <c r="AK683" s="1" t="s">
        <v>30</v>
      </c>
      <c r="AL683" s="1" t="s">
        <v>31</v>
      </c>
      <c r="AM683" s="1" t="s">
        <v>31</v>
      </c>
      <c r="AN683" s="1" t="s">
        <v>32</v>
      </c>
    </row>
    <row r="684" spans="1:40">
      <c r="A684" s="1" t="s">
        <v>80</v>
      </c>
      <c r="B684" s="1" t="s">
        <v>27</v>
      </c>
      <c r="C684" s="1" t="s">
        <v>61</v>
      </c>
      <c r="D684" s="1" t="s">
        <v>389</v>
      </c>
      <c r="E684" s="1" t="s">
        <v>94</v>
      </c>
      <c r="F684" s="2">
        <v>2</v>
      </c>
      <c r="G684" s="2">
        <v>362</v>
      </c>
      <c r="H684" s="2">
        <v>607</v>
      </c>
      <c r="I684" s="1">
        <v>1</v>
      </c>
      <c r="K684" s="2">
        <v>7412.741291874779</v>
      </c>
      <c r="L684" s="2">
        <v>7413</v>
      </c>
      <c r="M684" s="2">
        <v>0</v>
      </c>
      <c r="N684" s="2">
        <v>0</v>
      </c>
      <c r="O684" s="2">
        <v>0</v>
      </c>
      <c r="P684" s="2">
        <v>0</v>
      </c>
      <c r="Q684" s="2">
        <v>0</v>
      </c>
      <c r="R684" s="2">
        <v>0.2587081252213466</v>
      </c>
      <c r="X684" s="4">
        <v>0</v>
      </c>
      <c r="Y684" s="4">
        <v>0.1269391609334952</v>
      </c>
      <c r="AA684" s="1" t="b">
        <v>0</v>
      </c>
      <c r="AB684" s="1" t="b">
        <v>0</v>
      </c>
      <c r="AC684" s="1" t="b">
        <v>0</v>
      </c>
      <c r="AD684" s="1" t="b">
        <v>0</v>
      </c>
      <c r="AE684" s="1" t="b">
        <v>0</v>
      </c>
      <c r="AF684" s="1" t="b">
        <v>1</v>
      </c>
      <c r="AG684" s="1" t="b">
        <v>0</v>
      </c>
      <c r="AH684" s="1" t="b">
        <v>0</v>
      </c>
      <c r="AI684" s="1" t="b">
        <v>0</v>
      </c>
      <c r="AJ684" s="2">
        <v>1</v>
      </c>
      <c r="AK684" s="1" t="s">
        <v>30</v>
      </c>
      <c r="AL684" s="1" t="s">
        <v>31</v>
      </c>
      <c r="AM684" s="1" t="s">
        <v>31</v>
      </c>
      <c r="AN684" s="1" t="s">
        <v>31</v>
      </c>
    </row>
    <row r="685" spans="1:40">
      <c r="A685" s="1" t="s">
        <v>80</v>
      </c>
      <c r="B685" s="1" t="s">
        <v>27</v>
      </c>
      <c r="C685" s="1" t="s">
        <v>61</v>
      </c>
      <c r="D685" s="1" t="s">
        <v>456</v>
      </c>
      <c r="E685" s="1" t="s">
        <v>90</v>
      </c>
      <c r="F685" s="2">
        <v>2</v>
      </c>
      <c r="G685" s="2">
        <v>362</v>
      </c>
      <c r="H685" s="2">
        <v>610</v>
      </c>
      <c r="I685" s="1">
        <v>1</v>
      </c>
      <c r="K685" s="2">
        <v>1818.115730724852</v>
      </c>
      <c r="L685" s="2">
        <v>1818</v>
      </c>
      <c r="M685" s="2">
        <v>0</v>
      </c>
      <c r="N685" s="2">
        <v>0</v>
      </c>
      <c r="O685" s="2">
        <v>0</v>
      </c>
      <c r="P685" s="2">
        <v>2243.99591797787</v>
      </c>
      <c r="Q685" s="2">
        <v>0</v>
      </c>
      <c r="R685" s="2">
        <v>-0.1157307248522557</v>
      </c>
      <c r="X685" s="4">
        <v>0</v>
      </c>
      <c r="Y685" s="4">
        <v>0.1501650165016502</v>
      </c>
      <c r="AA685" s="1" t="b">
        <v>0</v>
      </c>
      <c r="AB685" s="1" t="b">
        <v>0</v>
      </c>
      <c r="AC685" s="1" t="b">
        <v>0</v>
      </c>
      <c r="AD685" s="1" t="b">
        <v>0</v>
      </c>
      <c r="AE685" s="1" t="b">
        <v>0</v>
      </c>
      <c r="AF685" s="1" t="b">
        <v>1</v>
      </c>
      <c r="AG685" s="1" t="b">
        <v>0</v>
      </c>
      <c r="AH685" s="1" t="b">
        <v>0</v>
      </c>
      <c r="AI685" s="1" t="b">
        <v>0</v>
      </c>
      <c r="AJ685" s="2">
        <v>1</v>
      </c>
      <c r="AK685" s="1" t="s">
        <v>30</v>
      </c>
      <c r="AL685" s="1" t="s">
        <v>31</v>
      </c>
      <c r="AM685" s="1" t="s">
        <v>31</v>
      </c>
      <c r="AN685" s="1" t="s">
        <v>31</v>
      </c>
    </row>
    <row r="686" spans="1:40">
      <c r="A686" s="1" t="s">
        <v>80</v>
      </c>
      <c r="B686" s="1" t="s">
        <v>27</v>
      </c>
      <c r="C686" s="1" t="s">
        <v>61</v>
      </c>
      <c r="D686" s="1" t="s">
        <v>456</v>
      </c>
      <c r="E686" s="1" t="s">
        <v>90</v>
      </c>
      <c r="F686" s="2">
        <v>2</v>
      </c>
      <c r="G686" s="2">
        <v>362</v>
      </c>
      <c r="H686" s="2">
        <v>610</v>
      </c>
      <c r="I686" s="1">
        <v>4</v>
      </c>
      <c r="K686" s="2">
        <v>0</v>
      </c>
      <c r="L686" s="2">
        <v>0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AA686" s="1" t="b">
        <v>0</v>
      </c>
      <c r="AB686" s="1" t="b">
        <v>0</v>
      </c>
      <c r="AC686" s="1" t="b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2">
        <v>0</v>
      </c>
      <c r="AK686" s="1" t="s">
        <v>30</v>
      </c>
      <c r="AL686" s="1" t="s">
        <v>30</v>
      </c>
      <c r="AM686" s="1" t="s">
        <v>30</v>
      </c>
      <c r="AN686" s="1" t="s">
        <v>31</v>
      </c>
    </row>
    <row r="687" spans="1:40">
      <c r="A687" s="1" t="s">
        <v>80</v>
      </c>
      <c r="B687" s="1" t="s">
        <v>27</v>
      </c>
      <c r="C687" s="1" t="s">
        <v>61</v>
      </c>
      <c r="D687" s="1" t="s">
        <v>254</v>
      </c>
      <c r="E687" s="1" t="s">
        <v>94</v>
      </c>
      <c r="F687" s="2">
        <v>2</v>
      </c>
      <c r="G687" s="2">
        <v>362</v>
      </c>
      <c r="H687" s="2">
        <v>945</v>
      </c>
      <c r="I687" s="1">
        <v>1</v>
      </c>
      <c r="K687" s="2">
        <v>716203.2</v>
      </c>
      <c r="L687" s="2">
        <v>716203</v>
      </c>
      <c r="M687" s="2">
        <v>0</v>
      </c>
      <c r="N687" s="2">
        <v>0</v>
      </c>
      <c r="O687" s="2">
        <v>0</v>
      </c>
      <c r="P687" s="2">
        <v>0</v>
      </c>
      <c r="Q687" s="2">
        <v>0</v>
      </c>
      <c r="R687" s="2">
        <v>-0.1999999999534339</v>
      </c>
      <c r="X687" s="4">
        <v>0</v>
      </c>
      <c r="Y687" s="4">
        <v>0.1270003057792274</v>
      </c>
      <c r="AA687" s="1" t="b">
        <v>0</v>
      </c>
      <c r="AB687" s="1" t="b">
        <v>0</v>
      </c>
      <c r="AC687" s="1" t="b">
        <v>0</v>
      </c>
      <c r="AD687" s="1" t="b">
        <v>0</v>
      </c>
      <c r="AE687" s="1" t="b">
        <v>0</v>
      </c>
      <c r="AF687" s="1" t="b">
        <v>1</v>
      </c>
      <c r="AG687" s="1" t="b">
        <v>0</v>
      </c>
      <c r="AH687" s="1" t="b">
        <v>0</v>
      </c>
      <c r="AI687" s="1" t="b">
        <v>0</v>
      </c>
      <c r="AJ687" s="2">
        <v>1</v>
      </c>
      <c r="AK687" s="1" t="s">
        <v>30</v>
      </c>
      <c r="AL687" s="1" t="s">
        <v>31</v>
      </c>
      <c r="AM687" s="1" t="s">
        <v>31</v>
      </c>
      <c r="AN687" s="1" t="s">
        <v>32</v>
      </c>
    </row>
    <row r="688" spans="1:40">
      <c r="A688" s="1" t="s">
        <v>80</v>
      </c>
      <c r="B688" s="1" t="s">
        <v>27</v>
      </c>
      <c r="C688" s="1" t="s">
        <v>61</v>
      </c>
      <c r="D688" s="1" t="s">
        <v>254</v>
      </c>
      <c r="E688" s="1" t="s">
        <v>94</v>
      </c>
      <c r="F688" s="2">
        <v>2</v>
      </c>
      <c r="G688" s="2">
        <v>362</v>
      </c>
      <c r="H688" s="2">
        <v>945</v>
      </c>
      <c r="I688" s="1">
        <v>2</v>
      </c>
      <c r="K688" s="2">
        <v>180281.4</v>
      </c>
      <c r="L688" s="2">
        <v>180281</v>
      </c>
      <c r="M688" s="2">
        <v>0</v>
      </c>
      <c r="N688" s="2">
        <v>0</v>
      </c>
      <c r="O688" s="2">
        <v>0</v>
      </c>
      <c r="P688" s="2">
        <v>0</v>
      </c>
      <c r="Q688" s="2">
        <v>0</v>
      </c>
      <c r="R688" s="2">
        <v>-0.3999999999941792</v>
      </c>
      <c r="X688" s="4">
        <v>0</v>
      </c>
      <c r="Y688" s="4">
        <v>0.1270017361785213</v>
      </c>
      <c r="AA688" s="1" t="b">
        <v>0</v>
      </c>
      <c r="AB688" s="1" t="b">
        <v>0</v>
      </c>
      <c r="AC688" s="1" t="b">
        <v>0</v>
      </c>
      <c r="AD688" s="1" t="b">
        <v>0</v>
      </c>
      <c r="AE688" s="1" t="b">
        <v>0</v>
      </c>
      <c r="AF688" s="1" t="b">
        <v>1</v>
      </c>
      <c r="AG688" s="1" t="b">
        <v>0</v>
      </c>
      <c r="AH688" s="1" t="b">
        <v>0</v>
      </c>
      <c r="AI688" s="1" t="b">
        <v>0</v>
      </c>
      <c r="AJ688" s="2">
        <v>1</v>
      </c>
      <c r="AK688" s="1" t="s">
        <v>30</v>
      </c>
      <c r="AL688" s="1" t="s">
        <v>31</v>
      </c>
      <c r="AM688" s="1" t="s">
        <v>31</v>
      </c>
      <c r="AN688" s="1" t="s">
        <v>32</v>
      </c>
    </row>
    <row r="689" spans="1:40">
      <c r="A689" s="1" t="s">
        <v>80</v>
      </c>
      <c r="B689" s="1" t="s">
        <v>27</v>
      </c>
      <c r="C689" s="1" t="s">
        <v>61</v>
      </c>
      <c r="D689" s="1" t="s">
        <v>254</v>
      </c>
      <c r="E689" s="1" t="s">
        <v>94</v>
      </c>
      <c r="F689" s="2">
        <v>2</v>
      </c>
      <c r="G689" s="2">
        <v>362</v>
      </c>
      <c r="H689" s="2">
        <v>945</v>
      </c>
      <c r="I689" s="1">
        <v>3</v>
      </c>
      <c r="K689" s="2">
        <v>113457</v>
      </c>
      <c r="L689" s="2">
        <v>113457</v>
      </c>
      <c r="M689" s="2">
        <v>0</v>
      </c>
      <c r="N689" s="2">
        <v>0</v>
      </c>
      <c r="O689" s="2">
        <v>0</v>
      </c>
      <c r="P689" s="2">
        <v>0</v>
      </c>
      <c r="Q689" s="2">
        <v>0</v>
      </c>
      <c r="R689" s="2">
        <v>0</v>
      </c>
      <c r="X689" s="4">
        <v>0</v>
      </c>
      <c r="Y689" s="4">
        <v>0.1269996562574367</v>
      </c>
      <c r="AA689" s="1" t="b">
        <v>0</v>
      </c>
      <c r="AB689" s="1" t="b">
        <v>0</v>
      </c>
      <c r="AC689" s="1" t="b">
        <v>0</v>
      </c>
      <c r="AD689" s="1" t="b">
        <v>0</v>
      </c>
      <c r="AE689" s="1" t="b">
        <v>0</v>
      </c>
      <c r="AF689" s="1" t="b">
        <v>1</v>
      </c>
      <c r="AG689" s="1" t="b">
        <v>0</v>
      </c>
      <c r="AH689" s="1" t="b">
        <v>0</v>
      </c>
      <c r="AI689" s="1" t="b">
        <v>0</v>
      </c>
      <c r="AJ689" s="2">
        <v>1</v>
      </c>
      <c r="AK689" s="1" t="s">
        <v>30</v>
      </c>
      <c r="AL689" s="1" t="s">
        <v>31</v>
      </c>
      <c r="AM689" s="1" t="s">
        <v>31</v>
      </c>
      <c r="AN689" s="1" t="s">
        <v>32</v>
      </c>
    </row>
    <row r="690" spans="1:40">
      <c r="A690" s="1" t="s">
        <v>80</v>
      </c>
      <c r="B690" s="1" t="s">
        <v>27</v>
      </c>
      <c r="C690" s="1" t="s">
        <v>61</v>
      </c>
      <c r="D690" s="1" t="s">
        <v>446</v>
      </c>
      <c r="E690" s="1" t="s">
        <v>94</v>
      </c>
      <c r="F690" s="2">
        <v>2</v>
      </c>
      <c r="G690" s="2">
        <v>386</v>
      </c>
      <c r="H690" s="2">
        <v>489</v>
      </c>
      <c r="I690" s="1">
        <v>4</v>
      </c>
      <c r="K690" s="2">
        <v>162084.43</v>
      </c>
      <c r="L690" s="2">
        <v>162084</v>
      </c>
      <c r="M690" s="2">
        <v>138626.6187503296</v>
      </c>
      <c r="N690" s="2">
        <v>0</v>
      </c>
      <c r="O690" s="2">
        <v>138626.6187503296</v>
      </c>
      <c r="P690" s="2">
        <v>111349.5</v>
      </c>
      <c r="Q690" s="2">
        <v>0</v>
      </c>
      <c r="R690" s="2">
        <v>-0.4299999999930151</v>
      </c>
      <c r="S690" s="4">
        <v>1.169215778766981</v>
      </c>
      <c r="T690" s="2">
        <v>0</v>
      </c>
      <c r="V690" s="4">
        <v>0.4556329395282421</v>
      </c>
      <c r="X690" s="4">
        <v>0</v>
      </c>
      <c r="Y690" s="4">
        <v>0.1270020483206239</v>
      </c>
      <c r="Z690" s="4">
        <v>0.1692126769096045</v>
      </c>
      <c r="AA690" s="1" t="b">
        <v>0</v>
      </c>
      <c r="AB690" s="1" t="b">
        <v>0</v>
      </c>
      <c r="AC690" s="1" t="b">
        <v>0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2">
        <v>0</v>
      </c>
      <c r="AK690" s="1" t="s">
        <v>30</v>
      </c>
      <c r="AL690" s="1" t="s">
        <v>31</v>
      </c>
      <c r="AM690" s="1" t="s">
        <v>31</v>
      </c>
      <c r="AN690" s="1" t="s">
        <v>32</v>
      </c>
    </row>
    <row r="691" spans="1:40">
      <c r="A691" s="1" t="s">
        <v>80</v>
      </c>
      <c r="B691" s="1" t="s">
        <v>27</v>
      </c>
      <c r="C691" s="1" t="s">
        <v>61</v>
      </c>
      <c r="D691" s="1" t="s">
        <v>162</v>
      </c>
      <c r="E691" s="1" t="s">
        <v>112</v>
      </c>
      <c r="F691" s="2">
        <v>2</v>
      </c>
      <c r="G691" s="2">
        <v>386</v>
      </c>
      <c r="H691" s="2">
        <v>647</v>
      </c>
      <c r="I691" s="1">
        <v>4</v>
      </c>
      <c r="K691" s="2">
        <v>584473.4299999999</v>
      </c>
      <c r="L691" s="2">
        <v>584473</v>
      </c>
      <c r="M691" s="2">
        <v>148142.8429343468</v>
      </c>
      <c r="N691" s="2">
        <v>37028.12</v>
      </c>
      <c r="O691" s="2">
        <v>111114.7229343468</v>
      </c>
      <c r="P691" s="2">
        <v>144500</v>
      </c>
      <c r="Q691" s="2">
        <v>0</v>
      </c>
      <c r="R691" s="2">
        <v>-0.4299999999348074</v>
      </c>
      <c r="S691" s="4">
        <v>5.260089883366235</v>
      </c>
      <c r="T691" s="2">
        <v>194771.239412071</v>
      </c>
      <c r="U691" s="4">
        <v>-1.000002207718148</v>
      </c>
      <c r="V691" s="4">
        <v>3.044795847750865</v>
      </c>
      <c r="X691" s="4">
        <v>3.186631375615298</v>
      </c>
      <c r="Y691" s="4">
        <v>0.07541665739905865</v>
      </c>
      <c r="Z691" s="4">
        <v>2.945334033173804</v>
      </c>
      <c r="AA691" s="1" t="b">
        <v>0</v>
      </c>
      <c r="AB691" s="1" t="b">
        <v>0</v>
      </c>
      <c r="AC691" s="1" t="b">
        <v>0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1</v>
      </c>
      <c r="AI691" s="1" t="b">
        <v>0</v>
      </c>
      <c r="AJ691" s="2">
        <v>1</v>
      </c>
      <c r="AK691" s="1" t="s">
        <v>29</v>
      </c>
      <c r="AL691" s="1" t="s">
        <v>29</v>
      </c>
      <c r="AM691" s="1" t="s">
        <v>31</v>
      </c>
      <c r="AN691" s="1" t="s">
        <v>29</v>
      </c>
    </row>
    <row r="692" spans="1:40">
      <c r="A692" s="1" t="s">
        <v>80</v>
      </c>
      <c r="B692" s="1" t="s">
        <v>27</v>
      </c>
      <c r="C692" s="1" t="s">
        <v>61</v>
      </c>
      <c r="D692" s="1" t="s">
        <v>162</v>
      </c>
      <c r="E692" s="1" t="s">
        <v>112</v>
      </c>
      <c r="F692" s="2">
        <v>2</v>
      </c>
      <c r="G692" s="2">
        <v>386</v>
      </c>
      <c r="H692" s="2">
        <v>647</v>
      </c>
      <c r="I692" s="1">
        <v>5</v>
      </c>
      <c r="K692" s="2">
        <v>727367.25</v>
      </c>
      <c r="L692" s="2">
        <v>727367</v>
      </c>
      <c r="M692" s="2">
        <v>803357.0917277755</v>
      </c>
      <c r="N692" s="2">
        <v>401741.1717277756</v>
      </c>
      <c r="O692" s="2">
        <v>401615.9199999999</v>
      </c>
      <c r="P692" s="2">
        <v>1239754.01</v>
      </c>
      <c r="Q692" s="2">
        <v>459917.26</v>
      </c>
      <c r="R692" s="2">
        <v>-0.25</v>
      </c>
      <c r="S692" s="4">
        <v>1.81110163660843</v>
      </c>
      <c r="T692" s="2">
        <v>727594.0936091626</v>
      </c>
      <c r="U692" s="4">
        <v>-1.000000343598171</v>
      </c>
      <c r="V692" s="4">
        <v>-0.413297320167571</v>
      </c>
      <c r="W692" s="4">
        <v>-1.000000543576034</v>
      </c>
      <c r="X692" s="4">
        <v>0</v>
      </c>
      <c r="Y692" s="4">
        <v>0.1099994913159382</v>
      </c>
      <c r="Z692" s="4">
        <v>-0.09459067768275264</v>
      </c>
      <c r="AA692" s="1" t="b">
        <v>0</v>
      </c>
      <c r="AB692" s="1" t="b">
        <v>0</v>
      </c>
      <c r="AC692" s="1" t="b">
        <v>0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2">
        <v>0</v>
      </c>
      <c r="AK692" s="1" t="s">
        <v>29</v>
      </c>
      <c r="AL692" s="1" t="s">
        <v>31</v>
      </c>
      <c r="AM692" s="1" t="s">
        <v>31</v>
      </c>
      <c r="AN692" s="1" t="s">
        <v>32</v>
      </c>
    </row>
    <row r="693" spans="1:40">
      <c r="A693" s="1" t="s">
        <v>80</v>
      </c>
      <c r="B693" s="1" t="s">
        <v>27</v>
      </c>
      <c r="C693" s="1" t="s">
        <v>61</v>
      </c>
      <c r="D693" s="1" t="s">
        <v>457</v>
      </c>
      <c r="E693" s="1" t="s">
        <v>105</v>
      </c>
      <c r="F693" s="2">
        <v>2</v>
      </c>
      <c r="G693" s="2">
        <v>386</v>
      </c>
      <c r="H693" s="2">
        <v>1131</v>
      </c>
      <c r="I693" s="1">
        <v>2</v>
      </c>
      <c r="K693" s="2">
        <v>275000</v>
      </c>
      <c r="L693" s="2">
        <v>275000</v>
      </c>
      <c r="M693" s="2">
        <v>0</v>
      </c>
      <c r="N693" s="2">
        <v>0</v>
      </c>
      <c r="O693" s="2">
        <v>0</v>
      </c>
      <c r="P693" s="2">
        <v>0</v>
      </c>
      <c r="Q693" s="2">
        <v>0</v>
      </c>
      <c r="R693" s="2">
        <v>0</v>
      </c>
      <c r="X693" s="4">
        <v>0</v>
      </c>
      <c r="Y693" s="4">
        <v>0.1</v>
      </c>
      <c r="AA693" s="1" t="b">
        <v>0</v>
      </c>
      <c r="AB693" s="1" t="b">
        <v>0</v>
      </c>
      <c r="AC693" s="1" t="b">
        <v>0</v>
      </c>
      <c r="AD693" s="1" t="b">
        <v>0</v>
      </c>
      <c r="AE693" s="1" t="b">
        <v>0</v>
      </c>
      <c r="AF693" s="1" t="b">
        <v>1</v>
      </c>
      <c r="AG693" s="1" t="b">
        <v>0</v>
      </c>
      <c r="AH693" s="1" t="b">
        <v>0</v>
      </c>
      <c r="AI693" s="1" t="b">
        <v>0</v>
      </c>
      <c r="AJ693" s="2">
        <v>1</v>
      </c>
      <c r="AK693" s="1" t="s">
        <v>30</v>
      </c>
      <c r="AL693" s="1" t="s">
        <v>31</v>
      </c>
      <c r="AM693" s="1" t="s">
        <v>31</v>
      </c>
      <c r="AN693" s="1" t="s">
        <v>32</v>
      </c>
    </row>
    <row r="694" spans="1:40">
      <c r="A694" s="1" t="s">
        <v>80</v>
      </c>
      <c r="B694" s="1" t="s">
        <v>27</v>
      </c>
      <c r="C694" s="1" t="s">
        <v>61</v>
      </c>
      <c r="D694" s="1" t="s">
        <v>353</v>
      </c>
      <c r="E694" s="1" t="s">
        <v>101</v>
      </c>
      <c r="F694" s="2">
        <v>2</v>
      </c>
      <c r="G694" s="2">
        <v>403</v>
      </c>
      <c r="H694" s="2">
        <v>400</v>
      </c>
      <c r="I694" s="1">
        <v>1</v>
      </c>
      <c r="K694" s="2">
        <v>641027.46</v>
      </c>
      <c r="L694" s="2">
        <v>641027</v>
      </c>
      <c r="M694" s="2">
        <v>533850.45</v>
      </c>
      <c r="N694" s="2">
        <v>0</v>
      </c>
      <c r="O694" s="2">
        <v>533850.45</v>
      </c>
      <c r="P694" s="2">
        <v>473608.15</v>
      </c>
      <c r="Q694" s="2">
        <v>0</v>
      </c>
      <c r="R694" s="2">
        <v>-0.4599999999627471</v>
      </c>
      <c r="S694" s="4">
        <v>1.200762235940796</v>
      </c>
      <c r="T694" s="2">
        <v>0</v>
      </c>
      <c r="V694" s="4">
        <v>0.3534965561720169</v>
      </c>
      <c r="X694" s="4">
        <v>0</v>
      </c>
      <c r="Y694" s="4">
        <v>0.1549997114006118</v>
      </c>
      <c r="Z694" s="4">
        <v>0.2007613742762604</v>
      </c>
      <c r="AA694" s="1" t="b">
        <v>0</v>
      </c>
      <c r="AB694" s="1" t="b">
        <v>0</v>
      </c>
      <c r="AC694" s="1" t="b">
        <v>0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2">
        <v>0</v>
      </c>
      <c r="AK694" s="1" t="s">
        <v>30</v>
      </c>
      <c r="AL694" s="1" t="s">
        <v>31</v>
      </c>
      <c r="AM694" s="1" t="s">
        <v>31</v>
      </c>
      <c r="AN694" s="1" t="s">
        <v>32</v>
      </c>
    </row>
    <row r="695" spans="1:40">
      <c r="A695" s="1" t="s">
        <v>80</v>
      </c>
      <c r="B695" s="1" t="s">
        <v>27</v>
      </c>
      <c r="C695" s="1" t="s">
        <v>61</v>
      </c>
      <c r="D695" s="1" t="s">
        <v>353</v>
      </c>
      <c r="E695" s="1" t="s">
        <v>101</v>
      </c>
      <c r="F695" s="2">
        <v>2</v>
      </c>
      <c r="G695" s="2">
        <v>403</v>
      </c>
      <c r="H695" s="2">
        <v>400</v>
      </c>
      <c r="I695" s="1">
        <v>2</v>
      </c>
      <c r="K695" s="2">
        <v>92097.83</v>
      </c>
      <c r="L695" s="2">
        <v>92098</v>
      </c>
      <c r="M695" s="2">
        <v>99614.99000000001</v>
      </c>
      <c r="N695" s="2">
        <v>0</v>
      </c>
      <c r="O695" s="2">
        <v>99614.99000000001</v>
      </c>
      <c r="P695" s="2">
        <v>101499.91</v>
      </c>
      <c r="Q695" s="2">
        <v>0</v>
      </c>
      <c r="R695" s="2">
        <v>0.1699999999982538</v>
      </c>
      <c r="S695" s="4">
        <v>0.9245378632272111</v>
      </c>
      <c r="T695" s="2">
        <v>0</v>
      </c>
      <c r="V695" s="4">
        <v>-0.09262973730715629</v>
      </c>
      <c r="X695" s="4">
        <v>0</v>
      </c>
      <c r="Y695" s="4">
        <v>0.1549979369801733</v>
      </c>
      <c r="Z695" s="4">
        <v>-0.07546043020232196</v>
      </c>
      <c r="AA695" s="1" t="b">
        <v>0</v>
      </c>
      <c r="AB695" s="1" t="b">
        <v>0</v>
      </c>
      <c r="AC695" s="1" t="b">
        <v>0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2">
        <v>0</v>
      </c>
      <c r="AK695" s="1" t="s">
        <v>30</v>
      </c>
      <c r="AL695" s="1" t="s">
        <v>31</v>
      </c>
      <c r="AM695" s="1" t="s">
        <v>31</v>
      </c>
      <c r="AN695" s="1" t="s">
        <v>32</v>
      </c>
    </row>
    <row r="696" spans="1:40">
      <c r="A696" s="1" t="s">
        <v>80</v>
      </c>
      <c r="B696" s="1" t="s">
        <v>27</v>
      </c>
      <c r="C696" s="1" t="s">
        <v>61</v>
      </c>
      <c r="D696" s="1" t="s">
        <v>353</v>
      </c>
      <c r="E696" s="1" t="s">
        <v>101</v>
      </c>
      <c r="F696" s="2">
        <v>2</v>
      </c>
      <c r="G696" s="2">
        <v>403</v>
      </c>
      <c r="H696" s="2">
        <v>400</v>
      </c>
      <c r="I696" s="1">
        <v>5</v>
      </c>
      <c r="K696" s="2">
        <v>129561.38</v>
      </c>
      <c r="L696" s="2">
        <v>129561</v>
      </c>
      <c r="M696" s="2">
        <v>105462</v>
      </c>
      <c r="N696" s="2">
        <v>0</v>
      </c>
      <c r="O696" s="2">
        <v>105462</v>
      </c>
      <c r="P696" s="2">
        <v>102039.58</v>
      </c>
      <c r="Q696" s="2">
        <v>0</v>
      </c>
      <c r="R696" s="2">
        <v>-0.3799999999901047</v>
      </c>
      <c r="S696" s="4">
        <v>1.228512449981984</v>
      </c>
      <c r="T696" s="2">
        <v>0</v>
      </c>
      <c r="V696" s="4">
        <v>0.2697131838449354</v>
      </c>
      <c r="X696" s="4">
        <v>0</v>
      </c>
      <c r="Y696" s="4">
        <v>0.1550003473267418</v>
      </c>
      <c r="Z696" s="4">
        <v>0.2285088467884167</v>
      </c>
      <c r="AA696" s="1" t="b">
        <v>0</v>
      </c>
      <c r="AB696" s="1" t="b">
        <v>0</v>
      </c>
      <c r="AC696" s="1" t="b">
        <v>0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2">
        <v>0</v>
      </c>
      <c r="AK696" s="1" t="s">
        <v>30</v>
      </c>
      <c r="AL696" s="1" t="s">
        <v>31</v>
      </c>
      <c r="AM696" s="1" t="s">
        <v>31</v>
      </c>
      <c r="AN696" s="1" t="s">
        <v>32</v>
      </c>
    </row>
    <row r="697" spans="1:40">
      <c r="A697" s="1" t="s">
        <v>80</v>
      </c>
      <c r="B697" s="1" t="s">
        <v>27</v>
      </c>
      <c r="C697" s="1" t="s">
        <v>61</v>
      </c>
      <c r="D697" s="1" t="s">
        <v>353</v>
      </c>
      <c r="E697" s="1" t="s">
        <v>101</v>
      </c>
      <c r="F697" s="2">
        <v>2</v>
      </c>
      <c r="G697" s="2">
        <v>403</v>
      </c>
      <c r="H697" s="2">
        <v>400</v>
      </c>
      <c r="I697" s="1">
        <v>9</v>
      </c>
      <c r="K697" s="2">
        <v>154020</v>
      </c>
      <c r="L697" s="2">
        <v>154020</v>
      </c>
      <c r="M697" s="2">
        <v>136490.45</v>
      </c>
      <c r="N697" s="2">
        <v>0</v>
      </c>
      <c r="O697" s="2">
        <v>136490.45</v>
      </c>
      <c r="P697" s="2">
        <v>132515</v>
      </c>
      <c r="Q697" s="2">
        <v>0</v>
      </c>
      <c r="R697" s="2">
        <v>0</v>
      </c>
      <c r="S697" s="4">
        <v>1.128430597158995</v>
      </c>
      <c r="T697" s="2">
        <v>0</v>
      </c>
      <c r="V697" s="4">
        <v>0.1622835150737651</v>
      </c>
      <c r="X697" s="4">
        <v>0</v>
      </c>
      <c r="Y697" s="4">
        <v>0.154999350733671</v>
      </c>
      <c r="Z697" s="4">
        <v>0.1284305971589952</v>
      </c>
      <c r="AA697" s="1" t="b">
        <v>0</v>
      </c>
      <c r="AB697" s="1" t="b">
        <v>0</v>
      </c>
      <c r="AC697" s="1" t="b">
        <v>0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2">
        <v>0</v>
      </c>
      <c r="AK697" s="1" t="s">
        <v>30</v>
      </c>
      <c r="AL697" s="1" t="s">
        <v>31</v>
      </c>
      <c r="AM697" s="1" t="s">
        <v>31</v>
      </c>
      <c r="AN697" s="1" t="s">
        <v>32</v>
      </c>
    </row>
    <row r="698" spans="1:40">
      <c r="A698" s="1" t="s">
        <v>80</v>
      </c>
      <c r="B698" s="1" t="s">
        <v>27</v>
      </c>
      <c r="C698" s="1" t="s">
        <v>61</v>
      </c>
      <c r="D698" s="1" t="s">
        <v>363</v>
      </c>
      <c r="E698" s="1" t="s">
        <v>95</v>
      </c>
      <c r="F698" s="2">
        <v>2</v>
      </c>
      <c r="G698" s="2">
        <v>430</v>
      </c>
      <c r="H698" s="2">
        <v>670</v>
      </c>
      <c r="I698" s="1">
        <v>2</v>
      </c>
      <c r="K698" s="2">
        <v>408400</v>
      </c>
      <c r="L698" s="2">
        <v>408400</v>
      </c>
      <c r="M698" s="2">
        <v>464796.5359101245</v>
      </c>
      <c r="N698" s="2">
        <v>232422.2286081487</v>
      </c>
      <c r="O698" s="2">
        <v>232374.3073019758</v>
      </c>
      <c r="P698" s="2">
        <v>468577.86</v>
      </c>
      <c r="Q698" s="2">
        <v>21347.15000000001</v>
      </c>
      <c r="R698" s="2">
        <v>0</v>
      </c>
      <c r="S698" s="4">
        <v>1.757509273472625</v>
      </c>
      <c r="T698" s="2">
        <v>408484.2221399959</v>
      </c>
      <c r="U698" s="4">
        <v>-1</v>
      </c>
      <c r="V698" s="4">
        <v>-0.1284265970227445</v>
      </c>
      <c r="W698" s="4">
        <v>-1</v>
      </c>
      <c r="X698" s="4">
        <v>0</v>
      </c>
      <c r="Y698" s="4">
        <v>0.1</v>
      </c>
      <c r="Z698" s="4">
        <v>-0.1213359643476982</v>
      </c>
      <c r="AA698" s="1" t="b">
        <v>0</v>
      </c>
      <c r="AB698" s="1" t="b">
        <v>0</v>
      </c>
      <c r="AC698" s="1" t="b">
        <v>0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2">
        <v>0</v>
      </c>
      <c r="AK698" s="1" t="s">
        <v>29</v>
      </c>
      <c r="AL698" s="1" t="s">
        <v>31</v>
      </c>
      <c r="AM698" s="1" t="s">
        <v>31</v>
      </c>
      <c r="AN698" s="1" t="s">
        <v>32</v>
      </c>
    </row>
    <row r="699" spans="1:40">
      <c r="A699" s="1" t="s">
        <v>80</v>
      </c>
      <c r="B699" s="1" t="s">
        <v>27</v>
      </c>
      <c r="C699" s="1" t="s">
        <v>61</v>
      </c>
      <c r="D699" s="1" t="s">
        <v>363</v>
      </c>
      <c r="E699" s="1" t="s">
        <v>95</v>
      </c>
      <c r="F699" s="2">
        <v>2</v>
      </c>
      <c r="G699" s="2">
        <v>430</v>
      </c>
      <c r="H699" s="2">
        <v>670</v>
      </c>
      <c r="I699" s="1">
        <v>4</v>
      </c>
      <c r="K699" s="2">
        <v>136522.05</v>
      </c>
      <c r="L699" s="2">
        <v>136522</v>
      </c>
      <c r="M699" s="2">
        <v>244508.1738806186</v>
      </c>
      <c r="N699" s="2">
        <v>122266.6915427074</v>
      </c>
      <c r="O699" s="2">
        <v>122241.4823379112</v>
      </c>
      <c r="P699" s="2">
        <v>216456.91</v>
      </c>
      <c r="Q699" s="2">
        <v>-10156.28</v>
      </c>
      <c r="R699" s="2">
        <v>-0.04999999998835847</v>
      </c>
      <c r="S699" s="4">
        <v>1.116822598916243</v>
      </c>
      <c r="T699" s="2">
        <v>136550.2042096171</v>
      </c>
      <c r="U699" s="4">
        <v>-1.000000366165692</v>
      </c>
      <c r="V699" s="4">
        <v>-0.3692878642682278</v>
      </c>
      <c r="W699" s="4">
        <v>-0.99999507693762</v>
      </c>
      <c r="X699" s="4">
        <v>0</v>
      </c>
      <c r="Y699" s="4">
        <v>0.09999853503464642</v>
      </c>
      <c r="Z699" s="4">
        <v>-0.4416464781800832</v>
      </c>
      <c r="AA699" s="1" t="b">
        <v>0</v>
      </c>
      <c r="AB699" s="1" t="b">
        <v>0</v>
      </c>
      <c r="AC699" s="1" t="b">
        <v>0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2">
        <v>0</v>
      </c>
      <c r="AK699" s="1" t="s">
        <v>29</v>
      </c>
      <c r="AL699" s="1" t="s">
        <v>31</v>
      </c>
      <c r="AM699" s="1" t="s">
        <v>31</v>
      </c>
      <c r="AN699" s="1" t="s">
        <v>32</v>
      </c>
    </row>
    <row r="700" spans="1:40">
      <c r="A700" s="1" t="s">
        <v>80</v>
      </c>
      <c r="B700" s="1" t="s">
        <v>27</v>
      </c>
      <c r="C700" s="1" t="s">
        <v>61</v>
      </c>
      <c r="D700" s="1" t="s">
        <v>439</v>
      </c>
      <c r="E700" s="1" t="s">
        <v>96</v>
      </c>
      <c r="F700" s="2">
        <v>2</v>
      </c>
      <c r="G700" s="2">
        <v>502</v>
      </c>
      <c r="H700" s="2">
        <v>42</v>
      </c>
      <c r="I700" s="1">
        <v>1</v>
      </c>
      <c r="K700" s="2">
        <v>4558.059999999999</v>
      </c>
      <c r="L700" s="2">
        <v>4558</v>
      </c>
      <c r="M700" s="2">
        <v>0</v>
      </c>
      <c r="N700" s="2">
        <v>0</v>
      </c>
      <c r="O700" s="2">
        <v>0</v>
      </c>
      <c r="P700" s="2">
        <v>0</v>
      </c>
      <c r="Q700" s="2">
        <v>0</v>
      </c>
      <c r="R700" s="2">
        <v>-0.05999999999949068</v>
      </c>
      <c r="X700" s="4">
        <v>0</v>
      </c>
      <c r="Y700" s="4">
        <v>0.1500658183413778</v>
      </c>
      <c r="AA700" s="1" t="b">
        <v>0</v>
      </c>
      <c r="AB700" s="1" t="b">
        <v>0</v>
      </c>
      <c r="AC700" s="1" t="b">
        <v>0</v>
      </c>
      <c r="AD700" s="1" t="b">
        <v>0</v>
      </c>
      <c r="AE700" s="1" t="b">
        <v>0</v>
      </c>
      <c r="AF700" s="1" t="b">
        <v>1</v>
      </c>
      <c r="AG700" s="1" t="b">
        <v>0</v>
      </c>
      <c r="AH700" s="1" t="b">
        <v>0</v>
      </c>
      <c r="AI700" s="1" t="b">
        <v>0</v>
      </c>
      <c r="AJ700" s="2">
        <v>1</v>
      </c>
      <c r="AK700" s="1" t="s">
        <v>30</v>
      </c>
      <c r="AL700" s="1" t="s">
        <v>31</v>
      </c>
      <c r="AM700" s="1" t="s">
        <v>31</v>
      </c>
      <c r="AN700" s="1" t="s">
        <v>31</v>
      </c>
    </row>
    <row r="701" spans="1:40">
      <c r="A701" s="1" t="s">
        <v>80</v>
      </c>
      <c r="B701" s="1" t="s">
        <v>27</v>
      </c>
      <c r="C701" s="1" t="s">
        <v>61</v>
      </c>
      <c r="D701" s="1" t="s">
        <v>439</v>
      </c>
      <c r="E701" s="1" t="s">
        <v>96</v>
      </c>
      <c r="F701" s="2">
        <v>2</v>
      </c>
      <c r="G701" s="2">
        <v>502</v>
      </c>
      <c r="H701" s="2">
        <v>42</v>
      </c>
      <c r="I701" s="1">
        <v>2</v>
      </c>
      <c r="K701" s="2">
        <v>11591.7</v>
      </c>
      <c r="L701" s="2">
        <v>11592</v>
      </c>
      <c r="M701" s="2">
        <v>0</v>
      </c>
      <c r="N701" s="2">
        <v>0</v>
      </c>
      <c r="O701" s="2">
        <v>0</v>
      </c>
      <c r="P701" s="2">
        <v>0</v>
      </c>
      <c r="Q701" s="2">
        <v>0</v>
      </c>
      <c r="R701" s="2">
        <v>0.3000000000010914</v>
      </c>
      <c r="X701" s="4">
        <v>0</v>
      </c>
      <c r="Y701" s="4">
        <v>0.1500172532781228</v>
      </c>
      <c r="AA701" s="1" t="b">
        <v>0</v>
      </c>
      <c r="AB701" s="1" t="b">
        <v>0</v>
      </c>
      <c r="AC701" s="1" t="b">
        <v>0</v>
      </c>
      <c r="AD701" s="1" t="b">
        <v>0</v>
      </c>
      <c r="AE701" s="1" t="b">
        <v>0</v>
      </c>
      <c r="AF701" s="1" t="b">
        <v>1</v>
      </c>
      <c r="AG701" s="1" t="b">
        <v>0</v>
      </c>
      <c r="AH701" s="1" t="b">
        <v>0</v>
      </c>
      <c r="AI701" s="1" t="b">
        <v>0</v>
      </c>
      <c r="AJ701" s="2">
        <v>1</v>
      </c>
      <c r="AK701" s="1" t="s">
        <v>30</v>
      </c>
      <c r="AL701" s="1" t="s">
        <v>31</v>
      </c>
      <c r="AM701" s="1" t="s">
        <v>31</v>
      </c>
      <c r="AN701" s="1" t="s">
        <v>32</v>
      </c>
    </row>
    <row r="702" spans="1:40">
      <c r="A702" s="1" t="s">
        <v>80</v>
      </c>
      <c r="B702" s="1" t="s">
        <v>27</v>
      </c>
      <c r="C702" s="1" t="s">
        <v>61</v>
      </c>
      <c r="D702" s="1" t="s">
        <v>273</v>
      </c>
      <c r="E702" s="1" t="s">
        <v>95</v>
      </c>
      <c r="F702" s="2">
        <v>2</v>
      </c>
      <c r="G702" s="2">
        <v>502</v>
      </c>
      <c r="H702" s="2">
        <v>394</v>
      </c>
      <c r="I702" s="1">
        <v>1</v>
      </c>
      <c r="K702" s="2">
        <v>28320</v>
      </c>
      <c r="L702" s="2">
        <v>28320</v>
      </c>
      <c r="M702" s="2">
        <v>0</v>
      </c>
      <c r="N702" s="2">
        <v>0</v>
      </c>
      <c r="O702" s="2">
        <v>0</v>
      </c>
      <c r="P702" s="2">
        <v>0</v>
      </c>
      <c r="Q702" s="2">
        <v>0</v>
      </c>
      <c r="R702" s="2">
        <v>0</v>
      </c>
      <c r="X702" s="4">
        <v>0</v>
      </c>
      <c r="Y702" s="4">
        <v>0.1</v>
      </c>
      <c r="AA702" s="1" t="b">
        <v>0</v>
      </c>
      <c r="AB702" s="1" t="b">
        <v>0</v>
      </c>
      <c r="AC702" s="1" t="b">
        <v>0</v>
      </c>
      <c r="AD702" s="1" t="b">
        <v>0</v>
      </c>
      <c r="AE702" s="1" t="b">
        <v>0</v>
      </c>
      <c r="AF702" s="1" t="b">
        <v>1</v>
      </c>
      <c r="AG702" s="1" t="b">
        <v>0</v>
      </c>
      <c r="AH702" s="1" t="b">
        <v>0</v>
      </c>
      <c r="AI702" s="1" t="b">
        <v>0</v>
      </c>
      <c r="AJ702" s="2">
        <v>1</v>
      </c>
      <c r="AK702" s="1" t="s">
        <v>30</v>
      </c>
      <c r="AL702" s="1" t="s">
        <v>31</v>
      </c>
      <c r="AM702" s="1" t="s">
        <v>31</v>
      </c>
      <c r="AN702" s="1" t="s">
        <v>32</v>
      </c>
    </row>
    <row r="703" spans="1:40">
      <c r="A703" s="1" t="s">
        <v>80</v>
      </c>
      <c r="B703" s="1" t="s">
        <v>27</v>
      </c>
      <c r="C703" s="1" t="s">
        <v>61</v>
      </c>
      <c r="D703" s="1" t="s">
        <v>273</v>
      </c>
      <c r="E703" s="1" t="s">
        <v>95</v>
      </c>
      <c r="F703" s="2">
        <v>2</v>
      </c>
      <c r="G703" s="2">
        <v>502</v>
      </c>
      <c r="H703" s="2">
        <v>394</v>
      </c>
      <c r="I703" s="1">
        <v>4</v>
      </c>
      <c r="K703" s="2">
        <v>34492.5</v>
      </c>
      <c r="L703" s="2">
        <v>34493</v>
      </c>
      <c r="M703" s="2">
        <v>0</v>
      </c>
      <c r="N703" s="2">
        <v>0</v>
      </c>
      <c r="O703" s="2">
        <v>0</v>
      </c>
      <c r="P703" s="2">
        <v>0</v>
      </c>
      <c r="Q703" s="2">
        <v>0</v>
      </c>
      <c r="R703" s="2">
        <v>0.5</v>
      </c>
      <c r="X703" s="4">
        <v>0</v>
      </c>
      <c r="Y703" s="4">
        <v>0.09999130258313281</v>
      </c>
      <c r="AA703" s="1" t="b">
        <v>0</v>
      </c>
      <c r="AB703" s="1" t="b">
        <v>0</v>
      </c>
      <c r="AC703" s="1" t="b">
        <v>0</v>
      </c>
      <c r="AD703" s="1" t="b">
        <v>0</v>
      </c>
      <c r="AE703" s="1" t="b">
        <v>0</v>
      </c>
      <c r="AF703" s="1" t="b">
        <v>1</v>
      </c>
      <c r="AG703" s="1" t="b">
        <v>0</v>
      </c>
      <c r="AH703" s="1" t="b">
        <v>0</v>
      </c>
      <c r="AI703" s="1" t="b">
        <v>0</v>
      </c>
      <c r="AJ703" s="2">
        <v>1</v>
      </c>
      <c r="AK703" s="1" t="s">
        <v>30</v>
      </c>
      <c r="AL703" s="1" t="s">
        <v>31</v>
      </c>
      <c r="AM703" s="1" t="s">
        <v>31</v>
      </c>
      <c r="AN703" s="1" t="s">
        <v>32</v>
      </c>
    </row>
    <row r="704" spans="1:40">
      <c r="A704" s="1" t="s">
        <v>80</v>
      </c>
      <c r="B704" s="1" t="s">
        <v>27</v>
      </c>
      <c r="C704" s="1" t="s">
        <v>61</v>
      </c>
      <c r="D704" s="1" t="s">
        <v>273</v>
      </c>
      <c r="E704" s="1" t="s">
        <v>95</v>
      </c>
      <c r="F704" s="2">
        <v>2</v>
      </c>
      <c r="G704" s="2">
        <v>502</v>
      </c>
      <c r="H704" s="2">
        <v>394</v>
      </c>
      <c r="I704" s="1">
        <v>5</v>
      </c>
      <c r="K704" s="2">
        <v>271198.13</v>
      </c>
      <c r="L704" s="2">
        <v>271198</v>
      </c>
      <c r="M704" s="2">
        <v>0</v>
      </c>
      <c r="N704" s="2">
        <v>0</v>
      </c>
      <c r="O704" s="2">
        <v>0</v>
      </c>
      <c r="P704" s="2">
        <v>0</v>
      </c>
      <c r="Q704" s="2">
        <v>0</v>
      </c>
      <c r="R704" s="2">
        <v>-0.1300000000046566</v>
      </c>
      <c r="X704" s="4">
        <v>0</v>
      </c>
      <c r="Y704" s="4">
        <v>0.1000007374685654</v>
      </c>
      <c r="AA704" s="1" t="b">
        <v>0</v>
      </c>
      <c r="AB704" s="1" t="b">
        <v>0</v>
      </c>
      <c r="AC704" s="1" t="b">
        <v>0</v>
      </c>
      <c r="AD704" s="1" t="b">
        <v>0</v>
      </c>
      <c r="AE704" s="1" t="b">
        <v>0</v>
      </c>
      <c r="AF704" s="1" t="b">
        <v>1</v>
      </c>
      <c r="AG704" s="1" t="b">
        <v>0</v>
      </c>
      <c r="AH704" s="1" t="b">
        <v>0</v>
      </c>
      <c r="AI704" s="1" t="b">
        <v>0</v>
      </c>
      <c r="AJ704" s="2">
        <v>1</v>
      </c>
      <c r="AK704" s="1" t="s">
        <v>30</v>
      </c>
      <c r="AL704" s="1" t="s">
        <v>31</v>
      </c>
      <c r="AM704" s="1" t="s">
        <v>31</v>
      </c>
      <c r="AN704" s="1" t="s">
        <v>32</v>
      </c>
    </row>
    <row r="705" spans="1:40">
      <c r="A705" s="1" t="s">
        <v>80</v>
      </c>
      <c r="B705" s="1" t="s">
        <v>27</v>
      </c>
      <c r="C705" s="1" t="s">
        <v>61</v>
      </c>
      <c r="D705" s="1" t="s">
        <v>253</v>
      </c>
      <c r="E705" s="1" t="s">
        <v>88</v>
      </c>
      <c r="F705" s="2">
        <v>2</v>
      </c>
      <c r="G705" s="2">
        <v>502</v>
      </c>
      <c r="H705" s="2">
        <v>536</v>
      </c>
      <c r="I705" s="1">
        <v>1</v>
      </c>
      <c r="K705" s="2">
        <v>6083.904623055559</v>
      </c>
      <c r="L705" s="2">
        <v>6084</v>
      </c>
      <c r="M705" s="2">
        <v>0</v>
      </c>
      <c r="N705" s="2">
        <v>0</v>
      </c>
      <c r="O705" s="2">
        <v>0</v>
      </c>
      <c r="P705" s="2">
        <v>0</v>
      </c>
      <c r="Q705" s="2">
        <v>0</v>
      </c>
      <c r="R705" s="2">
        <v>0.09537694444134104</v>
      </c>
      <c r="X705" s="4">
        <v>0</v>
      </c>
      <c r="Y705" s="4">
        <v>0.09993425378040763</v>
      </c>
      <c r="AA705" s="1" t="b">
        <v>0</v>
      </c>
      <c r="AB705" s="1" t="b">
        <v>0</v>
      </c>
      <c r="AC705" s="1" t="b">
        <v>0</v>
      </c>
      <c r="AD705" s="1" t="b">
        <v>0</v>
      </c>
      <c r="AE705" s="1" t="b">
        <v>0</v>
      </c>
      <c r="AF705" s="1" t="b">
        <v>1</v>
      </c>
      <c r="AG705" s="1" t="b">
        <v>0</v>
      </c>
      <c r="AH705" s="1" t="b">
        <v>0</v>
      </c>
      <c r="AI705" s="1" t="b">
        <v>0</v>
      </c>
      <c r="AJ705" s="2">
        <v>1</v>
      </c>
      <c r="AK705" s="1" t="s">
        <v>30</v>
      </c>
      <c r="AL705" s="1" t="s">
        <v>31</v>
      </c>
      <c r="AM705" s="1" t="s">
        <v>31</v>
      </c>
      <c r="AN705" s="1" t="s">
        <v>31</v>
      </c>
    </row>
    <row r="706" spans="1:40">
      <c r="A706" s="1" t="s">
        <v>80</v>
      </c>
      <c r="B706" s="1" t="s">
        <v>27</v>
      </c>
      <c r="C706" s="1" t="s">
        <v>61</v>
      </c>
      <c r="D706" s="1" t="s">
        <v>253</v>
      </c>
      <c r="E706" s="1" t="s">
        <v>88</v>
      </c>
      <c r="F706" s="2">
        <v>2</v>
      </c>
      <c r="G706" s="2">
        <v>502</v>
      </c>
      <c r="H706" s="2">
        <v>536</v>
      </c>
      <c r="I706" s="1">
        <v>3</v>
      </c>
      <c r="K706" s="2">
        <v>1050.9</v>
      </c>
      <c r="L706" s="2">
        <v>1051</v>
      </c>
      <c r="M706" s="2">
        <v>0</v>
      </c>
      <c r="N706" s="2">
        <v>0</v>
      </c>
      <c r="O706" s="2">
        <v>0</v>
      </c>
      <c r="P706" s="2">
        <v>0</v>
      </c>
      <c r="Q706" s="2">
        <v>0</v>
      </c>
      <c r="R706" s="2">
        <v>0.09999999999990905</v>
      </c>
      <c r="X706" s="4">
        <v>0</v>
      </c>
      <c r="Y706" s="4">
        <v>0.09990485252140818</v>
      </c>
      <c r="AA706" s="1" t="b">
        <v>0</v>
      </c>
      <c r="AB706" s="1" t="b">
        <v>0</v>
      </c>
      <c r="AC706" s="1" t="b">
        <v>0</v>
      </c>
      <c r="AD706" s="1" t="b">
        <v>0</v>
      </c>
      <c r="AE706" s="1" t="b">
        <v>0</v>
      </c>
      <c r="AF706" s="1" t="b">
        <v>1</v>
      </c>
      <c r="AG706" s="1" t="b">
        <v>0</v>
      </c>
      <c r="AH706" s="1" t="b">
        <v>0</v>
      </c>
      <c r="AI706" s="1" t="b">
        <v>0</v>
      </c>
      <c r="AJ706" s="2">
        <v>1</v>
      </c>
      <c r="AK706" s="1" t="s">
        <v>30</v>
      </c>
      <c r="AL706" s="1" t="s">
        <v>31</v>
      </c>
      <c r="AM706" s="1" t="s">
        <v>31</v>
      </c>
      <c r="AN706" s="1" t="s">
        <v>31</v>
      </c>
    </row>
    <row r="707" spans="1:40">
      <c r="A707" s="1" t="s">
        <v>80</v>
      </c>
      <c r="B707" s="1" t="s">
        <v>27</v>
      </c>
      <c r="C707" s="1" t="s">
        <v>61</v>
      </c>
      <c r="D707" s="1" t="s">
        <v>253</v>
      </c>
      <c r="E707" s="1" t="s">
        <v>88</v>
      </c>
      <c r="F707" s="2">
        <v>2</v>
      </c>
      <c r="G707" s="2">
        <v>502</v>
      </c>
      <c r="H707" s="2">
        <v>536</v>
      </c>
      <c r="I707" s="1">
        <v>32</v>
      </c>
      <c r="K707" s="2">
        <v>30237.66</v>
      </c>
      <c r="L707" s="2">
        <v>30238</v>
      </c>
      <c r="M707" s="2">
        <v>0</v>
      </c>
      <c r="N707" s="2">
        <v>0</v>
      </c>
      <c r="O707" s="2">
        <v>0</v>
      </c>
      <c r="P707" s="2">
        <v>0</v>
      </c>
      <c r="Q707" s="2">
        <v>0</v>
      </c>
      <c r="R707" s="2">
        <v>0.3400000000001455</v>
      </c>
      <c r="X707" s="4">
        <v>2.641444539982803</v>
      </c>
      <c r="Y707" s="4">
        <v>0.01842053045836365</v>
      </c>
      <c r="AA707" s="1" t="b">
        <v>0</v>
      </c>
      <c r="AB707" s="1" t="b">
        <v>0</v>
      </c>
      <c r="AC707" s="1" t="b">
        <v>0</v>
      </c>
      <c r="AD707" s="1" t="b">
        <v>0</v>
      </c>
      <c r="AE707" s="1" t="b">
        <v>0</v>
      </c>
      <c r="AF707" s="1" t="b">
        <v>1</v>
      </c>
      <c r="AG707" s="1" t="b">
        <v>0</v>
      </c>
      <c r="AH707" s="1" t="b">
        <v>1</v>
      </c>
      <c r="AI707" s="1" t="b">
        <v>0</v>
      </c>
      <c r="AJ707" s="2">
        <v>2</v>
      </c>
      <c r="AK707" s="1" t="s">
        <v>30</v>
      </c>
      <c r="AL707" s="1" t="s">
        <v>29</v>
      </c>
      <c r="AM707" s="1" t="s">
        <v>31</v>
      </c>
      <c r="AN707" s="1" t="s">
        <v>29</v>
      </c>
    </row>
    <row r="708" spans="1:40">
      <c r="A708" s="1" t="s">
        <v>80</v>
      </c>
      <c r="B708" s="1" t="s">
        <v>27</v>
      </c>
      <c r="C708" s="1" t="s">
        <v>61</v>
      </c>
      <c r="D708" s="1" t="s">
        <v>440</v>
      </c>
      <c r="E708" s="1" t="s">
        <v>116</v>
      </c>
      <c r="F708" s="2">
        <v>2</v>
      </c>
      <c r="G708" s="2">
        <v>502</v>
      </c>
      <c r="H708" s="2">
        <v>1175</v>
      </c>
      <c r="I708" s="1">
        <v>1</v>
      </c>
      <c r="K708" s="2">
        <v>15796.96</v>
      </c>
      <c r="L708" s="2">
        <v>15797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0.03999999999905413</v>
      </c>
      <c r="X708" s="4">
        <v>0</v>
      </c>
      <c r="Y708" s="4">
        <v>0.1000189909476483</v>
      </c>
      <c r="AA708" s="1" t="b">
        <v>0</v>
      </c>
      <c r="AB708" s="1" t="b">
        <v>0</v>
      </c>
      <c r="AC708" s="1" t="b">
        <v>0</v>
      </c>
      <c r="AD708" s="1" t="b">
        <v>0</v>
      </c>
      <c r="AE708" s="1" t="b">
        <v>0</v>
      </c>
      <c r="AF708" s="1" t="b">
        <v>1</v>
      </c>
      <c r="AG708" s="1" t="b">
        <v>0</v>
      </c>
      <c r="AH708" s="1" t="b">
        <v>0</v>
      </c>
      <c r="AI708" s="1" t="b">
        <v>0</v>
      </c>
      <c r="AJ708" s="2">
        <v>1</v>
      </c>
      <c r="AK708" s="1" t="s">
        <v>30</v>
      </c>
      <c r="AL708" s="1" t="s">
        <v>31</v>
      </c>
      <c r="AM708" s="1" t="s">
        <v>31</v>
      </c>
      <c r="AN708" s="1" t="s">
        <v>32</v>
      </c>
    </row>
    <row r="709" spans="1:40">
      <c r="A709" s="1" t="s">
        <v>80</v>
      </c>
      <c r="B709" s="1" t="s">
        <v>27</v>
      </c>
      <c r="C709" s="1" t="s">
        <v>61</v>
      </c>
      <c r="D709" s="1" t="s">
        <v>267</v>
      </c>
      <c r="E709" s="1" t="s">
        <v>94</v>
      </c>
      <c r="F709" s="2">
        <v>2</v>
      </c>
      <c r="G709" s="2">
        <v>75</v>
      </c>
      <c r="H709" s="2">
        <v>61</v>
      </c>
      <c r="I709" s="1">
        <v>1</v>
      </c>
      <c r="K709" s="2">
        <v>0</v>
      </c>
      <c r="L709" s="2">
        <v>18877</v>
      </c>
      <c r="M709" s="2">
        <v>0</v>
      </c>
      <c r="N709" s="2">
        <v>0</v>
      </c>
      <c r="O709" s="2">
        <v>0</v>
      </c>
      <c r="P709" s="2">
        <v>0</v>
      </c>
      <c r="Q709" s="2">
        <v>0</v>
      </c>
      <c r="R709" s="2">
        <v>18877</v>
      </c>
      <c r="X709" s="4">
        <v>0</v>
      </c>
      <c r="Y709" s="4">
        <v>0.1000158923557769</v>
      </c>
      <c r="AA709" s="1" t="b">
        <v>0</v>
      </c>
      <c r="AB709" s="1" t="b">
        <v>0</v>
      </c>
      <c r="AC709" s="1" t="b">
        <v>0</v>
      </c>
      <c r="AD709" s="1" t="b">
        <v>0</v>
      </c>
      <c r="AE709" s="1" t="b">
        <v>0</v>
      </c>
      <c r="AF709" s="1" t="b">
        <v>1</v>
      </c>
      <c r="AG709" s="1" t="b">
        <v>0</v>
      </c>
      <c r="AH709" s="1" t="b">
        <v>0</v>
      </c>
      <c r="AI709" s="1" t="b">
        <v>0</v>
      </c>
      <c r="AJ709" s="2">
        <v>1</v>
      </c>
      <c r="AK709" s="1" t="s">
        <v>30</v>
      </c>
      <c r="AL709" s="1" t="s">
        <v>31</v>
      </c>
      <c r="AM709" s="1" t="s">
        <v>31</v>
      </c>
      <c r="AN709" s="1" t="s">
        <v>32</v>
      </c>
    </row>
    <row r="710" spans="1:40">
      <c r="A710" s="1" t="s">
        <v>80</v>
      </c>
      <c r="B710" s="1" t="s">
        <v>27</v>
      </c>
      <c r="C710" s="1" t="s">
        <v>62</v>
      </c>
      <c r="D710" s="1" t="s">
        <v>364</v>
      </c>
      <c r="E710" s="1" t="s">
        <v>105</v>
      </c>
      <c r="F710" s="2">
        <v>1</v>
      </c>
      <c r="G710" s="2">
        <v>162</v>
      </c>
      <c r="H710" s="2">
        <v>734</v>
      </c>
      <c r="I710" s="1">
        <v>4</v>
      </c>
      <c r="K710" s="2">
        <v>0</v>
      </c>
      <c r="L710" s="2">
        <v>0</v>
      </c>
      <c r="M710" s="2">
        <v>12651.19834261118</v>
      </c>
      <c r="N710" s="2">
        <v>6326.198342611176</v>
      </c>
      <c r="O710" s="2">
        <v>6325</v>
      </c>
      <c r="P710" s="2">
        <v>0</v>
      </c>
      <c r="Q710" s="2">
        <v>0</v>
      </c>
      <c r="R710" s="2">
        <v>0</v>
      </c>
      <c r="S710" s="4">
        <v>0</v>
      </c>
      <c r="T710" s="2">
        <v>0</v>
      </c>
      <c r="Z710" s="4">
        <v>-1</v>
      </c>
      <c r="AA710" s="1" t="b">
        <v>0</v>
      </c>
      <c r="AB710" s="1" t="b">
        <v>0</v>
      </c>
      <c r="AC710" s="1" t="b">
        <v>0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2">
        <v>0</v>
      </c>
      <c r="AK710" s="1" t="s">
        <v>30</v>
      </c>
      <c r="AL710" s="1" t="s">
        <v>30</v>
      </c>
      <c r="AM710" s="1" t="s">
        <v>30</v>
      </c>
      <c r="AN710" s="1" t="s">
        <v>31</v>
      </c>
    </row>
    <row r="711" spans="1:40">
      <c r="A711" s="1" t="s">
        <v>80</v>
      </c>
      <c r="B711" s="1" t="s">
        <v>27</v>
      </c>
      <c r="C711" s="1" t="s">
        <v>62</v>
      </c>
      <c r="D711" s="1" t="s">
        <v>442</v>
      </c>
      <c r="E711" s="1" t="s">
        <v>128</v>
      </c>
      <c r="F711" s="2">
        <v>1</v>
      </c>
      <c r="G711" s="2">
        <v>172</v>
      </c>
      <c r="H711" s="2">
        <v>641</v>
      </c>
      <c r="I711" s="1">
        <v>3</v>
      </c>
      <c r="K711" s="2">
        <v>0</v>
      </c>
      <c r="L711" s="2">
        <v>51582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51582</v>
      </c>
      <c r="X711" s="4">
        <v>0.09999612267845373</v>
      </c>
      <c r="Y711" s="4">
        <v>0.2999883680353612</v>
      </c>
      <c r="AA711" s="1" t="b">
        <v>0</v>
      </c>
      <c r="AB711" s="1" t="b">
        <v>0</v>
      </c>
      <c r="AC711" s="1" t="b">
        <v>0</v>
      </c>
      <c r="AD711" s="1" t="b">
        <v>0</v>
      </c>
      <c r="AE711" s="1" t="b">
        <v>0</v>
      </c>
      <c r="AF711" s="1" t="b">
        <v>1</v>
      </c>
      <c r="AG711" s="1" t="b">
        <v>0</v>
      </c>
      <c r="AH711" s="1" t="b">
        <v>0</v>
      </c>
      <c r="AI711" s="1" t="b">
        <v>0</v>
      </c>
      <c r="AJ711" s="2">
        <v>1</v>
      </c>
      <c r="AK711" s="1" t="s">
        <v>30</v>
      </c>
      <c r="AL711" s="1" t="s">
        <v>31</v>
      </c>
      <c r="AM711" s="1" t="s">
        <v>31</v>
      </c>
      <c r="AN711" s="1" t="s">
        <v>32</v>
      </c>
    </row>
    <row r="712" spans="1:40">
      <c r="A712" s="1" t="s">
        <v>80</v>
      </c>
      <c r="B712" s="1" t="s">
        <v>27</v>
      </c>
      <c r="C712" s="1" t="s">
        <v>61</v>
      </c>
      <c r="D712" s="1" t="s">
        <v>452</v>
      </c>
      <c r="E712" s="1" t="s">
        <v>90</v>
      </c>
      <c r="F712" s="2">
        <v>2</v>
      </c>
      <c r="G712" s="2">
        <v>208</v>
      </c>
      <c r="H712" s="2">
        <v>569</v>
      </c>
      <c r="I712" s="1">
        <v>3</v>
      </c>
      <c r="K712" s="2">
        <v>0</v>
      </c>
      <c r="L712" s="2">
        <v>34218</v>
      </c>
      <c r="M712" s="2">
        <v>16909.7095693516</v>
      </c>
      <c r="N712" s="2">
        <v>16909.7095693516</v>
      </c>
      <c r="O712" s="2">
        <v>0</v>
      </c>
      <c r="P712" s="2">
        <v>24991.45137010497</v>
      </c>
      <c r="Q712" s="2">
        <v>24991.45137010497</v>
      </c>
      <c r="R712" s="2">
        <v>34218</v>
      </c>
      <c r="V712" s="4">
        <v>0.3691881873228031</v>
      </c>
      <c r="W712" s="4">
        <v>0.3691881873228031</v>
      </c>
      <c r="X712" s="4">
        <v>0</v>
      </c>
      <c r="Y712" s="4">
        <v>0.150008767315448</v>
      </c>
      <c r="Z712" s="4">
        <v>1.023571124013816</v>
      </c>
      <c r="AA712" s="1" t="b">
        <v>0</v>
      </c>
      <c r="AB712" s="1" t="b">
        <v>0</v>
      </c>
      <c r="AC712" s="1" t="b">
        <v>0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2">
        <v>0</v>
      </c>
      <c r="AK712" s="1" t="s">
        <v>30</v>
      </c>
      <c r="AL712" s="1" t="s">
        <v>31</v>
      </c>
      <c r="AM712" s="1" t="s">
        <v>31</v>
      </c>
      <c r="AN712" s="1" t="s">
        <v>32</v>
      </c>
    </row>
    <row r="713" spans="1:40">
      <c r="A713" s="1" t="s">
        <v>80</v>
      </c>
      <c r="B713" s="1" t="s">
        <v>27</v>
      </c>
      <c r="C713" s="1" t="s">
        <v>62</v>
      </c>
      <c r="D713" s="1" t="s">
        <v>388</v>
      </c>
      <c r="E713" s="1" t="s">
        <v>103</v>
      </c>
      <c r="F713" s="2">
        <v>1</v>
      </c>
      <c r="G713" s="2">
        <v>204</v>
      </c>
      <c r="H713" s="2">
        <v>531</v>
      </c>
      <c r="I713" s="1">
        <v>3</v>
      </c>
      <c r="K713" s="2">
        <v>0</v>
      </c>
      <c r="L713" s="2">
        <v>453784</v>
      </c>
      <c r="M713" s="2">
        <v>367031.1266796324</v>
      </c>
      <c r="N713" s="2">
        <v>249012.3847827031</v>
      </c>
      <c r="O713" s="2">
        <v>118018.7418969293</v>
      </c>
      <c r="P713" s="2">
        <v>0</v>
      </c>
      <c r="Q713" s="2">
        <v>0</v>
      </c>
      <c r="R713" s="2">
        <v>453784</v>
      </c>
      <c r="S713" s="4">
        <v>0</v>
      </c>
      <c r="T713" s="2">
        <v>0</v>
      </c>
      <c r="X713" s="4">
        <v>0.25</v>
      </c>
      <c r="Y713" s="4">
        <v>0.3099999118523351</v>
      </c>
      <c r="Z713" s="4">
        <v>0.2363638040870875</v>
      </c>
      <c r="AA713" s="1" t="b">
        <v>0</v>
      </c>
      <c r="AB713" s="1" t="b">
        <v>0</v>
      </c>
      <c r="AC713" s="1" t="b">
        <v>0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2">
        <v>0</v>
      </c>
      <c r="AK713" s="1" t="s">
        <v>30</v>
      </c>
      <c r="AL713" s="1" t="s">
        <v>31</v>
      </c>
      <c r="AM713" s="1" t="s">
        <v>31</v>
      </c>
      <c r="AN713" s="1" t="s">
        <v>32</v>
      </c>
    </row>
    <row r="714" spans="1:40">
      <c r="A714" s="1" t="s">
        <v>80</v>
      </c>
      <c r="B714" s="1" t="s">
        <v>27</v>
      </c>
      <c r="C714" s="1" t="s">
        <v>62</v>
      </c>
      <c r="D714" s="1" t="s">
        <v>388</v>
      </c>
      <c r="E714" s="1" t="s">
        <v>103</v>
      </c>
      <c r="F714" s="2">
        <v>1</v>
      </c>
      <c r="G714" s="2">
        <v>204</v>
      </c>
      <c r="H714" s="2">
        <v>531</v>
      </c>
      <c r="I714" s="1">
        <v>4</v>
      </c>
      <c r="K714" s="2">
        <v>0</v>
      </c>
      <c r="L714" s="2">
        <v>33839</v>
      </c>
      <c r="M714" s="2">
        <v>115519.8669897419</v>
      </c>
      <c r="N714" s="2">
        <v>53151.77615325733</v>
      </c>
      <c r="O714" s="2">
        <v>62368.09083648459</v>
      </c>
      <c r="P714" s="2">
        <v>12628.24805898475</v>
      </c>
      <c r="Q714" s="2">
        <v>0</v>
      </c>
      <c r="R714" s="2">
        <v>33839</v>
      </c>
      <c r="S714" s="4">
        <v>0</v>
      </c>
      <c r="T714" s="2">
        <v>0</v>
      </c>
      <c r="V714" s="4">
        <v>1.679627438576027</v>
      </c>
      <c r="X714" s="4">
        <v>0.79999408965986</v>
      </c>
      <c r="Y714" s="4">
        <v>0.330003841721091</v>
      </c>
      <c r="Z714" s="4">
        <v>-0.7070720311424452</v>
      </c>
      <c r="AA714" s="1" t="b">
        <v>0</v>
      </c>
      <c r="AB714" s="1" t="b">
        <v>0</v>
      </c>
      <c r="AC714" s="1" t="b">
        <v>0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2">
        <v>0</v>
      </c>
      <c r="AK714" s="1" t="s">
        <v>30</v>
      </c>
      <c r="AL714" s="1" t="s">
        <v>31</v>
      </c>
      <c r="AM714" s="1" t="s">
        <v>31</v>
      </c>
      <c r="AN714" s="1" t="s">
        <v>32</v>
      </c>
    </row>
    <row r="715" spans="1:40">
      <c r="A715" s="1" t="s">
        <v>80</v>
      </c>
      <c r="B715" s="1" t="s">
        <v>27</v>
      </c>
      <c r="C715" s="1" t="s">
        <v>61</v>
      </c>
      <c r="D715" s="1" t="s">
        <v>284</v>
      </c>
      <c r="E715" s="1" t="s">
        <v>83</v>
      </c>
      <c r="F715" s="2">
        <v>2</v>
      </c>
      <c r="G715" s="2">
        <v>0</v>
      </c>
      <c r="H715" s="2">
        <v>923</v>
      </c>
      <c r="I715" s="1">
        <v>3</v>
      </c>
      <c r="K715" s="2">
        <v>0</v>
      </c>
      <c r="L715" s="2">
        <v>184334</v>
      </c>
      <c r="M715" s="2">
        <v>256160.3</v>
      </c>
      <c r="N715" s="2">
        <v>0</v>
      </c>
      <c r="O715" s="2">
        <v>256160.3</v>
      </c>
      <c r="P715" s="2">
        <v>205845.9136370008</v>
      </c>
      <c r="Q715" s="2">
        <v>0</v>
      </c>
      <c r="R715" s="2">
        <v>184334</v>
      </c>
      <c r="S715" s="4">
        <v>0</v>
      </c>
      <c r="T715" s="2">
        <v>0</v>
      </c>
      <c r="V715" s="4">
        <v>-0.104504934088398</v>
      </c>
      <c r="X715" s="4">
        <v>0</v>
      </c>
      <c r="Y715" s="4">
        <v>0</v>
      </c>
      <c r="Z715" s="4">
        <v>-0.2803959083433303</v>
      </c>
      <c r="AA715" s="1" t="b">
        <v>0</v>
      </c>
      <c r="AB715" s="1" t="b">
        <v>0</v>
      </c>
      <c r="AC715" s="1" t="b">
        <v>0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2">
        <v>0</v>
      </c>
      <c r="AK715" s="1" t="s">
        <v>30</v>
      </c>
      <c r="AL715" s="1" t="s">
        <v>31</v>
      </c>
      <c r="AM715" s="1" t="s">
        <v>31</v>
      </c>
      <c r="AN715" s="1" t="s">
        <v>32</v>
      </c>
    </row>
    <row r="716" spans="1:40">
      <c r="A716" s="1" t="s">
        <v>80</v>
      </c>
      <c r="B716" s="1" t="s">
        <v>27</v>
      </c>
      <c r="C716" s="1" t="s">
        <v>61</v>
      </c>
      <c r="D716" s="1" t="s">
        <v>338</v>
      </c>
      <c r="E716" s="1" t="s">
        <v>90</v>
      </c>
      <c r="F716" s="2">
        <v>2</v>
      </c>
      <c r="G716" s="2">
        <v>86</v>
      </c>
      <c r="H716" s="2">
        <v>537</v>
      </c>
      <c r="I716" s="1">
        <v>4</v>
      </c>
      <c r="K716" s="2">
        <v>0</v>
      </c>
      <c r="L716" s="2">
        <v>123572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123572</v>
      </c>
      <c r="X716" s="4">
        <v>0</v>
      </c>
      <c r="Y716" s="4">
        <v>0.1500016184896255</v>
      </c>
      <c r="AA716" s="1" t="b">
        <v>0</v>
      </c>
      <c r="AB716" s="1" t="b">
        <v>0</v>
      </c>
      <c r="AC716" s="1" t="b">
        <v>0</v>
      </c>
      <c r="AD716" s="1" t="b">
        <v>0</v>
      </c>
      <c r="AE716" s="1" t="b">
        <v>0</v>
      </c>
      <c r="AF716" s="1" t="b">
        <v>1</v>
      </c>
      <c r="AG716" s="1" t="b">
        <v>0</v>
      </c>
      <c r="AH716" s="1" t="b">
        <v>0</v>
      </c>
      <c r="AI716" s="1" t="b">
        <v>0</v>
      </c>
      <c r="AJ716" s="2">
        <v>1</v>
      </c>
      <c r="AK716" s="1" t="s">
        <v>30</v>
      </c>
      <c r="AL716" s="1" t="s">
        <v>31</v>
      </c>
      <c r="AM716" s="1" t="s">
        <v>31</v>
      </c>
      <c r="AN716" s="1" t="s">
        <v>32</v>
      </c>
    </row>
    <row r="717" spans="1:40">
      <c r="A717" s="1" t="s">
        <v>80</v>
      </c>
      <c r="B717" s="1" t="s">
        <v>27</v>
      </c>
      <c r="C717" s="1" t="s">
        <v>62</v>
      </c>
      <c r="D717" s="1" t="s">
        <v>335</v>
      </c>
      <c r="E717" s="1" t="s">
        <v>93</v>
      </c>
      <c r="F717" s="2">
        <v>1</v>
      </c>
      <c r="G717" s="2">
        <v>0</v>
      </c>
      <c r="H717" s="2">
        <v>438</v>
      </c>
      <c r="I717" s="1">
        <v>13</v>
      </c>
      <c r="K717" s="2">
        <v>0</v>
      </c>
      <c r="L717" s="2">
        <v>16905888</v>
      </c>
      <c r="M717" s="2">
        <v>13417378.1414928</v>
      </c>
      <c r="N717" s="2">
        <v>0</v>
      </c>
      <c r="O717" s="2">
        <v>13417378.1414928</v>
      </c>
      <c r="P717" s="2">
        <v>17131049.15</v>
      </c>
      <c r="Q717" s="2">
        <v>17131049.15</v>
      </c>
      <c r="R717" s="2">
        <v>16905888</v>
      </c>
      <c r="S717" s="4">
        <v>0</v>
      </c>
      <c r="T717" s="2">
        <v>0</v>
      </c>
      <c r="V717" s="4">
        <v>-0.01314345362204528</v>
      </c>
      <c r="W717" s="4">
        <v>-0.01314345362204528</v>
      </c>
      <c r="X717" s="4">
        <v>0.6600002318718781</v>
      </c>
      <c r="Y717" s="4">
        <v>0.2999999763396043</v>
      </c>
      <c r="Z717" s="4">
        <v>0.2599993696025533</v>
      </c>
      <c r="AA717" s="1" t="b">
        <v>0</v>
      </c>
      <c r="AB717" s="1" t="b">
        <v>0</v>
      </c>
      <c r="AC717" s="1" t="b">
        <v>0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2">
        <v>0</v>
      </c>
      <c r="AK717" s="1" t="s">
        <v>30</v>
      </c>
      <c r="AL717" s="1" t="s">
        <v>31</v>
      </c>
      <c r="AM717" s="1" t="s">
        <v>31</v>
      </c>
      <c r="AN717" s="1" t="s">
        <v>32</v>
      </c>
    </row>
    <row r="718" spans="1:40">
      <c r="A718" s="1" t="s">
        <v>80</v>
      </c>
      <c r="B718" s="1" t="s">
        <v>27</v>
      </c>
      <c r="C718" s="1" t="s">
        <v>61</v>
      </c>
      <c r="D718" s="1" t="s">
        <v>356</v>
      </c>
      <c r="E718" s="1" t="s">
        <v>101</v>
      </c>
      <c r="F718" s="2">
        <v>2</v>
      </c>
      <c r="G718" s="2">
        <v>120</v>
      </c>
      <c r="H718" s="2">
        <v>149</v>
      </c>
      <c r="I718" s="1">
        <v>17</v>
      </c>
      <c r="K718" s="2">
        <v>0</v>
      </c>
      <c r="L718" s="2">
        <v>18750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18750</v>
      </c>
      <c r="X718" s="4">
        <v>0</v>
      </c>
      <c r="Y718" s="4">
        <v>0.1</v>
      </c>
      <c r="AA718" s="1" t="b">
        <v>0</v>
      </c>
      <c r="AB718" s="1" t="b">
        <v>0</v>
      </c>
      <c r="AC718" s="1" t="b">
        <v>0</v>
      </c>
      <c r="AD718" s="1" t="b">
        <v>0</v>
      </c>
      <c r="AE718" s="1" t="b">
        <v>0</v>
      </c>
      <c r="AF718" s="1" t="b">
        <v>1</v>
      </c>
      <c r="AG718" s="1" t="b">
        <v>0</v>
      </c>
      <c r="AH718" s="1" t="b">
        <v>0</v>
      </c>
      <c r="AI718" s="1" t="b">
        <v>0</v>
      </c>
      <c r="AJ718" s="2">
        <v>1</v>
      </c>
      <c r="AK718" s="1" t="s">
        <v>30</v>
      </c>
      <c r="AL718" s="1" t="s">
        <v>31</v>
      </c>
      <c r="AM718" s="1" t="s">
        <v>31</v>
      </c>
      <c r="AN718" s="1" t="s">
        <v>32</v>
      </c>
    </row>
    <row r="719" spans="1:40">
      <c r="A719" s="1" t="s">
        <v>80</v>
      </c>
      <c r="B719" s="1" t="s">
        <v>27</v>
      </c>
      <c r="C719" s="1" t="s">
        <v>62</v>
      </c>
      <c r="D719" s="1" t="s">
        <v>357</v>
      </c>
      <c r="E719" s="1" t="s">
        <v>95</v>
      </c>
      <c r="F719" s="2">
        <v>1</v>
      </c>
      <c r="G719" s="2">
        <v>120</v>
      </c>
      <c r="H719" s="2">
        <v>161</v>
      </c>
      <c r="I719" s="1">
        <v>26</v>
      </c>
      <c r="K719" s="2">
        <v>0</v>
      </c>
      <c r="L719" s="2">
        <v>96824</v>
      </c>
      <c r="M719" s="2">
        <v>0</v>
      </c>
      <c r="N719" s="2">
        <v>0</v>
      </c>
      <c r="O719" s="2">
        <v>0</v>
      </c>
      <c r="P719" s="2">
        <v>0</v>
      </c>
      <c r="Q719" s="2">
        <v>0</v>
      </c>
      <c r="R719" s="2">
        <v>96824</v>
      </c>
      <c r="X719" s="4">
        <v>0.2000020656035694</v>
      </c>
      <c r="Y719" s="4">
        <v>0.4000041312071387</v>
      </c>
      <c r="AA719" s="1" t="b">
        <v>0</v>
      </c>
      <c r="AB719" s="1" t="b">
        <v>0</v>
      </c>
      <c r="AC719" s="1" t="b">
        <v>0</v>
      </c>
      <c r="AD719" s="1" t="b">
        <v>0</v>
      </c>
      <c r="AE719" s="1" t="b">
        <v>0</v>
      </c>
      <c r="AF719" s="1" t="b">
        <v>1</v>
      </c>
      <c r="AG719" s="1" t="b">
        <v>1</v>
      </c>
      <c r="AH719" s="1" t="b">
        <v>0</v>
      </c>
      <c r="AI719" s="1" t="b">
        <v>0</v>
      </c>
      <c r="AJ719" s="2">
        <v>2</v>
      </c>
      <c r="AK719" s="1" t="s">
        <v>30</v>
      </c>
      <c r="AL719" s="1" t="s">
        <v>31</v>
      </c>
      <c r="AM719" s="1" t="s">
        <v>32</v>
      </c>
      <c r="AN719" s="1" t="s">
        <v>32</v>
      </c>
    </row>
    <row r="720" spans="1:40">
      <c r="A720" s="1" t="s">
        <v>80</v>
      </c>
      <c r="B720" s="1" t="s">
        <v>27</v>
      </c>
      <c r="C720" s="1" t="s">
        <v>62</v>
      </c>
      <c r="D720" s="1" t="s">
        <v>357</v>
      </c>
      <c r="E720" s="1" t="s">
        <v>95</v>
      </c>
      <c r="F720" s="2">
        <v>1</v>
      </c>
      <c r="G720" s="2">
        <v>120</v>
      </c>
      <c r="H720" s="2">
        <v>161</v>
      </c>
      <c r="I720" s="1">
        <v>27</v>
      </c>
      <c r="K720" s="2">
        <v>0</v>
      </c>
      <c r="L720" s="2">
        <v>69878</v>
      </c>
      <c r="M720" s="2">
        <v>0</v>
      </c>
      <c r="N720" s="2">
        <v>0</v>
      </c>
      <c r="O720" s="2">
        <v>0</v>
      </c>
      <c r="P720" s="2">
        <v>0</v>
      </c>
      <c r="Q720" s="2">
        <v>0</v>
      </c>
      <c r="R720" s="2">
        <v>69878</v>
      </c>
      <c r="X720" s="4">
        <v>0.2499928446721429</v>
      </c>
      <c r="Y720" s="4">
        <v>0.2999942757377143</v>
      </c>
      <c r="AA720" s="1" t="b">
        <v>0</v>
      </c>
      <c r="AB720" s="1" t="b">
        <v>0</v>
      </c>
      <c r="AC720" s="1" t="b">
        <v>0</v>
      </c>
      <c r="AD720" s="1" t="b">
        <v>0</v>
      </c>
      <c r="AE720" s="1" t="b">
        <v>0</v>
      </c>
      <c r="AF720" s="1" t="b">
        <v>1</v>
      </c>
      <c r="AG720" s="1" t="b">
        <v>1</v>
      </c>
      <c r="AH720" s="1" t="b">
        <v>0</v>
      </c>
      <c r="AI720" s="1" t="b">
        <v>0</v>
      </c>
      <c r="AJ720" s="2">
        <v>2</v>
      </c>
      <c r="AK720" s="1" t="s">
        <v>30</v>
      </c>
      <c r="AL720" s="1" t="s">
        <v>31</v>
      </c>
      <c r="AM720" s="1" t="s">
        <v>31</v>
      </c>
      <c r="AN720" s="1" t="s">
        <v>32</v>
      </c>
    </row>
    <row r="721" spans="1:40">
      <c r="A721" s="1" t="s">
        <v>80</v>
      </c>
      <c r="B721" s="1" t="s">
        <v>27</v>
      </c>
      <c r="C721" s="1" t="s">
        <v>62</v>
      </c>
      <c r="D721" s="1" t="s">
        <v>458</v>
      </c>
      <c r="E721" s="1" t="s">
        <v>132</v>
      </c>
      <c r="F721" s="2">
        <v>1</v>
      </c>
      <c r="G721" s="2">
        <v>172</v>
      </c>
      <c r="H721" s="2">
        <v>1298</v>
      </c>
      <c r="I721" s="1">
        <v>1</v>
      </c>
      <c r="K721" s="2">
        <v>0</v>
      </c>
      <c r="L721" s="2">
        <v>6096</v>
      </c>
      <c r="M721" s="2">
        <v>0</v>
      </c>
      <c r="N721" s="2">
        <v>0</v>
      </c>
      <c r="O721" s="2">
        <v>0</v>
      </c>
      <c r="P721" s="2">
        <v>0</v>
      </c>
      <c r="Q721" s="2">
        <v>0</v>
      </c>
      <c r="R721" s="2">
        <v>6096</v>
      </c>
      <c r="X721" s="4">
        <v>0.25</v>
      </c>
      <c r="Y721" s="4">
        <v>0.26000656167979</v>
      </c>
      <c r="AA721" s="1" t="b">
        <v>0</v>
      </c>
      <c r="AB721" s="1" t="b">
        <v>0</v>
      </c>
      <c r="AC721" s="1" t="b">
        <v>0</v>
      </c>
      <c r="AD721" s="1" t="b">
        <v>0</v>
      </c>
      <c r="AE721" s="1" t="b">
        <v>0</v>
      </c>
      <c r="AF721" s="1" t="b">
        <v>1</v>
      </c>
      <c r="AG721" s="1" t="b">
        <v>1</v>
      </c>
      <c r="AH721" s="1" t="b">
        <v>0</v>
      </c>
      <c r="AI721" s="1" t="b">
        <v>0</v>
      </c>
      <c r="AJ721" s="2">
        <v>2</v>
      </c>
      <c r="AK721" s="1" t="s">
        <v>30</v>
      </c>
      <c r="AL721" s="1" t="s">
        <v>31</v>
      </c>
      <c r="AM721" s="1" t="s">
        <v>31</v>
      </c>
      <c r="AN721" s="1" t="s">
        <v>31</v>
      </c>
    </row>
    <row r="722" spans="1:40">
      <c r="A722" s="1" t="s">
        <v>80</v>
      </c>
      <c r="B722" s="1" t="s">
        <v>27</v>
      </c>
      <c r="C722" s="1" t="s">
        <v>62</v>
      </c>
      <c r="D722" s="1" t="s">
        <v>458</v>
      </c>
      <c r="E722" s="1" t="s">
        <v>132</v>
      </c>
      <c r="F722" s="2">
        <v>1</v>
      </c>
      <c r="G722" s="2">
        <v>172</v>
      </c>
      <c r="H722" s="2">
        <v>1298</v>
      </c>
      <c r="I722" s="1">
        <v>2</v>
      </c>
      <c r="K722" s="2">
        <v>0</v>
      </c>
      <c r="L722" s="2">
        <v>114</v>
      </c>
      <c r="M722" s="2">
        <v>0</v>
      </c>
      <c r="N722" s="2">
        <v>0</v>
      </c>
      <c r="O722" s="2">
        <v>0</v>
      </c>
      <c r="P722" s="2">
        <v>0</v>
      </c>
      <c r="Q722" s="2">
        <v>0</v>
      </c>
      <c r="R722" s="2">
        <v>114</v>
      </c>
      <c r="X722" s="4">
        <v>0.2456140350877193</v>
      </c>
      <c r="Y722" s="4">
        <v>0.3157894736842105</v>
      </c>
      <c r="AA722" s="1" t="b">
        <v>0</v>
      </c>
      <c r="AB722" s="1" t="b">
        <v>0</v>
      </c>
      <c r="AC722" s="1" t="b">
        <v>0</v>
      </c>
      <c r="AD722" s="1" t="b">
        <v>0</v>
      </c>
      <c r="AE722" s="1" t="b">
        <v>0</v>
      </c>
      <c r="AF722" s="1" t="b">
        <v>1</v>
      </c>
      <c r="AG722" s="1" t="b">
        <v>1</v>
      </c>
      <c r="AH722" s="1" t="b">
        <v>0</v>
      </c>
      <c r="AI722" s="1" t="b">
        <v>0</v>
      </c>
      <c r="AJ722" s="2">
        <v>2</v>
      </c>
      <c r="AK722" s="1" t="s">
        <v>30</v>
      </c>
      <c r="AL722" s="1" t="s">
        <v>31</v>
      </c>
      <c r="AM722" s="1" t="s">
        <v>31</v>
      </c>
      <c r="AN722" s="1" t="s">
        <v>31</v>
      </c>
    </row>
    <row r="723" spans="1:40">
      <c r="A723" s="1" t="s">
        <v>79</v>
      </c>
      <c r="B723" s="1" t="s">
        <v>23</v>
      </c>
      <c r="C723" s="1" t="s">
        <v>62</v>
      </c>
      <c r="D723" s="1" t="s">
        <v>459</v>
      </c>
      <c r="E723" s="1" t="s">
        <v>92</v>
      </c>
      <c r="F723" s="2">
        <v>1</v>
      </c>
      <c r="H723" s="2">
        <v>813</v>
      </c>
      <c r="K723" s="2">
        <v>1278078.616491264</v>
      </c>
      <c r="L723" s="2">
        <v>3000000</v>
      </c>
      <c r="M723" s="2">
        <v>4676231.578357323</v>
      </c>
      <c r="N723" s="2">
        <v>2437392.766047355</v>
      </c>
      <c r="O723" s="2">
        <v>2238838.812309968</v>
      </c>
      <c r="P723" s="2">
        <v>50037.87</v>
      </c>
      <c r="Q723" s="2">
        <v>18256.15</v>
      </c>
      <c r="R723" s="2">
        <v>1721921.383508736</v>
      </c>
      <c r="S723" s="4">
        <v>0.5708667410373237</v>
      </c>
      <c r="T723" s="2">
        <v>1391426.464981401</v>
      </c>
      <c r="U723" s="4">
        <v>0.2375223749476063</v>
      </c>
      <c r="V723" s="4">
        <v>58.95459039323616</v>
      </c>
      <c r="W723" s="4">
        <v>93.32007205838779</v>
      </c>
      <c r="X723" s="4">
        <v>0.02581853661446524</v>
      </c>
      <c r="Y723" s="4">
        <v>0.153991998805153</v>
      </c>
      <c r="Z723" s="4">
        <v>-0.3584577774367097</v>
      </c>
      <c r="AA723" s="1" t="b">
        <v>0</v>
      </c>
      <c r="AB723" s="1" t="b">
        <v>0</v>
      </c>
      <c r="AC723" s="1" t="b">
        <v>0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2">
        <v>0</v>
      </c>
      <c r="AK723" s="1" t="s">
        <v>32</v>
      </c>
      <c r="AL723" s="1" t="s">
        <v>31</v>
      </c>
      <c r="AM723" s="1" t="s">
        <v>31</v>
      </c>
      <c r="AN723" s="1" t="s">
        <v>32</v>
      </c>
    </row>
    <row r="724" spans="1:40">
      <c r="A724" s="1" t="s">
        <v>79</v>
      </c>
      <c r="B724" s="1" t="s">
        <v>23</v>
      </c>
      <c r="C724" s="1" t="s">
        <v>63</v>
      </c>
      <c r="D724" s="1" t="s">
        <v>176</v>
      </c>
      <c r="E724" s="1" t="s">
        <v>83</v>
      </c>
      <c r="F724" s="2">
        <v>3</v>
      </c>
      <c r="H724" s="2">
        <v>6</v>
      </c>
      <c r="K724" s="2">
        <v>2751410.502072599</v>
      </c>
      <c r="L724" s="2">
        <v>4207580.02322622</v>
      </c>
      <c r="M724" s="2">
        <v>850281.7332678323</v>
      </c>
      <c r="N724" s="2">
        <v>373722.6177111755</v>
      </c>
      <c r="O724" s="2">
        <v>476559.1155566568</v>
      </c>
      <c r="P724" s="2">
        <v>7811.228426198599</v>
      </c>
      <c r="Q724" s="2">
        <v>0</v>
      </c>
      <c r="R724" s="2">
        <v>1456169.521153621</v>
      </c>
      <c r="S724" s="4">
        <v>5.773492547422463</v>
      </c>
      <c r="T724" s="2">
        <v>2157684.748158686</v>
      </c>
      <c r="U724" s="4">
        <v>-0.3251240606876051</v>
      </c>
      <c r="X724" s="4">
        <v>0.2236296541356217</v>
      </c>
      <c r="Y724" s="4">
        <v>0.1199294955178649</v>
      </c>
      <c r="Z724" s="4">
        <v>3.94845397543177</v>
      </c>
      <c r="AA724" s="1" t="b">
        <v>0</v>
      </c>
      <c r="AB724" s="1" t="b">
        <v>0</v>
      </c>
      <c r="AC724" s="1" t="b">
        <v>0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2">
        <v>0</v>
      </c>
      <c r="AK724" s="1" t="s">
        <v>32</v>
      </c>
      <c r="AL724" s="1" t="s">
        <v>31</v>
      </c>
      <c r="AM724" s="1" t="s">
        <v>31</v>
      </c>
      <c r="AN724" s="1" t="s">
        <v>32</v>
      </c>
    </row>
    <row r="725" spans="1:40">
      <c r="A725" s="1" t="s">
        <v>79</v>
      </c>
      <c r="B725" s="1" t="s">
        <v>23</v>
      </c>
      <c r="C725" s="1" t="s">
        <v>63</v>
      </c>
      <c r="D725" s="1" t="s">
        <v>192</v>
      </c>
      <c r="E725" s="1" t="s">
        <v>83</v>
      </c>
      <c r="F725" s="2">
        <v>3</v>
      </c>
      <c r="H725" s="2">
        <v>25</v>
      </c>
      <c r="K725" s="2">
        <v>734366.1458088105</v>
      </c>
      <c r="L725" s="2">
        <v>1718173.28416626</v>
      </c>
      <c r="M725" s="2">
        <v>484029.2956113252</v>
      </c>
      <c r="N725" s="2">
        <v>212744.4137800475</v>
      </c>
      <c r="O725" s="2">
        <v>271284.8818312776</v>
      </c>
      <c r="P725" s="2">
        <v>2113050</v>
      </c>
      <c r="Q725" s="2">
        <v>1413171.87</v>
      </c>
      <c r="R725" s="2">
        <v>983807.1383574494</v>
      </c>
      <c r="S725" s="4">
        <v>2.706992519640445</v>
      </c>
      <c r="T725" s="2">
        <v>575897.5366978801</v>
      </c>
      <c r="U725" s="4">
        <v>0.7083023900370693</v>
      </c>
      <c r="V725" s="4">
        <v>-0.1868752352446652</v>
      </c>
      <c r="W725" s="4">
        <v>-0.3038305111766415</v>
      </c>
      <c r="X725" s="4">
        <v>0.09331573026415711</v>
      </c>
      <c r="Y725" s="4">
        <v>0.1202720871541665</v>
      </c>
      <c r="Z725" s="4">
        <v>2.549729943507284</v>
      </c>
      <c r="AA725" s="1" t="b">
        <v>0</v>
      </c>
      <c r="AB725" s="1" t="b">
        <v>0</v>
      </c>
      <c r="AC725" s="1" t="b">
        <v>0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2">
        <v>0</v>
      </c>
      <c r="AK725" s="1" t="s">
        <v>29</v>
      </c>
      <c r="AL725" s="1" t="s">
        <v>31</v>
      </c>
      <c r="AM725" s="1" t="s">
        <v>31</v>
      </c>
      <c r="AN725" s="1" t="s">
        <v>32</v>
      </c>
    </row>
    <row r="726" spans="1:40">
      <c r="A726" s="1" t="s">
        <v>79</v>
      </c>
      <c r="B726" s="1" t="s">
        <v>23</v>
      </c>
      <c r="C726" s="1" t="s">
        <v>63</v>
      </c>
      <c r="D726" s="1" t="s">
        <v>426</v>
      </c>
      <c r="E726" s="1" t="s">
        <v>83</v>
      </c>
      <c r="F726" s="2">
        <v>3</v>
      </c>
      <c r="H726" s="2">
        <v>27</v>
      </c>
      <c r="K726" s="2">
        <v>26693.85993353487</v>
      </c>
      <c r="L726" s="2">
        <v>49392.68879775283</v>
      </c>
      <c r="M726" s="2">
        <v>207738.2124590712</v>
      </c>
      <c r="N726" s="2">
        <v>91306.7955496552</v>
      </c>
      <c r="O726" s="2">
        <v>116431.416909416</v>
      </c>
      <c r="P726" s="2">
        <v>30073.75597481544</v>
      </c>
      <c r="Q726" s="2">
        <v>3116.916656032522</v>
      </c>
      <c r="R726" s="2">
        <v>22698.82886421796</v>
      </c>
      <c r="S726" s="4">
        <v>0.2292668133919797</v>
      </c>
      <c r="T726" s="2">
        <v>20933.61805670244</v>
      </c>
      <c r="U726" s="4">
        <v>0.08432421011667124</v>
      </c>
      <c r="V726" s="4">
        <v>0.6423851027824916</v>
      </c>
      <c r="X726" s="4">
        <v>-0.008405573107596851</v>
      </c>
      <c r="Y726" s="4">
        <v>0.1227591199989454</v>
      </c>
      <c r="Z726" s="4">
        <v>-0.7622359015557418</v>
      </c>
      <c r="AA726" s="1" t="b">
        <v>0</v>
      </c>
      <c r="AB726" s="1" t="b">
        <v>1</v>
      </c>
      <c r="AC726" s="1" t="b">
        <v>0</v>
      </c>
      <c r="AD726" s="1" t="b">
        <v>0</v>
      </c>
      <c r="AE726" s="1" t="b">
        <v>0</v>
      </c>
      <c r="AF726" s="1" t="b">
        <v>0</v>
      </c>
      <c r="AG726" s="1" t="b">
        <v>0</v>
      </c>
      <c r="AH726" s="1" t="b">
        <v>0</v>
      </c>
      <c r="AI726" s="1" t="b">
        <v>0</v>
      </c>
      <c r="AJ726" s="2">
        <v>1</v>
      </c>
      <c r="AK726" s="1" t="s">
        <v>31</v>
      </c>
      <c r="AL726" s="1" t="s">
        <v>31</v>
      </c>
      <c r="AM726" s="1" t="s">
        <v>31</v>
      </c>
      <c r="AN726" s="1" t="s">
        <v>32</v>
      </c>
    </row>
    <row r="727" spans="1:40">
      <c r="A727" s="1" t="s">
        <v>79</v>
      </c>
      <c r="B727" s="1" t="s">
        <v>23</v>
      </c>
      <c r="C727" s="1" t="s">
        <v>63</v>
      </c>
      <c r="D727" s="1" t="s">
        <v>321</v>
      </c>
      <c r="E727" s="1" t="s">
        <v>83</v>
      </c>
      <c r="F727" s="2">
        <v>3</v>
      </c>
      <c r="H727" s="2">
        <v>28</v>
      </c>
      <c r="K727" s="2">
        <v>565392.9608179012</v>
      </c>
      <c r="L727" s="2">
        <v>1657469.61823852</v>
      </c>
      <c r="M727" s="2">
        <v>1051982.401461587</v>
      </c>
      <c r="N727" s="2">
        <v>462375.6842543398</v>
      </c>
      <c r="O727" s="2">
        <v>589606.7172072467</v>
      </c>
      <c r="P727" s="2">
        <v>168798.791378502</v>
      </c>
      <c r="Q727" s="2">
        <v>88974.48537987133</v>
      </c>
      <c r="R727" s="2">
        <v>1092076.657420619</v>
      </c>
      <c r="S727" s="4">
        <v>0.9589323600245986</v>
      </c>
      <c r="T727" s="2">
        <v>443387.0061200027</v>
      </c>
      <c r="U727" s="4">
        <v>1.463032615631159</v>
      </c>
      <c r="V727" s="4">
        <v>8.819203115749401</v>
      </c>
      <c r="W727" s="4">
        <v>11.2740429771306</v>
      </c>
      <c r="X727" s="4">
        <v>0.1804440124188179</v>
      </c>
      <c r="Y727" s="4">
        <v>0.173264743171656</v>
      </c>
      <c r="Z727" s="4">
        <v>0.5755678193244405</v>
      </c>
      <c r="AA727" s="1" t="b">
        <v>0</v>
      </c>
      <c r="AB727" s="1" t="b">
        <v>0</v>
      </c>
      <c r="AC727" s="1" t="b">
        <v>0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2">
        <v>0</v>
      </c>
      <c r="AK727" s="1" t="s">
        <v>29</v>
      </c>
      <c r="AL727" s="1" t="s">
        <v>31</v>
      </c>
      <c r="AM727" s="1" t="s">
        <v>31</v>
      </c>
      <c r="AN727" s="1" t="s">
        <v>32</v>
      </c>
    </row>
    <row r="728" spans="1:40">
      <c r="A728" s="1" t="s">
        <v>79</v>
      </c>
      <c r="B728" s="1" t="s">
        <v>23</v>
      </c>
      <c r="C728" s="1" t="s">
        <v>63</v>
      </c>
      <c r="D728" s="1" t="s">
        <v>460</v>
      </c>
      <c r="E728" s="1" t="s">
        <v>83</v>
      </c>
      <c r="F728" s="2">
        <v>3</v>
      </c>
      <c r="H728" s="2">
        <v>31</v>
      </c>
      <c r="K728" s="2">
        <v>849433.5416720149</v>
      </c>
      <c r="L728" s="2">
        <v>1771739.96876603</v>
      </c>
      <c r="M728" s="2">
        <v>916890.2946414071</v>
      </c>
      <c r="N728" s="2">
        <v>403000.7890641231</v>
      </c>
      <c r="O728" s="2">
        <v>513889.505577284</v>
      </c>
      <c r="P728" s="2">
        <v>1336842.23</v>
      </c>
      <c r="Q728" s="2">
        <v>177284.55</v>
      </c>
      <c r="R728" s="2">
        <v>922306.4270940151</v>
      </c>
      <c r="S728" s="4">
        <v>1.652949773157546</v>
      </c>
      <c r="T728" s="2">
        <v>666140.0628658541</v>
      </c>
      <c r="U728" s="4">
        <v>0.3845533071920149</v>
      </c>
      <c r="V728" s="4">
        <v>0.3253171758091675</v>
      </c>
      <c r="W728" s="4">
        <v>4.202407243575456</v>
      </c>
      <c r="X728" s="4">
        <v>0.25</v>
      </c>
      <c r="Y728" s="4">
        <v>0.3474067489724003</v>
      </c>
      <c r="Z728" s="4">
        <v>0.93233583027395</v>
      </c>
      <c r="AA728" s="1" t="b">
        <v>0</v>
      </c>
      <c r="AB728" s="1" t="b">
        <v>0</v>
      </c>
      <c r="AC728" s="1" t="b">
        <v>0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2">
        <v>0</v>
      </c>
      <c r="AK728" s="1" t="s">
        <v>32</v>
      </c>
      <c r="AL728" s="1" t="s">
        <v>31</v>
      </c>
      <c r="AM728" s="1" t="s">
        <v>31</v>
      </c>
      <c r="AN728" s="1" t="s">
        <v>32</v>
      </c>
    </row>
    <row r="729" spans="1:40">
      <c r="A729" s="1" t="s">
        <v>79</v>
      </c>
      <c r="B729" s="1" t="s">
        <v>23</v>
      </c>
      <c r="C729" s="1" t="s">
        <v>63</v>
      </c>
      <c r="D729" s="1" t="s">
        <v>175</v>
      </c>
      <c r="E729" s="1" t="s">
        <v>83</v>
      </c>
      <c r="F729" s="2">
        <v>3</v>
      </c>
      <c r="H729" s="2">
        <v>32</v>
      </c>
      <c r="K729" s="2">
        <v>213649.6131007055</v>
      </c>
      <c r="L729" s="2">
        <v>443928.201067913</v>
      </c>
      <c r="M729" s="2">
        <v>408592.985293421</v>
      </c>
      <c r="N729" s="2">
        <v>179588.1355633699</v>
      </c>
      <c r="O729" s="2">
        <v>229004.8497300511</v>
      </c>
      <c r="P729" s="2">
        <v>16116.61</v>
      </c>
      <c r="Q729" s="2">
        <v>0</v>
      </c>
      <c r="R729" s="2">
        <v>230278.5879672075</v>
      </c>
      <c r="S729" s="4">
        <v>0.9329479849555754</v>
      </c>
      <c r="T729" s="2">
        <v>167546.3891957747</v>
      </c>
      <c r="U729" s="4">
        <v>0.3744168947629871</v>
      </c>
      <c r="V729" s="4">
        <v>26.54476289169453</v>
      </c>
      <c r="X729" s="4">
        <v>0</v>
      </c>
      <c r="Y729" s="4">
        <v>0.1335769926340547</v>
      </c>
      <c r="Z729" s="4">
        <v>0.08648023105222147</v>
      </c>
      <c r="AA729" s="1" t="b">
        <v>0</v>
      </c>
      <c r="AB729" s="1" t="b">
        <v>1</v>
      </c>
      <c r="AC729" s="1" t="b">
        <v>0</v>
      </c>
      <c r="AD729" s="1" t="b">
        <v>0</v>
      </c>
      <c r="AE729" s="1" t="b">
        <v>0</v>
      </c>
      <c r="AF729" s="1" t="b">
        <v>0</v>
      </c>
      <c r="AG729" s="1" t="b">
        <v>0</v>
      </c>
      <c r="AH729" s="1" t="b">
        <v>0</v>
      </c>
      <c r="AI729" s="1" t="b">
        <v>0</v>
      </c>
      <c r="AJ729" s="2">
        <v>1</v>
      </c>
      <c r="AK729" s="1" t="s">
        <v>32</v>
      </c>
      <c r="AL729" s="1" t="s">
        <v>31</v>
      </c>
      <c r="AM729" s="1" t="s">
        <v>31</v>
      </c>
      <c r="AN729" s="1" t="s">
        <v>32</v>
      </c>
    </row>
    <row r="730" spans="1:40">
      <c r="A730" s="1" t="s">
        <v>79</v>
      </c>
      <c r="B730" s="1" t="s">
        <v>23</v>
      </c>
      <c r="C730" s="1" t="s">
        <v>63</v>
      </c>
      <c r="D730" s="1" t="s">
        <v>461</v>
      </c>
      <c r="E730" s="1" t="s">
        <v>112</v>
      </c>
      <c r="F730" s="2">
        <v>3</v>
      </c>
      <c r="H730" s="2">
        <v>35</v>
      </c>
      <c r="K730" s="2">
        <v>42974.64</v>
      </c>
      <c r="L730" s="2">
        <v>79517.65031361562</v>
      </c>
      <c r="M730" s="2">
        <v>157631.0627742899</v>
      </c>
      <c r="N730" s="2">
        <v>53500.61797855292</v>
      </c>
      <c r="O730" s="2">
        <v>104130.444795737</v>
      </c>
      <c r="P730" s="2">
        <v>0</v>
      </c>
      <c r="Q730" s="2">
        <v>0</v>
      </c>
      <c r="R730" s="2">
        <v>36543.01031361562</v>
      </c>
      <c r="S730" s="4">
        <v>0.4127000521730159</v>
      </c>
      <c r="T730" s="2">
        <v>22079.70783103738</v>
      </c>
      <c r="U730" s="4">
        <v>0.6550495411106492</v>
      </c>
      <c r="X730" s="4">
        <v>0</v>
      </c>
      <c r="Y730" s="4">
        <v>0.2200014955507365</v>
      </c>
      <c r="Z730" s="4">
        <v>-0.4955458085854815</v>
      </c>
      <c r="AA730" s="1" t="b">
        <v>0</v>
      </c>
      <c r="AB730" s="1" t="b">
        <v>0</v>
      </c>
      <c r="AC730" s="1" t="b">
        <v>0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2">
        <v>0</v>
      </c>
      <c r="AK730" s="1" t="s">
        <v>29</v>
      </c>
      <c r="AL730" s="1" t="s">
        <v>31</v>
      </c>
      <c r="AM730" s="1" t="s">
        <v>31</v>
      </c>
      <c r="AN730" s="1" t="s">
        <v>32</v>
      </c>
    </row>
    <row r="731" spans="1:40">
      <c r="A731" s="1" t="s">
        <v>79</v>
      </c>
      <c r="B731" s="1" t="s">
        <v>23</v>
      </c>
      <c r="C731" s="1" t="s">
        <v>63</v>
      </c>
      <c r="D731" s="1" t="s">
        <v>216</v>
      </c>
      <c r="E731" s="1" t="s">
        <v>102</v>
      </c>
      <c r="F731" s="2">
        <v>3</v>
      </c>
      <c r="H731" s="2">
        <v>36</v>
      </c>
      <c r="K731" s="2">
        <v>339.8200000000001</v>
      </c>
      <c r="L731" s="2">
        <v>628.782182458605</v>
      </c>
      <c r="M731" s="2">
        <v>9637.545574520274</v>
      </c>
      <c r="N731" s="2">
        <v>4235.96976246126</v>
      </c>
      <c r="O731" s="2">
        <v>5401.575812059014</v>
      </c>
      <c r="P731" s="2">
        <v>3943.734805916167</v>
      </c>
      <c r="Q731" s="2">
        <v>3943.734805916167</v>
      </c>
      <c r="R731" s="2">
        <v>288.962182458605</v>
      </c>
      <c r="S731" s="4">
        <v>0.06291127104822858</v>
      </c>
      <c r="T731" s="2">
        <v>266.4902418783008</v>
      </c>
      <c r="U731" s="4">
        <v>0.08432556637689781</v>
      </c>
      <c r="X731" s="4">
        <v>0</v>
      </c>
      <c r="Y731" s="4">
        <v>0.1970988502271775</v>
      </c>
      <c r="Z731" s="4">
        <v>-0.9347570211111657</v>
      </c>
      <c r="AA731" s="1" t="b">
        <v>0</v>
      </c>
      <c r="AB731" s="1" t="b">
        <v>0</v>
      </c>
      <c r="AC731" s="1" t="b">
        <v>0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2">
        <v>0</v>
      </c>
      <c r="AK731" s="1" t="s">
        <v>31</v>
      </c>
      <c r="AL731" s="1" t="s">
        <v>31</v>
      </c>
      <c r="AM731" s="1" t="s">
        <v>31</v>
      </c>
      <c r="AN731" s="1" t="s">
        <v>31</v>
      </c>
    </row>
    <row r="732" spans="1:40">
      <c r="A732" s="1" t="s">
        <v>79</v>
      </c>
      <c r="B732" s="1" t="s">
        <v>23</v>
      </c>
      <c r="C732" s="1" t="s">
        <v>63</v>
      </c>
      <c r="D732" s="1" t="s">
        <v>462</v>
      </c>
      <c r="E732" s="1" t="s">
        <v>83</v>
      </c>
      <c r="F732" s="2">
        <v>3</v>
      </c>
      <c r="H732" s="2">
        <v>37</v>
      </c>
      <c r="K732" s="2">
        <v>18137851.23</v>
      </c>
      <c r="L732" s="2">
        <v>36167500</v>
      </c>
      <c r="M732" s="2">
        <v>3377141.21</v>
      </c>
      <c r="N732" s="2">
        <v>0</v>
      </c>
      <c r="O732" s="2">
        <v>3377141.21</v>
      </c>
      <c r="P732" s="2">
        <v>40591.08710649173</v>
      </c>
      <c r="Q732" s="2">
        <v>34658.19439608685</v>
      </c>
      <c r="R732" s="2">
        <v>18029648.77</v>
      </c>
      <c r="S732" s="4">
        <v>5.370770750210945</v>
      </c>
      <c r="T732" s="2">
        <v>0</v>
      </c>
      <c r="V732" s="4">
        <v>890.0207283957106</v>
      </c>
      <c r="W732" s="4">
        <v>519.2131583645244</v>
      </c>
      <c r="X732" s="4">
        <v>0.2882619791608488</v>
      </c>
      <c r="Y732" s="4">
        <v>0.0001495854012580355</v>
      </c>
      <c r="Z732" s="4">
        <v>9.709501839279026</v>
      </c>
      <c r="AA732" s="1" t="b">
        <v>0</v>
      </c>
      <c r="AB732" s="1" t="b">
        <v>0</v>
      </c>
      <c r="AC732" s="1" t="b">
        <v>0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2">
        <v>0</v>
      </c>
      <c r="AK732" s="1" t="s">
        <v>30</v>
      </c>
      <c r="AL732" s="1" t="s">
        <v>31</v>
      </c>
      <c r="AM732" s="1" t="s">
        <v>31</v>
      </c>
      <c r="AN732" s="1" t="s">
        <v>32</v>
      </c>
    </row>
    <row r="733" spans="1:40">
      <c r="A733" s="1" t="s">
        <v>79</v>
      </c>
      <c r="B733" s="1" t="s">
        <v>23</v>
      </c>
      <c r="C733" s="1" t="s">
        <v>63</v>
      </c>
      <c r="D733" s="1" t="s">
        <v>147</v>
      </c>
      <c r="E733" s="1" t="s">
        <v>83</v>
      </c>
      <c r="F733" s="2">
        <v>3</v>
      </c>
      <c r="H733" s="2">
        <v>40</v>
      </c>
      <c r="K733" s="2">
        <v>184930.1895501091</v>
      </c>
      <c r="L733" s="2">
        <v>342183.533011009</v>
      </c>
      <c r="M733" s="2">
        <v>396675.3431780561</v>
      </c>
      <c r="N733" s="2">
        <v>174349.9656114372</v>
      </c>
      <c r="O733" s="2">
        <v>222325.3775666189</v>
      </c>
      <c r="P733" s="2">
        <v>0</v>
      </c>
      <c r="Q733" s="2">
        <v>0</v>
      </c>
      <c r="R733" s="2">
        <v>157253.3434608999</v>
      </c>
      <c r="S733" s="4">
        <v>0.8317997323301317</v>
      </c>
      <c r="T733" s="2">
        <v>145024.2547273611</v>
      </c>
      <c r="U733" s="4">
        <v>0.08432443770546461</v>
      </c>
      <c r="X733" s="4">
        <v>0.24</v>
      </c>
      <c r="Y733" s="4">
        <v>0.1664418981950923</v>
      </c>
      <c r="Z733" s="4">
        <v>-0.1373713065462386</v>
      </c>
      <c r="AA733" s="1" t="b">
        <v>0</v>
      </c>
      <c r="AB733" s="1" t="b">
        <v>0</v>
      </c>
      <c r="AC733" s="1" t="b">
        <v>0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2">
        <v>0</v>
      </c>
      <c r="AK733" s="1" t="s">
        <v>31</v>
      </c>
      <c r="AL733" s="1" t="s">
        <v>31</v>
      </c>
      <c r="AM733" s="1" t="s">
        <v>31</v>
      </c>
      <c r="AN733" s="1" t="s">
        <v>31</v>
      </c>
    </row>
    <row r="734" spans="1:40">
      <c r="A734" s="1" t="s">
        <v>79</v>
      </c>
      <c r="B734" s="1" t="s">
        <v>23</v>
      </c>
      <c r="C734" s="1" t="s">
        <v>63</v>
      </c>
      <c r="D734" s="1" t="s">
        <v>259</v>
      </c>
      <c r="E734" s="1" t="s">
        <v>83</v>
      </c>
      <c r="F734" s="2">
        <v>3</v>
      </c>
      <c r="H734" s="2">
        <v>41</v>
      </c>
      <c r="K734" s="2">
        <v>5045.63</v>
      </c>
      <c r="L734" s="2">
        <v>9336.12572326117</v>
      </c>
      <c r="M734" s="2">
        <v>3961.774885118118</v>
      </c>
      <c r="N734" s="2">
        <v>1741.312091253394</v>
      </c>
      <c r="O734" s="2">
        <v>2220.462793864724</v>
      </c>
      <c r="P734" s="2">
        <v>8433.676945666697</v>
      </c>
      <c r="Q734" s="2">
        <v>6747.014222049991</v>
      </c>
      <c r="R734" s="2">
        <v>4290.49572326117</v>
      </c>
      <c r="S734" s="4">
        <v>2.272332602888636</v>
      </c>
      <c r="T734" s="2">
        <v>3956.840236759279</v>
      </c>
      <c r="U734" s="4">
        <v>0.08432371956851115</v>
      </c>
      <c r="X734" s="4">
        <v>0</v>
      </c>
      <c r="Y734" s="4">
        <v>0.2</v>
      </c>
      <c r="Z734" s="4">
        <v>1.356551291778614</v>
      </c>
      <c r="AA734" s="1" t="b">
        <v>0</v>
      </c>
      <c r="AB734" s="1" t="b">
        <v>0</v>
      </c>
      <c r="AC734" s="1" t="b">
        <v>0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2">
        <v>0</v>
      </c>
      <c r="AK734" s="1" t="s">
        <v>31</v>
      </c>
      <c r="AL734" s="1" t="s">
        <v>31</v>
      </c>
      <c r="AM734" s="1" t="s">
        <v>31</v>
      </c>
      <c r="AN734" s="1" t="s">
        <v>31</v>
      </c>
    </row>
    <row r="735" spans="1:40">
      <c r="A735" s="1" t="s">
        <v>79</v>
      </c>
      <c r="B735" s="1" t="s">
        <v>23</v>
      </c>
      <c r="C735" s="1" t="s">
        <v>63</v>
      </c>
      <c r="D735" s="1" t="s">
        <v>439</v>
      </c>
      <c r="E735" s="1" t="s">
        <v>96</v>
      </c>
      <c r="F735" s="2">
        <v>3</v>
      </c>
      <c r="H735" s="2">
        <v>42</v>
      </c>
      <c r="K735" s="2">
        <v>18322.29</v>
      </c>
      <c r="L735" s="2">
        <v>33902.44686551549</v>
      </c>
      <c r="M735" s="2">
        <v>0</v>
      </c>
      <c r="N735" s="2">
        <v>0</v>
      </c>
      <c r="O735" s="2">
        <v>0</v>
      </c>
      <c r="P735" s="2">
        <v>2165.713366880287</v>
      </c>
      <c r="Q735" s="2">
        <v>0</v>
      </c>
      <c r="R735" s="2">
        <v>15580.15686551548</v>
      </c>
      <c r="X735" s="4">
        <v>0</v>
      </c>
      <c r="Y735" s="4">
        <v>0.1852774617098867</v>
      </c>
      <c r="AA735" s="1" t="b">
        <v>0</v>
      </c>
      <c r="AB735" s="1" t="b">
        <v>0</v>
      </c>
      <c r="AC735" s="1" t="b">
        <v>0</v>
      </c>
      <c r="AD735" s="1" t="b">
        <v>0</v>
      </c>
      <c r="AE735" s="1" t="b">
        <v>0</v>
      </c>
      <c r="AF735" s="1" t="b">
        <v>1</v>
      </c>
      <c r="AG735" s="1" t="b">
        <v>0</v>
      </c>
      <c r="AH735" s="1" t="b">
        <v>0</v>
      </c>
      <c r="AI735" s="1" t="b">
        <v>0</v>
      </c>
      <c r="AJ735" s="2">
        <v>1</v>
      </c>
      <c r="AK735" s="1" t="s">
        <v>30</v>
      </c>
      <c r="AL735" s="1" t="s">
        <v>31</v>
      </c>
      <c r="AM735" s="1" t="s">
        <v>31</v>
      </c>
      <c r="AN735" s="1" t="s">
        <v>32</v>
      </c>
    </row>
    <row r="736" spans="1:40">
      <c r="A736" s="1" t="s">
        <v>79</v>
      </c>
      <c r="B736" s="1" t="s">
        <v>23</v>
      </c>
      <c r="C736" s="1" t="s">
        <v>63</v>
      </c>
      <c r="D736" s="1" t="s">
        <v>322</v>
      </c>
      <c r="E736" s="1" t="s">
        <v>83</v>
      </c>
      <c r="F736" s="2">
        <v>3</v>
      </c>
      <c r="H736" s="2">
        <v>43</v>
      </c>
      <c r="K736" s="2">
        <v>98223.36598662617</v>
      </c>
      <c r="L736" s="2">
        <v>225702.520020897</v>
      </c>
      <c r="M736" s="2">
        <v>83784.14805987698</v>
      </c>
      <c r="N736" s="2">
        <v>36825.53081158687</v>
      </c>
      <c r="O736" s="2">
        <v>46958.61724829012</v>
      </c>
      <c r="P736" s="2">
        <v>415492.7826229193</v>
      </c>
      <c r="Q736" s="2">
        <v>199026.0529375349</v>
      </c>
      <c r="R736" s="2">
        <v>127479.1540342708</v>
      </c>
      <c r="S736" s="4">
        <v>2.091700559820099</v>
      </c>
      <c r="T736" s="2">
        <v>77027.98341426854</v>
      </c>
      <c r="U736" s="4">
        <v>0.6549719775041754</v>
      </c>
      <c r="V736" s="4">
        <v>-0.4567835364164834</v>
      </c>
      <c r="W736" s="4">
        <v>-0.3594850917619281</v>
      </c>
      <c r="X736" s="4">
        <v>0.07006772240617383</v>
      </c>
      <c r="Y736" s="4">
        <v>0.179427262148258</v>
      </c>
      <c r="Z736" s="4">
        <v>1.693857074963595</v>
      </c>
      <c r="AA736" s="1" t="b">
        <v>0</v>
      </c>
      <c r="AB736" s="1" t="b">
        <v>0</v>
      </c>
      <c r="AC736" s="1" t="b">
        <v>0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2">
        <v>0</v>
      </c>
      <c r="AK736" s="1" t="s">
        <v>29</v>
      </c>
      <c r="AL736" s="1" t="s">
        <v>31</v>
      </c>
      <c r="AM736" s="1" t="s">
        <v>31</v>
      </c>
      <c r="AN736" s="1" t="s">
        <v>32</v>
      </c>
    </row>
    <row r="737" spans="1:40">
      <c r="A737" s="1" t="s">
        <v>79</v>
      </c>
      <c r="B737" s="1" t="s">
        <v>23</v>
      </c>
      <c r="C737" s="1" t="s">
        <v>63</v>
      </c>
      <c r="D737" s="1" t="s">
        <v>445</v>
      </c>
      <c r="E737" s="1" t="s">
        <v>135</v>
      </c>
      <c r="F737" s="2">
        <v>3</v>
      </c>
      <c r="H737" s="2">
        <v>58</v>
      </c>
      <c r="K737" s="2">
        <v>14310.56388275746</v>
      </c>
      <c r="L737" s="2">
        <v>26479.39376850545</v>
      </c>
      <c r="M737" s="2">
        <v>0</v>
      </c>
      <c r="N737" s="2">
        <v>0</v>
      </c>
      <c r="O737" s="2">
        <v>0</v>
      </c>
      <c r="P737" s="2">
        <v>465700.712249517</v>
      </c>
      <c r="Q737" s="2">
        <v>167584.7320745207</v>
      </c>
      <c r="R737" s="2">
        <v>12168.82988574799</v>
      </c>
      <c r="V737" s="4">
        <v>-0.9431407488285779</v>
      </c>
      <c r="W737" s="4">
        <v>-0.9273870015775851</v>
      </c>
      <c r="X737" s="4">
        <v>0.4</v>
      </c>
      <c r="Y737" s="4">
        <v>0.1508657157147299</v>
      </c>
      <c r="AA737" s="1" t="b">
        <v>0</v>
      </c>
      <c r="AB737" s="1" t="b">
        <v>0</v>
      </c>
      <c r="AC737" s="1" t="b">
        <v>0</v>
      </c>
      <c r="AD737" s="1" t="b">
        <v>0</v>
      </c>
      <c r="AE737" s="1" t="b">
        <v>0</v>
      </c>
      <c r="AF737" s="1" t="b">
        <v>1</v>
      </c>
      <c r="AG737" s="1" t="b">
        <v>0</v>
      </c>
      <c r="AH737" s="1" t="b">
        <v>0</v>
      </c>
      <c r="AI737" s="1" t="b">
        <v>0</v>
      </c>
      <c r="AJ737" s="2">
        <v>1</v>
      </c>
      <c r="AK737" s="1" t="s">
        <v>30</v>
      </c>
      <c r="AL737" s="1" t="s">
        <v>31</v>
      </c>
      <c r="AM737" s="1" t="s">
        <v>31</v>
      </c>
      <c r="AN737" s="1" t="s">
        <v>32</v>
      </c>
    </row>
    <row r="738" spans="1:40">
      <c r="A738" s="1" t="s">
        <v>79</v>
      </c>
      <c r="B738" s="1" t="s">
        <v>23</v>
      </c>
      <c r="C738" s="1" t="s">
        <v>63</v>
      </c>
      <c r="D738" s="1" t="s">
        <v>235</v>
      </c>
      <c r="E738" s="1" t="s">
        <v>102</v>
      </c>
      <c r="F738" s="2">
        <v>3</v>
      </c>
      <c r="H738" s="2">
        <v>78</v>
      </c>
      <c r="K738" s="2">
        <v>7229.76</v>
      </c>
      <c r="L738" s="2">
        <v>13377.50653714297</v>
      </c>
      <c r="M738" s="2">
        <v>0</v>
      </c>
      <c r="N738" s="2">
        <v>0</v>
      </c>
      <c r="O738" s="2">
        <v>0</v>
      </c>
      <c r="P738" s="2">
        <v>368603.7605106175</v>
      </c>
      <c r="Q738" s="2">
        <v>368603.7605106175</v>
      </c>
      <c r="R738" s="2">
        <v>6147.74653714297</v>
      </c>
      <c r="V738" s="4">
        <v>-0.9637076232792323</v>
      </c>
      <c r="W738" s="4">
        <v>-0.9833215306088395</v>
      </c>
      <c r="X738" s="4">
        <v>0.03574062075784777</v>
      </c>
      <c r="Y738" s="4">
        <v>0.1689384508927432</v>
      </c>
      <c r="AA738" s="1" t="b">
        <v>0</v>
      </c>
      <c r="AB738" s="1" t="b">
        <v>0</v>
      </c>
      <c r="AC738" s="1" t="b">
        <v>0</v>
      </c>
      <c r="AD738" s="1" t="b">
        <v>0</v>
      </c>
      <c r="AE738" s="1" t="b">
        <v>0</v>
      </c>
      <c r="AF738" s="1" t="b">
        <v>1</v>
      </c>
      <c r="AG738" s="1" t="b">
        <v>0</v>
      </c>
      <c r="AH738" s="1" t="b">
        <v>0</v>
      </c>
      <c r="AI738" s="1" t="b">
        <v>0</v>
      </c>
      <c r="AJ738" s="2">
        <v>1</v>
      </c>
      <c r="AK738" s="1" t="s">
        <v>30</v>
      </c>
      <c r="AL738" s="1" t="s">
        <v>31</v>
      </c>
      <c r="AM738" s="1" t="s">
        <v>31</v>
      </c>
      <c r="AN738" s="1" t="s">
        <v>32</v>
      </c>
    </row>
    <row r="739" spans="1:40">
      <c r="A739" s="1" t="s">
        <v>79</v>
      </c>
      <c r="B739" s="1" t="s">
        <v>23</v>
      </c>
      <c r="C739" s="1" t="s">
        <v>63</v>
      </c>
      <c r="D739" s="1" t="s">
        <v>463</v>
      </c>
      <c r="E739" s="1" t="s">
        <v>101</v>
      </c>
      <c r="F739" s="2">
        <v>3</v>
      </c>
      <c r="H739" s="2">
        <v>79</v>
      </c>
      <c r="K739" s="2">
        <v>90523.75000000001</v>
      </c>
      <c r="L739" s="2">
        <v>267499.620650159</v>
      </c>
      <c r="M739" s="2">
        <v>38153.57070443197</v>
      </c>
      <c r="N739" s="2">
        <v>16769.57379813092</v>
      </c>
      <c r="O739" s="2">
        <v>21383.99690630105</v>
      </c>
      <c r="P739" s="2">
        <v>0</v>
      </c>
      <c r="Q739" s="2">
        <v>0</v>
      </c>
      <c r="R739" s="2">
        <v>176975.870650159</v>
      </c>
      <c r="S739" s="4">
        <v>4.233247432491261</v>
      </c>
      <c r="T739" s="2">
        <v>70989.75522491043</v>
      </c>
      <c r="U739" s="4">
        <v>1.492977614720072</v>
      </c>
      <c r="X739" s="4">
        <v>0.24</v>
      </c>
      <c r="Y739" s="4">
        <v>0</v>
      </c>
      <c r="Z739" s="4">
        <v>6.011129383470415</v>
      </c>
      <c r="AA739" s="1" t="b">
        <v>0</v>
      </c>
      <c r="AB739" s="1" t="b">
        <v>0</v>
      </c>
      <c r="AC739" s="1" t="b">
        <v>1</v>
      </c>
      <c r="AD739" s="1" t="b">
        <v>0</v>
      </c>
      <c r="AE739" s="1" t="b">
        <v>0</v>
      </c>
      <c r="AF739" s="1" t="b">
        <v>0</v>
      </c>
      <c r="AG739" s="1" t="b">
        <v>1</v>
      </c>
      <c r="AH739" s="1" t="b">
        <v>0</v>
      </c>
      <c r="AI739" s="1" t="b">
        <v>0</v>
      </c>
      <c r="AJ739" s="2">
        <v>2</v>
      </c>
      <c r="AK739" s="1" t="s">
        <v>29</v>
      </c>
      <c r="AL739" s="1" t="s">
        <v>31</v>
      </c>
      <c r="AM739" s="1" t="s">
        <v>31</v>
      </c>
      <c r="AN739" s="1" t="s">
        <v>32</v>
      </c>
    </row>
    <row r="740" spans="1:40">
      <c r="A740" s="1" t="s">
        <v>79</v>
      </c>
      <c r="B740" s="1" t="s">
        <v>23</v>
      </c>
      <c r="C740" s="1" t="s">
        <v>63</v>
      </c>
      <c r="D740" s="1" t="s">
        <v>464</v>
      </c>
      <c r="E740" s="1" t="s">
        <v>101</v>
      </c>
      <c r="F740" s="2">
        <v>3</v>
      </c>
      <c r="H740" s="2">
        <v>100</v>
      </c>
      <c r="K740" s="2">
        <v>92889.18080906541</v>
      </c>
      <c r="L740" s="2">
        <v>271876.469412972</v>
      </c>
      <c r="M740" s="2">
        <v>202808.4811999813</v>
      </c>
      <c r="N740" s="2">
        <v>69660.90874499359</v>
      </c>
      <c r="O740" s="2">
        <v>133147.5724549877</v>
      </c>
      <c r="P740" s="2">
        <v>743798.8073621177</v>
      </c>
      <c r="Q740" s="2">
        <v>76838.4604593687</v>
      </c>
      <c r="R740" s="2">
        <v>178987.2886039066</v>
      </c>
      <c r="S740" s="4">
        <v>0.6976408138456135</v>
      </c>
      <c r="T740" s="2">
        <v>48598.29307008234</v>
      </c>
      <c r="U740" s="4">
        <v>2.682995374874456</v>
      </c>
      <c r="V740" s="4">
        <v>-0.6344757927520994</v>
      </c>
      <c r="W740" s="4">
        <v>1.329397121361548</v>
      </c>
      <c r="X740" s="4">
        <v>0.6017016253732492</v>
      </c>
      <c r="Y740" s="4">
        <v>0.01498936586056725</v>
      </c>
      <c r="Z740" s="4">
        <v>0.3405576916918258</v>
      </c>
      <c r="AA740" s="1" t="b">
        <v>0</v>
      </c>
      <c r="AB740" s="1" t="b">
        <v>0</v>
      </c>
      <c r="AC740" s="1" t="b">
        <v>1</v>
      </c>
      <c r="AD740" s="1" t="b">
        <v>0</v>
      </c>
      <c r="AE740" s="1" t="b">
        <v>0</v>
      </c>
      <c r="AF740" s="1" t="b">
        <v>0</v>
      </c>
      <c r="AG740" s="1" t="b">
        <v>0</v>
      </c>
      <c r="AH740" s="1" t="b">
        <v>0</v>
      </c>
      <c r="AI740" s="1" t="b">
        <v>0</v>
      </c>
      <c r="AJ740" s="2">
        <v>1</v>
      </c>
      <c r="AK740" s="1" t="s">
        <v>29</v>
      </c>
      <c r="AL740" s="1" t="s">
        <v>31</v>
      </c>
      <c r="AM740" s="1" t="s">
        <v>31</v>
      </c>
      <c r="AN740" s="1" t="s">
        <v>32</v>
      </c>
    </row>
    <row r="741" spans="1:40">
      <c r="A741" s="1" t="s">
        <v>79</v>
      </c>
      <c r="B741" s="1" t="s">
        <v>23</v>
      </c>
      <c r="C741" s="1" t="s">
        <v>63</v>
      </c>
      <c r="D741" s="1" t="s">
        <v>154</v>
      </c>
      <c r="E741" s="1" t="s">
        <v>85</v>
      </c>
      <c r="F741" s="2">
        <v>3</v>
      </c>
      <c r="H741" s="2">
        <v>102</v>
      </c>
      <c r="K741" s="2">
        <v>2628.850283751752</v>
      </c>
      <c r="L741" s="2">
        <v>4864.264077377286</v>
      </c>
      <c r="M741" s="2">
        <v>0</v>
      </c>
      <c r="N741" s="2">
        <v>0</v>
      </c>
      <c r="O741" s="2">
        <v>0</v>
      </c>
      <c r="P741" s="2">
        <v>115157.52</v>
      </c>
      <c r="Q741" s="2">
        <v>16286.43</v>
      </c>
      <c r="R741" s="2">
        <v>2235.413793625534</v>
      </c>
      <c r="V741" s="4">
        <v>-0.9577599094060267</v>
      </c>
      <c r="W741" s="4">
        <v>-0.8627437815638213</v>
      </c>
      <c r="X741" s="4">
        <v>0.2981353673609464</v>
      </c>
      <c r="Y741" s="4">
        <v>0.1722074706354944</v>
      </c>
      <c r="AA741" s="1" t="b">
        <v>0</v>
      </c>
      <c r="AB741" s="1" t="b">
        <v>0</v>
      </c>
      <c r="AC741" s="1" t="b">
        <v>0</v>
      </c>
      <c r="AD741" s="1" t="b">
        <v>0</v>
      </c>
      <c r="AE741" s="1" t="b">
        <v>0</v>
      </c>
      <c r="AF741" s="1" t="b">
        <v>1</v>
      </c>
      <c r="AG741" s="1" t="b">
        <v>0</v>
      </c>
      <c r="AH741" s="1" t="b">
        <v>0</v>
      </c>
      <c r="AI741" s="1" t="b">
        <v>0</v>
      </c>
      <c r="AJ741" s="2">
        <v>1</v>
      </c>
      <c r="AK741" s="1" t="s">
        <v>30</v>
      </c>
      <c r="AL741" s="1" t="s">
        <v>31</v>
      </c>
      <c r="AM741" s="1" t="s">
        <v>31</v>
      </c>
      <c r="AN741" s="1" t="s">
        <v>31</v>
      </c>
    </row>
    <row r="742" spans="1:40">
      <c r="A742" s="1" t="s">
        <v>79</v>
      </c>
      <c r="B742" s="1" t="s">
        <v>23</v>
      </c>
      <c r="C742" s="1" t="s">
        <v>63</v>
      </c>
      <c r="D742" s="1" t="s">
        <v>223</v>
      </c>
      <c r="E742" s="1" t="s">
        <v>87</v>
      </c>
      <c r="F742" s="2">
        <v>3</v>
      </c>
      <c r="H742" s="2">
        <v>113</v>
      </c>
      <c r="K742" s="2">
        <v>3249.438587541638</v>
      </c>
      <c r="L742" s="2">
        <v>6012.56278865175</v>
      </c>
      <c r="M742" s="2">
        <v>0</v>
      </c>
      <c r="N742" s="2">
        <v>0</v>
      </c>
      <c r="O742" s="2">
        <v>0</v>
      </c>
      <c r="P742" s="2">
        <v>19621.77421226416</v>
      </c>
      <c r="Q742" s="2">
        <v>0</v>
      </c>
      <c r="R742" s="2">
        <v>2763.124201110112</v>
      </c>
      <c r="V742" s="4">
        <v>-0.6935770066657005</v>
      </c>
      <c r="X742" s="4">
        <v>0.005553073851445233</v>
      </c>
      <c r="Y742" s="4">
        <v>0.1817646567389921</v>
      </c>
      <c r="AA742" s="1" t="b">
        <v>0</v>
      </c>
      <c r="AB742" s="1" t="b">
        <v>0</v>
      </c>
      <c r="AC742" s="1" t="b">
        <v>0</v>
      </c>
      <c r="AD742" s="1" t="b">
        <v>0</v>
      </c>
      <c r="AE742" s="1" t="b">
        <v>0</v>
      </c>
      <c r="AF742" s="1" t="b">
        <v>1</v>
      </c>
      <c r="AG742" s="1" t="b">
        <v>0</v>
      </c>
      <c r="AH742" s="1" t="b">
        <v>0</v>
      </c>
      <c r="AI742" s="1" t="b">
        <v>0</v>
      </c>
      <c r="AJ742" s="2">
        <v>1</v>
      </c>
      <c r="AK742" s="1" t="s">
        <v>30</v>
      </c>
      <c r="AL742" s="1" t="s">
        <v>31</v>
      </c>
      <c r="AM742" s="1" t="s">
        <v>31</v>
      </c>
      <c r="AN742" s="1" t="s">
        <v>31</v>
      </c>
    </row>
    <row r="743" spans="1:40">
      <c r="A743" s="1" t="s">
        <v>79</v>
      </c>
      <c r="B743" s="1" t="s">
        <v>23</v>
      </c>
      <c r="C743" s="1" t="s">
        <v>63</v>
      </c>
      <c r="D743" s="1" t="s">
        <v>424</v>
      </c>
      <c r="E743" s="1" t="s">
        <v>88</v>
      </c>
      <c r="F743" s="2">
        <v>3</v>
      </c>
      <c r="H743" s="2">
        <v>120</v>
      </c>
      <c r="K743" s="2">
        <v>11676.06468049507</v>
      </c>
      <c r="L743" s="2">
        <v>21604.67727717475</v>
      </c>
      <c r="M743" s="2">
        <v>50749.76195687754</v>
      </c>
      <c r="N743" s="2">
        <v>17224.66325835961</v>
      </c>
      <c r="O743" s="2">
        <v>33525.09869851793</v>
      </c>
      <c r="P743" s="2">
        <v>354619.0030378889</v>
      </c>
      <c r="Q743" s="2">
        <v>61602.27924539436</v>
      </c>
      <c r="R743" s="2">
        <v>9928.612596679679</v>
      </c>
      <c r="S743" s="4">
        <v>0.3482783089020776</v>
      </c>
      <c r="T743" s="2">
        <v>5998.976591029234</v>
      </c>
      <c r="U743" s="4">
        <v>0.655051065131135</v>
      </c>
      <c r="V743" s="4">
        <v>-0.9390763690267709</v>
      </c>
      <c r="W743" s="4">
        <v>-0.8388271875927061</v>
      </c>
      <c r="X743" s="4">
        <v>0.02377521361911702</v>
      </c>
      <c r="Y743" s="4">
        <v>0.2240923313124074</v>
      </c>
      <c r="Z743" s="4">
        <v>-0.574290076561691</v>
      </c>
      <c r="AA743" s="1" t="b">
        <v>0</v>
      </c>
      <c r="AB743" s="1" t="b">
        <v>0</v>
      </c>
      <c r="AC743" s="1" t="b">
        <v>0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2">
        <v>0</v>
      </c>
      <c r="AK743" s="1" t="s">
        <v>29</v>
      </c>
      <c r="AL743" s="1" t="s">
        <v>31</v>
      </c>
      <c r="AM743" s="1" t="s">
        <v>31</v>
      </c>
      <c r="AN743" s="1" t="s">
        <v>32</v>
      </c>
    </row>
    <row r="744" spans="1:40">
      <c r="A744" s="1" t="s">
        <v>79</v>
      </c>
      <c r="B744" s="1" t="s">
        <v>23</v>
      </c>
      <c r="C744" s="1" t="s">
        <v>63</v>
      </c>
      <c r="D744" s="1" t="s">
        <v>229</v>
      </c>
      <c r="E744" s="1" t="s">
        <v>102</v>
      </c>
      <c r="F744" s="2">
        <v>3</v>
      </c>
      <c r="H744" s="2">
        <v>124</v>
      </c>
      <c r="K744" s="2">
        <v>40694.46</v>
      </c>
      <c r="L744" s="2">
        <v>86642.5444434536</v>
      </c>
      <c r="M744" s="2">
        <v>68686.37905974011</v>
      </c>
      <c r="N744" s="2">
        <v>23496.16496378389</v>
      </c>
      <c r="O744" s="2">
        <v>45190.21409595622</v>
      </c>
      <c r="P744" s="2">
        <v>129520.3755430327</v>
      </c>
      <c r="Q744" s="2">
        <v>84812.95</v>
      </c>
      <c r="R744" s="2">
        <v>45948.0844434536</v>
      </c>
      <c r="S744" s="4">
        <v>0.9005148750477259</v>
      </c>
      <c r="T744" s="2">
        <v>21158.6460564626</v>
      </c>
      <c r="U744" s="4">
        <v>1.171598519150966</v>
      </c>
      <c r="V744" s="4">
        <v>-0.3310508552790067</v>
      </c>
      <c r="W744" s="4">
        <v>-0.4582421146363426</v>
      </c>
      <c r="X744" s="4">
        <v>0.1564701484038736</v>
      </c>
      <c r="Y744" s="4">
        <v>0.1283130023196516</v>
      </c>
      <c r="Z744" s="4">
        <v>0.2614225066092957</v>
      </c>
      <c r="AA744" s="1" t="b">
        <v>0</v>
      </c>
      <c r="AB744" s="1" t="b">
        <v>0</v>
      </c>
      <c r="AC744" s="1" t="b">
        <v>0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2">
        <v>0</v>
      </c>
      <c r="AK744" s="1" t="s">
        <v>29</v>
      </c>
      <c r="AL744" s="1" t="s">
        <v>31</v>
      </c>
      <c r="AM744" s="1" t="s">
        <v>31</v>
      </c>
      <c r="AN744" s="1" t="s">
        <v>32</v>
      </c>
    </row>
    <row r="745" spans="1:40">
      <c r="A745" s="1" t="s">
        <v>79</v>
      </c>
      <c r="B745" s="1" t="s">
        <v>23</v>
      </c>
      <c r="C745" s="1" t="s">
        <v>63</v>
      </c>
      <c r="D745" s="1" t="s">
        <v>356</v>
      </c>
      <c r="E745" s="1" t="s">
        <v>101</v>
      </c>
      <c r="F745" s="2">
        <v>3</v>
      </c>
      <c r="H745" s="2">
        <v>149</v>
      </c>
      <c r="K745" s="2">
        <v>470674.9787250687</v>
      </c>
      <c r="L745" s="2">
        <v>870908.2465758523</v>
      </c>
      <c r="M745" s="2">
        <v>856451.0228176595</v>
      </c>
      <c r="N745" s="2">
        <v>306564.521501181</v>
      </c>
      <c r="O745" s="2">
        <v>549886.5013164785</v>
      </c>
      <c r="P745" s="2">
        <v>2106192.53</v>
      </c>
      <c r="Q745" s="2">
        <v>260121.66</v>
      </c>
      <c r="R745" s="2">
        <v>400233.2678507836</v>
      </c>
      <c r="S745" s="4">
        <v>0.855949323357147</v>
      </c>
      <c r="T745" s="2">
        <v>262403.6947442434</v>
      </c>
      <c r="U745" s="4">
        <v>0.5252577454783109</v>
      </c>
      <c r="V745" s="4">
        <v>-0.5865011226794864</v>
      </c>
      <c r="W745" s="4">
        <v>0.538638757921134</v>
      </c>
      <c r="X745" s="4">
        <v>0.05577429355655575</v>
      </c>
      <c r="Y745" s="4">
        <v>0.1050164421983263</v>
      </c>
      <c r="Z745" s="4">
        <v>0.01688038588666707</v>
      </c>
      <c r="AA745" s="1" t="b">
        <v>0</v>
      </c>
      <c r="AB745" s="1" t="b">
        <v>1</v>
      </c>
      <c r="AC745" s="1" t="b">
        <v>1</v>
      </c>
      <c r="AD745" s="1" t="b">
        <v>0</v>
      </c>
      <c r="AE745" s="1" t="b">
        <v>0</v>
      </c>
      <c r="AF745" s="1" t="b">
        <v>0</v>
      </c>
      <c r="AG745" s="1" t="b">
        <v>0</v>
      </c>
      <c r="AH745" s="1" t="b">
        <v>0</v>
      </c>
      <c r="AI745" s="1" t="b">
        <v>0</v>
      </c>
      <c r="AJ745" s="2">
        <v>2</v>
      </c>
      <c r="AK745" s="1" t="s">
        <v>29</v>
      </c>
      <c r="AL745" s="1" t="s">
        <v>31</v>
      </c>
      <c r="AM745" s="1" t="s">
        <v>31</v>
      </c>
      <c r="AN745" s="1" t="s">
        <v>32</v>
      </c>
    </row>
    <row r="746" spans="1:40">
      <c r="A746" s="1" t="s">
        <v>79</v>
      </c>
      <c r="B746" s="1" t="s">
        <v>23</v>
      </c>
      <c r="C746" s="1" t="s">
        <v>63</v>
      </c>
      <c r="D746" s="1" t="s">
        <v>357</v>
      </c>
      <c r="E746" s="1" t="s">
        <v>95</v>
      </c>
      <c r="F746" s="2">
        <v>3</v>
      </c>
      <c r="H746" s="2">
        <v>161</v>
      </c>
      <c r="K746" s="2">
        <v>25246.87</v>
      </c>
      <c r="L746" s="2">
        <v>46715.26696147573</v>
      </c>
      <c r="M746" s="2">
        <v>0</v>
      </c>
      <c r="N746" s="2">
        <v>0</v>
      </c>
      <c r="O746" s="2">
        <v>0</v>
      </c>
      <c r="P746" s="2">
        <v>0</v>
      </c>
      <c r="Q746" s="2">
        <v>0</v>
      </c>
      <c r="R746" s="2">
        <v>21468.39696147572</v>
      </c>
      <c r="X746" s="4">
        <v>0</v>
      </c>
      <c r="Y746" s="4">
        <v>0.1000122929947491</v>
      </c>
      <c r="AA746" s="1" t="b">
        <v>0</v>
      </c>
      <c r="AB746" s="1" t="b">
        <v>0</v>
      </c>
      <c r="AC746" s="1" t="b">
        <v>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2">
        <v>2</v>
      </c>
      <c r="AK746" s="1" t="s">
        <v>30</v>
      </c>
      <c r="AL746" s="1" t="s">
        <v>31</v>
      </c>
      <c r="AM746" s="1" t="s">
        <v>31</v>
      </c>
      <c r="AN746" s="1" t="s">
        <v>32</v>
      </c>
    </row>
    <row r="747" spans="1:40">
      <c r="A747" s="1" t="s">
        <v>79</v>
      </c>
      <c r="B747" s="1" t="s">
        <v>23</v>
      </c>
      <c r="C747" s="1" t="s">
        <v>63</v>
      </c>
      <c r="D747" s="1" t="s">
        <v>323</v>
      </c>
      <c r="E747" s="1" t="s">
        <v>88</v>
      </c>
      <c r="F747" s="2">
        <v>3</v>
      </c>
      <c r="H747" s="2">
        <v>178</v>
      </c>
      <c r="K747" s="2">
        <v>103546.4065495404</v>
      </c>
      <c r="L747" s="2">
        <v>228753.949314243</v>
      </c>
      <c r="M747" s="2">
        <v>176404.7782040741</v>
      </c>
      <c r="N747" s="2">
        <v>61704.18035818385</v>
      </c>
      <c r="O747" s="2">
        <v>114700.5978458902</v>
      </c>
      <c r="P747" s="2">
        <v>16153.33340706719</v>
      </c>
      <c r="Q747" s="2">
        <v>8275.001398601398</v>
      </c>
      <c r="R747" s="2">
        <v>125207.5427647026</v>
      </c>
      <c r="S747" s="4">
        <v>0.9027538521522236</v>
      </c>
      <c r="T747" s="2">
        <v>55703.68651224604</v>
      </c>
      <c r="U747" s="4">
        <v>1.247742485359144</v>
      </c>
      <c r="V747" s="4">
        <v>13.1614082709493</v>
      </c>
      <c r="X747" s="4">
        <v>0.0360839632877449</v>
      </c>
      <c r="Y747" s="4">
        <v>0.132431493322819</v>
      </c>
      <c r="Z747" s="4">
        <v>0.296755970235731</v>
      </c>
      <c r="AA747" s="1" t="b">
        <v>0</v>
      </c>
      <c r="AB747" s="1" t="b">
        <v>0</v>
      </c>
      <c r="AC747" s="1" t="b">
        <v>0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2">
        <v>0</v>
      </c>
      <c r="AK747" s="1" t="s">
        <v>29</v>
      </c>
      <c r="AL747" s="1" t="s">
        <v>31</v>
      </c>
      <c r="AM747" s="1" t="s">
        <v>31</v>
      </c>
      <c r="AN747" s="1" t="s">
        <v>32</v>
      </c>
    </row>
    <row r="748" spans="1:40">
      <c r="A748" s="1" t="s">
        <v>79</v>
      </c>
      <c r="B748" s="1" t="s">
        <v>23</v>
      </c>
      <c r="C748" s="1" t="s">
        <v>63</v>
      </c>
      <c r="D748" s="1" t="s">
        <v>352</v>
      </c>
      <c r="E748" s="1" t="s">
        <v>102</v>
      </c>
      <c r="F748" s="2">
        <v>3</v>
      </c>
      <c r="H748" s="2">
        <v>180</v>
      </c>
      <c r="K748" s="2">
        <v>7208.82</v>
      </c>
      <c r="L748" s="2">
        <v>13338.76043950103</v>
      </c>
      <c r="M748" s="2">
        <v>30314.9510109619</v>
      </c>
      <c r="N748" s="2">
        <v>12538.94971383425</v>
      </c>
      <c r="O748" s="2">
        <v>17776.00129712765</v>
      </c>
      <c r="P748" s="2">
        <v>4395.78</v>
      </c>
      <c r="Q748" s="2">
        <v>0</v>
      </c>
      <c r="R748" s="2">
        <v>6129.94043950103</v>
      </c>
      <c r="S748" s="4">
        <v>0.4055366490755625</v>
      </c>
      <c r="T748" s="2">
        <v>5085.003649875324</v>
      </c>
      <c r="U748" s="4">
        <v>0.2054938130971302</v>
      </c>
      <c r="X748" s="4">
        <v>0.04945454379893513</v>
      </c>
      <c r="Y748" s="4">
        <v>0.1893194627208173</v>
      </c>
      <c r="Z748" s="4">
        <v>-0.5599939965372951</v>
      </c>
      <c r="AA748" s="1" t="b">
        <v>0</v>
      </c>
      <c r="AB748" s="1" t="b">
        <v>0</v>
      </c>
      <c r="AC748" s="1" t="b">
        <v>0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2">
        <v>0</v>
      </c>
      <c r="AK748" s="1" t="s">
        <v>32</v>
      </c>
      <c r="AL748" s="1" t="s">
        <v>31</v>
      </c>
      <c r="AM748" s="1" t="s">
        <v>31</v>
      </c>
      <c r="AN748" s="1" t="s">
        <v>32</v>
      </c>
    </row>
    <row r="749" spans="1:40">
      <c r="A749" s="1" t="s">
        <v>79</v>
      </c>
      <c r="B749" s="1" t="s">
        <v>23</v>
      </c>
      <c r="C749" s="1" t="s">
        <v>63</v>
      </c>
      <c r="D749" s="1" t="s">
        <v>260</v>
      </c>
      <c r="E749" s="1" t="s">
        <v>90</v>
      </c>
      <c r="F749" s="2">
        <v>3</v>
      </c>
      <c r="H749" s="2">
        <v>181</v>
      </c>
      <c r="K749" s="2">
        <v>584293.9563239529</v>
      </c>
      <c r="L749" s="2">
        <v>1281141.86644326</v>
      </c>
      <c r="M749" s="2">
        <v>759908.7263423807</v>
      </c>
      <c r="N749" s="2">
        <v>288046.0343086463</v>
      </c>
      <c r="O749" s="2">
        <v>471862.6920337344</v>
      </c>
      <c r="P749" s="2">
        <v>611749.8491371212</v>
      </c>
      <c r="Q749" s="2">
        <v>175127.618425325</v>
      </c>
      <c r="R749" s="2">
        <v>696847.9101193072</v>
      </c>
      <c r="S749" s="4">
        <v>1.238271145798025</v>
      </c>
      <c r="T749" s="2">
        <v>356679.0929459447</v>
      </c>
      <c r="U749" s="4">
        <v>0.9537111198858961</v>
      </c>
      <c r="V749" s="4">
        <v>1.094225063153383</v>
      </c>
      <c r="W749" s="4">
        <v>2.979086316510639</v>
      </c>
      <c r="X749" s="4">
        <v>0.23</v>
      </c>
      <c r="Y749" s="4">
        <v>0.1085832894647693</v>
      </c>
      <c r="Z749" s="4">
        <v>0.6859154554122531</v>
      </c>
      <c r="AA749" s="1" t="b">
        <v>0</v>
      </c>
      <c r="AB749" s="1" t="b">
        <v>1</v>
      </c>
      <c r="AC749" s="1" t="b">
        <v>0</v>
      </c>
      <c r="AD749" s="1" t="b">
        <v>0</v>
      </c>
      <c r="AE749" s="1" t="b">
        <v>0</v>
      </c>
      <c r="AF749" s="1" t="b">
        <v>0</v>
      </c>
      <c r="AG749" s="1" t="b">
        <v>0</v>
      </c>
      <c r="AH749" s="1" t="b">
        <v>0</v>
      </c>
      <c r="AI749" s="1" t="b">
        <v>0</v>
      </c>
      <c r="AJ749" s="2">
        <v>1</v>
      </c>
      <c r="AK749" s="1" t="s">
        <v>29</v>
      </c>
      <c r="AL749" s="1" t="s">
        <v>31</v>
      </c>
      <c r="AM749" s="1" t="s">
        <v>31</v>
      </c>
      <c r="AN749" s="1" t="s">
        <v>32</v>
      </c>
    </row>
    <row r="750" spans="1:40">
      <c r="A750" s="1" t="s">
        <v>79</v>
      </c>
      <c r="B750" s="1" t="s">
        <v>23</v>
      </c>
      <c r="C750" s="1" t="s">
        <v>63</v>
      </c>
      <c r="D750" s="1" t="s">
        <v>155</v>
      </c>
      <c r="E750" s="1" t="s">
        <v>90</v>
      </c>
      <c r="F750" s="2">
        <v>3</v>
      </c>
      <c r="H750" s="2">
        <v>184</v>
      </c>
      <c r="K750" s="2">
        <v>509206.77</v>
      </c>
      <c r="L750" s="2">
        <v>1142205.12083837</v>
      </c>
      <c r="M750" s="2">
        <v>418149.8032754226</v>
      </c>
      <c r="N750" s="2">
        <v>142226.2741207485</v>
      </c>
      <c r="O750" s="2">
        <v>275923.5291546742</v>
      </c>
      <c r="P750" s="2">
        <v>29711.38927927884</v>
      </c>
      <c r="Q750" s="2">
        <v>11768.42927927883</v>
      </c>
      <c r="R750" s="2">
        <v>632998.3508383699</v>
      </c>
      <c r="S750" s="4">
        <v>1.845463384583467</v>
      </c>
      <c r="T750" s="2">
        <v>262473.3812155724</v>
      </c>
      <c r="U750" s="4">
        <v>1.411666843726454</v>
      </c>
      <c r="V750" s="4">
        <v>37.4433427229524</v>
      </c>
      <c r="W750" s="4">
        <v>52.78783657670586</v>
      </c>
      <c r="X750" s="4">
        <v>0.24</v>
      </c>
      <c r="Y750" s="4">
        <v>0.1551033693978895</v>
      </c>
      <c r="Z750" s="4">
        <v>1.73156919336402</v>
      </c>
      <c r="AA750" s="1" t="b">
        <v>0</v>
      </c>
      <c r="AB750" s="1" t="b">
        <v>0</v>
      </c>
      <c r="AC750" s="1" t="b">
        <v>0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2">
        <v>0</v>
      </c>
      <c r="AK750" s="1" t="s">
        <v>29</v>
      </c>
      <c r="AL750" s="1" t="s">
        <v>31</v>
      </c>
      <c r="AM750" s="1" t="s">
        <v>31</v>
      </c>
      <c r="AN750" s="1" t="s">
        <v>32</v>
      </c>
    </row>
    <row r="751" spans="1:40">
      <c r="A751" s="1" t="s">
        <v>79</v>
      </c>
      <c r="B751" s="1" t="s">
        <v>23</v>
      </c>
      <c r="C751" s="1" t="s">
        <v>63</v>
      </c>
      <c r="D751" s="1" t="s">
        <v>354</v>
      </c>
      <c r="E751" s="1" t="s">
        <v>90</v>
      </c>
      <c r="F751" s="2">
        <v>3</v>
      </c>
      <c r="H751" s="2">
        <v>190</v>
      </c>
      <c r="K751" s="2">
        <v>164328.4343314024</v>
      </c>
      <c r="L751" s="2">
        <v>304063.3028630003</v>
      </c>
      <c r="M751" s="2">
        <v>244276.2579328228</v>
      </c>
      <c r="N751" s="2">
        <v>84166.54113223309</v>
      </c>
      <c r="O751" s="2">
        <v>160109.7168005898</v>
      </c>
      <c r="P751" s="2">
        <v>646654.4799999999</v>
      </c>
      <c r="Q751" s="2">
        <v>95580.51999999999</v>
      </c>
      <c r="R751" s="2">
        <v>139734.8685315979</v>
      </c>
      <c r="S751" s="4">
        <v>1.02634891632509</v>
      </c>
      <c r="T751" s="2">
        <v>86384.23828189856</v>
      </c>
      <c r="U751" s="4">
        <v>0.6175968129232055</v>
      </c>
      <c r="V751" s="4">
        <v>-0.5297901549170427</v>
      </c>
      <c r="W751" s="4">
        <v>0.461959701951798</v>
      </c>
      <c r="X751" s="4">
        <v>0.1654817256705156</v>
      </c>
      <c r="Y751" s="4">
        <v>0.1198521830860538</v>
      </c>
      <c r="Z751" s="4">
        <v>0.2447517635816214</v>
      </c>
      <c r="AA751" s="1" t="b">
        <v>0</v>
      </c>
      <c r="AB751" s="1" t="b">
        <v>0</v>
      </c>
      <c r="AC751" s="1" t="b">
        <v>0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2">
        <v>0</v>
      </c>
      <c r="AK751" s="1" t="s">
        <v>29</v>
      </c>
      <c r="AL751" s="1" t="s">
        <v>31</v>
      </c>
      <c r="AM751" s="1" t="s">
        <v>31</v>
      </c>
      <c r="AN751" s="1" t="s">
        <v>32</v>
      </c>
    </row>
    <row r="752" spans="1:40">
      <c r="A752" s="1" t="s">
        <v>79</v>
      </c>
      <c r="B752" s="1" t="s">
        <v>23</v>
      </c>
      <c r="C752" s="1" t="s">
        <v>63</v>
      </c>
      <c r="D752" s="1" t="s">
        <v>359</v>
      </c>
      <c r="E752" s="1" t="s">
        <v>88</v>
      </c>
      <c r="F752" s="2">
        <v>3</v>
      </c>
      <c r="H752" s="2">
        <v>193</v>
      </c>
      <c r="K752" s="2">
        <v>166872.9590706649</v>
      </c>
      <c r="L752" s="2">
        <v>325336.536100812</v>
      </c>
      <c r="M752" s="2">
        <v>356667.8114124584</v>
      </c>
      <c r="N752" s="2">
        <v>126907.1751227352</v>
      </c>
      <c r="O752" s="2">
        <v>229760.6362897232</v>
      </c>
      <c r="P752" s="2">
        <v>459055.0217110303</v>
      </c>
      <c r="Q752" s="2">
        <v>102552.3686338236</v>
      </c>
      <c r="R752" s="2">
        <v>158463.5770301472</v>
      </c>
      <c r="S752" s="4">
        <v>0.7262904636991067</v>
      </c>
      <c r="T752" s="2">
        <v>92171.47106663506</v>
      </c>
      <c r="U752" s="4">
        <v>0.7192258645366141</v>
      </c>
      <c r="V752" s="4">
        <v>-0.2912907588110266</v>
      </c>
      <c r="W752" s="4">
        <v>0.5451966555347116</v>
      </c>
      <c r="X752" s="4">
        <v>0.1136066509820927</v>
      </c>
      <c r="Y752" s="4">
        <v>0.1821150202522149</v>
      </c>
      <c r="Z752" s="4">
        <v>-0.08784441519286468</v>
      </c>
      <c r="AA752" s="1" t="b">
        <v>0</v>
      </c>
      <c r="AB752" s="1" t="b">
        <v>0</v>
      </c>
      <c r="AC752" s="1" t="b">
        <v>0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2">
        <v>0</v>
      </c>
      <c r="AK752" s="1" t="s">
        <v>29</v>
      </c>
      <c r="AL752" s="1" t="s">
        <v>31</v>
      </c>
      <c r="AM752" s="1" t="s">
        <v>31</v>
      </c>
      <c r="AN752" s="1" t="s">
        <v>32</v>
      </c>
    </row>
    <row r="753" spans="1:40">
      <c r="A753" s="1" t="s">
        <v>79</v>
      </c>
      <c r="B753" s="1" t="s">
        <v>23</v>
      </c>
      <c r="C753" s="1" t="s">
        <v>63</v>
      </c>
      <c r="D753" s="1" t="s">
        <v>465</v>
      </c>
      <c r="E753" s="1" t="s">
        <v>88</v>
      </c>
      <c r="F753" s="2">
        <v>3</v>
      </c>
      <c r="H753" s="2">
        <v>194</v>
      </c>
      <c r="K753" s="2">
        <v>115828.07</v>
      </c>
      <c r="L753" s="2">
        <v>214321.1895843919</v>
      </c>
      <c r="M753" s="2">
        <v>331511.8721166458</v>
      </c>
      <c r="N753" s="2">
        <v>118721.8446399222</v>
      </c>
      <c r="O753" s="2">
        <v>212790.0274767235</v>
      </c>
      <c r="P753" s="2">
        <v>300777.5363471376</v>
      </c>
      <c r="Q753" s="2">
        <v>103488.2465239118</v>
      </c>
      <c r="R753" s="2">
        <v>98493.11958439191</v>
      </c>
      <c r="S753" s="4">
        <v>0.5443303493753724</v>
      </c>
      <c r="T753" s="2">
        <v>64623.90317133756</v>
      </c>
      <c r="U753" s="4">
        <v>0.5240973502212765</v>
      </c>
      <c r="V753" s="4">
        <v>-0.2874428317112201</v>
      </c>
      <c r="W753" s="4">
        <v>-0.04826757730759079</v>
      </c>
      <c r="X753" s="4">
        <v>0.6466250667199592</v>
      </c>
      <c r="Y753" s="4">
        <v>0.1020434552330542</v>
      </c>
      <c r="Z753" s="4">
        <v>-0.3535037275860189</v>
      </c>
      <c r="AA753" s="1" t="b">
        <v>0</v>
      </c>
      <c r="AB753" s="1" t="b">
        <v>0</v>
      </c>
      <c r="AC753" s="1" t="b">
        <v>0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2">
        <v>0</v>
      </c>
      <c r="AK753" s="1" t="s">
        <v>29</v>
      </c>
      <c r="AL753" s="1" t="s">
        <v>31</v>
      </c>
      <c r="AM753" s="1" t="s">
        <v>31</v>
      </c>
      <c r="AN753" s="1" t="s">
        <v>32</v>
      </c>
    </row>
    <row r="754" spans="1:40">
      <c r="A754" s="1" t="s">
        <v>79</v>
      </c>
      <c r="B754" s="1" t="s">
        <v>23</v>
      </c>
      <c r="C754" s="1" t="s">
        <v>63</v>
      </c>
      <c r="D754" s="1" t="s">
        <v>324</v>
      </c>
      <c r="E754" s="1" t="s">
        <v>88</v>
      </c>
      <c r="F754" s="2">
        <v>3</v>
      </c>
      <c r="H754" s="2">
        <v>195</v>
      </c>
      <c r="K754" s="2">
        <v>289981.8989180898</v>
      </c>
      <c r="L754" s="2">
        <v>536564.8027638369</v>
      </c>
      <c r="M754" s="2">
        <v>911870.9655909985</v>
      </c>
      <c r="N754" s="2">
        <v>347694.421618316</v>
      </c>
      <c r="O754" s="2">
        <v>564176.5439726826</v>
      </c>
      <c r="P754" s="2">
        <v>402296.3</v>
      </c>
      <c r="Q754" s="2">
        <v>198053.15</v>
      </c>
      <c r="R754" s="2">
        <v>246582.9038457471</v>
      </c>
      <c r="S754" s="4">
        <v>0.5139914128229527</v>
      </c>
      <c r="T754" s="2">
        <v>178711.9469982576</v>
      </c>
      <c r="U754" s="4">
        <v>0.379778509425289</v>
      </c>
      <c r="V754" s="4">
        <v>0.3337552514498314</v>
      </c>
      <c r="W754" s="4">
        <v>0.2450339913591231</v>
      </c>
      <c r="X754" s="4">
        <v>0.0509663271471235</v>
      </c>
      <c r="Y754" s="4">
        <v>0.1648134590663473</v>
      </c>
      <c r="Z754" s="4">
        <v>-0.4115781475550321</v>
      </c>
      <c r="AA754" s="1" t="b">
        <v>0</v>
      </c>
      <c r="AB754" s="1" t="b">
        <v>1</v>
      </c>
      <c r="AC754" s="1" t="b">
        <v>0</v>
      </c>
      <c r="AD754" s="1" t="b">
        <v>0</v>
      </c>
      <c r="AE754" s="1" t="b">
        <v>0</v>
      </c>
      <c r="AF754" s="1" t="b">
        <v>0</v>
      </c>
      <c r="AG754" s="1" t="b">
        <v>0</v>
      </c>
      <c r="AH754" s="1" t="b">
        <v>0</v>
      </c>
      <c r="AI754" s="1" t="b">
        <v>0</v>
      </c>
      <c r="AJ754" s="2">
        <v>1</v>
      </c>
      <c r="AK754" s="1" t="s">
        <v>32</v>
      </c>
      <c r="AL754" s="1" t="s">
        <v>31</v>
      </c>
      <c r="AM754" s="1" t="s">
        <v>31</v>
      </c>
      <c r="AN754" s="1" t="s">
        <v>32</v>
      </c>
    </row>
    <row r="755" spans="1:40">
      <c r="A755" s="1" t="s">
        <v>79</v>
      </c>
      <c r="B755" s="1" t="s">
        <v>23</v>
      </c>
      <c r="C755" s="1" t="s">
        <v>63</v>
      </c>
      <c r="D755" s="1" t="s">
        <v>450</v>
      </c>
      <c r="E755" s="1" t="s">
        <v>88</v>
      </c>
      <c r="F755" s="2">
        <v>3</v>
      </c>
      <c r="H755" s="2">
        <v>196</v>
      </c>
      <c r="K755" s="2">
        <v>208746.7970601669</v>
      </c>
      <c r="L755" s="2">
        <v>388823.329576644</v>
      </c>
      <c r="M755" s="2">
        <v>195498.8539706943</v>
      </c>
      <c r="N755" s="2">
        <v>66353.12537856406</v>
      </c>
      <c r="O755" s="2">
        <v>129145.7285921302</v>
      </c>
      <c r="P755" s="2">
        <v>34433.23</v>
      </c>
      <c r="Q755" s="2">
        <v>0</v>
      </c>
      <c r="R755" s="2">
        <v>180076.5325164771</v>
      </c>
      <c r="S755" s="4">
        <v>1.616366250249235</v>
      </c>
      <c r="T755" s="2">
        <v>107250.9524604669</v>
      </c>
      <c r="U755" s="4">
        <v>0.6790203572584024</v>
      </c>
      <c r="V755" s="4">
        <v>10.2920957335877</v>
      </c>
      <c r="X755" s="4">
        <v>0</v>
      </c>
      <c r="Y755" s="4">
        <v>0</v>
      </c>
      <c r="Z755" s="4">
        <v>0.9888777948280427</v>
      </c>
      <c r="AA755" s="1" t="b">
        <v>0</v>
      </c>
      <c r="AB755" s="1" t="b">
        <v>0</v>
      </c>
      <c r="AC755" s="1" t="b">
        <v>1</v>
      </c>
      <c r="AD755" s="1" t="b">
        <v>0</v>
      </c>
      <c r="AE755" s="1" t="b">
        <v>0</v>
      </c>
      <c r="AF755" s="1" t="b">
        <v>0</v>
      </c>
      <c r="AG755" s="1" t="b">
        <v>1</v>
      </c>
      <c r="AH755" s="1" t="b">
        <v>0</v>
      </c>
      <c r="AI755" s="1" t="b">
        <v>0</v>
      </c>
      <c r="AJ755" s="2">
        <v>2</v>
      </c>
      <c r="AK755" s="1" t="s">
        <v>29</v>
      </c>
      <c r="AL755" s="1" t="s">
        <v>31</v>
      </c>
      <c r="AM755" s="1" t="s">
        <v>31</v>
      </c>
      <c r="AN755" s="1" t="s">
        <v>32</v>
      </c>
    </row>
    <row r="756" spans="1:40">
      <c r="A756" s="1" t="s">
        <v>79</v>
      </c>
      <c r="B756" s="1" t="s">
        <v>23</v>
      </c>
      <c r="C756" s="1" t="s">
        <v>63</v>
      </c>
      <c r="D756" s="1" t="s">
        <v>325</v>
      </c>
      <c r="E756" s="1" t="s">
        <v>93</v>
      </c>
      <c r="F756" s="2">
        <v>3</v>
      </c>
      <c r="H756" s="2">
        <v>206</v>
      </c>
      <c r="K756" s="2">
        <v>186216.0055430149</v>
      </c>
      <c r="L756" s="2">
        <v>344562.7284269925</v>
      </c>
      <c r="M756" s="2">
        <v>403879.0558677798</v>
      </c>
      <c r="N756" s="2">
        <v>141725.8841826828</v>
      </c>
      <c r="O756" s="2">
        <v>262153.171685097</v>
      </c>
      <c r="P756" s="2">
        <v>293214.0685133783</v>
      </c>
      <c r="Q756" s="2">
        <v>167627.9606654344</v>
      </c>
      <c r="R756" s="2">
        <v>158346.7228839776</v>
      </c>
      <c r="S756" s="4">
        <v>0.7103328346021343</v>
      </c>
      <c r="T756" s="2">
        <v>100672.5490479788</v>
      </c>
      <c r="U756" s="4">
        <v>0.5728887803219547</v>
      </c>
      <c r="V756" s="4">
        <v>0.1751234522066303</v>
      </c>
      <c r="W756" s="4">
        <v>-0.05536807668967036</v>
      </c>
      <c r="X756" s="4">
        <v>0.0107405515359897</v>
      </c>
      <c r="Y756" s="4">
        <v>0.2214678881208907</v>
      </c>
      <c r="Z756" s="4">
        <v>-0.1468665596272117</v>
      </c>
      <c r="AA756" s="1" t="b">
        <v>0</v>
      </c>
      <c r="AB756" s="1" t="b">
        <v>1</v>
      </c>
      <c r="AC756" s="1" t="b">
        <v>0</v>
      </c>
      <c r="AD756" s="1" t="b">
        <v>0</v>
      </c>
      <c r="AE756" s="1" t="b">
        <v>0</v>
      </c>
      <c r="AF756" s="1" t="b">
        <v>0</v>
      </c>
      <c r="AG756" s="1" t="b">
        <v>0</v>
      </c>
      <c r="AH756" s="1" t="b">
        <v>0</v>
      </c>
      <c r="AI756" s="1" t="b">
        <v>0</v>
      </c>
      <c r="AJ756" s="2">
        <v>1</v>
      </c>
      <c r="AK756" s="1" t="s">
        <v>29</v>
      </c>
      <c r="AL756" s="1" t="s">
        <v>31</v>
      </c>
      <c r="AM756" s="1" t="s">
        <v>31</v>
      </c>
      <c r="AN756" s="1" t="s">
        <v>32</v>
      </c>
    </row>
    <row r="757" spans="1:40">
      <c r="A757" s="1" t="s">
        <v>79</v>
      </c>
      <c r="B757" s="1" t="s">
        <v>23</v>
      </c>
      <c r="C757" s="1" t="s">
        <v>63</v>
      </c>
      <c r="D757" s="1" t="s">
        <v>466</v>
      </c>
      <c r="E757" s="1" t="s">
        <v>102</v>
      </c>
      <c r="F757" s="2">
        <v>3</v>
      </c>
      <c r="H757" s="2">
        <v>209</v>
      </c>
      <c r="K757" s="2">
        <v>0</v>
      </c>
      <c r="L757" s="2">
        <v>0</v>
      </c>
      <c r="M757" s="2">
        <v>21167.82821453561</v>
      </c>
      <c r="N757" s="2">
        <v>8790.505457930965</v>
      </c>
      <c r="O757" s="2">
        <v>12377.32275660464</v>
      </c>
      <c r="P757" s="2">
        <v>30204.87</v>
      </c>
      <c r="Q757" s="2">
        <v>1381.29</v>
      </c>
      <c r="R757" s="2">
        <v>0</v>
      </c>
      <c r="S757" s="4">
        <v>0</v>
      </c>
      <c r="T757" s="2">
        <v>0</v>
      </c>
      <c r="V757" s="4">
        <v>-1</v>
      </c>
      <c r="Z757" s="4">
        <v>-1</v>
      </c>
      <c r="AA757" s="1" t="b">
        <v>0</v>
      </c>
      <c r="AB757" s="1" t="b">
        <v>1</v>
      </c>
      <c r="AC757" s="1" t="b">
        <v>0</v>
      </c>
      <c r="AD757" s="1" t="b">
        <v>0</v>
      </c>
      <c r="AE757" s="1" t="b">
        <v>0</v>
      </c>
      <c r="AF757" s="1" t="b">
        <v>0</v>
      </c>
      <c r="AG757" s="1" t="b">
        <v>0</v>
      </c>
      <c r="AH757" s="1" t="b">
        <v>0</v>
      </c>
      <c r="AI757" s="1" t="b">
        <v>0</v>
      </c>
      <c r="AJ757" s="2">
        <v>1</v>
      </c>
      <c r="AK757" s="1" t="s">
        <v>30</v>
      </c>
      <c r="AL757" s="1" t="s">
        <v>30</v>
      </c>
      <c r="AM757" s="1" t="s">
        <v>30</v>
      </c>
      <c r="AN757" s="1" t="s">
        <v>31</v>
      </c>
    </row>
    <row r="758" spans="1:40">
      <c r="A758" s="1" t="s">
        <v>79</v>
      </c>
      <c r="B758" s="1" t="s">
        <v>23</v>
      </c>
      <c r="C758" s="1" t="s">
        <v>63</v>
      </c>
      <c r="D758" s="1" t="s">
        <v>266</v>
      </c>
      <c r="E758" s="1" t="s">
        <v>83</v>
      </c>
      <c r="F758" s="2">
        <v>3</v>
      </c>
      <c r="H758" s="2">
        <v>211</v>
      </c>
      <c r="K758" s="2">
        <v>10844.5890801006</v>
      </c>
      <c r="L758" s="2">
        <v>20066.16558664119</v>
      </c>
      <c r="M758" s="2">
        <v>450673.5828369078</v>
      </c>
      <c r="N758" s="2">
        <v>198083.5874375162</v>
      </c>
      <c r="O758" s="2">
        <v>252589.9953993917</v>
      </c>
      <c r="P758" s="2">
        <v>22298.76615426579</v>
      </c>
      <c r="Q758" s="2">
        <v>16279.34890148335</v>
      </c>
      <c r="R758" s="2">
        <v>9221.57650654059</v>
      </c>
      <c r="S758" s="4">
        <v>0.04293356537321794</v>
      </c>
      <c r="T758" s="2">
        <v>8504.434650610132</v>
      </c>
      <c r="U758" s="4">
        <v>0.08432563543527349</v>
      </c>
      <c r="V758" s="4">
        <v>-0.1001221570816599</v>
      </c>
      <c r="W758" s="4">
        <v>-0.4335414418386023</v>
      </c>
      <c r="X758" s="4">
        <v>1.424447156054995</v>
      </c>
      <c r="Y758" s="4">
        <v>0.2461398158188776</v>
      </c>
      <c r="Z758" s="4">
        <v>-0.955475167946769</v>
      </c>
      <c r="AA758" s="1" t="b">
        <v>0</v>
      </c>
      <c r="AB758" s="1" t="b">
        <v>0</v>
      </c>
      <c r="AC758" s="1" t="b">
        <v>0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1</v>
      </c>
      <c r="AI758" s="1" t="b">
        <v>0</v>
      </c>
      <c r="AJ758" s="2">
        <v>1</v>
      </c>
      <c r="AK758" s="1" t="s">
        <v>31</v>
      </c>
      <c r="AL758" s="1" t="s">
        <v>29</v>
      </c>
      <c r="AM758" s="1" t="s">
        <v>31</v>
      </c>
      <c r="AN758" s="1" t="s">
        <v>29</v>
      </c>
    </row>
    <row r="759" spans="1:40">
      <c r="A759" s="1" t="s">
        <v>79</v>
      </c>
      <c r="B759" s="1" t="s">
        <v>23</v>
      </c>
      <c r="C759" s="1" t="s">
        <v>63</v>
      </c>
      <c r="D759" s="1" t="s">
        <v>326</v>
      </c>
      <c r="E759" s="1" t="s">
        <v>102</v>
      </c>
      <c r="F759" s="2">
        <v>3</v>
      </c>
      <c r="H759" s="2">
        <v>212</v>
      </c>
      <c r="K759" s="2">
        <v>64993.4</v>
      </c>
      <c r="L759" s="2">
        <v>120259.8196027459</v>
      </c>
      <c r="M759" s="2">
        <v>190678.345262976</v>
      </c>
      <c r="N759" s="2">
        <v>70898.8302472647</v>
      </c>
      <c r="O759" s="2">
        <v>119779.5150157113</v>
      </c>
      <c r="P759" s="2">
        <v>117236.35</v>
      </c>
      <c r="Q759" s="2">
        <v>62048.49</v>
      </c>
      <c r="R759" s="2">
        <v>55266.41960274586</v>
      </c>
      <c r="S759" s="4">
        <v>0.5426086421494936</v>
      </c>
      <c r="T759" s="2">
        <v>38470.31801045575</v>
      </c>
      <c r="U759" s="4">
        <v>0.4365989797049545</v>
      </c>
      <c r="V759" s="4">
        <v>0.02578952349459751</v>
      </c>
      <c r="W759" s="4">
        <v>-0.1093027468880248</v>
      </c>
      <c r="X759" s="4">
        <v>0.03204642472764962</v>
      </c>
      <c r="Y759" s="4">
        <v>0.1720300944626436</v>
      </c>
      <c r="Z759" s="4">
        <v>-0.3693053113247429</v>
      </c>
      <c r="AA759" s="1" t="b">
        <v>0</v>
      </c>
      <c r="AB759" s="1" t="b">
        <v>0</v>
      </c>
      <c r="AC759" s="1" t="b">
        <v>0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2">
        <v>0</v>
      </c>
      <c r="AK759" s="1" t="s">
        <v>29</v>
      </c>
      <c r="AL759" s="1" t="s">
        <v>31</v>
      </c>
      <c r="AM759" s="1" t="s">
        <v>31</v>
      </c>
      <c r="AN759" s="1" t="s">
        <v>32</v>
      </c>
    </row>
    <row r="760" spans="1:40">
      <c r="A760" s="1" t="s">
        <v>79</v>
      </c>
      <c r="B760" s="1" t="s">
        <v>23</v>
      </c>
      <c r="C760" s="1" t="s">
        <v>63</v>
      </c>
      <c r="D760" s="1" t="s">
        <v>467</v>
      </c>
      <c r="E760" s="1" t="s">
        <v>102</v>
      </c>
      <c r="F760" s="2">
        <v>3</v>
      </c>
      <c r="H760" s="2">
        <v>225</v>
      </c>
      <c r="K760" s="2">
        <v>719.1</v>
      </c>
      <c r="L760" s="2">
        <v>1330.57873993874</v>
      </c>
      <c r="M760" s="2">
        <v>893.4805597310907</v>
      </c>
      <c r="N760" s="2">
        <v>303.256186067189</v>
      </c>
      <c r="O760" s="2">
        <v>590.2243736639017</v>
      </c>
      <c r="P760" s="2">
        <v>660348.1483365896</v>
      </c>
      <c r="Q760" s="2">
        <v>173246.1317657929</v>
      </c>
      <c r="R760" s="2">
        <v>611.4787399387404</v>
      </c>
      <c r="S760" s="4">
        <v>1.218350227619515</v>
      </c>
      <c r="T760" s="2">
        <v>369.4722433219856</v>
      </c>
      <c r="U760" s="4">
        <v>0.6550058928401084</v>
      </c>
      <c r="V760" s="4">
        <v>-0.9979850344953788</v>
      </c>
      <c r="W760" s="4">
        <v>-0.9964704623779688</v>
      </c>
      <c r="X760" s="4">
        <v>0.08309177901440905</v>
      </c>
      <c r="Y760" s="4">
        <v>0.2295499709953612</v>
      </c>
      <c r="Z760" s="4">
        <v>0.4892083833801626</v>
      </c>
      <c r="AA760" s="1" t="b">
        <v>0</v>
      </c>
      <c r="AB760" s="1" t="b">
        <v>0</v>
      </c>
      <c r="AC760" s="1" t="b">
        <v>0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2">
        <v>0</v>
      </c>
      <c r="AK760" s="1" t="s">
        <v>29</v>
      </c>
      <c r="AL760" s="1" t="s">
        <v>31</v>
      </c>
      <c r="AM760" s="1" t="s">
        <v>31</v>
      </c>
      <c r="AN760" s="1" t="s">
        <v>31</v>
      </c>
    </row>
    <row r="761" spans="1:40">
      <c r="A761" s="1" t="s">
        <v>79</v>
      </c>
      <c r="B761" s="1" t="s">
        <v>23</v>
      </c>
      <c r="C761" s="1" t="s">
        <v>63</v>
      </c>
      <c r="D761" s="1" t="s">
        <v>455</v>
      </c>
      <c r="E761" s="1" t="s">
        <v>116</v>
      </c>
      <c r="F761" s="2">
        <v>3</v>
      </c>
      <c r="H761" s="2">
        <v>227</v>
      </c>
      <c r="K761" s="2">
        <v>50814.445</v>
      </c>
      <c r="L761" s="2">
        <v>94023.94687635438</v>
      </c>
      <c r="M761" s="2">
        <v>48044.58611040754</v>
      </c>
      <c r="N761" s="2">
        <v>16306.5334333895</v>
      </c>
      <c r="O761" s="2">
        <v>31738.05267701804</v>
      </c>
      <c r="P761" s="2">
        <v>147679.22</v>
      </c>
      <c r="Q761" s="2">
        <v>107372.93</v>
      </c>
      <c r="R761" s="2">
        <v>43209.50187635438</v>
      </c>
      <c r="S761" s="4">
        <v>1.601057428353046</v>
      </c>
      <c r="T761" s="2">
        <v>26107.69648421555</v>
      </c>
      <c r="U761" s="4">
        <v>0.6550484223101958</v>
      </c>
      <c r="V761" s="4">
        <v>-0.3633231075004703</v>
      </c>
      <c r="W761" s="4">
        <v>-0.5975754608134993</v>
      </c>
      <c r="X761" s="4">
        <v>0.3696227796101449</v>
      </c>
      <c r="Y761" s="4">
        <v>0.1640478246916931</v>
      </c>
      <c r="Z761" s="4">
        <v>0.9570144003381618</v>
      </c>
      <c r="AA761" s="1" t="b">
        <v>0</v>
      </c>
      <c r="AB761" s="1" t="b">
        <v>0</v>
      </c>
      <c r="AC761" s="1" t="b">
        <v>0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2">
        <v>0</v>
      </c>
      <c r="AK761" s="1" t="s">
        <v>29</v>
      </c>
      <c r="AL761" s="1" t="s">
        <v>31</v>
      </c>
      <c r="AM761" s="1" t="s">
        <v>31</v>
      </c>
      <c r="AN761" s="1" t="s">
        <v>32</v>
      </c>
    </row>
    <row r="762" spans="1:40">
      <c r="A762" s="1" t="s">
        <v>79</v>
      </c>
      <c r="B762" s="1" t="s">
        <v>23</v>
      </c>
      <c r="C762" s="1" t="s">
        <v>63</v>
      </c>
      <c r="D762" s="1" t="s">
        <v>265</v>
      </c>
      <c r="E762" s="1" t="s">
        <v>102</v>
      </c>
      <c r="F762" s="2">
        <v>3</v>
      </c>
      <c r="H762" s="2">
        <v>229</v>
      </c>
      <c r="K762" s="2">
        <v>11029.61</v>
      </c>
      <c r="L762" s="2">
        <v>20408.51700155157</v>
      </c>
      <c r="M762" s="2">
        <v>26783.20329815609</v>
      </c>
      <c r="N762" s="2">
        <v>9090.344431834796</v>
      </c>
      <c r="O762" s="2">
        <v>17692.85886632129</v>
      </c>
      <c r="P762" s="2">
        <v>0</v>
      </c>
      <c r="Q762" s="2">
        <v>0</v>
      </c>
      <c r="R762" s="2">
        <v>9378.907001551568</v>
      </c>
      <c r="S762" s="4">
        <v>0.6233933183627594</v>
      </c>
      <c r="T762" s="2">
        <v>5666.859980421926</v>
      </c>
      <c r="U762" s="4">
        <v>0.6550447750525261</v>
      </c>
      <c r="X762" s="4">
        <v>1.286656221190171</v>
      </c>
      <c r="Y762" s="4">
        <v>0.2226354070921782</v>
      </c>
      <c r="Z762" s="4">
        <v>-0.2380106003617346</v>
      </c>
      <c r="AA762" s="1" t="b">
        <v>0</v>
      </c>
      <c r="AB762" s="1" t="b">
        <v>0</v>
      </c>
      <c r="AC762" s="1" t="b">
        <v>0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1</v>
      </c>
      <c r="AI762" s="1" t="b">
        <v>0</v>
      </c>
      <c r="AJ762" s="2">
        <v>1</v>
      </c>
      <c r="AK762" s="1" t="s">
        <v>29</v>
      </c>
      <c r="AL762" s="1" t="s">
        <v>29</v>
      </c>
      <c r="AM762" s="1" t="s">
        <v>31</v>
      </c>
      <c r="AN762" s="1" t="s">
        <v>29</v>
      </c>
    </row>
    <row r="763" spans="1:40">
      <c r="A763" s="1" t="s">
        <v>79</v>
      </c>
      <c r="B763" s="1" t="s">
        <v>23</v>
      </c>
      <c r="C763" s="1" t="s">
        <v>63</v>
      </c>
      <c r="D763" s="1" t="s">
        <v>371</v>
      </c>
      <c r="E763" s="1" t="s">
        <v>108</v>
      </c>
      <c r="F763" s="2">
        <v>3</v>
      </c>
      <c r="H763" s="2">
        <v>243</v>
      </c>
      <c r="K763" s="2">
        <v>98729.03999999998</v>
      </c>
      <c r="L763" s="2">
        <v>182682.1883445438</v>
      </c>
      <c r="M763" s="2">
        <v>641361.678028602</v>
      </c>
      <c r="N763" s="2">
        <v>238872.8343009875</v>
      </c>
      <c r="O763" s="2">
        <v>402488.8437276146</v>
      </c>
      <c r="P763" s="2">
        <v>1646886.171937351</v>
      </c>
      <c r="Q763" s="2">
        <v>1029219.908965849</v>
      </c>
      <c r="R763" s="2">
        <v>83953.14834454385</v>
      </c>
      <c r="S763" s="4">
        <v>0.2452963393609368</v>
      </c>
      <c r="T763" s="2">
        <v>58594.63182680384</v>
      </c>
      <c r="U763" s="4">
        <v>0.4327788353154201</v>
      </c>
      <c r="V763" s="4">
        <v>-0.8890741865118452</v>
      </c>
      <c r="W763" s="4">
        <v>-0.9184303105553999</v>
      </c>
      <c r="X763" s="4">
        <v>0.02515155885759456</v>
      </c>
      <c r="Y763" s="4">
        <v>0.212556421985819</v>
      </c>
      <c r="Z763" s="4">
        <v>-0.7151651016847986</v>
      </c>
      <c r="AA763" s="1" t="b">
        <v>0</v>
      </c>
      <c r="AB763" s="1" t="b">
        <v>1</v>
      </c>
      <c r="AC763" s="1" t="b">
        <v>0</v>
      </c>
      <c r="AD763" s="1" t="b">
        <v>0</v>
      </c>
      <c r="AE763" s="1" t="b">
        <v>0</v>
      </c>
      <c r="AF763" s="1" t="b">
        <v>0</v>
      </c>
      <c r="AG763" s="1" t="b">
        <v>0</v>
      </c>
      <c r="AH763" s="1" t="b">
        <v>0</v>
      </c>
      <c r="AI763" s="1" t="b">
        <v>0</v>
      </c>
      <c r="AJ763" s="2">
        <v>1</v>
      </c>
      <c r="AK763" s="1" t="s">
        <v>29</v>
      </c>
      <c r="AL763" s="1" t="s">
        <v>31</v>
      </c>
      <c r="AM763" s="1" t="s">
        <v>31</v>
      </c>
      <c r="AN763" s="1" t="s">
        <v>32</v>
      </c>
    </row>
    <row r="764" spans="1:40">
      <c r="A764" s="1" t="s">
        <v>79</v>
      </c>
      <c r="B764" s="1" t="s">
        <v>23</v>
      </c>
      <c r="C764" s="1" t="s">
        <v>63</v>
      </c>
      <c r="D764" s="1" t="s">
        <v>422</v>
      </c>
      <c r="E764" s="1" t="s">
        <v>114</v>
      </c>
      <c r="F764" s="2">
        <v>3</v>
      </c>
      <c r="H764" s="2">
        <v>244</v>
      </c>
      <c r="K764" s="2">
        <v>13946.62</v>
      </c>
      <c r="L764" s="2">
        <v>25805.97422612215</v>
      </c>
      <c r="M764" s="2">
        <v>211599.8015164003</v>
      </c>
      <c r="N764" s="2">
        <v>74471.63215704157</v>
      </c>
      <c r="O764" s="2">
        <v>137128.1693593587</v>
      </c>
      <c r="P764" s="2">
        <v>33513.94</v>
      </c>
      <c r="Q764" s="2">
        <v>33513.94</v>
      </c>
      <c r="R764" s="2">
        <v>11859.35422612215</v>
      </c>
      <c r="S764" s="4">
        <v>0.1017049966112464</v>
      </c>
      <c r="T764" s="2">
        <v>7574.1370961659</v>
      </c>
      <c r="U764" s="4">
        <v>0.5657696811595165</v>
      </c>
      <c r="V764" s="4">
        <v>-0.2299928260860363</v>
      </c>
      <c r="W764" s="4">
        <v>-0.6461366754812431</v>
      </c>
      <c r="X764" s="4">
        <v>0.2392526893482926</v>
      </c>
      <c r="Y764" s="4">
        <v>0.1687875324295172</v>
      </c>
      <c r="Z764" s="4">
        <v>-0.8780434856687612</v>
      </c>
      <c r="AA764" s="1" t="b">
        <v>0</v>
      </c>
      <c r="AB764" s="1" t="b">
        <v>0</v>
      </c>
      <c r="AC764" s="1" t="b">
        <v>0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2">
        <v>0</v>
      </c>
      <c r="AK764" s="1" t="s">
        <v>29</v>
      </c>
      <c r="AL764" s="1" t="s">
        <v>31</v>
      </c>
      <c r="AM764" s="1" t="s">
        <v>31</v>
      </c>
      <c r="AN764" s="1" t="s">
        <v>32</v>
      </c>
    </row>
    <row r="765" spans="1:40">
      <c r="A765" s="1" t="s">
        <v>79</v>
      </c>
      <c r="B765" s="1" t="s">
        <v>23</v>
      </c>
      <c r="C765" s="1" t="s">
        <v>63</v>
      </c>
      <c r="D765" s="1" t="s">
        <v>431</v>
      </c>
      <c r="E765" s="1" t="s">
        <v>102</v>
      </c>
      <c r="F765" s="2">
        <v>3</v>
      </c>
      <c r="H765" s="2">
        <v>256</v>
      </c>
      <c r="K765" s="2">
        <v>91744.26000000002</v>
      </c>
      <c r="L765" s="2">
        <v>169757.9778437105</v>
      </c>
      <c r="M765" s="2">
        <v>196740.6432393138</v>
      </c>
      <c r="N765" s="2">
        <v>66774.57956624073</v>
      </c>
      <c r="O765" s="2">
        <v>129966.0636730731</v>
      </c>
      <c r="P765" s="2">
        <v>662984.6257117589</v>
      </c>
      <c r="Q765" s="2">
        <v>394516.9609387193</v>
      </c>
      <c r="R765" s="2">
        <v>78013.71784371049</v>
      </c>
      <c r="S765" s="4">
        <v>0.7059093536200405</v>
      </c>
      <c r="T765" s="2">
        <v>47136.80029985496</v>
      </c>
      <c r="U765" s="4">
        <v>0.6550490773119053</v>
      </c>
      <c r="V765" s="4">
        <v>-0.7439488469865136</v>
      </c>
      <c r="W765" s="4">
        <v>-0.8022550978338586</v>
      </c>
      <c r="X765" s="4">
        <v>0.2472228052457218</v>
      </c>
      <c r="Y765" s="4">
        <v>0.2205096097239544</v>
      </c>
      <c r="Z765" s="4">
        <v>-0.1371484048813533</v>
      </c>
      <c r="AA765" s="1" t="b">
        <v>0</v>
      </c>
      <c r="AB765" s="1" t="b">
        <v>0</v>
      </c>
      <c r="AC765" s="1" t="b">
        <v>0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2">
        <v>0</v>
      </c>
      <c r="AK765" s="1" t="s">
        <v>29</v>
      </c>
      <c r="AL765" s="1" t="s">
        <v>31</v>
      </c>
      <c r="AM765" s="1" t="s">
        <v>31</v>
      </c>
      <c r="AN765" s="1" t="s">
        <v>32</v>
      </c>
    </row>
    <row r="766" spans="1:40">
      <c r="A766" s="1" t="s">
        <v>79</v>
      </c>
      <c r="B766" s="1" t="s">
        <v>23</v>
      </c>
      <c r="C766" s="1" t="s">
        <v>63</v>
      </c>
      <c r="D766" s="1" t="s">
        <v>327</v>
      </c>
      <c r="E766" s="1" t="s">
        <v>94</v>
      </c>
      <c r="F766" s="2">
        <v>3</v>
      </c>
      <c r="H766" s="2">
        <v>257</v>
      </c>
      <c r="K766" s="2">
        <v>145585.6843430254</v>
      </c>
      <c r="L766" s="2">
        <v>269382.8625034933</v>
      </c>
      <c r="M766" s="2">
        <v>211599.8115136047</v>
      </c>
      <c r="N766" s="2">
        <v>74471.67217141752</v>
      </c>
      <c r="O766" s="2">
        <v>137128.1393421871</v>
      </c>
      <c r="P766" s="2">
        <v>682046.1209242535</v>
      </c>
      <c r="Q766" s="2">
        <v>356052.3304995324</v>
      </c>
      <c r="R766" s="2">
        <v>123797.1781604678</v>
      </c>
      <c r="S766" s="4">
        <v>1.061676217889411</v>
      </c>
      <c r="T766" s="2">
        <v>79064.80325085067</v>
      </c>
      <c r="U766" s="4">
        <v>0.5657684971110817</v>
      </c>
      <c r="V766" s="4">
        <v>-0.6050371752888977</v>
      </c>
      <c r="W766" s="4">
        <v>-0.6523062270459414</v>
      </c>
      <c r="X766" s="4">
        <v>0.02807165647078737</v>
      </c>
      <c r="Y766" s="4">
        <v>0.2263192714601943</v>
      </c>
      <c r="Z766" s="4">
        <v>0.2730770437674679</v>
      </c>
      <c r="AA766" s="1" t="b">
        <v>0</v>
      </c>
      <c r="AB766" s="1" t="b">
        <v>0</v>
      </c>
      <c r="AC766" s="1" t="b">
        <v>0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2">
        <v>0</v>
      </c>
      <c r="AK766" s="1" t="s">
        <v>29</v>
      </c>
      <c r="AL766" s="1" t="s">
        <v>31</v>
      </c>
      <c r="AM766" s="1" t="s">
        <v>31</v>
      </c>
      <c r="AN766" s="1" t="s">
        <v>32</v>
      </c>
    </row>
    <row r="767" spans="1:40">
      <c r="A767" s="1" t="s">
        <v>79</v>
      </c>
      <c r="B767" s="1" t="s">
        <v>23</v>
      </c>
      <c r="C767" s="1" t="s">
        <v>63</v>
      </c>
      <c r="D767" s="1" t="s">
        <v>425</v>
      </c>
      <c r="E767" s="1" t="s">
        <v>96</v>
      </c>
      <c r="F767" s="2">
        <v>3</v>
      </c>
      <c r="H767" s="2">
        <v>263</v>
      </c>
      <c r="K767" s="2">
        <v>153187.3</v>
      </c>
      <c r="L767" s="2">
        <v>296718.428047028</v>
      </c>
      <c r="M767" s="2">
        <v>607300.7777067736</v>
      </c>
      <c r="N767" s="2">
        <v>206120.3215067351</v>
      </c>
      <c r="O767" s="2">
        <v>401180.4562000385</v>
      </c>
      <c r="P767" s="2">
        <v>22017.04</v>
      </c>
      <c r="Q767" s="2">
        <v>18942.64</v>
      </c>
      <c r="R767" s="2">
        <v>143531.1280470281</v>
      </c>
      <c r="S767" s="4">
        <v>0.381841382431693</v>
      </c>
      <c r="T767" s="2">
        <v>78705.26851139673</v>
      </c>
      <c r="U767" s="4">
        <v>0.8236533685955771</v>
      </c>
      <c r="V767" s="4">
        <v>12.47676290941144</v>
      </c>
      <c r="W767" s="4">
        <v>6.577144898864574</v>
      </c>
      <c r="X767" s="4">
        <v>0.1205612077587764</v>
      </c>
      <c r="Y767" s="4">
        <v>0.1832982588081983</v>
      </c>
      <c r="Z767" s="4">
        <v>-0.511414378279795</v>
      </c>
      <c r="AA767" s="1" t="b">
        <v>0</v>
      </c>
      <c r="AB767" s="1" t="b">
        <v>0</v>
      </c>
      <c r="AC767" s="1" t="b">
        <v>0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2">
        <v>0</v>
      </c>
      <c r="AK767" s="1" t="s">
        <v>29</v>
      </c>
      <c r="AL767" s="1" t="s">
        <v>31</v>
      </c>
      <c r="AM767" s="1" t="s">
        <v>31</v>
      </c>
      <c r="AN767" s="1" t="s">
        <v>32</v>
      </c>
    </row>
    <row r="768" spans="1:40">
      <c r="A768" s="1" t="s">
        <v>79</v>
      </c>
      <c r="B768" s="1" t="s">
        <v>23</v>
      </c>
      <c r="C768" s="1" t="s">
        <v>63</v>
      </c>
      <c r="D768" s="1" t="s">
        <v>328</v>
      </c>
      <c r="E768" s="1" t="s">
        <v>96</v>
      </c>
      <c r="F768" s="2">
        <v>3</v>
      </c>
      <c r="H768" s="2">
        <v>264</v>
      </c>
      <c r="K768" s="2">
        <v>69522</v>
      </c>
      <c r="L768" s="2">
        <v>128639.264577974</v>
      </c>
      <c r="M768" s="2">
        <v>82690.30921087736</v>
      </c>
      <c r="N768" s="2">
        <v>30142.59928972951</v>
      </c>
      <c r="O768" s="2">
        <v>52547.70992114785</v>
      </c>
      <c r="P768" s="2">
        <v>64781.22</v>
      </c>
      <c r="Q768" s="2">
        <v>0</v>
      </c>
      <c r="R768" s="2">
        <v>59117.26457797403</v>
      </c>
      <c r="S768" s="4">
        <v>1.323026257553821</v>
      </c>
      <c r="T768" s="2">
        <v>39879.45033123528</v>
      </c>
      <c r="U768" s="4">
        <v>0.4823991827106724</v>
      </c>
      <c r="V768" s="4">
        <v>0.9857493356558278</v>
      </c>
      <c r="X768" s="4">
        <v>0.1228375352535436</v>
      </c>
      <c r="Y768" s="4">
        <v>0.1895287678648918</v>
      </c>
      <c r="Z768" s="4">
        <v>0.5556752152167836</v>
      </c>
      <c r="AA768" s="1" t="b">
        <v>0</v>
      </c>
      <c r="AB768" s="1" t="b">
        <v>0</v>
      </c>
      <c r="AC768" s="1" t="b">
        <v>0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2">
        <v>0</v>
      </c>
      <c r="AK768" s="1" t="s">
        <v>29</v>
      </c>
      <c r="AL768" s="1" t="s">
        <v>31</v>
      </c>
      <c r="AM768" s="1" t="s">
        <v>31</v>
      </c>
      <c r="AN768" s="1" t="s">
        <v>32</v>
      </c>
    </row>
    <row r="769" spans="1:40">
      <c r="A769" s="1" t="s">
        <v>79</v>
      </c>
      <c r="B769" s="1" t="s">
        <v>23</v>
      </c>
      <c r="C769" s="1" t="s">
        <v>63</v>
      </c>
      <c r="D769" s="1" t="s">
        <v>203</v>
      </c>
      <c r="E769" s="1" t="s">
        <v>96</v>
      </c>
      <c r="F769" s="2">
        <v>3</v>
      </c>
      <c r="H769" s="2">
        <v>265</v>
      </c>
      <c r="K769" s="2">
        <v>171581.36</v>
      </c>
      <c r="L769" s="2">
        <v>317483.6737390841</v>
      </c>
      <c r="M769" s="2">
        <v>215792.7937642753</v>
      </c>
      <c r="N769" s="2">
        <v>73240.9543751732</v>
      </c>
      <c r="O769" s="2">
        <v>142551.8393891021</v>
      </c>
      <c r="P769" s="2">
        <v>151806.2240335097</v>
      </c>
      <c r="Q769" s="2">
        <v>170449.3241178638</v>
      </c>
      <c r="R769" s="2">
        <v>145902.3137390841</v>
      </c>
      <c r="S769" s="4">
        <v>1.203641852222338</v>
      </c>
      <c r="T769" s="2">
        <v>88155.87798266519</v>
      </c>
      <c r="U769" s="4">
        <v>0.6550491819476187</v>
      </c>
      <c r="V769" s="4">
        <v>1.091374551737766</v>
      </c>
      <c r="W769" s="4">
        <v>-0.1440135389554591</v>
      </c>
      <c r="X769" s="4">
        <v>0.02337965139698341</v>
      </c>
      <c r="Y769" s="4">
        <v>0.2320400312357732</v>
      </c>
      <c r="Z769" s="4">
        <v>0.4712431689720487</v>
      </c>
      <c r="AA769" s="1" t="b">
        <v>0</v>
      </c>
      <c r="AB769" s="1" t="b">
        <v>0</v>
      </c>
      <c r="AC769" s="1" t="b">
        <v>0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2">
        <v>0</v>
      </c>
      <c r="AK769" s="1" t="s">
        <v>29</v>
      </c>
      <c r="AL769" s="1" t="s">
        <v>31</v>
      </c>
      <c r="AM769" s="1" t="s">
        <v>31</v>
      </c>
      <c r="AN769" s="1" t="s">
        <v>32</v>
      </c>
    </row>
    <row r="770" spans="1:40">
      <c r="A770" s="1" t="s">
        <v>79</v>
      </c>
      <c r="B770" s="1" t="s">
        <v>23</v>
      </c>
      <c r="C770" s="1" t="s">
        <v>63</v>
      </c>
      <c r="D770" s="1" t="s">
        <v>329</v>
      </c>
      <c r="E770" s="1" t="s">
        <v>94</v>
      </c>
      <c r="F770" s="2">
        <v>3</v>
      </c>
      <c r="H770" s="2">
        <v>279</v>
      </c>
      <c r="K770" s="2">
        <v>19873.42302979046</v>
      </c>
      <c r="L770" s="2">
        <v>39575.5687293118</v>
      </c>
      <c r="M770" s="2">
        <v>23409.33476182341</v>
      </c>
      <c r="N770" s="2">
        <v>7945.240036075169</v>
      </c>
      <c r="O770" s="2">
        <v>15464.09472574825</v>
      </c>
      <c r="P770" s="2">
        <v>7151.549999999999</v>
      </c>
      <c r="Q770" s="2">
        <v>0</v>
      </c>
      <c r="R770" s="2">
        <v>19702.14569952134</v>
      </c>
      <c r="S770" s="4">
        <v>1.285133296338423</v>
      </c>
      <c r="T770" s="2">
        <v>10210.69251776129</v>
      </c>
      <c r="U770" s="4">
        <v>0.9295601806880252</v>
      </c>
      <c r="X770" s="4">
        <v>0.05614348972087157</v>
      </c>
      <c r="Y770" s="4">
        <v>0.204658564125953</v>
      </c>
      <c r="Z770" s="4">
        <v>0.6905892086200043</v>
      </c>
      <c r="AA770" s="1" t="b">
        <v>0</v>
      </c>
      <c r="AB770" s="1" t="b">
        <v>0</v>
      </c>
      <c r="AC770" s="1" t="b">
        <v>0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2">
        <v>0</v>
      </c>
      <c r="AK770" s="1" t="s">
        <v>29</v>
      </c>
      <c r="AL770" s="1" t="s">
        <v>31</v>
      </c>
      <c r="AM770" s="1" t="s">
        <v>31</v>
      </c>
      <c r="AN770" s="1" t="s">
        <v>32</v>
      </c>
    </row>
    <row r="771" spans="1:40">
      <c r="A771" s="1" t="s">
        <v>79</v>
      </c>
      <c r="B771" s="1" t="s">
        <v>23</v>
      </c>
      <c r="C771" s="1" t="s">
        <v>63</v>
      </c>
      <c r="D771" s="1" t="s">
        <v>330</v>
      </c>
      <c r="E771" s="1" t="s">
        <v>96</v>
      </c>
      <c r="F771" s="2">
        <v>3</v>
      </c>
      <c r="H771" s="2">
        <v>282</v>
      </c>
      <c r="K771" s="2">
        <v>8055.38</v>
      </c>
      <c r="L771" s="2">
        <v>14905.18338218291</v>
      </c>
      <c r="M771" s="2">
        <v>67120.91736649013</v>
      </c>
      <c r="N771" s="2">
        <v>22952.19616136973</v>
      </c>
      <c r="O771" s="2">
        <v>44168.7212051204</v>
      </c>
      <c r="P771" s="2">
        <v>18248.96826183922</v>
      </c>
      <c r="Q771" s="2">
        <v>11741.61</v>
      </c>
      <c r="R771" s="2">
        <v>6849.803382182911</v>
      </c>
      <c r="S771" s="4">
        <v>0.1823774784556397</v>
      </c>
      <c r="T771" s="2">
        <v>4185.963660929824</v>
      </c>
      <c r="U771" s="4">
        <v>0.6363743063792797</v>
      </c>
      <c r="V771" s="4">
        <v>-0.1832314480292325</v>
      </c>
      <c r="W771" s="4">
        <v>-0.4166214529197519</v>
      </c>
      <c r="X771" s="4">
        <v>0</v>
      </c>
      <c r="Y771" s="4">
        <v>0.1956940861750351</v>
      </c>
      <c r="Z771" s="4">
        <v>-0.7779353446437807</v>
      </c>
      <c r="AA771" s="1" t="b">
        <v>0</v>
      </c>
      <c r="AB771" s="1" t="b">
        <v>0</v>
      </c>
      <c r="AC771" s="1" t="b">
        <v>0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2">
        <v>0</v>
      </c>
      <c r="AK771" s="1" t="s">
        <v>29</v>
      </c>
      <c r="AL771" s="1" t="s">
        <v>31</v>
      </c>
      <c r="AM771" s="1" t="s">
        <v>31</v>
      </c>
      <c r="AN771" s="1" t="s">
        <v>32</v>
      </c>
    </row>
    <row r="772" spans="1:40">
      <c r="A772" s="1" t="s">
        <v>79</v>
      </c>
      <c r="B772" s="1" t="s">
        <v>23</v>
      </c>
      <c r="C772" s="1" t="s">
        <v>63</v>
      </c>
      <c r="D772" s="1" t="s">
        <v>468</v>
      </c>
      <c r="E772" s="1" t="s">
        <v>101</v>
      </c>
      <c r="F772" s="2">
        <v>3</v>
      </c>
      <c r="H772" s="2">
        <v>292</v>
      </c>
      <c r="K772" s="2">
        <v>74330.38</v>
      </c>
      <c r="L772" s="2">
        <v>137536.3973850198</v>
      </c>
      <c r="M772" s="2">
        <v>110735.3164221639</v>
      </c>
      <c r="N772" s="2">
        <v>37738.29009481686</v>
      </c>
      <c r="O772" s="2">
        <v>72997.02632734706</v>
      </c>
      <c r="P772" s="2">
        <v>38852.86552543193</v>
      </c>
      <c r="Q772" s="2">
        <v>20583.12552543194</v>
      </c>
      <c r="R772" s="2">
        <v>63206.01738501983</v>
      </c>
      <c r="S772" s="4">
        <v>1.018265862867806</v>
      </c>
      <c r="T772" s="2">
        <v>38427.61252655426</v>
      </c>
      <c r="U772" s="4">
        <v>0.6448072942690155</v>
      </c>
      <c r="V772" s="4">
        <v>2.539929308302694</v>
      </c>
      <c r="W772" s="4">
        <v>2.070768688988669</v>
      </c>
      <c r="X772" s="4">
        <v>0.1809863921015106</v>
      </c>
      <c r="Y772" s="4">
        <v>0.1647198112301958</v>
      </c>
      <c r="Z772" s="4">
        <v>0.242028305230829</v>
      </c>
      <c r="AA772" s="1" t="b">
        <v>0</v>
      </c>
      <c r="AB772" s="1" t="b">
        <v>0</v>
      </c>
      <c r="AC772" s="1" t="b">
        <v>0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2">
        <v>0</v>
      </c>
      <c r="AK772" s="1" t="s">
        <v>29</v>
      </c>
      <c r="AL772" s="1" t="s">
        <v>31</v>
      </c>
      <c r="AM772" s="1" t="s">
        <v>31</v>
      </c>
      <c r="AN772" s="1" t="s">
        <v>32</v>
      </c>
    </row>
    <row r="773" spans="1:40">
      <c r="A773" s="1" t="s">
        <v>79</v>
      </c>
      <c r="B773" s="1" t="s">
        <v>23</v>
      </c>
      <c r="C773" s="1" t="s">
        <v>63</v>
      </c>
      <c r="D773" s="1" t="s">
        <v>148</v>
      </c>
      <c r="E773" s="1" t="s">
        <v>83</v>
      </c>
      <c r="F773" s="2">
        <v>3</v>
      </c>
      <c r="H773" s="2">
        <v>296</v>
      </c>
      <c r="K773" s="2">
        <v>41567.47918666422</v>
      </c>
      <c r="L773" s="2">
        <v>76913.92584984216</v>
      </c>
      <c r="M773" s="2">
        <v>42681.7963860317</v>
      </c>
      <c r="N773" s="2">
        <v>18759.87052353769</v>
      </c>
      <c r="O773" s="2">
        <v>23921.92586249401</v>
      </c>
      <c r="P773" s="2">
        <v>267181.1821717168</v>
      </c>
      <c r="Q773" s="2">
        <v>258889.5921717169</v>
      </c>
      <c r="R773" s="2">
        <v>35346.44666317794</v>
      </c>
      <c r="S773" s="4">
        <v>1.737630967740595</v>
      </c>
      <c r="T773" s="2">
        <v>32597.73197250306</v>
      </c>
      <c r="U773" s="4">
        <v>0.08432226797230813</v>
      </c>
      <c r="V773" s="4">
        <v>-0.7121282074408604</v>
      </c>
      <c r="W773" s="4">
        <v>-0.8634690318499429</v>
      </c>
      <c r="X773" s="4">
        <v>0.05234526299863793</v>
      </c>
      <c r="Y773" s="4">
        <v>0.1985231966871613</v>
      </c>
      <c r="Z773" s="4">
        <v>0.8020311318249356</v>
      </c>
      <c r="AA773" s="1" t="b">
        <v>0</v>
      </c>
      <c r="AB773" s="1" t="b">
        <v>0</v>
      </c>
      <c r="AC773" s="1" t="b">
        <v>0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2">
        <v>0</v>
      </c>
      <c r="AK773" s="1" t="s">
        <v>31</v>
      </c>
      <c r="AL773" s="1" t="s">
        <v>31</v>
      </c>
      <c r="AM773" s="1" t="s">
        <v>31</v>
      </c>
      <c r="AN773" s="1" t="s">
        <v>31</v>
      </c>
    </row>
    <row r="774" spans="1:40">
      <c r="A774" s="1" t="s">
        <v>79</v>
      </c>
      <c r="B774" s="1" t="s">
        <v>23</v>
      </c>
      <c r="C774" s="1" t="s">
        <v>63</v>
      </c>
      <c r="D774" s="1" t="s">
        <v>387</v>
      </c>
      <c r="E774" s="1" t="s">
        <v>114</v>
      </c>
      <c r="F774" s="2">
        <v>3</v>
      </c>
      <c r="H774" s="2">
        <v>332</v>
      </c>
      <c r="K774" s="2">
        <v>17022.22296020933</v>
      </c>
      <c r="L774" s="2">
        <v>31496.88218238302</v>
      </c>
      <c r="M774" s="2">
        <v>0</v>
      </c>
      <c r="N774" s="2">
        <v>0</v>
      </c>
      <c r="O774" s="2">
        <v>0</v>
      </c>
      <c r="P774" s="2">
        <v>8269.512958786554</v>
      </c>
      <c r="Q774" s="2">
        <v>0</v>
      </c>
      <c r="R774" s="2">
        <v>14474.65922217369</v>
      </c>
      <c r="X774" s="4">
        <v>0.03209990573467292</v>
      </c>
      <c r="Y774" s="4">
        <v>0.1854882110792069</v>
      </c>
      <c r="AA774" s="1" t="b">
        <v>0</v>
      </c>
      <c r="AB774" s="1" t="b">
        <v>0</v>
      </c>
      <c r="AC774" s="1" t="b">
        <v>0</v>
      </c>
      <c r="AD774" s="1" t="b">
        <v>0</v>
      </c>
      <c r="AE774" s="1" t="b">
        <v>0</v>
      </c>
      <c r="AF774" s="1" t="b">
        <v>1</v>
      </c>
      <c r="AG774" s="1" t="b">
        <v>0</v>
      </c>
      <c r="AH774" s="1" t="b">
        <v>0</v>
      </c>
      <c r="AI774" s="1" t="b">
        <v>0</v>
      </c>
      <c r="AJ774" s="2">
        <v>1</v>
      </c>
      <c r="AK774" s="1" t="s">
        <v>30</v>
      </c>
      <c r="AL774" s="1" t="s">
        <v>31</v>
      </c>
      <c r="AM774" s="1" t="s">
        <v>31</v>
      </c>
      <c r="AN774" s="1" t="s">
        <v>32</v>
      </c>
    </row>
    <row r="775" spans="1:40">
      <c r="A775" s="1" t="s">
        <v>79</v>
      </c>
      <c r="B775" s="1" t="s">
        <v>23</v>
      </c>
      <c r="C775" s="1" t="s">
        <v>63</v>
      </c>
      <c r="D775" s="1" t="s">
        <v>469</v>
      </c>
      <c r="E775" s="1" t="s">
        <v>83</v>
      </c>
      <c r="F775" s="2">
        <v>3</v>
      </c>
      <c r="H775" s="2">
        <v>335</v>
      </c>
      <c r="K775" s="2">
        <v>194605.2729912775</v>
      </c>
      <c r="L775" s="2">
        <v>360085.7167600731</v>
      </c>
      <c r="M775" s="2">
        <v>2271207.573844589</v>
      </c>
      <c r="N775" s="2">
        <v>998259.2530104744</v>
      </c>
      <c r="O775" s="2">
        <v>1272948.320834114</v>
      </c>
      <c r="P775" s="2">
        <v>1392111.594795892</v>
      </c>
      <c r="Q775" s="2">
        <v>99726.24870146932</v>
      </c>
      <c r="R775" s="2">
        <v>165480.4437687956</v>
      </c>
      <c r="S775" s="4">
        <v>0.152877591184346</v>
      </c>
      <c r="T775" s="2">
        <v>152611.4699777259</v>
      </c>
      <c r="U775" s="4">
        <v>0.08432507591302274</v>
      </c>
      <c r="V775" s="4">
        <v>-0.741338468764878</v>
      </c>
      <c r="W775" s="4">
        <v>0.6593469214325067</v>
      </c>
      <c r="X775" s="4">
        <v>4.708183091062334E-05</v>
      </c>
      <c r="Y775" s="4">
        <v>0.4538217981632731</v>
      </c>
      <c r="Z775" s="4">
        <v>-0.8414562715857197</v>
      </c>
      <c r="AA775" s="1" t="b">
        <v>0</v>
      </c>
      <c r="AB775" s="1" t="b">
        <v>0</v>
      </c>
      <c r="AC775" s="1" t="b">
        <v>0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2">
        <v>0</v>
      </c>
      <c r="AK775" s="1" t="s">
        <v>31</v>
      </c>
      <c r="AL775" s="1" t="s">
        <v>31</v>
      </c>
      <c r="AM775" s="1" t="s">
        <v>32</v>
      </c>
      <c r="AN775" s="1" t="s">
        <v>32</v>
      </c>
    </row>
    <row r="776" spans="1:40">
      <c r="A776" s="1" t="s">
        <v>79</v>
      </c>
      <c r="B776" s="1" t="s">
        <v>23</v>
      </c>
      <c r="C776" s="1" t="s">
        <v>63</v>
      </c>
      <c r="D776" s="1" t="s">
        <v>331</v>
      </c>
      <c r="E776" s="1" t="s">
        <v>90</v>
      </c>
      <c r="F776" s="2">
        <v>3</v>
      </c>
      <c r="H776" s="2">
        <v>338</v>
      </c>
      <c r="K776" s="2">
        <v>56950.24990763357</v>
      </c>
      <c r="L776" s="2">
        <v>107062.265695029</v>
      </c>
      <c r="M776" s="2">
        <v>301744.4076708752</v>
      </c>
      <c r="N776" s="2">
        <v>102413.2872318383</v>
      </c>
      <c r="O776" s="2">
        <v>199331.1204390369</v>
      </c>
      <c r="P776" s="2">
        <v>155229.55</v>
      </c>
      <c r="Q776" s="2">
        <v>1111.83</v>
      </c>
      <c r="R776" s="2">
        <v>50112.01578739543</v>
      </c>
      <c r="S776" s="4">
        <v>0.285706766621277</v>
      </c>
      <c r="T776" s="2">
        <v>29260.16915406464</v>
      </c>
      <c r="U776" s="4">
        <v>0.7126358881775017</v>
      </c>
      <c r="V776" s="4">
        <v>-0.3102971328910699</v>
      </c>
      <c r="X776" s="4">
        <v>0.03817443132595786</v>
      </c>
      <c r="Y776" s="4">
        <v>0.1394123434338457</v>
      </c>
      <c r="Z776" s="4">
        <v>-0.6451888983745272</v>
      </c>
      <c r="AA776" s="1" t="b">
        <v>0</v>
      </c>
      <c r="AB776" s="1" t="b">
        <v>1</v>
      </c>
      <c r="AC776" s="1" t="b">
        <v>0</v>
      </c>
      <c r="AD776" s="1" t="b">
        <v>0</v>
      </c>
      <c r="AE776" s="1" t="b">
        <v>0</v>
      </c>
      <c r="AF776" s="1" t="b">
        <v>0</v>
      </c>
      <c r="AG776" s="1" t="b">
        <v>0</v>
      </c>
      <c r="AH776" s="1" t="b">
        <v>0</v>
      </c>
      <c r="AI776" s="1" t="b">
        <v>0</v>
      </c>
      <c r="AJ776" s="2">
        <v>1</v>
      </c>
      <c r="AK776" s="1" t="s">
        <v>29</v>
      </c>
      <c r="AL776" s="1" t="s">
        <v>31</v>
      </c>
      <c r="AM776" s="1" t="s">
        <v>31</v>
      </c>
      <c r="AN776" s="1" t="s">
        <v>32</v>
      </c>
    </row>
    <row r="777" spans="1:40">
      <c r="A777" s="1" t="s">
        <v>79</v>
      </c>
      <c r="B777" s="1" t="s">
        <v>23</v>
      </c>
      <c r="C777" s="1" t="s">
        <v>63</v>
      </c>
      <c r="D777" s="1" t="s">
        <v>332</v>
      </c>
      <c r="E777" s="1" t="s">
        <v>83</v>
      </c>
      <c r="F777" s="2">
        <v>3</v>
      </c>
      <c r="H777" s="2">
        <v>359</v>
      </c>
      <c r="K777" s="2">
        <v>1958.137147702676</v>
      </c>
      <c r="L777" s="2">
        <v>6228.21743654216</v>
      </c>
      <c r="M777" s="2">
        <v>94904.54605705049</v>
      </c>
      <c r="N777" s="2">
        <v>41713.19978952171</v>
      </c>
      <c r="O777" s="2">
        <v>53191.34626752879</v>
      </c>
      <c r="P777" s="2">
        <v>10576.6983181843</v>
      </c>
      <c r="Q777" s="2">
        <v>294.5593732379353</v>
      </c>
      <c r="R777" s="2">
        <v>4270.080288839484</v>
      </c>
      <c r="S777" s="4">
        <v>0.03681307741026365</v>
      </c>
      <c r="T777" s="2">
        <v>1535.591252881456</v>
      </c>
      <c r="U777" s="4">
        <v>1.780740174722215</v>
      </c>
      <c r="V777" s="4">
        <v>-0.4111378381820617</v>
      </c>
      <c r="X777" s="4">
        <v>0</v>
      </c>
      <c r="Y777" s="4">
        <v>0.09563420906832434</v>
      </c>
      <c r="Z777" s="4">
        <v>-0.9343738767498223</v>
      </c>
      <c r="AA777" s="1" t="b">
        <v>0</v>
      </c>
      <c r="AB777" s="1" t="b">
        <v>0</v>
      </c>
      <c r="AC777" s="1" t="b">
        <v>0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2">
        <v>0</v>
      </c>
      <c r="AK777" s="1" t="s">
        <v>29</v>
      </c>
      <c r="AL777" s="1" t="s">
        <v>31</v>
      </c>
      <c r="AM777" s="1" t="s">
        <v>31</v>
      </c>
      <c r="AN777" s="1" t="s">
        <v>31</v>
      </c>
    </row>
    <row r="778" spans="1:40">
      <c r="A778" s="1" t="s">
        <v>79</v>
      </c>
      <c r="B778" s="1" t="s">
        <v>23</v>
      </c>
      <c r="C778" s="1" t="s">
        <v>63</v>
      </c>
      <c r="D778" s="1" t="s">
        <v>184</v>
      </c>
      <c r="E778" s="1" t="s">
        <v>94</v>
      </c>
      <c r="F778" s="2">
        <v>3</v>
      </c>
      <c r="H778" s="2">
        <v>362</v>
      </c>
      <c r="K778" s="2">
        <v>226865.4811209393</v>
      </c>
      <c r="L778" s="2">
        <v>419778.0364420743</v>
      </c>
      <c r="M778" s="2">
        <v>332144.2926577107</v>
      </c>
      <c r="N778" s="2">
        <v>131022.192173286</v>
      </c>
      <c r="O778" s="2">
        <v>201122.1004844247</v>
      </c>
      <c r="P778" s="2">
        <v>13586.68104074869</v>
      </c>
      <c r="Q778" s="2">
        <v>2594.601040748688</v>
      </c>
      <c r="R778" s="2">
        <v>192912.5553211349</v>
      </c>
      <c r="S778" s="4">
        <v>1.12799876579704</v>
      </c>
      <c r="T778" s="2">
        <v>147792.8710634892</v>
      </c>
      <c r="U778" s="4">
        <v>0.3052899908701487</v>
      </c>
      <c r="V778" s="4">
        <v>29.89628991680095</v>
      </c>
      <c r="X778" s="4">
        <v>0</v>
      </c>
      <c r="Y778" s="4">
        <v>0.1766086601874182</v>
      </c>
      <c r="Z778" s="4">
        <v>0.2638423893517687</v>
      </c>
      <c r="AA778" s="1" t="b">
        <v>0</v>
      </c>
      <c r="AB778" s="1" t="b">
        <v>1</v>
      </c>
      <c r="AC778" s="1" t="b">
        <v>0</v>
      </c>
      <c r="AD778" s="1" t="b">
        <v>0</v>
      </c>
      <c r="AE778" s="1" t="b">
        <v>0</v>
      </c>
      <c r="AF778" s="1" t="b">
        <v>0</v>
      </c>
      <c r="AG778" s="1" t="b">
        <v>0</v>
      </c>
      <c r="AH778" s="1" t="b">
        <v>0</v>
      </c>
      <c r="AI778" s="1" t="b">
        <v>0</v>
      </c>
      <c r="AJ778" s="2">
        <v>1</v>
      </c>
      <c r="AK778" s="1" t="s">
        <v>32</v>
      </c>
      <c r="AL778" s="1" t="s">
        <v>31</v>
      </c>
      <c r="AM778" s="1" t="s">
        <v>31</v>
      </c>
      <c r="AN778" s="1" t="s">
        <v>32</v>
      </c>
    </row>
    <row r="779" spans="1:40">
      <c r="A779" s="1" t="s">
        <v>79</v>
      </c>
      <c r="B779" s="1" t="s">
        <v>23</v>
      </c>
      <c r="C779" s="1" t="s">
        <v>63</v>
      </c>
      <c r="D779" s="1" t="s">
        <v>353</v>
      </c>
      <c r="E779" s="1" t="s">
        <v>101</v>
      </c>
      <c r="F779" s="2">
        <v>3</v>
      </c>
      <c r="H779" s="2">
        <v>400</v>
      </c>
      <c r="K779" s="2">
        <v>105635.92</v>
      </c>
      <c r="L779" s="2">
        <v>195462.2574410647</v>
      </c>
      <c r="M779" s="2">
        <v>234286.0595094989</v>
      </c>
      <c r="N779" s="2">
        <v>88195.2703422518</v>
      </c>
      <c r="O779" s="2">
        <v>146090.7891672471</v>
      </c>
      <c r="P779" s="2">
        <v>13302.27329541733</v>
      </c>
      <c r="Q779" s="2">
        <v>10531.33552262697</v>
      </c>
      <c r="R779" s="2">
        <v>89826.33744106469</v>
      </c>
      <c r="S779" s="4">
        <v>0.7230840534310916</v>
      </c>
      <c r="T779" s="2">
        <v>63772.59357252637</v>
      </c>
      <c r="U779" s="4">
        <v>0.4085413875932191</v>
      </c>
      <c r="V779" s="4">
        <v>13.69389878708942</v>
      </c>
      <c r="W779" s="4">
        <v>7.529434585772096</v>
      </c>
      <c r="X779" s="4">
        <v>0.02224517755804643</v>
      </c>
      <c r="Y779" s="4">
        <v>0.2136793110148899</v>
      </c>
      <c r="Z779" s="4">
        <v>-0.1657111061141052</v>
      </c>
      <c r="AA779" s="1" t="b">
        <v>0</v>
      </c>
      <c r="AB779" s="1" t="b">
        <v>1</v>
      </c>
      <c r="AC779" s="1" t="b">
        <v>0</v>
      </c>
      <c r="AD779" s="1" t="b">
        <v>0</v>
      </c>
      <c r="AE779" s="1" t="b">
        <v>0</v>
      </c>
      <c r="AF779" s="1" t="b">
        <v>0</v>
      </c>
      <c r="AG779" s="1" t="b">
        <v>0</v>
      </c>
      <c r="AH779" s="1" t="b">
        <v>0</v>
      </c>
      <c r="AI779" s="1" t="b">
        <v>0</v>
      </c>
      <c r="AJ779" s="2">
        <v>1</v>
      </c>
      <c r="AK779" s="1" t="s">
        <v>29</v>
      </c>
      <c r="AL779" s="1" t="s">
        <v>31</v>
      </c>
      <c r="AM779" s="1" t="s">
        <v>31</v>
      </c>
      <c r="AN779" s="1" t="s">
        <v>32</v>
      </c>
    </row>
    <row r="780" spans="1:40">
      <c r="A780" s="1" t="s">
        <v>79</v>
      </c>
      <c r="B780" s="1" t="s">
        <v>23</v>
      </c>
      <c r="C780" s="1" t="s">
        <v>63</v>
      </c>
      <c r="D780" s="1" t="s">
        <v>433</v>
      </c>
      <c r="E780" s="1" t="s">
        <v>96</v>
      </c>
      <c r="F780" s="2">
        <v>3</v>
      </c>
      <c r="H780" s="2">
        <v>402</v>
      </c>
      <c r="K780" s="2">
        <v>111503.92</v>
      </c>
      <c r="L780" s="2">
        <v>236418.046407774</v>
      </c>
      <c r="M780" s="2">
        <v>125801.2590469838</v>
      </c>
      <c r="N780" s="2">
        <v>43290.95271355227</v>
      </c>
      <c r="O780" s="2">
        <v>82510.30633343154</v>
      </c>
      <c r="P780" s="2">
        <v>4013.204487106801</v>
      </c>
      <c r="Q780" s="2">
        <v>0</v>
      </c>
      <c r="R780" s="2">
        <v>124914.126407774</v>
      </c>
      <c r="S780" s="4">
        <v>1.351393843447904</v>
      </c>
      <c r="T780" s="2">
        <v>58503.1269740889</v>
      </c>
      <c r="U780" s="4">
        <v>1.135170081816287</v>
      </c>
      <c r="X780" s="4">
        <v>0</v>
      </c>
      <c r="Y780" s="4">
        <v>0.1488583782152273</v>
      </c>
      <c r="Z780" s="4">
        <v>0.8792979354799415</v>
      </c>
      <c r="AA780" s="1" t="b">
        <v>0</v>
      </c>
      <c r="AB780" s="1" t="b">
        <v>0</v>
      </c>
      <c r="AC780" s="1" t="b">
        <v>0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2">
        <v>0</v>
      </c>
      <c r="AK780" s="1" t="s">
        <v>29</v>
      </c>
      <c r="AL780" s="1" t="s">
        <v>31</v>
      </c>
      <c r="AM780" s="1" t="s">
        <v>31</v>
      </c>
      <c r="AN780" s="1" t="s">
        <v>32</v>
      </c>
    </row>
    <row r="781" spans="1:40">
      <c r="A781" s="1" t="s">
        <v>79</v>
      </c>
      <c r="B781" s="1" t="s">
        <v>23</v>
      </c>
      <c r="C781" s="1" t="s">
        <v>63</v>
      </c>
      <c r="D781" s="1" t="s">
        <v>470</v>
      </c>
      <c r="E781" s="1" t="s">
        <v>93</v>
      </c>
      <c r="F781" s="2">
        <v>3</v>
      </c>
      <c r="H781" s="2">
        <v>407</v>
      </c>
      <c r="K781" s="2">
        <v>24850.14018674056</v>
      </c>
      <c r="L781" s="2">
        <v>45981.1823348273</v>
      </c>
      <c r="M781" s="2">
        <v>0</v>
      </c>
      <c r="N781" s="2">
        <v>0</v>
      </c>
      <c r="O781" s="2">
        <v>0</v>
      </c>
      <c r="P781" s="2">
        <v>13196.33</v>
      </c>
      <c r="Q781" s="2">
        <v>0</v>
      </c>
      <c r="R781" s="2">
        <v>21131.04214808674</v>
      </c>
      <c r="V781" s="4">
        <v>2.484391670625644</v>
      </c>
      <c r="X781" s="4">
        <v>0.4801388081633814</v>
      </c>
      <c r="Y781" s="4">
        <v>0.1612115033378038</v>
      </c>
      <c r="AA781" s="1" t="b">
        <v>0</v>
      </c>
      <c r="AB781" s="1" t="b">
        <v>0</v>
      </c>
      <c r="AC781" s="1" t="b">
        <v>0</v>
      </c>
      <c r="AD781" s="1" t="b">
        <v>0</v>
      </c>
      <c r="AE781" s="1" t="b">
        <v>0</v>
      </c>
      <c r="AF781" s="1" t="b">
        <v>1</v>
      </c>
      <c r="AG781" s="1" t="b">
        <v>0</v>
      </c>
      <c r="AH781" s="1" t="b">
        <v>0</v>
      </c>
      <c r="AI781" s="1" t="b">
        <v>0</v>
      </c>
      <c r="AJ781" s="2">
        <v>1</v>
      </c>
      <c r="AK781" s="1" t="s">
        <v>30</v>
      </c>
      <c r="AL781" s="1" t="s">
        <v>31</v>
      </c>
      <c r="AM781" s="1" t="s">
        <v>31</v>
      </c>
      <c r="AN781" s="1" t="s">
        <v>32</v>
      </c>
    </row>
    <row r="782" spans="1:40">
      <c r="A782" s="1" t="s">
        <v>79</v>
      </c>
      <c r="B782" s="1" t="s">
        <v>23</v>
      </c>
      <c r="C782" s="1" t="s">
        <v>63</v>
      </c>
      <c r="D782" s="1" t="s">
        <v>471</v>
      </c>
      <c r="E782" s="1" t="s">
        <v>93</v>
      </c>
      <c r="F782" s="2">
        <v>3</v>
      </c>
      <c r="H782" s="2">
        <v>408</v>
      </c>
      <c r="K782" s="2">
        <v>162733.99</v>
      </c>
      <c r="L782" s="2">
        <v>301113.0404107963</v>
      </c>
      <c r="M782" s="2">
        <v>332687.2768551692</v>
      </c>
      <c r="N782" s="2">
        <v>113099.7916271876</v>
      </c>
      <c r="O782" s="2">
        <v>219587.4852279816</v>
      </c>
      <c r="P782" s="2">
        <v>23527.26</v>
      </c>
      <c r="Q782" s="2">
        <v>19985.54</v>
      </c>
      <c r="R782" s="2">
        <v>138379.0504107963</v>
      </c>
      <c r="S782" s="4">
        <v>0.7410895472073249</v>
      </c>
      <c r="T782" s="2">
        <v>83817.07336623526</v>
      </c>
      <c r="U782" s="4">
        <v>0.6509649508538045</v>
      </c>
      <c r="V782" s="4">
        <v>11.79847463796448</v>
      </c>
      <c r="W782" s="4">
        <v>5.923958542566091</v>
      </c>
      <c r="X782" s="4">
        <v>0.01072103868748464</v>
      </c>
      <c r="Y782" s="4">
        <v>0.1799175362795858</v>
      </c>
      <c r="Z782" s="4">
        <v>-0.09490665451001978</v>
      </c>
      <c r="AA782" s="1" t="b">
        <v>0</v>
      </c>
      <c r="AB782" s="1" t="b">
        <v>0</v>
      </c>
      <c r="AC782" s="1" t="b">
        <v>0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2">
        <v>0</v>
      </c>
      <c r="AK782" s="1" t="s">
        <v>29</v>
      </c>
      <c r="AL782" s="1" t="s">
        <v>31</v>
      </c>
      <c r="AM782" s="1" t="s">
        <v>31</v>
      </c>
      <c r="AN782" s="1" t="s">
        <v>32</v>
      </c>
    </row>
    <row r="783" spans="1:40">
      <c r="A783" s="1" t="s">
        <v>79</v>
      </c>
      <c r="B783" s="1" t="s">
        <v>23</v>
      </c>
      <c r="C783" s="1" t="s">
        <v>63</v>
      </c>
      <c r="D783" s="1" t="s">
        <v>472</v>
      </c>
      <c r="E783" s="1" t="s">
        <v>83</v>
      </c>
      <c r="F783" s="2">
        <v>3</v>
      </c>
      <c r="H783" s="2">
        <v>425</v>
      </c>
      <c r="K783" s="2">
        <v>5359.40393688638</v>
      </c>
      <c r="L783" s="2">
        <v>9916.713860610491</v>
      </c>
      <c r="M783" s="2">
        <v>101960.545474037</v>
      </c>
      <c r="N783" s="2">
        <v>44814.52496740225</v>
      </c>
      <c r="O783" s="2">
        <v>57146.02050663476</v>
      </c>
      <c r="P783" s="2">
        <v>429959.2563084207</v>
      </c>
      <c r="Q783" s="2">
        <v>171778.1056600723</v>
      </c>
      <c r="R783" s="2">
        <v>4557.309923724111</v>
      </c>
      <c r="S783" s="4">
        <v>0.09378437709873678</v>
      </c>
      <c r="T783" s="2">
        <v>4202.902309043608</v>
      </c>
      <c r="U783" s="4">
        <v>0.08432449498478856</v>
      </c>
      <c r="V783" s="4">
        <v>-0.976935689335417</v>
      </c>
      <c r="W783" s="4">
        <v>-0.9734697858832926</v>
      </c>
      <c r="X783" s="4">
        <v>0.1053096606649462</v>
      </c>
      <c r="Y783" s="4">
        <v>0.2196907970753052</v>
      </c>
      <c r="Z783" s="4">
        <v>-0.9027396939227276</v>
      </c>
      <c r="AA783" s="1" t="b">
        <v>0</v>
      </c>
      <c r="AB783" s="1" t="b">
        <v>0</v>
      </c>
      <c r="AC783" s="1" t="b">
        <v>0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2">
        <v>0</v>
      </c>
      <c r="AK783" s="1" t="s">
        <v>31</v>
      </c>
      <c r="AL783" s="1" t="s">
        <v>31</v>
      </c>
      <c r="AM783" s="1" t="s">
        <v>31</v>
      </c>
      <c r="AN783" s="1" t="s">
        <v>31</v>
      </c>
    </row>
    <row r="784" spans="1:40">
      <c r="A784" s="1" t="s">
        <v>79</v>
      </c>
      <c r="B784" s="1" t="s">
        <v>23</v>
      </c>
      <c r="C784" s="1" t="s">
        <v>63</v>
      </c>
      <c r="D784" s="1" t="s">
        <v>177</v>
      </c>
      <c r="E784" s="1" t="s">
        <v>88</v>
      </c>
      <c r="F784" s="2">
        <v>3</v>
      </c>
      <c r="H784" s="2">
        <v>428</v>
      </c>
      <c r="K784" s="2">
        <v>59872.98999999999</v>
      </c>
      <c r="L784" s="2">
        <v>110785.3255327003</v>
      </c>
      <c r="M784" s="2">
        <v>233734.6291812027</v>
      </c>
      <c r="N784" s="2">
        <v>92600.11475505886</v>
      </c>
      <c r="O784" s="2">
        <v>141134.5144261439</v>
      </c>
      <c r="P784" s="2">
        <v>8355.940000000001</v>
      </c>
      <c r="Q784" s="2">
        <v>8355.940000000001</v>
      </c>
      <c r="R784" s="2">
        <v>50912.33553270034</v>
      </c>
      <c r="S784" s="4">
        <v>0.4242264214635585</v>
      </c>
      <c r="T784" s="2">
        <v>39283.41530965349</v>
      </c>
      <c r="U784" s="4">
        <v>0.2960262016777642</v>
      </c>
      <c r="X784" s="4">
        <v>0</v>
      </c>
      <c r="Y784" s="4">
        <v>0.13815020520094</v>
      </c>
      <c r="Z784" s="4">
        <v>-0.5260209155964903</v>
      </c>
      <c r="AA784" s="1" t="b">
        <v>0</v>
      </c>
      <c r="AB784" s="1" t="b">
        <v>1</v>
      </c>
      <c r="AC784" s="1" t="b">
        <v>0</v>
      </c>
      <c r="AD784" s="1" t="b">
        <v>0</v>
      </c>
      <c r="AE784" s="1" t="b">
        <v>0</v>
      </c>
      <c r="AF784" s="1" t="b">
        <v>0</v>
      </c>
      <c r="AG784" s="1" t="b">
        <v>0</v>
      </c>
      <c r="AH784" s="1" t="b">
        <v>0</v>
      </c>
      <c r="AI784" s="1" t="b">
        <v>0</v>
      </c>
      <c r="AJ784" s="2">
        <v>1</v>
      </c>
      <c r="AK784" s="1" t="s">
        <v>32</v>
      </c>
      <c r="AL784" s="1" t="s">
        <v>31</v>
      </c>
      <c r="AM784" s="1" t="s">
        <v>31</v>
      </c>
      <c r="AN784" s="1" t="s">
        <v>32</v>
      </c>
    </row>
    <row r="785" spans="1:40">
      <c r="A785" s="1" t="s">
        <v>79</v>
      </c>
      <c r="B785" s="1" t="s">
        <v>23</v>
      </c>
      <c r="C785" s="1" t="s">
        <v>63</v>
      </c>
      <c r="D785" s="1" t="s">
        <v>335</v>
      </c>
      <c r="E785" s="1" t="s">
        <v>93</v>
      </c>
      <c r="F785" s="2">
        <v>3</v>
      </c>
      <c r="H785" s="2">
        <v>438</v>
      </c>
      <c r="K785" s="2">
        <v>269079.6700000001</v>
      </c>
      <c r="L785" s="2">
        <v>497888.594425994</v>
      </c>
      <c r="M785" s="2">
        <v>568840.0997100397</v>
      </c>
      <c r="N785" s="2">
        <v>199199.5770189202</v>
      </c>
      <c r="O785" s="2">
        <v>369640.5226911195</v>
      </c>
      <c r="P785" s="2">
        <v>10595.2</v>
      </c>
      <c r="Q785" s="2">
        <v>0</v>
      </c>
      <c r="R785" s="2">
        <v>228808.9244259939</v>
      </c>
      <c r="S785" s="4">
        <v>0.7279495982772689</v>
      </c>
      <c r="T785" s="2">
        <v>145007.2520679249</v>
      </c>
      <c r="U785" s="4">
        <v>0.5779136640615345</v>
      </c>
      <c r="V785" s="4">
        <v>45.99190146726763</v>
      </c>
      <c r="X785" s="4">
        <v>0.24</v>
      </c>
      <c r="Y785" s="4">
        <v>0.1934903834634929</v>
      </c>
      <c r="Z785" s="4">
        <v>-0.1247301400168738</v>
      </c>
      <c r="AA785" s="1" t="b">
        <v>0</v>
      </c>
      <c r="AB785" s="1" t="b">
        <v>0</v>
      </c>
      <c r="AC785" s="1" t="b">
        <v>0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2">
        <v>0</v>
      </c>
      <c r="AK785" s="1" t="s">
        <v>29</v>
      </c>
      <c r="AL785" s="1" t="s">
        <v>31</v>
      </c>
      <c r="AM785" s="1" t="s">
        <v>31</v>
      </c>
      <c r="AN785" s="1" t="s">
        <v>32</v>
      </c>
    </row>
    <row r="786" spans="1:40">
      <c r="A786" s="1" t="s">
        <v>79</v>
      </c>
      <c r="B786" s="1" t="s">
        <v>23</v>
      </c>
      <c r="C786" s="1" t="s">
        <v>63</v>
      </c>
      <c r="D786" s="1" t="s">
        <v>226</v>
      </c>
      <c r="E786" s="1" t="s">
        <v>116</v>
      </c>
      <c r="F786" s="2">
        <v>3</v>
      </c>
      <c r="H786" s="2">
        <v>446</v>
      </c>
      <c r="K786" s="2">
        <v>38073.85</v>
      </c>
      <c r="L786" s="2">
        <v>70449.52768407261</v>
      </c>
      <c r="M786" s="2">
        <v>213172.3221549906</v>
      </c>
      <c r="N786" s="2">
        <v>72351.54891612609</v>
      </c>
      <c r="O786" s="2">
        <v>140820.7732388645</v>
      </c>
      <c r="P786" s="2">
        <v>0</v>
      </c>
      <c r="Q786" s="2">
        <v>0</v>
      </c>
      <c r="R786" s="2">
        <v>32375.67768407262</v>
      </c>
      <c r="S786" s="4">
        <v>0.2703709766982885</v>
      </c>
      <c r="T786" s="2">
        <v>19561.75894608701</v>
      </c>
      <c r="U786" s="4">
        <v>0.6550494141810705</v>
      </c>
      <c r="X786" s="4">
        <v>0.24</v>
      </c>
      <c r="Y786" s="4">
        <v>0.3915264261519437</v>
      </c>
      <c r="Z786" s="4">
        <v>-0.6695184113402346</v>
      </c>
      <c r="AA786" s="1" t="b">
        <v>0</v>
      </c>
      <c r="AB786" s="1" t="b">
        <v>0</v>
      </c>
      <c r="AC786" s="1" t="b">
        <v>0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2">
        <v>0</v>
      </c>
      <c r="AK786" s="1" t="s">
        <v>29</v>
      </c>
      <c r="AL786" s="1" t="s">
        <v>31</v>
      </c>
      <c r="AM786" s="1" t="s">
        <v>32</v>
      </c>
      <c r="AN786" s="1" t="s">
        <v>32</v>
      </c>
    </row>
    <row r="787" spans="1:40">
      <c r="A787" s="1" t="s">
        <v>79</v>
      </c>
      <c r="B787" s="1" t="s">
        <v>23</v>
      </c>
      <c r="C787" s="1" t="s">
        <v>63</v>
      </c>
      <c r="D787" s="1" t="s">
        <v>473</v>
      </c>
      <c r="E787" s="1" t="s">
        <v>83</v>
      </c>
      <c r="F787" s="2">
        <v>3</v>
      </c>
      <c r="H787" s="2">
        <v>455</v>
      </c>
      <c r="K787" s="2">
        <v>58035.74000000001</v>
      </c>
      <c r="L787" s="2">
        <v>107385.7902942739</v>
      </c>
      <c r="M787" s="2">
        <v>0</v>
      </c>
      <c r="N787" s="2">
        <v>0</v>
      </c>
      <c r="O787" s="2">
        <v>0</v>
      </c>
      <c r="P787" s="2">
        <v>12425.30123923965</v>
      </c>
      <c r="Q787" s="2">
        <v>2553.522580222444</v>
      </c>
      <c r="R787" s="2">
        <v>49350.05029427391</v>
      </c>
      <c r="V787" s="4">
        <v>7.642510006529649</v>
      </c>
      <c r="X787" s="4">
        <v>0</v>
      </c>
      <c r="Y787" s="4">
        <v>0.1806159727187214</v>
      </c>
      <c r="AA787" s="1" t="b">
        <v>0</v>
      </c>
      <c r="AB787" s="1" t="b">
        <v>0</v>
      </c>
      <c r="AC787" s="1" t="b">
        <v>0</v>
      </c>
      <c r="AD787" s="1" t="b">
        <v>0</v>
      </c>
      <c r="AE787" s="1" t="b">
        <v>0</v>
      </c>
      <c r="AF787" s="1" t="b">
        <v>1</v>
      </c>
      <c r="AG787" s="1" t="b">
        <v>0</v>
      </c>
      <c r="AH787" s="1" t="b">
        <v>0</v>
      </c>
      <c r="AI787" s="1" t="b">
        <v>0</v>
      </c>
      <c r="AJ787" s="2">
        <v>1</v>
      </c>
      <c r="AK787" s="1" t="s">
        <v>30</v>
      </c>
      <c r="AL787" s="1" t="s">
        <v>31</v>
      </c>
      <c r="AM787" s="1" t="s">
        <v>31</v>
      </c>
      <c r="AN787" s="1" t="s">
        <v>32</v>
      </c>
    </row>
    <row r="788" spans="1:40">
      <c r="A788" s="1" t="s">
        <v>79</v>
      </c>
      <c r="B788" s="1" t="s">
        <v>23</v>
      </c>
      <c r="C788" s="1" t="s">
        <v>63</v>
      </c>
      <c r="D788" s="1" t="s">
        <v>343</v>
      </c>
      <c r="E788" s="1" t="s">
        <v>94</v>
      </c>
      <c r="F788" s="2">
        <v>3</v>
      </c>
      <c r="H788" s="2">
        <v>464</v>
      </c>
      <c r="K788" s="2">
        <v>34897.62</v>
      </c>
      <c r="L788" s="2">
        <v>64572.42559652481</v>
      </c>
      <c r="M788" s="2">
        <v>0</v>
      </c>
      <c r="N788" s="2">
        <v>0</v>
      </c>
      <c r="O788" s="2">
        <v>0</v>
      </c>
      <c r="P788" s="2">
        <v>57382.36</v>
      </c>
      <c r="Q788" s="2">
        <v>0</v>
      </c>
      <c r="R788" s="2">
        <v>29674.80559652481</v>
      </c>
      <c r="V788" s="4">
        <v>0.1253009739669964</v>
      </c>
      <c r="X788" s="4">
        <v>0.003968850433083903</v>
      </c>
      <c r="Y788" s="4">
        <v>0.164402055816627</v>
      </c>
      <c r="AA788" s="1" t="b">
        <v>0</v>
      </c>
      <c r="AB788" s="1" t="b">
        <v>0</v>
      </c>
      <c r="AC788" s="1" t="b">
        <v>0</v>
      </c>
      <c r="AD788" s="1" t="b">
        <v>0</v>
      </c>
      <c r="AE788" s="1" t="b">
        <v>0</v>
      </c>
      <c r="AF788" s="1" t="b">
        <v>1</v>
      </c>
      <c r="AG788" s="1" t="b">
        <v>0</v>
      </c>
      <c r="AH788" s="1" t="b">
        <v>0</v>
      </c>
      <c r="AI788" s="1" t="b">
        <v>0</v>
      </c>
      <c r="AJ788" s="2">
        <v>1</v>
      </c>
      <c r="AK788" s="1" t="s">
        <v>30</v>
      </c>
      <c r="AL788" s="1" t="s">
        <v>31</v>
      </c>
      <c r="AM788" s="1" t="s">
        <v>31</v>
      </c>
      <c r="AN788" s="1" t="s">
        <v>32</v>
      </c>
    </row>
    <row r="789" spans="1:40">
      <c r="A789" s="1" t="s">
        <v>79</v>
      </c>
      <c r="B789" s="1" t="s">
        <v>23</v>
      </c>
      <c r="C789" s="1" t="s">
        <v>63</v>
      </c>
      <c r="D789" s="1" t="s">
        <v>165</v>
      </c>
      <c r="E789" s="1" t="s">
        <v>94</v>
      </c>
      <c r="F789" s="2">
        <v>3</v>
      </c>
      <c r="H789" s="2">
        <v>485</v>
      </c>
      <c r="K789" s="2">
        <v>66103.02</v>
      </c>
      <c r="L789" s="2">
        <v>122312.9927099783</v>
      </c>
      <c r="M789" s="2">
        <v>137582.1042937705</v>
      </c>
      <c r="N789" s="2">
        <v>46695.94165509882</v>
      </c>
      <c r="O789" s="2">
        <v>90886.16263867167</v>
      </c>
      <c r="P789" s="2">
        <v>136907.1452634157</v>
      </c>
      <c r="Q789" s="2">
        <v>2763.750929040365</v>
      </c>
      <c r="R789" s="2">
        <v>56209.97270997825</v>
      </c>
      <c r="S789" s="4">
        <v>0.7273166572429746</v>
      </c>
      <c r="T789" s="2">
        <v>33962.73619139945</v>
      </c>
      <c r="U789" s="4">
        <v>0.6550484152161031</v>
      </c>
      <c r="V789" s="4">
        <v>-0.1065989107095735</v>
      </c>
      <c r="X789" s="4">
        <v>0.1189068903459558</v>
      </c>
      <c r="Y789" s="4">
        <v>0.08602405421390724</v>
      </c>
      <c r="Z789" s="4">
        <v>-0.110981814547545</v>
      </c>
      <c r="AA789" s="1" t="b">
        <v>0</v>
      </c>
      <c r="AB789" s="1" t="b">
        <v>0</v>
      </c>
      <c r="AC789" s="1" t="b">
        <v>1</v>
      </c>
      <c r="AD789" s="1" t="b">
        <v>0</v>
      </c>
      <c r="AE789" s="1" t="b">
        <v>0</v>
      </c>
      <c r="AF789" s="1" t="b">
        <v>0</v>
      </c>
      <c r="AG789" s="1" t="b">
        <v>0</v>
      </c>
      <c r="AH789" s="1" t="b">
        <v>0</v>
      </c>
      <c r="AI789" s="1" t="b">
        <v>0</v>
      </c>
      <c r="AJ789" s="2">
        <v>1</v>
      </c>
      <c r="AK789" s="1" t="s">
        <v>29</v>
      </c>
      <c r="AL789" s="1" t="s">
        <v>31</v>
      </c>
      <c r="AM789" s="1" t="s">
        <v>31</v>
      </c>
      <c r="AN789" s="1" t="s">
        <v>32</v>
      </c>
    </row>
    <row r="790" spans="1:40">
      <c r="A790" s="1" t="s">
        <v>79</v>
      </c>
      <c r="B790" s="1" t="s">
        <v>23</v>
      </c>
      <c r="C790" s="1" t="s">
        <v>63</v>
      </c>
      <c r="D790" s="1" t="s">
        <v>336</v>
      </c>
      <c r="E790" s="1" t="s">
        <v>83</v>
      </c>
      <c r="F790" s="2">
        <v>3</v>
      </c>
      <c r="H790" s="2">
        <v>486</v>
      </c>
      <c r="K790" s="2">
        <v>556187.5588845523</v>
      </c>
      <c r="L790" s="2">
        <v>1029135.504478114</v>
      </c>
      <c r="M790" s="2">
        <v>1087269.830256286</v>
      </c>
      <c r="N790" s="2">
        <v>477885.4509746397</v>
      </c>
      <c r="O790" s="2">
        <v>609384.3792816463</v>
      </c>
      <c r="P790" s="2">
        <v>7313.360000000001</v>
      </c>
      <c r="Q790" s="2">
        <v>3457.6</v>
      </c>
      <c r="R790" s="2">
        <v>472947.9455935615</v>
      </c>
      <c r="S790" s="4">
        <v>0.9127039973361256</v>
      </c>
      <c r="T790" s="2">
        <v>436167.9613733307</v>
      </c>
      <c r="U790" s="4">
        <v>0.08432527713503823</v>
      </c>
      <c r="X790" s="4">
        <v>0.6012908531320834</v>
      </c>
      <c r="Y790" s="4">
        <v>0.1466492166521184</v>
      </c>
      <c r="Z790" s="4">
        <v>-0.05346816784612618</v>
      </c>
      <c r="AA790" s="1" t="b">
        <v>0</v>
      </c>
      <c r="AB790" s="1" t="b">
        <v>0</v>
      </c>
      <c r="AC790" s="1" t="b">
        <v>0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2">
        <v>0</v>
      </c>
      <c r="AK790" s="1" t="s">
        <v>31</v>
      </c>
      <c r="AL790" s="1" t="s">
        <v>31</v>
      </c>
      <c r="AM790" s="1" t="s">
        <v>31</v>
      </c>
      <c r="AN790" s="1" t="s">
        <v>31</v>
      </c>
    </row>
    <row r="791" spans="1:40">
      <c r="A791" s="1" t="s">
        <v>79</v>
      </c>
      <c r="B791" s="1" t="s">
        <v>23</v>
      </c>
      <c r="C791" s="1" t="s">
        <v>63</v>
      </c>
      <c r="D791" s="1" t="s">
        <v>337</v>
      </c>
      <c r="E791" s="1" t="s">
        <v>83</v>
      </c>
      <c r="F791" s="2">
        <v>3</v>
      </c>
      <c r="H791" s="2">
        <v>493</v>
      </c>
      <c r="K791" s="2">
        <v>151776.8072788733</v>
      </c>
      <c r="L791" s="2">
        <v>341772.538424487</v>
      </c>
      <c r="M791" s="2">
        <v>603446.632310275</v>
      </c>
      <c r="N791" s="2">
        <v>265231.7507808022</v>
      </c>
      <c r="O791" s="2">
        <v>338214.8815294728</v>
      </c>
      <c r="P791" s="2">
        <v>2680677.14</v>
      </c>
      <c r="Q791" s="2">
        <v>1676742.97</v>
      </c>
      <c r="R791" s="2">
        <v>189995.7311456137</v>
      </c>
      <c r="S791" s="4">
        <v>0.4487585129090397</v>
      </c>
      <c r="T791" s="2">
        <v>119025.0060566538</v>
      </c>
      <c r="U791" s="4">
        <v>0.5962673512083594</v>
      </c>
      <c r="V791" s="4">
        <v>-0.8725051468061211</v>
      </c>
      <c r="W791" s="4">
        <v>-0.8866876232404221</v>
      </c>
      <c r="X791" s="4">
        <v>0.2308802200756372</v>
      </c>
      <c r="Y791" s="4">
        <v>0.1708650861990732</v>
      </c>
      <c r="Z791" s="4">
        <v>-0.4336325366237899</v>
      </c>
      <c r="AA791" s="1" t="b">
        <v>0</v>
      </c>
      <c r="AB791" s="1" t="b">
        <v>0</v>
      </c>
      <c r="AC791" s="1" t="b">
        <v>0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2">
        <v>0</v>
      </c>
      <c r="AK791" s="1" t="s">
        <v>29</v>
      </c>
      <c r="AL791" s="1" t="s">
        <v>31</v>
      </c>
      <c r="AM791" s="1" t="s">
        <v>31</v>
      </c>
      <c r="AN791" s="1" t="s">
        <v>32</v>
      </c>
    </row>
    <row r="792" spans="1:40">
      <c r="A792" s="1" t="s">
        <v>79</v>
      </c>
      <c r="B792" s="1" t="s">
        <v>23</v>
      </c>
      <c r="C792" s="1" t="s">
        <v>63</v>
      </c>
      <c r="D792" s="1" t="s">
        <v>437</v>
      </c>
      <c r="E792" s="1" t="s">
        <v>93</v>
      </c>
      <c r="F792" s="2">
        <v>3</v>
      </c>
      <c r="H792" s="2">
        <v>500</v>
      </c>
      <c r="K792" s="2">
        <v>105832.7</v>
      </c>
      <c r="L792" s="2">
        <v>195826.3671399177</v>
      </c>
      <c r="M792" s="2">
        <v>334782.3516155891</v>
      </c>
      <c r="N792" s="2">
        <v>126518.6325538499</v>
      </c>
      <c r="O792" s="2">
        <v>208263.7190617392</v>
      </c>
      <c r="P792" s="2">
        <v>214784.71</v>
      </c>
      <c r="Q792" s="2">
        <v>202041.37</v>
      </c>
      <c r="R792" s="2">
        <v>89993.66713991764</v>
      </c>
      <c r="S792" s="4">
        <v>0.5081667631635169</v>
      </c>
      <c r="T792" s="2">
        <v>64292.56398476427</v>
      </c>
      <c r="U792" s="4">
        <v>0.3997523440073705</v>
      </c>
      <c r="V792" s="4">
        <v>-0.08826672466621266</v>
      </c>
      <c r="W792" s="4">
        <v>-0.5545780196406427</v>
      </c>
      <c r="X792" s="4">
        <v>0</v>
      </c>
      <c r="Y792" s="4">
        <v>0.1014353307470173</v>
      </c>
      <c r="Z792" s="4">
        <v>-0.4150636489799987</v>
      </c>
      <c r="AA792" s="1" t="b">
        <v>0</v>
      </c>
      <c r="AB792" s="1" t="b">
        <v>0</v>
      </c>
      <c r="AC792" s="1" t="b">
        <v>0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2">
        <v>0</v>
      </c>
      <c r="AK792" s="1" t="s">
        <v>32</v>
      </c>
      <c r="AL792" s="1" t="s">
        <v>31</v>
      </c>
      <c r="AM792" s="1" t="s">
        <v>31</v>
      </c>
      <c r="AN792" s="1" t="s">
        <v>32</v>
      </c>
    </row>
    <row r="793" spans="1:40">
      <c r="A793" s="1" t="s">
        <v>79</v>
      </c>
      <c r="B793" s="1" t="s">
        <v>23</v>
      </c>
      <c r="C793" s="1" t="s">
        <v>63</v>
      </c>
      <c r="D793" s="1" t="s">
        <v>384</v>
      </c>
      <c r="E793" s="1" t="s">
        <v>95</v>
      </c>
      <c r="F793" s="2">
        <v>3</v>
      </c>
      <c r="H793" s="2">
        <v>513</v>
      </c>
      <c r="K793" s="2">
        <v>197800.93</v>
      </c>
      <c r="L793" s="2">
        <v>365998.7653985691</v>
      </c>
      <c r="M793" s="2">
        <v>463389.1267959977</v>
      </c>
      <c r="N793" s="2">
        <v>157276.1326747561</v>
      </c>
      <c r="O793" s="2">
        <v>306112.9941212416</v>
      </c>
      <c r="P793" s="2">
        <v>20869.34537033018</v>
      </c>
      <c r="Q793" s="2">
        <v>15677.83080274049</v>
      </c>
      <c r="R793" s="2">
        <v>168197.8353985691</v>
      </c>
      <c r="S793" s="4">
        <v>0.6461696621792453</v>
      </c>
      <c r="T793" s="2">
        <v>101627.0655193053</v>
      </c>
      <c r="U793" s="4">
        <v>0.6550496124146949</v>
      </c>
      <c r="V793" s="4">
        <v>16.5376255892965</v>
      </c>
      <c r="W793" s="4">
        <v>9.728386950646772</v>
      </c>
      <c r="X793" s="4">
        <v>0.1718569839745404</v>
      </c>
      <c r="Y793" s="4">
        <v>0.171788494385874</v>
      </c>
      <c r="Z793" s="4">
        <v>-0.2101697164774083</v>
      </c>
      <c r="AA793" s="1" t="b">
        <v>0</v>
      </c>
      <c r="AB793" s="1" t="b">
        <v>0</v>
      </c>
      <c r="AC793" s="1" t="b">
        <v>0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2">
        <v>0</v>
      </c>
      <c r="AK793" s="1" t="s">
        <v>29</v>
      </c>
      <c r="AL793" s="1" t="s">
        <v>31</v>
      </c>
      <c r="AM793" s="1" t="s">
        <v>31</v>
      </c>
      <c r="AN793" s="1" t="s">
        <v>32</v>
      </c>
    </row>
    <row r="794" spans="1:40">
      <c r="A794" s="1" t="s">
        <v>79</v>
      </c>
      <c r="B794" s="1" t="s">
        <v>23</v>
      </c>
      <c r="C794" s="1" t="s">
        <v>63</v>
      </c>
      <c r="D794" s="1" t="s">
        <v>451</v>
      </c>
      <c r="E794" s="1" t="s">
        <v>88</v>
      </c>
      <c r="F794" s="2">
        <v>3</v>
      </c>
      <c r="H794" s="2">
        <v>518</v>
      </c>
      <c r="K794" s="2">
        <v>8250.5</v>
      </c>
      <c r="L794" s="2">
        <v>15266.22151837655</v>
      </c>
      <c r="M794" s="2">
        <v>16004.93704780226</v>
      </c>
      <c r="N794" s="2">
        <v>5432.16730932535</v>
      </c>
      <c r="O794" s="2">
        <v>10572.76973847691</v>
      </c>
      <c r="P794" s="2">
        <v>446671.1258363163</v>
      </c>
      <c r="Q794" s="2">
        <v>240409.5766381061</v>
      </c>
      <c r="R794" s="2">
        <v>7015.721518376553</v>
      </c>
      <c r="S794" s="4">
        <v>0.7803537014500942</v>
      </c>
      <c r="T794" s="2">
        <v>4239.011866728236</v>
      </c>
      <c r="U794" s="4">
        <v>0.6550370083751249</v>
      </c>
      <c r="V794" s="4">
        <v>-0.9658222333270521</v>
      </c>
      <c r="W794" s="4">
        <v>-0.9708176287463894</v>
      </c>
      <c r="X794" s="4">
        <v>0.01650650449779002</v>
      </c>
      <c r="Y794" s="4">
        <v>0.2276372612561121</v>
      </c>
      <c r="Z794" s="4">
        <v>-0.04615547860134472</v>
      </c>
      <c r="AA794" s="1" t="b">
        <v>0</v>
      </c>
      <c r="AB794" s="1" t="b">
        <v>0</v>
      </c>
      <c r="AC794" s="1" t="b">
        <v>0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2">
        <v>0</v>
      </c>
      <c r="AK794" s="1" t="s">
        <v>29</v>
      </c>
      <c r="AL794" s="1" t="s">
        <v>31</v>
      </c>
      <c r="AM794" s="1" t="s">
        <v>31</v>
      </c>
      <c r="AN794" s="1" t="s">
        <v>32</v>
      </c>
    </row>
    <row r="795" spans="1:40">
      <c r="A795" s="1" t="s">
        <v>79</v>
      </c>
      <c r="B795" s="1" t="s">
        <v>23</v>
      </c>
      <c r="C795" s="1" t="s">
        <v>63</v>
      </c>
      <c r="D795" s="1" t="s">
        <v>188</v>
      </c>
      <c r="E795" s="1" t="s">
        <v>86</v>
      </c>
      <c r="F795" s="2">
        <v>3</v>
      </c>
      <c r="H795" s="2">
        <v>525</v>
      </c>
      <c r="K795" s="2">
        <v>12623.79492162802</v>
      </c>
      <c r="L795" s="2">
        <v>23358.29945774562</v>
      </c>
      <c r="M795" s="2">
        <v>0</v>
      </c>
      <c r="N795" s="2">
        <v>0</v>
      </c>
      <c r="O795" s="2">
        <v>0</v>
      </c>
      <c r="P795" s="2">
        <v>897886.3483106343</v>
      </c>
      <c r="Q795" s="2">
        <v>341558.9683106341</v>
      </c>
      <c r="R795" s="2">
        <v>10734.50453611761</v>
      </c>
      <c r="V795" s="4">
        <v>-0.9739852382189639</v>
      </c>
      <c r="W795" s="4">
        <v>-0.9685720313853536</v>
      </c>
      <c r="X795" s="4">
        <v>0.1868486259639277</v>
      </c>
      <c r="Y795" s="4">
        <v>0.1856331874038959</v>
      </c>
      <c r="AA795" s="1" t="b">
        <v>0</v>
      </c>
      <c r="AB795" s="1" t="b">
        <v>0</v>
      </c>
      <c r="AC795" s="1" t="b">
        <v>0</v>
      </c>
      <c r="AD795" s="1" t="b">
        <v>0</v>
      </c>
      <c r="AE795" s="1" t="b">
        <v>0</v>
      </c>
      <c r="AF795" s="1" t="b">
        <v>1</v>
      </c>
      <c r="AG795" s="1" t="b">
        <v>0</v>
      </c>
      <c r="AH795" s="1" t="b">
        <v>0</v>
      </c>
      <c r="AI795" s="1" t="b">
        <v>0</v>
      </c>
      <c r="AJ795" s="2">
        <v>1</v>
      </c>
      <c r="AK795" s="1" t="s">
        <v>30</v>
      </c>
      <c r="AL795" s="1" t="s">
        <v>31</v>
      </c>
      <c r="AM795" s="1" t="s">
        <v>31</v>
      </c>
      <c r="AN795" s="1" t="s">
        <v>32</v>
      </c>
    </row>
    <row r="796" spans="1:40">
      <c r="A796" s="1" t="s">
        <v>79</v>
      </c>
      <c r="B796" s="1" t="s">
        <v>23</v>
      </c>
      <c r="C796" s="1" t="s">
        <v>63</v>
      </c>
      <c r="D796" s="1" t="s">
        <v>388</v>
      </c>
      <c r="E796" s="1" t="s">
        <v>103</v>
      </c>
      <c r="F796" s="2">
        <v>3</v>
      </c>
      <c r="H796" s="2">
        <v>531</v>
      </c>
      <c r="K796" s="2">
        <v>0</v>
      </c>
      <c r="L796" s="2">
        <v>0</v>
      </c>
      <c r="M796" s="2">
        <v>37447.65768242792</v>
      </c>
      <c r="N796" s="2">
        <v>16459.29323985094</v>
      </c>
      <c r="O796" s="2">
        <v>20988.36444257698</v>
      </c>
      <c r="P796" s="2">
        <v>3033.883709523423</v>
      </c>
      <c r="Q796" s="2">
        <v>1182.805923324567</v>
      </c>
      <c r="R796" s="2">
        <v>0</v>
      </c>
      <c r="S796" s="4">
        <v>0</v>
      </c>
      <c r="T796" s="2">
        <v>0</v>
      </c>
      <c r="Z796" s="4">
        <v>-1</v>
      </c>
      <c r="AA796" s="1" t="b">
        <v>0</v>
      </c>
      <c r="AB796" s="1" t="b">
        <v>1</v>
      </c>
      <c r="AC796" s="1" t="b">
        <v>0</v>
      </c>
      <c r="AD796" s="1" t="b">
        <v>0</v>
      </c>
      <c r="AE796" s="1" t="b">
        <v>0</v>
      </c>
      <c r="AF796" s="1" t="b">
        <v>0</v>
      </c>
      <c r="AG796" s="1" t="b">
        <v>0</v>
      </c>
      <c r="AH796" s="1" t="b">
        <v>0</v>
      </c>
      <c r="AI796" s="1" t="b">
        <v>0</v>
      </c>
      <c r="AJ796" s="2">
        <v>1</v>
      </c>
      <c r="AK796" s="1" t="s">
        <v>30</v>
      </c>
      <c r="AL796" s="1" t="s">
        <v>30</v>
      </c>
      <c r="AM796" s="1" t="s">
        <v>30</v>
      </c>
      <c r="AN796" s="1" t="s">
        <v>31</v>
      </c>
    </row>
    <row r="797" spans="1:40">
      <c r="A797" s="1" t="s">
        <v>79</v>
      </c>
      <c r="B797" s="1" t="s">
        <v>23</v>
      </c>
      <c r="C797" s="1" t="s">
        <v>63</v>
      </c>
      <c r="D797" s="1" t="s">
        <v>394</v>
      </c>
      <c r="E797" s="1" t="s">
        <v>90</v>
      </c>
      <c r="F797" s="2">
        <v>3</v>
      </c>
      <c r="H797" s="2">
        <v>535</v>
      </c>
      <c r="K797" s="2">
        <v>202400.2491204627</v>
      </c>
      <c r="L797" s="2">
        <v>374509.0647169969</v>
      </c>
      <c r="M797" s="2">
        <v>893086.8969703029</v>
      </c>
      <c r="N797" s="2">
        <v>377327.3000368946</v>
      </c>
      <c r="O797" s="2">
        <v>515759.5969334083</v>
      </c>
      <c r="P797" s="2">
        <v>72360.93427531485</v>
      </c>
      <c r="Q797" s="2">
        <v>-933.8307851070452</v>
      </c>
      <c r="R797" s="2">
        <v>172108.8155965342</v>
      </c>
      <c r="S797" s="4">
        <v>0.3924313775718175</v>
      </c>
      <c r="T797" s="2">
        <v>148075.072148933</v>
      </c>
      <c r="U797" s="4">
        <v>0.1623078287169644</v>
      </c>
      <c r="V797" s="4">
        <v>4.175569780402305</v>
      </c>
      <c r="X797" s="4">
        <v>0.00558282608194343</v>
      </c>
      <c r="Y797" s="4">
        <v>0.364393457430142</v>
      </c>
      <c r="Z797" s="4">
        <v>-0.5806577545953513</v>
      </c>
      <c r="AA797" s="1" t="b">
        <v>0</v>
      </c>
      <c r="AB797" s="1" t="b">
        <v>0</v>
      </c>
      <c r="AC797" s="1" t="b">
        <v>0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2">
        <v>0</v>
      </c>
      <c r="AK797" s="1" t="s">
        <v>31</v>
      </c>
      <c r="AL797" s="1" t="s">
        <v>31</v>
      </c>
      <c r="AM797" s="1" t="s">
        <v>32</v>
      </c>
      <c r="AN797" s="1" t="s">
        <v>32</v>
      </c>
    </row>
    <row r="798" spans="1:40">
      <c r="A798" s="1" t="s">
        <v>79</v>
      </c>
      <c r="B798" s="1" t="s">
        <v>23</v>
      </c>
      <c r="C798" s="1" t="s">
        <v>63</v>
      </c>
      <c r="D798" s="1" t="s">
        <v>253</v>
      </c>
      <c r="E798" s="1" t="s">
        <v>88</v>
      </c>
      <c r="F798" s="2">
        <v>3</v>
      </c>
      <c r="H798" s="2">
        <v>536</v>
      </c>
      <c r="K798" s="2">
        <v>553099.3497240955</v>
      </c>
      <c r="L798" s="2">
        <v>1041963.27077851</v>
      </c>
      <c r="M798" s="2">
        <v>649402.5516872833</v>
      </c>
      <c r="N798" s="2">
        <v>237076.1382903783</v>
      </c>
      <c r="O798" s="2">
        <v>412326.4133969051</v>
      </c>
      <c r="P798" s="2">
        <v>721085.3562320045</v>
      </c>
      <c r="Q798" s="2">
        <v>52125.55</v>
      </c>
      <c r="R798" s="2">
        <v>488863.9210544145</v>
      </c>
      <c r="S798" s="4">
        <v>1.341411395810054</v>
      </c>
      <c r="T798" s="2">
        <v>318016.6335773536</v>
      </c>
      <c r="U798" s="4">
        <v>0.5372275203193244</v>
      </c>
      <c r="V798" s="4">
        <v>0.4449929703513007</v>
      </c>
      <c r="W798" s="4">
        <v>8.3785853780807</v>
      </c>
      <c r="X798" s="4">
        <v>0.2357291392846544</v>
      </c>
      <c r="Y798" s="4">
        <v>0.1911820916431702</v>
      </c>
      <c r="Z798" s="4">
        <v>0.6044951903426805</v>
      </c>
      <c r="AA798" s="1" t="b">
        <v>0</v>
      </c>
      <c r="AB798" s="1" t="b">
        <v>0</v>
      </c>
      <c r="AC798" s="1" t="b">
        <v>0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2">
        <v>0</v>
      </c>
      <c r="AK798" s="1" t="s">
        <v>29</v>
      </c>
      <c r="AL798" s="1" t="s">
        <v>31</v>
      </c>
      <c r="AM798" s="1" t="s">
        <v>31</v>
      </c>
      <c r="AN798" s="1" t="s">
        <v>32</v>
      </c>
    </row>
    <row r="799" spans="1:40">
      <c r="A799" s="1" t="s">
        <v>79</v>
      </c>
      <c r="B799" s="1" t="s">
        <v>23</v>
      </c>
      <c r="C799" s="1" t="s">
        <v>63</v>
      </c>
      <c r="D799" s="1" t="s">
        <v>338</v>
      </c>
      <c r="E799" s="1" t="s">
        <v>90</v>
      </c>
      <c r="F799" s="2">
        <v>3</v>
      </c>
      <c r="H799" s="2">
        <v>537</v>
      </c>
      <c r="K799" s="2">
        <v>229353.9582552865</v>
      </c>
      <c r="L799" s="2">
        <v>439313.56261338</v>
      </c>
      <c r="M799" s="2">
        <v>496761.3153438073</v>
      </c>
      <c r="N799" s="2">
        <v>185566.733851981</v>
      </c>
      <c r="O799" s="2">
        <v>311194.5814918263</v>
      </c>
      <c r="P799" s="2">
        <v>98905</v>
      </c>
      <c r="Q799" s="2">
        <v>13597.29</v>
      </c>
      <c r="R799" s="2">
        <v>209959.6043580935</v>
      </c>
      <c r="S799" s="4">
        <v>0.7370114131029964</v>
      </c>
      <c r="T799" s="2">
        <v>136764.8007411562</v>
      </c>
      <c r="U799" s="4">
        <v>0.535187440191335</v>
      </c>
      <c r="V799" s="4">
        <v>3.441773040932006</v>
      </c>
      <c r="W799" s="4">
        <v>14.44128310553746</v>
      </c>
      <c r="X799" s="4">
        <v>0.2318430927133619</v>
      </c>
      <c r="Y799" s="4">
        <v>0.1724199318250125</v>
      </c>
      <c r="Z799" s="4">
        <v>-0.1156445781021974</v>
      </c>
      <c r="AA799" s="1" t="b">
        <v>0</v>
      </c>
      <c r="AB799" s="1" t="b">
        <v>1</v>
      </c>
      <c r="AC799" s="1" t="b">
        <v>0</v>
      </c>
      <c r="AD799" s="1" t="b">
        <v>0</v>
      </c>
      <c r="AE799" s="1" t="b">
        <v>0</v>
      </c>
      <c r="AF799" s="1" t="b">
        <v>0</v>
      </c>
      <c r="AG799" s="1" t="b">
        <v>0</v>
      </c>
      <c r="AH799" s="1" t="b">
        <v>0</v>
      </c>
      <c r="AI799" s="1" t="b">
        <v>0</v>
      </c>
      <c r="AJ799" s="2">
        <v>1</v>
      </c>
      <c r="AK799" s="1" t="s">
        <v>29</v>
      </c>
      <c r="AL799" s="1" t="s">
        <v>31</v>
      </c>
      <c r="AM799" s="1" t="s">
        <v>31</v>
      </c>
      <c r="AN799" s="1" t="s">
        <v>32</v>
      </c>
    </row>
    <row r="800" spans="1:40">
      <c r="A800" s="1" t="s">
        <v>79</v>
      </c>
      <c r="B800" s="1" t="s">
        <v>23</v>
      </c>
      <c r="C800" s="1" t="s">
        <v>63</v>
      </c>
      <c r="D800" s="1" t="s">
        <v>263</v>
      </c>
      <c r="E800" s="1" t="s">
        <v>94</v>
      </c>
      <c r="F800" s="2">
        <v>3</v>
      </c>
      <c r="H800" s="2">
        <v>546</v>
      </c>
      <c r="K800" s="2">
        <v>97624.35999999999</v>
      </c>
      <c r="L800" s="2">
        <v>180638.1559117313</v>
      </c>
      <c r="M800" s="2">
        <v>417142.5301731103</v>
      </c>
      <c r="N800" s="2">
        <v>152386.3394671482</v>
      </c>
      <c r="O800" s="2">
        <v>264756.1907059621</v>
      </c>
      <c r="P800" s="2">
        <v>1275.570928270733</v>
      </c>
      <c r="Q800" s="2">
        <v>1275.570928270733</v>
      </c>
      <c r="R800" s="2">
        <v>83013.79591173131</v>
      </c>
      <c r="S800" s="4">
        <v>0.3687330586668754</v>
      </c>
      <c r="T800" s="2">
        <v>56189.88105077034</v>
      </c>
      <c r="U800" s="4">
        <v>0.4773798121537975</v>
      </c>
      <c r="X800" s="4">
        <v>0.23</v>
      </c>
      <c r="Y800" s="4">
        <v>0.1994337924948811</v>
      </c>
      <c r="Z800" s="4">
        <v>-0.5669629854410478</v>
      </c>
      <c r="AA800" s="1" t="b">
        <v>0</v>
      </c>
      <c r="AB800" s="1" t="b">
        <v>0</v>
      </c>
      <c r="AC800" s="1" t="b">
        <v>0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2">
        <v>0</v>
      </c>
      <c r="AK800" s="1" t="s">
        <v>29</v>
      </c>
      <c r="AL800" s="1" t="s">
        <v>31</v>
      </c>
      <c r="AM800" s="1" t="s">
        <v>31</v>
      </c>
      <c r="AN800" s="1" t="s">
        <v>32</v>
      </c>
    </row>
    <row r="801" spans="1:40">
      <c r="A801" s="1" t="s">
        <v>79</v>
      </c>
      <c r="B801" s="1" t="s">
        <v>23</v>
      </c>
      <c r="C801" s="1" t="s">
        <v>63</v>
      </c>
      <c r="D801" s="1" t="s">
        <v>373</v>
      </c>
      <c r="E801" s="1" t="s">
        <v>99</v>
      </c>
      <c r="F801" s="2">
        <v>3</v>
      </c>
      <c r="H801" s="2">
        <v>552</v>
      </c>
      <c r="K801" s="2">
        <v>865.6400000000001</v>
      </c>
      <c r="L801" s="2">
        <v>1601.727409874248</v>
      </c>
      <c r="M801" s="2">
        <v>27867.3959986003</v>
      </c>
      <c r="N801" s="2">
        <v>9458.300474337831</v>
      </c>
      <c r="O801" s="2">
        <v>18409.09552426247</v>
      </c>
      <c r="P801" s="2">
        <v>0</v>
      </c>
      <c r="Q801" s="2">
        <v>0</v>
      </c>
      <c r="R801" s="2">
        <v>736.0874098742474</v>
      </c>
      <c r="S801" s="4">
        <v>0.0470224079645369</v>
      </c>
      <c r="T801" s="2">
        <v>444.7520635554864</v>
      </c>
      <c r="U801" s="4">
        <v>0.6550511401560135</v>
      </c>
      <c r="X801" s="4">
        <v>0</v>
      </c>
      <c r="Y801" s="4">
        <v>0.1896739485304864</v>
      </c>
      <c r="Z801" s="4">
        <v>-0.9425232479577677</v>
      </c>
      <c r="AA801" s="1" t="b">
        <v>0</v>
      </c>
      <c r="AB801" s="1" t="b">
        <v>0</v>
      </c>
      <c r="AC801" s="1" t="b">
        <v>0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2">
        <v>0</v>
      </c>
      <c r="AK801" s="1" t="s">
        <v>29</v>
      </c>
      <c r="AL801" s="1" t="s">
        <v>31</v>
      </c>
      <c r="AM801" s="1" t="s">
        <v>31</v>
      </c>
      <c r="AN801" s="1" t="s">
        <v>31</v>
      </c>
    </row>
    <row r="802" spans="1:40">
      <c r="A802" s="1" t="s">
        <v>79</v>
      </c>
      <c r="B802" s="1" t="s">
        <v>23</v>
      </c>
      <c r="C802" s="1" t="s">
        <v>63</v>
      </c>
      <c r="D802" s="1" t="s">
        <v>374</v>
      </c>
      <c r="E802" s="1" t="s">
        <v>99</v>
      </c>
      <c r="F802" s="2">
        <v>3</v>
      </c>
      <c r="H802" s="2">
        <v>553</v>
      </c>
      <c r="K802" s="2">
        <v>52913.21884838787</v>
      </c>
      <c r="L802" s="2">
        <v>97907.38987816819</v>
      </c>
      <c r="M802" s="2">
        <v>88873.7863232591</v>
      </c>
      <c r="N802" s="2">
        <v>30164.11390074568</v>
      </c>
      <c r="O802" s="2">
        <v>58709.67242251342</v>
      </c>
      <c r="P802" s="2">
        <v>230000</v>
      </c>
      <c r="Q802" s="2">
        <v>0</v>
      </c>
      <c r="R802" s="2">
        <v>44994.17102978032</v>
      </c>
      <c r="S802" s="4">
        <v>0.901269188960714</v>
      </c>
      <c r="T802" s="2">
        <v>27185.98647104366</v>
      </c>
      <c r="U802" s="4">
        <v>0.6550501515810183</v>
      </c>
      <c r="V802" s="4">
        <v>-0.5743156961818774</v>
      </c>
      <c r="X802" s="4">
        <v>0</v>
      </c>
      <c r="Y802" s="4">
        <v>0.1226907876681722</v>
      </c>
      <c r="Z802" s="4">
        <v>0.1016453099235732</v>
      </c>
      <c r="AA802" s="1" t="b">
        <v>0</v>
      </c>
      <c r="AB802" s="1" t="b">
        <v>0</v>
      </c>
      <c r="AC802" s="1" t="b">
        <v>1</v>
      </c>
      <c r="AD802" s="1" t="b">
        <v>0</v>
      </c>
      <c r="AE802" s="1" t="b">
        <v>0</v>
      </c>
      <c r="AF802" s="1" t="b">
        <v>0</v>
      </c>
      <c r="AG802" s="1" t="b">
        <v>0</v>
      </c>
      <c r="AH802" s="1" t="b">
        <v>0</v>
      </c>
      <c r="AI802" s="1" t="b">
        <v>0</v>
      </c>
      <c r="AJ802" s="2">
        <v>1</v>
      </c>
      <c r="AK802" s="1" t="s">
        <v>29</v>
      </c>
      <c r="AL802" s="1" t="s">
        <v>31</v>
      </c>
      <c r="AM802" s="1" t="s">
        <v>31</v>
      </c>
      <c r="AN802" s="1" t="s">
        <v>32</v>
      </c>
    </row>
    <row r="803" spans="1:40">
      <c r="A803" s="1" t="s">
        <v>79</v>
      </c>
      <c r="B803" s="1" t="s">
        <v>23</v>
      </c>
      <c r="C803" s="1" t="s">
        <v>63</v>
      </c>
      <c r="D803" s="1" t="s">
        <v>375</v>
      </c>
      <c r="E803" s="1" t="s">
        <v>111</v>
      </c>
      <c r="F803" s="2">
        <v>3</v>
      </c>
      <c r="H803" s="2">
        <v>565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956285.9217834851</v>
      </c>
      <c r="Q803" s="2">
        <v>10319.18137504158</v>
      </c>
      <c r="R803" s="2">
        <v>0</v>
      </c>
      <c r="V803" s="4">
        <v>-1</v>
      </c>
      <c r="W803" s="4">
        <v>-1</v>
      </c>
      <c r="AA803" s="1" t="b">
        <v>0</v>
      </c>
      <c r="AB803" s="1" t="b">
        <v>0</v>
      </c>
      <c r="AC803" s="1" t="b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2">
        <v>0</v>
      </c>
      <c r="AK803" s="1" t="s">
        <v>30</v>
      </c>
      <c r="AL803" s="1" t="s">
        <v>30</v>
      </c>
      <c r="AM803" s="1" t="s">
        <v>30</v>
      </c>
      <c r="AN803" s="1" t="s">
        <v>31</v>
      </c>
    </row>
    <row r="804" spans="1:40">
      <c r="A804" s="1" t="s">
        <v>79</v>
      </c>
      <c r="B804" s="1" t="s">
        <v>23</v>
      </c>
      <c r="C804" s="1" t="s">
        <v>63</v>
      </c>
      <c r="D804" s="1" t="s">
        <v>452</v>
      </c>
      <c r="E804" s="1" t="s">
        <v>90</v>
      </c>
      <c r="F804" s="2">
        <v>3</v>
      </c>
      <c r="H804" s="2">
        <v>569</v>
      </c>
      <c r="K804" s="2">
        <v>9196.110000000001</v>
      </c>
      <c r="L804" s="2">
        <v>28838.9205341928</v>
      </c>
      <c r="M804" s="2">
        <v>0</v>
      </c>
      <c r="N804" s="2">
        <v>0</v>
      </c>
      <c r="O804" s="2">
        <v>0</v>
      </c>
      <c r="P804" s="2">
        <v>0</v>
      </c>
      <c r="Q804" s="2">
        <v>0</v>
      </c>
      <c r="R804" s="2">
        <v>19642.8105341928</v>
      </c>
      <c r="X804" s="4">
        <v>0.07364419364719528</v>
      </c>
      <c r="Y804" s="4">
        <v>0.1135813153893949</v>
      </c>
      <c r="AA804" s="1" t="b">
        <v>0</v>
      </c>
      <c r="AB804" s="1" t="b">
        <v>0</v>
      </c>
      <c r="AC804" s="1" t="b">
        <v>0</v>
      </c>
      <c r="AD804" s="1" t="b">
        <v>0</v>
      </c>
      <c r="AE804" s="1" t="b">
        <v>0</v>
      </c>
      <c r="AF804" s="1" t="b">
        <v>1</v>
      </c>
      <c r="AG804" s="1" t="b">
        <v>1</v>
      </c>
      <c r="AH804" s="1" t="b">
        <v>0</v>
      </c>
      <c r="AI804" s="1" t="b">
        <v>0</v>
      </c>
      <c r="AJ804" s="2">
        <v>2</v>
      </c>
      <c r="AK804" s="1" t="s">
        <v>30</v>
      </c>
      <c r="AL804" s="1" t="s">
        <v>31</v>
      </c>
      <c r="AM804" s="1" t="s">
        <v>31</v>
      </c>
      <c r="AN804" s="1" t="s">
        <v>32</v>
      </c>
    </row>
    <row r="805" spans="1:40">
      <c r="A805" s="1" t="s">
        <v>79</v>
      </c>
      <c r="B805" s="1" t="s">
        <v>23</v>
      </c>
      <c r="C805" s="1" t="s">
        <v>63</v>
      </c>
      <c r="D805" s="1" t="s">
        <v>395</v>
      </c>
      <c r="E805" s="1" t="s">
        <v>90</v>
      </c>
      <c r="F805" s="2">
        <v>3</v>
      </c>
      <c r="H805" s="2">
        <v>580</v>
      </c>
      <c r="K805" s="2">
        <v>4363.822147033226</v>
      </c>
      <c r="L805" s="2">
        <v>8074.55009555867</v>
      </c>
      <c r="M805" s="2">
        <v>0</v>
      </c>
      <c r="N805" s="2">
        <v>0</v>
      </c>
      <c r="O805" s="2">
        <v>0</v>
      </c>
      <c r="P805" s="2">
        <v>0</v>
      </c>
      <c r="Q805" s="2">
        <v>0</v>
      </c>
      <c r="R805" s="2">
        <v>3710.727948525444</v>
      </c>
      <c r="X805" s="4">
        <v>0.24</v>
      </c>
      <c r="Y805" s="4">
        <v>0.1499998501311353</v>
      </c>
      <c r="AA805" s="1" t="b">
        <v>0</v>
      </c>
      <c r="AB805" s="1" t="b">
        <v>1</v>
      </c>
      <c r="AC805" s="1" t="b">
        <v>0</v>
      </c>
      <c r="AD805" s="1" t="b">
        <v>0</v>
      </c>
      <c r="AE805" s="1" t="b">
        <v>0</v>
      </c>
      <c r="AF805" s="1" t="b">
        <v>1</v>
      </c>
      <c r="AG805" s="1" t="b">
        <v>1</v>
      </c>
      <c r="AH805" s="1" t="b">
        <v>0</v>
      </c>
      <c r="AI805" s="1" t="b">
        <v>0</v>
      </c>
      <c r="AJ805" s="2">
        <v>3</v>
      </c>
      <c r="AK805" s="1" t="s">
        <v>30</v>
      </c>
      <c r="AL805" s="1" t="s">
        <v>31</v>
      </c>
      <c r="AM805" s="1" t="s">
        <v>31</v>
      </c>
      <c r="AN805" s="1" t="s">
        <v>31</v>
      </c>
    </row>
    <row r="806" spans="1:40">
      <c r="A806" s="1" t="s">
        <v>79</v>
      </c>
      <c r="B806" s="1" t="s">
        <v>23</v>
      </c>
      <c r="C806" s="1" t="s">
        <v>63</v>
      </c>
      <c r="D806" s="1" t="s">
        <v>376</v>
      </c>
      <c r="E806" s="1" t="s">
        <v>103</v>
      </c>
      <c r="F806" s="2">
        <v>3</v>
      </c>
      <c r="H806" s="2">
        <v>581</v>
      </c>
      <c r="K806" s="2">
        <v>62299.41999999999</v>
      </c>
      <c r="L806" s="2">
        <v>115275.0434745019</v>
      </c>
      <c r="M806" s="2">
        <v>0</v>
      </c>
      <c r="N806" s="2">
        <v>0</v>
      </c>
      <c r="O806" s="2">
        <v>0</v>
      </c>
      <c r="P806" s="2">
        <v>0</v>
      </c>
      <c r="Q806" s="2">
        <v>0</v>
      </c>
      <c r="R806" s="2">
        <v>52975.62347450195</v>
      </c>
      <c r="X806" s="4">
        <v>0.24</v>
      </c>
      <c r="Y806" s="4">
        <v>0.1267604096474735</v>
      </c>
      <c r="AA806" s="1" t="b">
        <v>0</v>
      </c>
      <c r="AB806" s="1" t="b">
        <v>0</v>
      </c>
      <c r="AC806" s="1" t="b">
        <v>0</v>
      </c>
      <c r="AD806" s="1" t="b">
        <v>0</v>
      </c>
      <c r="AE806" s="1" t="b">
        <v>0</v>
      </c>
      <c r="AF806" s="1" t="b">
        <v>1</v>
      </c>
      <c r="AG806" s="1" t="b">
        <v>1</v>
      </c>
      <c r="AH806" s="1" t="b">
        <v>0</v>
      </c>
      <c r="AI806" s="1" t="b">
        <v>0</v>
      </c>
      <c r="AJ806" s="2">
        <v>2</v>
      </c>
      <c r="AK806" s="1" t="s">
        <v>30</v>
      </c>
      <c r="AL806" s="1" t="s">
        <v>31</v>
      </c>
      <c r="AM806" s="1" t="s">
        <v>31</v>
      </c>
      <c r="AN806" s="1" t="s">
        <v>32</v>
      </c>
    </row>
    <row r="807" spans="1:40">
      <c r="A807" s="1" t="s">
        <v>79</v>
      </c>
      <c r="B807" s="1" t="s">
        <v>23</v>
      </c>
      <c r="C807" s="1" t="s">
        <v>63</v>
      </c>
      <c r="D807" s="1" t="s">
        <v>431</v>
      </c>
      <c r="E807" s="1" t="s">
        <v>90</v>
      </c>
      <c r="F807" s="2">
        <v>3</v>
      </c>
      <c r="H807" s="2">
        <v>583</v>
      </c>
      <c r="K807" s="2">
        <v>65197.43706832716</v>
      </c>
      <c r="L807" s="2">
        <v>168449.357337797</v>
      </c>
      <c r="M807" s="2">
        <v>0</v>
      </c>
      <c r="N807" s="2">
        <v>0</v>
      </c>
      <c r="O807" s="2">
        <v>0</v>
      </c>
      <c r="P807" s="2">
        <v>0</v>
      </c>
      <c r="Q807" s="2">
        <v>0</v>
      </c>
      <c r="R807" s="2">
        <v>103251.9202694698</v>
      </c>
      <c r="X807" s="4">
        <v>0.01850829330556252</v>
      </c>
      <c r="Y807" s="4">
        <v>0.06304291979003207</v>
      </c>
      <c r="AA807" s="1" t="b">
        <v>0</v>
      </c>
      <c r="AB807" s="1" t="b">
        <v>0</v>
      </c>
      <c r="AC807" s="1" t="b">
        <v>0</v>
      </c>
      <c r="AD807" s="1" t="b">
        <v>0</v>
      </c>
      <c r="AE807" s="1" t="b">
        <v>0</v>
      </c>
      <c r="AF807" s="1" t="b">
        <v>1</v>
      </c>
      <c r="AG807" s="1" t="b">
        <v>1</v>
      </c>
      <c r="AH807" s="1" t="b">
        <v>0</v>
      </c>
      <c r="AI807" s="1" t="b">
        <v>0</v>
      </c>
      <c r="AJ807" s="2">
        <v>2</v>
      </c>
      <c r="AK807" s="1" t="s">
        <v>30</v>
      </c>
      <c r="AL807" s="1" t="s">
        <v>31</v>
      </c>
      <c r="AM807" s="1" t="s">
        <v>31</v>
      </c>
      <c r="AN807" s="1" t="s">
        <v>32</v>
      </c>
    </row>
    <row r="808" spans="1:40">
      <c r="A808" s="1" t="s">
        <v>79</v>
      </c>
      <c r="B808" s="1" t="s">
        <v>23</v>
      </c>
      <c r="C808" s="1" t="s">
        <v>63</v>
      </c>
      <c r="D808" s="1" t="s">
        <v>453</v>
      </c>
      <c r="E808" s="1" t="s">
        <v>90</v>
      </c>
      <c r="F808" s="2">
        <v>3</v>
      </c>
      <c r="H808" s="2">
        <v>596</v>
      </c>
      <c r="K808" s="2">
        <v>59713.2173884771</v>
      </c>
      <c r="L808" s="2">
        <v>110489.6920462355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50776.47465775839</v>
      </c>
      <c r="X808" s="4">
        <v>0</v>
      </c>
      <c r="Y808" s="4">
        <v>0.1499999978505524</v>
      </c>
      <c r="AA808" s="1" t="b">
        <v>0</v>
      </c>
      <c r="AB808" s="1" t="b">
        <v>0</v>
      </c>
      <c r="AC808" s="1" t="b">
        <v>0</v>
      </c>
      <c r="AD808" s="1" t="b">
        <v>0</v>
      </c>
      <c r="AE808" s="1" t="b">
        <v>0</v>
      </c>
      <c r="AF808" s="1" t="b">
        <v>1</v>
      </c>
      <c r="AG808" s="1" t="b">
        <v>1</v>
      </c>
      <c r="AH808" s="1" t="b">
        <v>0</v>
      </c>
      <c r="AI808" s="1" t="b">
        <v>0</v>
      </c>
      <c r="AJ808" s="2">
        <v>2</v>
      </c>
      <c r="AK808" s="1" t="s">
        <v>30</v>
      </c>
      <c r="AL808" s="1" t="s">
        <v>31</v>
      </c>
      <c r="AM808" s="1" t="s">
        <v>31</v>
      </c>
      <c r="AN808" s="1" t="s">
        <v>32</v>
      </c>
    </row>
    <row r="809" spans="1:40">
      <c r="A809" s="1" t="s">
        <v>79</v>
      </c>
      <c r="B809" s="1" t="s">
        <v>23</v>
      </c>
      <c r="C809" s="1" t="s">
        <v>63</v>
      </c>
      <c r="D809" s="1" t="s">
        <v>456</v>
      </c>
      <c r="E809" s="1" t="s">
        <v>90</v>
      </c>
      <c r="F809" s="2">
        <v>3</v>
      </c>
      <c r="H809" s="2">
        <v>610</v>
      </c>
      <c r="K809" s="2">
        <v>500.1</v>
      </c>
      <c r="L809" s="2">
        <v>925.3545095860995</v>
      </c>
      <c r="M809" s="2">
        <v>0</v>
      </c>
      <c r="N809" s="2">
        <v>0</v>
      </c>
      <c r="O809" s="2">
        <v>0</v>
      </c>
      <c r="P809" s="2">
        <v>0</v>
      </c>
      <c r="Q809" s="2">
        <v>0</v>
      </c>
      <c r="R809" s="2">
        <v>425.2545095860995</v>
      </c>
      <c r="X809" s="4">
        <v>0</v>
      </c>
      <c r="Y809" s="4">
        <v>0.1500099980003999</v>
      </c>
      <c r="AA809" s="1" t="b">
        <v>0</v>
      </c>
      <c r="AB809" s="1" t="b">
        <v>0</v>
      </c>
      <c r="AC809" s="1" t="b">
        <v>0</v>
      </c>
      <c r="AD809" s="1" t="b">
        <v>0</v>
      </c>
      <c r="AE809" s="1" t="b">
        <v>0</v>
      </c>
      <c r="AF809" s="1" t="b">
        <v>1</v>
      </c>
      <c r="AG809" s="1" t="b">
        <v>1</v>
      </c>
      <c r="AH809" s="1" t="b">
        <v>0</v>
      </c>
      <c r="AI809" s="1" t="b">
        <v>0</v>
      </c>
      <c r="AJ809" s="2">
        <v>2</v>
      </c>
      <c r="AK809" s="1" t="s">
        <v>30</v>
      </c>
      <c r="AL809" s="1" t="s">
        <v>31</v>
      </c>
      <c r="AM809" s="1" t="s">
        <v>31</v>
      </c>
      <c r="AN809" s="1" t="s">
        <v>31</v>
      </c>
    </row>
    <row r="810" spans="1:40">
      <c r="A810" s="1" t="s">
        <v>79</v>
      </c>
      <c r="B810" s="1" t="s">
        <v>23</v>
      </c>
      <c r="C810" s="1" t="s">
        <v>63</v>
      </c>
      <c r="D810" s="1" t="s">
        <v>474</v>
      </c>
      <c r="E810" s="1" t="s">
        <v>90</v>
      </c>
      <c r="F810" s="2">
        <v>3</v>
      </c>
      <c r="H810" s="2">
        <v>619</v>
      </c>
      <c r="K810" s="2">
        <v>170616.21</v>
      </c>
      <c r="L810" s="2">
        <v>315697.8191001578</v>
      </c>
      <c r="M810" s="2">
        <v>0</v>
      </c>
      <c r="N810" s="2">
        <v>0</v>
      </c>
      <c r="O810" s="2">
        <v>0</v>
      </c>
      <c r="P810" s="2">
        <v>0</v>
      </c>
      <c r="Q810" s="2">
        <v>0</v>
      </c>
      <c r="R810" s="2">
        <v>145081.6091001579</v>
      </c>
      <c r="X810" s="4">
        <v>0.24</v>
      </c>
      <c r="Y810" s="4">
        <v>0.1499999912083383</v>
      </c>
      <c r="AA810" s="1" t="b">
        <v>0</v>
      </c>
      <c r="AB810" s="1" t="b">
        <v>0</v>
      </c>
      <c r="AC810" s="1" t="b">
        <v>0</v>
      </c>
      <c r="AD810" s="1" t="b">
        <v>0</v>
      </c>
      <c r="AE810" s="1" t="b">
        <v>0</v>
      </c>
      <c r="AF810" s="1" t="b">
        <v>1</v>
      </c>
      <c r="AG810" s="1" t="b">
        <v>1</v>
      </c>
      <c r="AH810" s="1" t="b">
        <v>0</v>
      </c>
      <c r="AI810" s="1" t="b">
        <v>0</v>
      </c>
      <c r="AJ810" s="2">
        <v>2</v>
      </c>
      <c r="AK810" s="1" t="s">
        <v>30</v>
      </c>
      <c r="AL810" s="1" t="s">
        <v>31</v>
      </c>
      <c r="AM810" s="1" t="s">
        <v>31</v>
      </c>
      <c r="AN810" s="1" t="s">
        <v>32</v>
      </c>
    </row>
    <row r="811" spans="1:40">
      <c r="A811" s="1" t="s">
        <v>79</v>
      </c>
      <c r="B811" s="1" t="s">
        <v>23</v>
      </c>
      <c r="C811" s="1" t="s">
        <v>63</v>
      </c>
      <c r="D811" s="1" t="s">
        <v>417</v>
      </c>
      <c r="E811" s="1" t="s">
        <v>94</v>
      </c>
      <c r="F811" s="2">
        <v>3</v>
      </c>
      <c r="H811" s="2">
        <v>643</v>
      </c>
      <c r="K811" s="2">
        <v>584</v>
      </c>
      <c r="L811" s="2">
        <v>1080.597947607043</v>
      </c>
      <c r="M811" s="2">
        <v>0</v>
      </c>
      <c r="N811" s="2">
        <v>0</v>
      </c>
      <c r="O811" s="2">
        <v>0</v>
      </c>
      <c r="P811" s="2">
        <v>0</v>
      </c>
      <c r="Q811" s="2">
        <v>0</v>
      </c>
      <c r="R811" s="2">
        <v>496.5979476070429</v>
      </c>
      <c r="X811" s="4">
        <v>0</v>
      </c>
      <c r="Y811" s="4">
        <v>0.09999999999999999</v>
      </c>
      <c r="AA811" s="1" t="b">
        <v>0</v>
      </c>
      <c r="AB811" s="1" t="b">
        <v>0</v>
      </c>
      <c r="AC811" s="1" t="b">
        <v>0</v>
      </c>
      <c r="AD811" s="1" t="b">
        <v>0</v>
      </c>
      <c r="AE811" s="1" t="b">
        <v>0</v>
      </c>
      <c r="AF811" s="1" t="b">
        <v>1</v>
      </c>
      <c r="AG811" s="1" t="b">
        <v>1</v>
      </c>
      <c r="AH811" s="1" t="b">
        <v>0</v>
      </c>
      <c r="AI811" s="1" t="b">
        <v>0</v>
      </c>
      <c r="AJ811" s="2">
        <v>2</v>
      </c>
      <c r="AK811" s="1" t="s">
        <v>30</v>
      </c>
      <c r="AL811" s="1" t="s">
        <v>31</v>
      </c>
      <c r="AM811" s="1" t="s">
        <v>31</v>
      </c>
      <c r="AN811" s="1" t="s">
        <v>31</v>
      </c>
    </row>
    <row r="812" spans="1:40">
      <c r="A812" s="1" t="s">
        <v>79</v>
      </c>
      <c r="B812" s="1" t="s">
        <v>23</v>
      </c>
      <c r="C812" s="1" t="s">
        <v>63</v>
      </c>
      <c r="D812" s="1" t="s">
        <v>162</v>
      </c>
      <c r="E812" s="1" t="s">
        <v>112</v>
      </c>
      <c r="F812" s="2">
        <v>3</v>
      </c>
      <c r="H812" s="2">
        <v>647</v>
      </c>
      <c r="K812" s="2">
        <v>19265.71</v>
      </c>
      <c r="L812" s="2">
        <v>35648.09363902821</v>
      </c>
      <c r="M812" s="2">
        <v>0</v>
      </c>
      <c r="N812" s="2">
        <v>0</v>
      </c>
      <c r="O812" s="2">
        <v>0</v>
      </c>
      <c r="P812" s="2">
        <v>0</v>
      </c>
      <c r="Q812" s="2">
        <v>0</v>
      </c>
      <c r="R812" s="2">
        <v>16382.38363902822</v>
      </c>
      <c r="X812" s="4">
        <v>0</v>
      </c>
      <c r="Y812" s="4">
        <v>0.2499996107073137</v>
      </c>
      <c r="AA812" s="1" t="b">
        <v>0</v>
      </c>
      <c r="AB812" s="1" t="b">
        <v>0</v>
      </c>
      <c r="AC812" s="1" t="b">
        <v>0</v>
      </c>
      <c r="AD812" s="1" t="b">
        <v>0</v>
      </c>
      <c r="AE812" s="1" t="b">
        <v>0</v>
      </c>
      <c r="AF812" s="1" t="b">
        <v>1</v>
      </c>
      <c r="AG812" s="1" t="b">
        <v>1</v>
      </c>
      <c r="AH812" s="1" t="b">
        <v>0</v>
      </c>
      <c r="AI812" s="1" t="b">
        <v>0</v>
      </c>
      <c r="AJ812" s="2">
        <v>2</v>
      </c>
      <c r="AK812" s="1" t="s">
        <v>30</v>
      </c>
      <c r="AL812" s="1" t="s">
        <v>31</v>
      </c>
      <c r="AM812" s="1" t="s">
        <v>31</v>
      </c>
      <c r="AN812" s="1" t="s">
        <v>32</v>
      </c>
    </row>
    <row r="813" spans="1:40">
      <c r="A813" s="1" t="s">
        <v>79</v>
      </c>
      <c r="B813" s="1" t="s">
        <v>23</v>
      </c>
      <c r="C813" s="1" t="s">
        <v>63</v>
      </c>
      <c r="D813" s="1" t="s">
        <v>167</v>
      </c>
      <c r="E813" s="1" t="s">
        <v>83</v>
      </c>
      <c r="F813" s="2">
        <v>3</v>
      </c>
      <c r="H813" s="2">
        <v>718</v>
      </c>
      <c r="K813" s="2">
        <v>558264.7614352218</v>
      </c>
      <c r="L813" s="2">
        <v>1089233.03326753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530968.2718323084</v>
      </c>
      <c r="X813" s="4">
        <v>0.2181215317523126</v>
      </c>
      <c r="Y813" s="4">
        <v>0.08841425742183276</v>
      </c>
      <c r="AA813" s="1" t="b">
        <v>0</v>
      </c>
      <c r="AB813" s="1" t="b">
        <v>0</v>
      </c>
      <c r="AC813" s="1" t="b">
        <v>0</v>
      </c>
      <c r="AD813" s="1" t="b">
        <v>0</v>
      </c>
      <c r="AE813" s="1" t="b">
        <v>0</v>
      </c>
      <c r="AF813" s="1" t="b">
        <v>1</v>
      </c>
      <c r="AG813" s="1" t="b">
        <v>1</v>
      </c>
      <c r="AH813" s="1" t="b">
        <v>0</v>
      </c>
      <c r="AI813" s="1" t="b">
        <v>0</v>
      </c>
      <c r="AJ813" s="2">
        <v>2</v>
      </c>
      <c r="AK813" s="1" t="s">
        <v>30</v>
      </c>
      <c r="AL813" s="1" t="s">
        <v>31</v>
      </c>
      <c r="AM813" s="1" t="s">
        <v>31</v>
      </c>
      <c r="AN813" s="1" t="s">
        <v>32</v>
      </c>
    </row>
    <row r="814" spans="1:40">
      <c r="A814" s="1" t="s">
        <v>79</v>
      </c>
      <c r="B814" s="1" t="s">
        <v>23</v>
      </c>
      <c r="C814" s="1" t="s">
        <v>63</v>
      </c>
      <c r="D814" s="1" t="s">
        <v>211</v>
      </c>
      <c r="E814" s="1" t="s">
        <v>103</v>
      </c>
      <c r="F814" s="2">
        <v>3</v>
      </c>
      <c r="H814" s="2">
        <v>748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AA814" s="1" t="b">
        <v>0</v>
      </c>
      <c r="AB814" s="1" t="b">
        <v>1</v>
      </c>
      <c r="AC814" s="1" t="b">
        <v>0</v>
      </c>
      <c r="AD814" s="1" t="b">
        <v>0</v>
      </c>
      <c r="AE814" s="1" t="b">
        <v>0</v>
      </c>
      <c r="AF814" s="1" t="b">
        <v>0</v>
      </c>
      <c r="AG814" s="1" t="b">
        <v>0</v>
      </c>
      <c r="AH814" s="1" t="b">
        <v>0</v>
      </c>
      <c r="AI814" s="1" t="b">
        <v>0</v>
      </c>
      <c r="AJ814" s="2">
        <v>1</v>
      </c>
      <c r="AK814" s="1" t="s">
        <v>30</v>
      </c>
      <c r="AL814" s="1" t="s">
        <v>30</v>
      </c>
      <c r="AM814" s="1" t="s">
        <v>30</v>
      </c>
      <c r="AN814" s="1" t="s">
        <v>31</v>
      </c>
    </row>
    <row r="815" spans="1:40">
      <c r="A815" s="1" t="s">
        <v>79</v>
      </c>
      <c r="B815" s="1" t="s">
        <v>23</v>
      </c>
      <c r="C815" s="1" t="s">
        <v>63</v>
      </c>
      <c r="D815" s="1" t="s">
        <v>233</v>
      </c>
      <c r="E815" s="1" t="s">
        <v>99</v>
      </c>
      <c r="F815" s="2">
        <v>3</v>
      </c>
      <c r="H815" s="2">
        <v>758</v>
      </c>
      <c r="K815" s="2">
        <v>1537.740000000001</v>
      </c>
      <c r="L815" s="2">
        <v>2845.340219098039</v>
      </c>
      <c r="M815" s="2">
        <v>0</v>
      </c>
      <c r="N815" s="2">
        <v>0</v>
      </c>
      <c r="O815" s="2">
        <v>0</v>
      </c>
      <c r="P815" s="2">
        <v>0</v>
      </c>
      <c r="Q815" s="2">
        <v>0</v>
      </c>
      <c r="R815" s="2">
        <v>1307.600219098038</v>
      </c>
      <c r="X815" s="4">
        <v>0</v>
      </c>
      <c r="Y815" s="4">
        <v>0.2499967484750347</v>
      </c>
      <c r="AA815" s="1" t="b">
        <v>0</v>
      </c>
      <c r="AB815" s="1" t="b">
        <v>0</v>
      </c>
      <c r="AC815" s="1" t="b">
        <v>0</v>
      </c>
      <c r="AD815" s="1" t="b">
        <v>0</v>
      </c>
      <c r="AE815" s="1" t="b">
        <v>0</v>
      </c>
      <c r="AF815" s="1" t="b">
        <v>1</v>
      </c>
      <c r="AG815" s="1" t="b">
        <v>1</v>
      </c>
      <c r="AH815" s="1" t="b">
        <v>0</v>
      </c>
      <c r="AI815" s="1" t="b">
        <v>0</v>
      </c>
      <c r="AJ815" s="2">
        <v>2</v>
      </c>
      <c r="AK815" s="1" t="s">
        <v>30</v>
      </c>
      <c r="AL815" s="1" t="s">
        <v>31</v>
      </c>
      <c r="AM815" s="1" t="s">
        <v>31</v>
      </c>
      <c r="AN815" s="1" t="s">
        <v>31</v>
      </c>
    </row>
    <row r="816" spans="1:40">
      <c r="A816" s="1" t="s">
        <v>79</v>
      </c>
      <c r="B816" s="1" t="s">
        <v>23</v>
      </c>
      <c r="C816" s="1" t="s">
        <v>63</v>
      </c>
      <c r="D816" s="1" t="s">
        <v>402</v>
      </c>
      <c r="E816" s="1" t="s">
        <v>105</v>
      </c>
      <c r="F816" s="2">
        <v>3</v>
      </c>
      <c r="H816" s="2">
        <v>761</v>
      </c>
      <c r="K816" s="2">
        <v>22098.63302086977</v>
      </c>
      <c r="L816" s="2">
        <v>40889.9614508101</v>
      </c>
      <c r="M816" s="2">
        <v>0</v>
      </c>
      <c r="N816" s="2">
        <v>0</v>
      </c>
      <c r="O816" s="2">
        <v>0</v>
      </c>
      <c r="P816" s="2">
        <v>0</v>
      </c>
      <c r="Q816" s="2">
        <v>0</v>
      </c>
      <c r="R816" s="2">
        <v>18791.32842994033</v>
      </c>
      <c r="X816" s="4">
        <v>0.03792994793878927</v>
      </c>
      <c r="Y816" s="4">
        <v>0.2201424937356431</v>
      </c>
      <c r="AA816" s="1" t="b">
        <v>0</v>
      </c>
      <c r="AB816" s="1" t="b">
        <v>0</v>
      </c>
      <c r="AC816" s="1" t="b">
        <v>0</v>
      </c>
      <c r="AD816" s="1" t="b">
        <v>0</v>
      </c>
      <c r="AE816" s="1" t="b">
        <v>0</v>
      </c>
      <c r="AF816" s="1" t="b">
        <v>1</v>
      </c>
      <c r="AG816" s="1" t="b">
        <v>1</v>
      </c>
      <c r="AH816" s="1" t="b">
        <v>0</v>
      </c>
      <c r="AI816" s="1" t="b">
        <v>0</v>
      </c>
      <c r="AJ816" s="2">
        <v>2</v>
      </c>
      <c r="AK816" s="1" t="s">
        <v>30</v>
      </c>
      <c r="AL816" s="1" t="s">
        <v>31</v>
      </c>
      <c r="AM816" s="1" t="s">
        <v>31</v>
      </c>
      <c r="AN816" s="1" t="s">
        <v>32</v>
      </c>
    </row>
    <row r="817" spans="1:40">
      <c r="A817" s="1" t="s">
        <v>79</v>
      </c>
      <c r="B817" s="1" t="s">
        <v>23</v>
      </c>
      <c r="C817" s="1" t="s">
        <v>63</v>
      </c>
      <c r="D817" s="1" t="s">
        <v>430</v>
      </c>
      <c r="E817" s="1" t="s">
        <v>88</v>
      </c>
      <c r="F817" s="2">
        <v>3</v>
      </c>
      <c r="H817" s="2">
        <v>776</v>
      </c>
      <c r="K817" s="2">
        <v>6632.254224658271</v>
      </c>
      <c r="L817" s="2">
        <v>12271.91832735251</v>
      </c>
      <c r="M817" s="2">
        <v>0</v>
      </c>
      <c r="N817" s="2">
        <v>0</v>
      </c>
      <c r="O817" s="2">
        <v>0</v>
      </c>
      <c r="P817" s="2">
        <v>0</v>
      </c>
      <c r="Q817" s="2">
        <v>0</v>
      </c>
      <c r="R817" s="2">
        <v>5639.66410269424</v>
      </c>
      <c r="X817" s="4">
        <v>0</v>
      </c>
      <c r="Y817" s="4">
        <v>0.1999999659843355</v>
      </c>
      <c r="AA817" s="1" t="b">
        <v>0</v>
      </c>
      <c r="AB817" s="1" t="b">
        <v>0</v>
      </c>
      <c r="AC817" s="1" t="b">
        <v>0</v>
      </c>
      <c r="AD817" s="1" t="b">
        <v>0</v>
      </c>
      <c r="AE817" s="1" t="b">
        <v>0</v>
      </c>
      <c r="AF817" s="1" t="b">
        <v>1</v>
      </c>
      <c r="AG817" s="1" t="b">
        <v>1</v>
      </c>
      <c r="AH817" s="1" t="b">
        <v>0</v>
      </c>
      <c r="AI817" s="1" t="b">
        <v>0</v>
      </c>
      <c r="AJ817" s="2">
        <v>2</v>
      </c>
      <c r="AK817" s="1" t="s">
        <v>30</v>
      </c>
      <c r="AL817" s="1" t="s">
        <v>31</v>
      </c>
      <c r="AM817" s="1" t="s">
        <v>31</v>
      </c>
      <c r="AN817" s="1" t="s">
        <v>32</v>
      </c>
    </row>
    <row r="818" spans="1:40">
      <c r="A818" s="1" t="s">
        <v>79</v>
      </c>
      <c r="B818" s="1" t="s">
        <v>23</v>
      </c>
      <c r="C818" s="1" t="s">
        <v>63</v>
      </c>
      <c r="D818" s="1" t="s">
        <v>475</v>
      </c>
      <c r="E818" s="1" t="s">
        <v>106</v>
      </c>
      <c r="F818" s="2">
        <v>3</v>
      </c>
      <c r="H818" s="2">
        <v>806</v>
      </c>
      <c r="K818" s="2">
        <v>260990.85</v>
      </c>
      <c r="L818" s="2">
        <v>482921.5357092767</v>
      </c>
      <c r="M818" s="2">
        <v>0</v>
      </c>
      <c r="N818" s="2">
        <v>0</v>
      </c>
      <c r="O818" s="2">
        <v>0</v>
      </c>
      <c r="P818" s="2">
        <v>0</v>
      </c>
      <c r="Q818" s="2">
        <v>0</v>
      </c>
      <c r="R818" s="2">
        <v>221930.6857092767</v>
      </c>
      <c r="X818" s="4">
        <v>0.26</v>
      </c>
      <c r="Y818" s="4">
        <v>0.2043672795425586</v>
      </c>
      <c r="AA818" s="1" t="b">
        <v>0</v>
      </c>
      <c r="AB818" s="1" t="b">
        <v>0</v>
      </c>
      <c r="AC818" s="1" t="b">
        <v>0</v>
      </c>
      <c r="AD818" s="1" t="b">
        <v>0</v>
      </c>
      <c r="AE818" s="1" t="b">
        <v>0</v>
      </c>
      <c r="AF818" s="1" t="b">
        <v>1</v>
      </c>
      <c r="AG818" s="1" t="b">
        <v>1</v>
      </c>
      <c r="AH818" s="1" t="b">
        <v>0</v>
      </c>
      <c r="AI818" s="1" t="b">
        <v>0</v>
      </c>
      <c r="AJ818" s="2">
        <v>2</v>
      </c>
      <c r="AK818" s="1" t="s">
        <v>30</v>
      </c>
      <c r="AL818" s="1" t="s">
        <v>31</v>
      </c>
      <c r="AM818" s="1" t="s">
        <v>31</v>
      </c>
      <c r="AN818" s="1" t="s">
        <v>32</v>
      </c>
    </row>
    <row r="819" spans="1:40">
      <c r="A819" s="1" t="s">
        <v>79</v>
      </c>
      <c r="B819" s="1" t="s">
        <v>23</v>
      </c>
      <c r="C819" s="1" t="s">
        <v>63</v>
      </c>
      <c r="D819" s="1" t="s">
        <v>361</v>
      </c>
      <c r="E819" s="1" t="s">
        <v>95</v>
      </c>
      <c r="F819" s="2">
        <v>3</v>
      </c>
      <c r="H819" s="2">
        <v>846</v>
      </c>
      <c r="K819" s="2">
        <v>6534.15</v>
      </c>
      <c r="L819" s="2">
        <v>12090.39225917219</v>
      </c>
      <c r="M819" s="2">
        <v>0</v>
      </c>
      <c r="N819" s="2">
        <v>0</v>
      </c>
      <c r="O819" s="2">
        <v>0</v>
      </c>
      <c r="P819" s="2">
        <v>0</v>
      </c>
      <c r="Q819" s="2">
        <v>0</v>
      </c>
      <c r="R819" s="2">
        <v>5556.24225917219</v>
      </c>
      <c r="X819" s="4">
        <v>0</v>
      </c>
      <c r="Y819" s="4">
        <v>0.1750005739078534</v>
      </c>
      <c r="AA819" s="1" t="b">
        <v>0</v>
      </c>
      <c r="AB819" s="1" t="b">
        <v>0</v>
      </c>
      <c r="AC819" s="1" t="b">
        <v>0</v>
      </c>
      <c r="AD819" s="1" t="b">
        <v>0</v>
      </c>
      <c r="AE819" s="1" t="b">
        <v>0</v>
      </c>
      <c r="AF819" s="1" t="b">
        <v>1</v>
      </c>
      <c r="AG819" s="1" t="b">
        <v>1</v>
      </c>
      <c r="AH819" s="1" t="b">
        <v>0</v>
      </c>
      <c r="AI819" s="1" t="b">
        <v>0</v>
      </c>
      <c r="AJ819" s="2">
        <v>2</v>
      </c>
      <c r="AK819" s="1" t="s">
        <v>30</v>
      </c>
      <c r="AL819" s="1" t="s">
        <v>31</v>
      </c>
      <c r="AM819" s="1" t="s">
        <v>31</v>
      </c>
      <c r="AN819" s="1" t="s">
        <v>32</v>
      </c>
    </row>
    <row r="820" spans="1:40">
      <c r="A820" s="1" t="s">
        <v>79</v>
      </c>
      <c r="B820" s="1" t="s">
        <v>23</v>
      </c>
      <c r="C820" s="1" t="s">
        <v>63</v>
      </c>
      <c r="D820" s="1" t="s">
        <v>288</v>
      </c>
      <c r="E820" s="1" t="s">
        <v>85</v>
      </c>
      <c r="F820" s="2">
        <v>3</v>
      </c>
      <c r="H820" s="2">
        <v>869</v>
      </c>
      <c r="K820" s="2">
        <v>44966.53695178605</v>
      </c>
      <c r="L820" s="2">
        <v>83203.33483064426</v>
      </c>
      <c r="M820" s="2">
        <v>0</v>
      </c>
      <c r="N820" s="2">
        <v>0</v>
      </c>
      <c r="O820" s="2">
        <v>0</v>
      </c>
      <c r="P820" s="2">
        <v>0</v>
      </c>
      <c r="Q820" s="2">
        <v>0</v>
      </c>
      <c r="R820" s="2">
        <v>38236.79787885822</v>
      </c>
      <c r="X820" s="4">
        <v>0</v>
      </c>
      <c r="Y820" s="4">
        <v>0.3796922094151625</v>
      </c>
      <c r="AA820" s="1" t="b">
        <v>0</v>
      </c>
      <c r="AB820" s="1" t="b">
        <v>0</v>
      </c>
      <c r="AC820" s="1" t="b">
        <v>0</v>
      </c>
      <c r="AD820" s="1" t="b">
        <v>0</v>
      </c>
      <c r="AE820" s="1" t="b">
        <v>0</v>
      </c>
      <c r="AF820" s="1" t="b">
        <v>1</v>
      </c>
      <c r="AG820" s="1" t="b">
        <v>1</v>
      </c>
      <c r="AH820" s="1" t="b">
        <v>0</v>
      </c>
      <c r="AI820" s="1" t="b">
        <v>0</v>
      </c>
      <c r="AJ820" s="2">
        <v>2</v>
      </c>
      <c r="AK820" s="1" t="s">
        <v>30</v>
      </c>
      <c r="AL820" s="1" t="s">
        <v>31</v>
      </c>
      <c r="AM820" s="1" t="s">
        <v>32</v>
      </c>
      <c r="AN820" s="1" t="s">
        <v>32</v>
      </c>
    </row>
    <row r="821" spans="1:40">
      <c r="A821" s="1" t="s">
        <v>79</v>
      </c>
      <c r="B821" s="1" t="s">
        <v>23</v>
      </c>
      <c r="C821" s="1" t="s">
        <v>63</v>
      </c>
      <c r="D821" s="1" t="s">
        <v>367</v>
      </c>
      <c r="E821" s="1" t="s">
        <v>106</v>
      </c>
      <c r="F821" s="2">
        <v>3</v>
      </c>
      <c r="H821" s="2">
        <v>885</v>
      </c>
      <c r="K821" s="2">
        <v>63187.0836474918</v>
      </c>
      <c r="L821" s="2">
        <v>116917.5220971818</v>
      </c>
      <c r="M821" s="2">
        <v>0</v>
      </c>
      <c r="N821" s="2">
        <v>0</v>
      </c>
      <c r="O821" s="2">
        <v>0</v>
      </c>
      <c r="P821" s="2">
        <v>0</v>
      </c>
      <c r="Q821" s="2">
        <v>0</v>
      </c>
      <c r="R821" s="2">
        <v>53730.43844968999</v>
      </c>
      <c r="X821" s="4">
        <v>0.3560854323570785</v>
      </c>
      <c r="Y821" s="4">
        <v>0.2205836687645835</v>
      </c>
      <c r="AA821" s="1" t="b">
        <v>0</v>
      </c>
      <c r="AB821" s="1" t="b">
        <v>0</v>
      </c>
      <c r="AC821" s="1" t="b">
        <v>0</v>
      </c>
      <c r="AD821" s="1" t="b">
        <v>0</v>
      </c>
      <c r="AE821" s="1" t="b">
        <v>0</v>
      </c>
      <c r="AF821" s="1" t="b">
        <v>1</v>
      </c>
      <c r="AG821" s="1" t="b">
        <v>1</v>
      </c>
      <c r="AH821" s="1" t="b">
        <v>0</v>
      </c>
      <c r="AI821" s="1" t="b">
        <v>0</v>
      </c>
      <c r="AJ821" s="2">
        <v>2</v>
      </c>
      <c r="AK821" s="1" t="s">
        <v>30</v>
      </c>
      <c r="AL821" s="1" t="s">
        <v>31</v>
      </c>
      <c r="AM821" s="1" t="s">
        <v>31</v>
      </c>
      <c r="AN821" s="1" t="s">
        <v>32</v>
      </c>
    </row>
    <row r="822" spans="1:40">
      <c r="A822" s="1" t="s">
        <v>79</v>
      </c>
      <c r="B822" s="1" t="s">
        <v>23</v>
      </c>
      <c r="C822" s="1" t="s">
        <v>63</v>
      </c>
      <c r="D822" s="1" t="s">
        <v>254</v>
      </c>
      <c r="E822" s="1" t="s">
        <v>94</v>
      </c>
      <c r="F822" s="2">
        <v>3</v>
      </c>
      <c r="H822" s="2">
        <v>945</v>
      </c>
      <c r="K822" s="2">
        <v>307353.73</v>
      </c>
      <c r="L822" s="2">
        <v>568708.5784715225</v>
      </c>
      <c r="M822" s="2">
        <v>0</v>
      </c>
      <c r="N822" s="2">
        <v>0</v>
      </c>
      <c r="O822" s="2">
        <v>0</v>
      </c>
      <c r="P822" s="2">
        <v>0</v>
      </c>
      <c r="Q822" s="2">
        <v>0</v>
      </c>
      <c r="R822" s="2">
        <v>261354.8484715226</v>
      </c>
      <c r="X822" s="4">
        <v>0.26</v>
      </c>
      <c r="Y822" s="4">
        <v>0.2495651508768089</v>
      </c>
      <c r="AA822" s="1" t="b">
        <v>0</v>
      </c>
      <c r="AB822" s="1" t="b">
        <v>0</v>
      </c>
      <c r="AC822" s="1" t="b">
        <v>0</v>
      </c>
      <c r="AD822" s="1" t="b">
        <v>0</v>
      </c>
      <c r="AE822" s="1" t="b">
        <v>0</v>
      </c>
      <c r="AF822" s="1" t="b">
        <v>1</v>
      </c>
      <c r="AG822" s="1" t="b">
        <v>1</v>
      </c>
      <c r="AH822" s="1" t="b">
        <v>0</v>
      </c>
      <c r="AI822" s="1" t="b">
        <v>0</v>
      </c>
      <c r="AJ822" s="2">
        <v>2</v>
      </c>
      <c r="AK822" s="1" t="s">
        <v>30</v>
      </c>
      <c r="AL822" s="1" t="s">
        <v>31</v>
      </c>
      <c r="AM822" s="1" t="s">
        <v>31</v>
      </c>
      <c r="AN822" s="1" t="s">
        <v>32</v>
      </c>
    </row>
    <row r="823" spans="1:40">
      <c r="A823" s="1" t="s">
        <v>79</v>
      </c>
      <c r="B823" s="1" t="s">
        <v>23</v>
      </c>
      <c r="C823" s="1" t="s">
        <v>63</v>
      </c>
      <c r="D823" s="1" t="s">
        <v>447</v>
      </c>
      <c r="E823" s="1" t="s">
        <v>95</v>
      </c>
      <c r="F823" s="2">
        <v>3</v>
      </c>
      <c r="H823" s="2">
        <v>946</v>
      </c>
      <c r="K823" s="2">
        <v>15356.26</v>
      </c>
      <c r="L823" s="2">
        <v>28414.28602554816</v>
      </c>
      <c r="M823" s="2">
        <v>0</v>
      </c>
      <c r="N823" s="2">
        <v>0</v>
      </c>
      <c r="O823" s="2">
        <v>0</v>
      </c>
      <c r="P823" s="2">
        <v>0</v>
      </c>
      <c r="Q823" s="2">
        <v>0</v>
      </c>
      <c r="R823" s="2">
        <v>13058.02602554816</v>
      </c>
      <c r="X823" s="4">
        <v>0</v>
      </c>
      <c r="Y823" s="4">
        <v>0.2000005209601817</v>
      </c>
      <c r="AA823" s="1" t="b">
        <v>0</v>
      </c>
      <c r="AB823" s="1" t="b">
        <v>0</v>
      </c>
      <c r="AC823" s="1" t="b">
        <v>0</v>
      </c>
      <c r="AD823" s="1" t="b">
        <v>0</v>
      </c>
      <c r="AE823" s="1" t="b">
        <v>0</v>
      </c>
      <c r="AF823" s="1" t="b">
        <v>1</v>
      </c>
      <c r="AG823" s="1" t="b">
        <v>1</v>
      </c>
      <c r="AH823" s="1" t="b">
        <v>0</v>
      </c>
      <c r="AI823" s="1" t="b">
        <v>0</v>
      </c>
      <c r="AJ823" s="2">
        <v>2</v>
      </c>
      <c r="AK823" s="1" t="s">
        <v>30</v>
      </c>
      <c r="AL823" s="1" t="s">
        <v>31</v>
      </c>
      <c r="AM823" s="1" t="s">
        <v>31</v>
      </c>
      <c r="AN823" s="1" t="s">
        <v>32</v>
      </c>
    </row>
    <row r="824" spans="1:40">
      <c r="A824" s="1" t="s">
        <v>79</v>
      </c>
      <c r="B824" s="1" t="s">
        <v>23</v>
      </c>
      <c r="C824" s="1" t="s">
        <v>63</v>
      </c>
      <c r="D824" s="1" t="s">
        <v>365</v>
      </c>
      <c r="E824" s="1" t="s">
        <v>102</v>
      </c>
      <c r="F824" s="2">
        <v>3</v>
      </c>
      <c r="H824" s="2">
        <v>1067</v>
      </c>
      <c r="K824" s="2">
        <v>1560</v>
      </c>
      <c r="L824" s="2">
        <v>2886.528764155799</v>
      </c>
      <c r="M824" s="2">
        <v>0</v>
      </c>
      <c r="N824" s="2">
        <v>0</v>
      </c>
      <c r="O824" s="2">
        <v>0</v>
      </c>
      <c r="P824" s="2">
        <v>0</v>
      </c>
      <c r="Q824" s="2">
        <v>0</v>
      </c>
      <c r="R824" s="2">
        <v>1326.528764155799</v>
      </c>
      <c r="X824" s="4">
        <v>0.07298076923076922</v>
      </c>
      <c r="Y824" s="4">
        <v>0.18</v>
      </c>
      <c r="AA824" s="1" t="b">
        <v>0</v>
      </c>
      <c r="AB824" s="1" t="b">
        <v>0</v>
      </c>
      <c r="AC824" s="1" t="b">
        <v>0</v>
      </c>
      <c r="AD824" s="1" t="b">
        <v>0</v>
      </c>
      <c r="AE824" s="1" t="b">
        <v>0</v>
      </c>
      <c r="AF824" s="1" t="b">
        <v>1</v>
      </c>
      <c r="AG824" s="1" t="b">
        <v>1</v>
      </c>
      <c r="AH824" s="1" t="b">
        <v>0</v>
      </c>
      <c r="AI824" s="1" t="b">
        <v>0</v>
      </c>
      <c r="AJ824" s="2">
        <v>2</v>
      </c>
      <c r="AK824" s="1" t="s">
        <v>30</v>
      </c>
      <c r="AL824" s="1" t="s">
        <v>31</v>
      </c>
      <c r="AM824" s="1" t="s">
        <v>31</v>
      </c>
      <c r="AN824" s="1" t="s">
        <v>31</v>
      </c>
    </row>
    <row r="825" spans="1:40">
      <c r="A825" s="1" t="s">
        <v>79</v>
      </c>
      <c r="B825" s="1" t="s">
        <v>23</v>
      </c>
      <c r="C825" s="1" t="s">
        <v>63</v>
      </c>
      <c r="D825" s="1" t="s">
        <v>476</v>
      </c>
      <c r="E825" s="1" t="s">
        <v>85</v>
      </c>
      <c r="F825" s="2">
        <v>3</v>
      </c>
      <c r="H825" s="2">
        <v>505</v>
      </c>
      <c r="K825" s="2">
        <v>6756.002393342541</v>
      </c>
      <c r="L825" s="2">
        <v>12500.8943840312</v>
      </c>
      <c r="M825" s="2">
        <v>0</v>
      </c>
      <c r="N825" s="2">
        <v>0</v>
      </c>
      <c r="O825" s="2">
        <v>0</v>
      </c>
      <c r="P825" s="2">
        <v>0</v>
      </c>
      <c r="Q825" s="2">
        <v>0</v>
      </c>
      <c r="R825" s="2">
        <v>5744.891990688656</v>
      </c>
      <c r="X825" s="4">
        <v>0</v>
      </c>
      <c r="Y825" s="4">
        <v>0.3642588001823191</v>
      </c>
      <c r="AA825" s="1" t="b">
        <v>0</v>
      </c>
      <c r="AB825" s="1" t="b">
        <v>0</v>
      </c>
      <c r="AC825" s="1" t="b">
        <v>0</v>
      </c>
      <c r="AD825" s="1" t="b">
        <v>0</v>
      </c>
      <c r="AE825" s="1" t="b">
        <v>0</v>
      </c>
      <c r="AF825" s="1" t="b">
        <v>1</v>
      </c>
      <c r="AG825" s="1" t="b">
        <v>1</v>
      </c>
      <c r="AH825" s="1" t="b">
        <v>0</v>
      </c>
      <c r="AI825" s="1" t="b">
        <v>0</v>
      </c>
      <c r="AJ825" s="2">
        <v>2</v>
      </c>
      <c r="AK825" s="1" t="s">
        <v>30</v>
      </c>
      <c r="AL825" s="1" t="s">
        <v>31</v>
      </c>
      <c r="AM825" s="1" t="s">
        <v>32</v>
      </c>
      <c r="AN825" s="1" t="s">
        <v>32</v>
      </c>
    </row>
    <row r="826" spans="1:40">
      <c r="A826" s="1" t="s">
        <v>79</v>
      </c>
      <c r="B826" s="1" t="s">
        <v>23</v>
      </c>
      <c r="C826" s="1" t="s">
        <v>63</v>
      </c>
      <c r="D826" s="1" t="s">
        <v>362</v>
      </c>
      <c r="E826" s="1" t="s">
        <v>83</v>
      </c>
      <c r="F826" s="2">
        <v>3</v>
      </c>
      <c r="H826" s="2">
        <v>5</v>
      </c>
      <c r="K826" s="2">
        <v>72411.91093075671</v>
      </c>
      <c r="L826" s="2">
        <v>133986.5793391776</v>
      </c>
      <c r="M826" s="2">
        <v>0</v>
      </c>
      <c r="N826" s="2">
        <v>0</v>
      </c>
      <c r="O826" s="2">
        <v>0</v>
      </c>
      <c r="P826" s="2">
        <v>0</v>
      </c>
      <c r="Q826" s="2">
        <v>0</v>
      </c>
      <c r="R826" s="2">
        <v>61574.66840842084</v>
      </c>
      <c r="X826" s="4">
        <v>0.00659818818390273</v>
      </c>
      <c r="Y826" s="4">
        <v>0.008661006068459048</v>
      </c>
      <c r="AA826" s="1" t="b">
        <v>0</v>
      </c>
      <c r="AB826" s="1" t="b">
        <v>0</v>
      </c>
      <c r="AC826" s="1" t="b">
        <v>0</v>
      </c>
      <c r="AD826" s="1" t="b">
        <v>0</v>
      </c>
      <c r="AE826" s="1" t="b">
        <v>0</v>
      </c>
      <c r="AF826" s="1" t="b">
        <v>1</v>
      </c>
      <c r="AG826" s="1" t="b">
        <v>1</v>
      </c>
      <c r="AH826" s="1" t="b">
        <v>0</v>
      </c>
      <c r="AI826" s="1" t="b">
        <v>0</v>
      </c>
      <c r="AJ826" s="2">
        <v>2</v>
      </c>
      <c r="AK826" s="1" t="s">
        <v>30</v>
      </c>
      <c r="AL826" s="1" t="s">
        <v>31</v>
      </c>
      <c r="AM826" s="1" t="s">
        <v>31</v>
      </c>
      <c r="AN826" s="1" t="s">
        <v>32</v>
      </c>
    </row>
    <row r="827" spans="1:40">
      <c r="A827" s="1" t="s">
        <v>79</v>
      </c>
      <c r="B827" s="1" t="s">
        <v>23</v>
      </c>
      <c r="C827" s="1" t="s">
        <v>63</v>
      </c>
      <c r="D827" s="1" t="s">
        <v>471</v>
      </c>
      <c r="E827" s="1" t="s">
        <v>96</v>
      </c>
      <c r="F827" s="2">
        <v>3</v>
      </c>
      <c r="H827" s="2">
        <v>241</v>
      </c>
      <c r="K827" s="2">
        <v>73677.49000000001</v>
      </c>
      <c r="L827" s="2">
        <v>136328.3295870521</v>
      </c>
      <c r="M827" s="2">
        <v>0</v>
      </c>
      <c r="N827" s="2">
        <v>0</v>
      </c>
      <c r="O827" s="2">
        <v>0</v>
      </c>
      <c r="P827" s="2">
        <v>0</v>
      </c>
      <c r="Q827" s="2">
        <v>0</v>
      </c>
      <c r="R827" s="2">
        <v>62650.83958705208</v>
      </c>
      <c r="X827" s="4">
        <v>0</v>
      </c>
      <c r="Y827" s="4">
        <v>0.04860833342721094</v>
      </c>
      <c r="AA827" s="1" t="b">
        <v>0</v>
      </c>
      <c r="AB827" s="1" t="b">
        <v>0</v>
      </c>
      <c r="AC827" s="1" t="b">
        <v>0</v>
      </c>
      <c r="AD827" s="1" t="b">
        <v>0</v>
      </c>
      <c r="AE827" s="1" t="b">
        <v>0</v>
      </c>
      <c r="AF827" s="1" t="b">
        <v>1</v>
      </c>
      <c r="AG827" s="1" t="b">
        <v>1</v>
      </c>
      <c r="AH827" s="1" t="b">
        <v>0</v>
      </c>
      <c r="AI827" s="1" t="b">
        <v>0</v>
      </c>
      <c r="AJ827" s="2">
        <v>2</v>
      </c>
      <c r="AK827" s="1" t="s">
        <v>30</v>
      </c>
      <c r="AL827" s="1" t="s">
        <v>31</v>
      </c>
      <c r="AM827" s="1" t="s">
        <v>31</v>
      </c>
      <c r="AN827" s="1" t="s">
        <v>32</v>
      </c>
    </row>
    <row r="828" spans="1:40">
      <c r="A828" s="1" t="s">
        <v>79</v>
      </c>
      <c r="B828" s="1" t="s">
        <v>23</v>
      </c>
      <c r="C828" s="1" t="s">
        <v>63</v>
      </c>
      <c r="D828" s="1" t="s">
        <v>477</v>
      </c>
      <c r="E828" s="1" t="s">
        <v>87</v>
      </c>
      <c r="F828" s="2">
        <v>3</v>
      </c>
      <c r="H828" s="2">
        <v>135</v>
      </c>
      <c r="K828" s="2">
        <v>8686.924272168359</v>
      </c>
      <c r="L828" s="2">
        <v>0</v>
      </c>
      <c r="M828" s="2">
        <v>0</v>
      </c>
      <c r="N828" s="2">
        <v>0</v>
      </c>
      <c r="O828" s="2">
        <v>0</v>
      </c>
      <c r="P828" s="2">
        <v>0</v>
      </c>
      <c r="Q828" s="2">
        <v>0</v>
      </c>
      <c r="R828" s="2">
        <v>-8686.924272168359</v>
      </c>
      <c r="AA828" s="1" t="b">
        <v>1</v>
      </c>
      <c r="AB828" s="1" t="b">
        <v>0</v>
      </c>
      <c r="AC828" s="1" t="b">
        <v>1</v>
      </c>
      <c r="AD828" s="1" t="b">
        <v>0</v>
      </c>
      <c r="AE828" s="1" t="b">
        <v>1</v>
      </c>
      <c r="AF828" s="1" t="b">
        <v>0</v>
      </c>
      <c r="AG828" s="1" t="b">
        <v>0</v>
      </c>
      <c r="AH828" s="1" t="b">
        <v>0</v>
      </c>
      <c r="AI828" s="1" t="b">
        <v>0</v>
      </c>
      <c r="AJ828" s="2">
        <v>3</v>
      </c>
      <c r="AK828" s="1" t="s">
        <v>30</v>
      </c>
      <c r="AL828" s="1" t="s">
        <v>30</v>
      </c>
      <c r="AM828" s="1" t="s">
        <v>30</v>
      </c>
      <c r="AN828" s="1" t="s">
        <v>31</v>
      </c>
    </row>
    <row r="829" spans="1:40">
      <c r="A829" s="1" t="s">
        <v>79</v>
      </c>
      <c r="B829" s="1" t="s">
        <v>23</v>
      </c>
      <c r="C829" s="1" t="s">
        <v>63</v>
      </c>
      <c r="D829" s="1" t="s">
        <v>478</v>
      </c>
      <c r="E829" s="1" t="s">
        <v>91</v>
      </c>
      <c r="F829" s="2">
        <v>3</v>
      </c>
      <c r="H829" s="2">
        <v>566</v>
      </c>
      <c r="K829" s="2">
        <v>0</v>
      </c>
      <c r="L829" s="2">
        <v>9703.880589848328</v>
      </c>
      <c r="M829" s="2">
        <v>0</v>
      </c>
      <c r="N829" s="2">
        <v>0</v>
      </c>
      <c r="O829" s="2">
        <v>0</v>
      </c>
      <c r="P829" s="2">
        <v>0</v>
      </c>
      <c r="Q829" s="2">
        <v>0</v>
      </c>
      <c r="R829" s="2">
        <v>9703.880589848328</v>
      </c>
      <c r="X829" s="4">
        <v>0</v>
      </c>
      <c r="Y829" s="4">
        <v>0.1820196095629989</v>
      </c>
      <c r="AA829" s="1" t="b">
        <v>0</v>
      </c>
      <c r="AB829" s="1" t="b">
        <v>0</v>
      </c>
      <c r="AC829" s="1" t="b">
        <v>0</v>
      </c>
      <c r="AD829" s="1" t="b">
        <v>0</v>
      </c>
      <c r="AE829" s="1" t="b">
        <v>0</v>
      </c>
      <c r="AF829" s="1" t="b">
        <v>1</v>
      </c>
      <c r="AG829" s="1" t="b">
        <v>1</v>
      </c>
      <c r="AH829" s="1" t="b">
        <v>0</v>
      </c>
      <c r="AI829" s="1" t="b">
        <v>0</v>
      </c>
      <c r="AJ829" s="2">
        <v>2</v>
      </c>
      <c r="AK829" s="1" t="s">
        <v>30</v>
      </c>
      <c r="AL829" s="1" t="s">
        <v>31</v>
      </c>
      <c r="AM829" s="1" t="s">
        <v>31</v>
      </c>
      <c r="AN829" s="1" t="s">
        <v>31</v>
      </c>
    </row>
    <row r="830" spans="1:40">
      <c r="A830" s="1" t="s">
        <v>79</v>
      </c>
      <c r="B830" s="1" t="s">
        <v>23</v>
      </c>
      <c r="C830" s="1" t="s">
        <v>63</v>
      </c>
      <c r="D830" s="1" t="s">
        <v>479</v>
      </c>
      <c r="E830" s="1" t="s">
        <v>102</v>
      </c>
      <c r="F830" s="2">
        <v>3</v>
      </c>
      <c r="H830" s="2">
        <v>561</v>
      </c>
      <c r="K830" s="2">
        <v>5244.38</v>
      </c>
      <c r="L830" s="2">
        <v>367.7918733661847</v>
      </c>
      <c r="M830" s="2">
        <v>0</v>
      </c>
      <c r="N830" s="2">
        <v>0</v>
      </c>
      <c r="O830" s="2">
        <v>0</v>
      </c>
      <c r="P830" s="2">
        <v>0</v>
      </c>
      <c r="Q830" s="2">
        <v>0</v>
      </c>
      <c r="R830" s="2">
        <v>-4876.588126633816</v>
      </c>
      <c r="X830" s="4">
        <v>0</v>
      </c>
      <c r="Y830" s="4">
        <v>0.1999798762388691</v>
      </c>
      <c r="AA830" s="1" t="b">
        <v>1</v>
      </c>
      <c r="AB830" s="1" t="b">
        <v>0</v>
      </c>
      <c r="AC830" s="1" t="b">
        <v>1</v>
      </c>
      <c r="AD830" s="1" t="b">
        <v>0</v>
      </c>
      <c r="AE830" s="1" t="b">
        <v>0</v>
      </c>
      <c r="AF830" s="1" t="b">
        <v>1</v>
      </c>
      <c r="AG830" s="1" t="b">
        <v>1</v>
      </c>
      <c r="AH830" s="1" t="b">
        <v>0</v>
      </c>
      <c r="AI830" s="1" t="b">
        <v>0</v>
      </c>
      <c r="AJ830" s="2">
        <v>4</v>
      </c>
      <c r="AK830" s="1" t="s">
        <v>30</v>
      </c>
      <c r="AL830" s="1" t="s">
        <v>31</v>
      </c>
      <c r="AM830" s="1" t="s">
        <v>31</v>
      </c>
      <c r="AN830" s="1" t="s">
        <v>31</v>
      </c>
    </row>
    <row r="831" spans="1:40">
      <c r="A831" s="1" t="s">
        <v>79</v>
      </c>
      <c r="B831" s="1" t="s">
        <v>23</v>
      </c>
      <c r="C831" s="1" t="s">
        <v>63</v>
      </c>
      <c r="D831" s="1" t="s">
        <v>480</v>
      </c>
      <c r="E831" s="1" t="s">
        <v>94</v>
      </c>
      <c r="F831" s="2">
        <v>3</v>
      </c>
      <c r="H831" s="2">
        <v>548</v>
      </c>
      <c r="K831" s="2">
        <v>198.77</v>
      </c>
      <c r="L831" s="2">
        <v>0</v>
      </c>
      <c r="M831" s="2">
        <v>0</v>
      </c>
      <c r="N831" s="2">
        <v>0</v>
      </c>
      <c r="O831" s="2">
        <v>0</v>
      </c>
      <c r="P831" s="2">
        <v>0</v>
      </c>
      <c r="Q831" s="2">
        <v>0</v>
      </c>
      <c r="R831" s="2">
        <v>-198.77</v>
      </c>
      <c r="AA831" s="1" t="b">
        <v>1</v>
      </c>
      <c r="AB831" s="1" t="b">
        <v>0</v>
      </c>
      <c r="AC831" s="1" t="b">
        <v>1</v>
      </c>
      <c r="AD831" s="1" t="b">
        <v>0</v>
      </c>
      <c r="AE831" s="1" t="b">
        <v>1</v>
      </c>
      <c r="AF831" s="1" t="b">
        <v>0</v>
      </c>
      <c r="AG831" s="1" t="b">
        <v>0</v>
      </c>
      <c r="AH831" s="1" t="b">
        <v>0</v>
      </c>
      <c r="AI831" s="1" t="b">
        <v>0</v>
      </c>
      <c r="AJ831" s="2">
        <v>3</v>
      </c>
      <c r="AK831" s="1" t="s">
        <v>30</v>
      </c>
      <c r="AL831" s="1" t="s">
        <v>30</v>
      </c>
      <c r="AM831" s="1" t="s">
        <v>30</v>
      </c>
      <c r="AN831" s="1" t="s">
        <v>31</v>
      </c>
    </row>
    <row r="832" spans="1:40">
      <c r="A832" s="1" t="s">
        <v>79</v>
      </c>
      <c r="B832" s="1" t="s">
        <v>23</v>
      </c>
      <c r="C832" s="1" t="s">
        <v>63</v>
      </c>
      <c r="D832" s="1" t="s">
        <v>481</v>
      </c>
      <c r="E832" s="1" t="s">
        <v>105</v>
      </c>
      <c r="F832" s="2">
        <v>3</v>
      </c>
      <c r="H832" s="2">
        <v>568</v>
      </c>
      <c r="K832" s="2">
        <v>0</v>
      </c>
      <c r="L832" s="2">
        <v>26758.39919456697</v>
      </c>
      <c r="M832" s="2">
        <v>0</v>
      </c>
      <c r="N832" s="2">
        <v>0</v>
      </c>
      <c r="O832" s="2">
        <v>0</v>
      </c>
      <c r="P832" s="2">
        <v>0</v>
      </c>
      <c r="Q832" s="2">
        <v>0</v>
      </c>
      <c r="R832" s="2">
        <v>26758.39919456697</v>
      </c>
      <c r="X832" s="4">
        <v>0</v>
      </c>
      <c r="Y832" s="4">
        <v>0.09999965425081338</v>
      </c>
      <c r="AA832" s="1" t="b">
        <v>0</v>
      </c>
      <c r="AB832" s="1" t="b">
        <v>0</v>
      </c>
      <c r="AC832" s="1" t="b">
        <v>0</v>
      </c>
      <c r="AD832" s="1" t="b">
        <v>0</v>
      </c>
      <c r="AE832" s="1" t="b">
        <v>0</v>
      </c>
      <c r="AF832" s="1" t="b">
        <v>1</v>
      </c>
      <c r="AG832" s="1" t="b">
        <v>1</v>
      </c>
      <c r="AH832" s="1" t="b">
        <v>0</v>
      </c>
      <c r="AI832" s="1" t="b">
        <v>0</v>
      </c>
      <c r="AJ832" s="2">
        <v>2</v>
      </c>
      <c r="AK832" s="1" t="s">
        <v>30</v>
      </c>
      <c r="AL832" s="1" t="s">
        <v>31</v>
      </c>
      <c r="AM832" s="1" t="s">
        <v>31</v>
      </c>
      <c r="AN832" s="1" t="s">
        <v>32</v>
      </c>
    </row>
    <row r="833" spans="1:40">
      <c r="A833" s="1" t="s">
        <v>79</v>
      </c>
      <c r="B833" s="1" t="s">
        <v>23</v>
      </c>
      <c r="C833" s="1" t="s">
        <v>63</v>
      </c>
      <c r="D833" s="1" t="s">
        <v>482</v>
      </c>
      <c r="E833" s="1" t="s">
        <v>133</v>
      </c>
      <c r="F833" s="2">
        <v>3</v>
      </c>
      <c r="H833" s="2">
        <v>1218</v>
      </c>
      <c r="K833" s="2">
        <v>14461.35</v>
      </c>
      <c r="L833" s="2">
        <v>20294.51761875693</v>
      </c>
      <c r="M833" s="2">
        <v>0</v>
      </c>
      <c r="N833" s="2">
        <v>0</v>
      </c>
      <c r="O833" s="2">
        <v>0</v>
      </c>
      <c r="P833" s="2">
        <v>0</v>
      </c>
      <c r="Q833" s="2">
        <v>0</v>
      </c>
      <c r="R833" s="2">
        <v>5833.167618756926</v>
      </c>
      <c r="X833" s="4">
        <v>0</v>
      </c>
      <c r="Y833" s="4">
        <v>0.15</v>
      </c>
      <c r="AA833" s="1" t="b">
        <v>0</v>
      </c>
      <c r="AB833" s="1" t="b">
        <v>0</v>
      </c>
      <c r="AC833" s="1" t="b">
        <v>0</v>
      </c>
      <c r="AD833" s="1" t="b">
        <v>0</v>
      </c>
      <c r="AE833" s="1" t="b">
        <v>0</v>
      </c>
      <c r="AF833" s="1" t="b">
        <v>1</v>
      </c>
      <c r="AG833" s="1" t="b">
        <v>1</v>
      </c>
      <c r="AH833" s="1" t="b">
        <v>0</v>
      </c>
      <c r="AI833" s="1" t="b">
        <v>0</v>
      </c>
      <c r="AJ833" s="2">
        <v>2</v>
      </c>
      <c r="AK833" s="1" t="s">
        <v>30</v>
      </c>
      <c r="AL833" s="1" t="s">
        <v>31</v>
      </c>
      <c r="AM833" s="1" t="s">
        <v>31</v>
      </c>
      <c r="AN833" s="1" t="s">
        <v>32</v>
      </c>
    </row>
    <row r="834" spans="1:40">
      <c r="A834" s="1" t="s">
        <v>79</v>
      </c>
      <c r="B834" s="1" t="s">
        <v>23</v>
      </c>
      <c r="C834" s="1" t="s">
        <v>63</v>
      </c>
      <c r="D834" s="1" t="s">
        <v>287</v>
      </c>
      <c r="E834" s="1" t="s">
        <v>88</v>
      </c>
      <c r="F834" s="2">
        <v>3</v>
      </c>
      <c r="H834" s="2">
        <v>1192</v>
      </c>
      <c r="K834" s="2">
        <v>10968</v>
      </c>
      <c r="L834" s="2">
        <v>0</v>
      </c>
      <c r="M834" s="2">
        <v>0</v>
      </c>
      <c r="N834" s="2">
        <v>0</v>
      </c>
      <c r="O834" s="2">
        <v>0</v>
      </c>
      <c r="P834" s="2">
        <v>0</v>
      </c>
      <c r="Q834" s="2">
        <v>0</v>
      </c>
      <c r="R834" s="2">
        <v>-10968</v>
      </c>
      <c r="AA834" s="1" t="b">
        <v>1</v>
      </c>
      <c r="AB834" s="1" t="b">
        <v>0</v>
      </c>
      <c r="AC834" s="1" t="b">
        <v>1</v>
      </c>
      <c r="AD834" s="1" t="b">
        <v>0</v>
      </c>
      <c r="AE834" s="1" t="b">
        <v>1</v>
      </c>
      <c r="AF834" s="1" t="b">
        <v>0</v>
      </c>
      <c r="AG834" s="1" t="b">
        <v>0</v>
      </c>
      <c r="AH834" s="1" t="b">
        <v>0</v>
      </c>
      <c r="AI834" s="1" t="b">
        <v>0</v>
      </c>
      <c r="AJ834" s="2">
        <v>3</v>
      </c>
      <c r="AK834" s="1" t="s">
        <v>30</v>
      </c>
      <c r="AL834" s="1" t="s">
        <v>30</v>
      </c>
      <c r="AM834" s="1" t="s">
        <v>30</v>
      </c>
      <c r="AN834" s="1" t="s">
        <v>29</v>
      </c>
    </row>
    <row r="835" spans="1:40">
      <c r="A835" s="1" t="s">
        <v>79</v>
      </c>
      <c r="B835" s="1" t="s">
        <v>23</v>
      </c>
      <c r="C835" s="1" t="s">
        <v>63</v>
      </c>
      <c r="D835" s="1" t="s">
        <v>483</v>
      </c>
      <c r="E835" s="1" t="s">
        <v>124</v>
      </c>
      <c r="F835" s="2">
        <v>3</v>
      </c>
      <c r="H835" s="2">
        <v>410</v>
      </c>
      <c r="K835" s="2">
        <v>0</v>
      </c>
      <c r="L835" s="2">
        <v>688326.0899140752</v>
      </c>
      <c r="M835" s="2">
        <v>0</v>
      </c>
      <c r="N835" s="2">
        <v>0</v>
      </c>
      <c r="O835" s="2">
        <v>0</v>
      </c>
      <c r="P835" s="2">
        <v>0</v>
      </c>
      <c r="Q835" s="2">
        <v>0</v>
      </c>
      <c r="R835" s="2">
        <v>688326.0899140752</v>
      </c>
      <c r="X835" s="4">
        <v>0.24</v>
      </c>
      <c r="Y835" s="4">
        <v>0.2049731182795699</v>
      </c>
      <c r="AA835" s="1" t="b">
        <v>0</v>
      </c>
      <c r="AB835" s="1" t="b">
        <v>0</v>
      </c>
      <c r="AC835" s="1" t="b">
        <v>0</v>
      </c>
      <c r="AD835" s="1" t="b">
        <v>0</v>
      </c>
      <c r="AE835" s="1" t="b">
        <v>0</v>
      </c>
      <c r="AF835" s="1" t="b">
        <v>1</v>
      </c>
      <c r="AG835" s="1" t="b">
        <v>1</v>
      </c>
      <c r="AH835" s="1" t="b">
        <v>0</v>
      </c>
      <c r="AI835" s="1" t="b">
        <v>0</v>
      </c>
      <c r="AJ835" s="2">
        <v>2</v>
      </c>
      <c r="AK835" s="1" t="s">
        <v>30</v>
      </c>
      <c r="AL835" s="1" t="s">
        <v>31</v>
      </c>
      <c r="AM835" s="1" t="s">
        <v>31</v>
      </c>
      <c r="AN835" s="1" t="s">
        <v>32</v>
      </c>
    </row>
    <row r="836" spans="1:40">
      <c r="A836" s="1" t="s">
        <v>79</v>
      </c>
      <c r="B836" s="1" t="s">
        <v>23</v>
      </c>
      <c r="C836" s="1" t="s">
        <v>63</v>
      </c>
      <c r="D836" s="1" t="s">
        <v>272</v>
      </c>
      <c r="E836" s="1" t="s">
        <v>116</v>
      </c>
      <c r="F836" s="2">
        <v>3</v>
      </c>
      <c r="H836" s="2">
        <v>1260</v>
      </c>
      <c r="K836" s="2">
        <v>17411.225</v>
      </c>
      <c r="L836" s="2">
        <v>0</v>
      </c>
      <c r="M836" s="2">
        <v>0</v>
      </c>
      <c r="N836" s="2">
        <v>0</v>
      </c>
      <c r="O836" s="2">
        <v>0</v>
      </c>
      <c r="P836" s="2">
        <v>0</v>
      </c>
      <c r="Q836" s="2">
        <v>0</v>
      </c>
      <c r="R836" s="2">
        <v>-17411.225</v>
      </c>
      <c r="AA836" s="1" t="b">
        <v>1</v>
      </c>
      <c r="AB836" s="1" t="b">
        <v>0</v>
      </c>
      <c r="AC836" s="1" t="b">
        <v>1</v>
      </c>
      <c r="AD836" s="1" t="b">
        <v>0</v>
      </c>
      <c r="AE836" s="1" t="b">
        <v>1</v>
      </c>
      <c r="AF836" s="1" t="b">
        <v>0</v>
      </c>
      <c r="AG836" s="1" t="b">
        <v>0</v>
      </c>
      <c r="AH836" s="1" t="b">
        <v>0</v>
      </c>
      <c r="AI836" s="1" t="b">
        <v>0</v>
      </c>
      <c r="AJ836" s="2">
        <v>3</v>
      </c>
      <c r="AK836" s="1" t="s">
        <v>30</v>
      </c>
      <c r="AL836" s="1" t="s">
        <v>30</v>
      </c>
      <c r="AM836" s="1" t="s">
        <v>30</v>
      </c>
      <c r="AN836" s="1" t="s">
        <v>29</v>
      </c>
    </row>
    <row r="837" spans="1:40">
      <c r="A837" s="1" t="s">
        <v>79</v>
      </c>
      <c r="B837" s="1" t="s">
        <v>23</v>
      </c>
      <c r="C837" s="1" t="s">
        <v>63</v>
      </c>
      <c r="D837" s="1" t="s">
        <v>180</v>
      </c>
      <c r="E837" s="1" t="s">
        <v>139</v>
      </c>
      <c r="F837" s="2">
        <v>3</v>
      </c>
      <c r="H837" s="2">
        <v>1261</v>
      </c>
      <c r="K837" s="2">
        <v>372000</v>
      </c>
      <c r="L837" s="2">
        <v>0</v>
      </c>
      <c r="M837" s="2">
        <v>0</v>
      </c>
      <c r="N837" s="2">
        <v>0</v>
      </c>
      <c r="O837" s="2">
        <v>0</v>
      </c>
      <c r="P837" s="2">
        <v>0</v>
      </c>
      <c r="Q837" s="2">
        <v>0</v>
      </c>
      <c r="R837" s="2">
        <v>-372000</v>
      </c>
      <c r="AA837" s="1" t="b">
        <v>1</v>
      </c>
      <c r="AB837" s="1" t="b">
        <v>0</v>
      </c>
      <c r="AC837" s="1" t="b">
        <v>1</v>
      </c>
      <c r="AD837" s="1" t="b">
        <v>0</v>
      </c>
      <c r="AE837" s="1" t="b">
        <v>1</v>
      </c>
      <c r="AF837" s="1" t="b">
        <v>0</v>
      </c>
      <c r="AG837" s="1" t="b">
        <v>0</v>
      </c>
      <c r="AH837" s="1" t="b">
        <v>0</v>
      </c>
      <c r="AI837" s="1" t="b">
        <v>0</v>
      </c>
      <c r="AJ837" s="2">
        <v>3</v>
      </c>
      <c r="AK837" s="1" t="s">
        <v>30</v>
      </c>
      <c r="AL837" s="1" t="s">
        <v>30</v>
      </c>
      <c r="AM837" s="1" t="s">
        <v>30</v>
      </c>
      <c r="AN837" s="1" t="s">
        <v>29</v>
      </c>
    </row>
    <row r="838" spans="1:40">
      <c r="A838" s="1" t="s">
        <v>79</v>
      </c>
      <c r="B838" s="1" t="s">
        <v>25</v>
      </c>
      <c r="C838" s="1" t="s">
        <v>62</v>
      </c>
      <c r="D838" s="1" t="s">
        <v>484</v>
      </c>
      <c r="E838" s="1" t="s">
        <v>85</v>
      </c>
      <c r="F838" s="2">
        <v>1</v>
      </c>
      <c r="G838" s="2">
        <v>0</v>
      </c>
      <c r="H838" s="2">
        <v>20</v>
      </c>
      <c r="K838" s="2">
        <v>0</v>
      </c>
      <c r="L838" s="2">
        <v>0</v>
      </c>
      <c r="M838" s="2">
        <v>0</v>
      </c>
      <c r="N838" s="2">
        <v>0</v>
      </c>
      <c r="O838" s="2">
        <v>0</v>
      </c>
      <c r="P838" s="2">
        <v>4438.795695379831</v>
      </c>
      <c r="Q838" s="2">
        <v>4438.795695379831</v>
      </c>
      <c r="R838" s="2">
        <v>0</v>
      </c>
      <c r="AA838" s="1" t="b">
        <v>0</v>
      </c>
      <c r="AB838" s="1" t="b">
        <v>1</v>
      </c>
      <c r="AC838" s="1" t="b">
        <v>0</v>
      </c>
      <c r="AD838" s="1" t="b">
        <v>0</v>
      </c>
      <c r="AE838" s="1" t="b">
        <v>0</v>
      </c>
      <c r="AF838" s="1" t="b">
        <v>0</v>
      </c>
      <c r="AG838" s="1" t="b">
        <v>0</v>
      </c>
      <c r="AH838" s="1" t="b">
        <v>0</v>
      </c>
      <c r="AI838" s="1" t="b">
        <v>0</v>
      </c>
      <c r="AJ838" s="2">
        <v>1</v>
      </c>
      <c r="AK838" s="1" t="s">
        <v>30</v>
      </c>
      <c r="AL838" s="1" t="s">
        <v>30</v>
      </c>
      <c r="AM838" s="1" t="s">
        <v>30</v>
      </c>
      <c r="AN838" s="1" t="s">
        <v>31</v>
      </c>
    </row>
    <row r="839" spans="1:40">
      <c r="A839" s="1" t="s">
        <v>79</v>
      </c>
      <c r="B839" s="1" t="s">
        <v>25</v>
      </c>
      <c r="C839" s="1" t="s">
        <v>62</v>
      </c>
      <c r="D839" s="1" t="s">
        <v>239</v>
      </c>
      <c r="E839" s="1" t="s">
        <v>83</v>
      </c>
      <c r="F839" s="2">
        <v>1</v>
      </c>
      <c r="G839" s="2">
        <v>0</v>
      </c>
      <c r="H839" s="2">
        <v>34</v>
      </c>
      <c r="K839" s="2">
        <v>54345.31586665829</v>
      </c>
      <c r="L839" s="2">
        <v>0</v>
      </c>
      <c r="M839" s="2">
        <v>0</v>
      </c>
      <c r="N839" s="2">
        <v>0</v>
      </c>
      <c r="O839" s="2">
        <v>0</v>
      </c>
      <c r="P839" s="2">
        <v>53266.27617799564</v>
      </c>
      <c r="Q839" s="2">
        <v>13691.31319306556</v>
      </c>
      <c r="R839" s="2">
        <v>-54345.31586665829</v>
      </c>
      <c r="V839" s="4">
        <v>-1</v>
      </c>
      <c r="W839" s="4">
        <v>-4.969328222962817</v>
      </c>
      <c r="AA839" s="1" t="b">
        <v>1</v>
      </c>
      <c r="AB839" s="1" t="b">
        <v>0</v>
      </c>
      <c r="AC839" s="1" t="b">
        <v>1</v>
      </c>
      <c r="AD839" s="1" t="b">
        <v>0</v>
      </c>
      <c r="AE839" s="1" t="b">
        <v>1</v>
      </c>
      <c r="AF839" s="1" t="b">
        <v>0</v>
      </c>
      <c r="AG839" s="1" t="b">
        <v>0</v>
      </c>
      <c r="AH839" s="1" t="b">
        <v>0</v>
      </c>
      <c r="AI839" s="1" t="b">
        <v>0</v>
      </c>
      <c r="AJ839" s="2">
        <v>3</v>
      </c>
      <c r="AK839" s="1" t="s">
        <v>30</v>
      </c>
      <c r="AL839" s="1" t="s">
        <v>30</v>
      </c>
      <c r="AM839" s="1" t="s">
        <v>30</v>
      </c>
      <c r="AN839" s="1" t="s">
        <v>29</v>
      </c>
    </row>
    <row r="840" spans="1:40">
      <c r="A840" s="1" t="s">
        <v>79</v>
      </c>
      <c r="B840" s="1" t="s">
        <v>25</v>
      </c>
      <c r="C840" s="1" t="s">
        <v>62</v>
      </c>
      <c r="D840" s="1" t="s">
        <v>216</v>
      </c>
      <c r="E840" s="1" t="s">
        <v>102</v>
      </c>
      <c r="F840" s="2">
        <v>1</v>
      </c>
      <c r="G840" s="2">
        <v>0</v>
      </c>
      <c r="H840" s="2">
        <v>36</v>
      </c>
      <c r="K840" s="2">
        <v>0</v>
      </c>
      <c r="L840" s="2">
        <v>0</v>
      </c>
      <c r="M840" s="2">
        <v>0</v>
      </c>
      <c r="N840" s="2">
        <v>0</v>
      </c>
      <c r="O840" s="2">
        <v>0</v>
      </c>
      <c r="P840" s="2">
        <v>194125.94</v>
      </c>
      <c r="Q840" s="2">
        <v>148146.86</v>
      </c>
      <c r="R840" s="2">
        <v>0</v>
      </c>
      <c r="V840" s="4">
        <v>-1</v>
      </c>
      <c r="W840" s="4">
        <v>-1</v>
      </c>
      <c r="AA840" s="1" t="b">
        <v>0</v>
      </c>
      <c r="AB840" s="1" t="b">
        <v>0</v>
      </c>
      <c r="AC840" s="1" t="b">
        <v>0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2">
        <v>0</v>
      </c>
      <c r="AK840" s="1" t="s">
        <v>30</v>
      </c>
      <c r="AL840" s="1" t="s">
        <v>30</v>
      </c>
      <c r="AM840" s="1" t="s">
        <v>30</v>
      </c>
      <c r="AN840" s="1" t="s">
        <v>31</v>
      </c>
    </row>
    <row r="841" spans="1:40">
      <c r="A841" s="1" t="s">
        <v>79</v>
      </c>
      <c r="B841" s="1" t="s">
        <v>25</v>
      </c>
      <c r="C841" s="1" t="s">
        <v>62</v>
      </c>
      <c r="D841" s="1" t="s">
        <v>485</v>
      </c>
      <c r="E841" s="1" t="s">
        <v>83</v>
      </c>
      <c r="F841" s="2">
        <v>1</v>
      </c>
      <c r="G841" s="2">
        <v>0</v>
      </c>
      <c r="H841" s="2">
        <v>39</v>
      </c>
      <c r="K841" s="2">
        <v>94497.64670540855</v>
      </c>
      <c r="L841" s="2">
        <v>162483.2791528221</v>
      </c>
      <c r="M841" s="2">
        <v>171081.2938898026</v>
      </c>
      <c r="N841" s="2">
        <v>85549.46632976286</v>
      </c>
      <c r="O841" s="2">
        <v>85531.82756003976</v>
      </c>
      <c r="P841" s="2">
        <v>207946.3315654907</v>
      </c>
      <c r="Q841" s="2">
        <v>113308.6444589479</v>
      </c>
      <c r="R841" s="2">
        <v>67985.63244741355</v>
      </c>
      <c r="S841" s="4">
        <v>1.104824360722038</v>
      </c>
      <c r="T841" s="2">
        <v>94517.13444789179</v>
      </c>
      <c r="U841" s="4">
        <v>-0.2807057382289273</v>
      </c>
      <c r="V841" s="4">
        <v>-0.218628778254501</v>
      </c>
      <c r="W841" s="4">
        <v>-0.3999960658602267</v>
      </c>
      <c r="X841" s="4">
        <v>0.04</v>
      </c>
      <c r="Y841" s="4">
        <v>0.47</v>
      </c>
      <c r="Z841" s="4">
        <v>-0.05025689566340719</v>
      </c>
      <c r="AA841" s="1" t="b">
        <v>0</v>
      </c>
      <c r="AB841" s="1" t="b">
        <v>0</v>
      </c>
      <c r="AC841" s="1" t="b">
        <v>0</v>
      </c>
      <c r="AD841" s="1" t="b">
        <v>0</v>
      </c>
      <c r="AE841" s="1" t="b">
        <v>0</v>
      </c>
      <c r="AF841" s="1" t="b">
        <v>0</v>
      </c>
      <c r="AG841" s="1" t="b">
        <v>1</v>
      </c>
      <c r="AH841" s="1" t="b">
        <v>0</v>
      </c>
      <c r="AI841" s="1" t="b">
        <v>0</v>
      </c>
      <c r="AJ841" s="2">
        <v>1</v>
      </c>
      <c r="AK841" s="1" t="s">
        <v>32</v>
      </c>
      <c r="AL841" s="1" t="s">
        <v>31</v>
      </c>
      <c r="AM841" s="1" t="s">
        <v>32</v>
      </c>
      <c r="AN841" s="1" t="s">
        <v>32</v>
      </c>
    </row>
    <row r="842" spans="1:40">
      <c r="A842" s="1" t="s">
        <v>79</v>
      </c>
      <c r="B842" s="1" t="s">
        <v>25</v>
      </c>
      <c r="C842" s="1" t="s">
        <v>62</v>
      </c>
      <c r="D842" s="1" t="s">
        <v>486</v>
      </c>
      <c r="E842" s="1" t="s">
        <v>92</v>
      </c>
      <c r="F842" s="2">
        <v>1</v>
      </c>
      <c r="G842" s="2">
        <v>0</v>
      </c>
      <c r="H842" s="2">
        <v>72</v>
      </c>
      <c r="K842" s="2">
        <v>156.0415028271939</v>
      </c>
      <c r="L842" s="2">
        <v>0</v>
      </c>
      <c r="M842" s="2">
        <v>0</v>
      </c>
      <c r="N842" s="2">
        <v>0</v>
      </c>
      <c r="O842" s="2">
        <v>0</v>
      </c>
      <c r="P842" s="2">
        <v>560.5477400799888</v>
      </c>
      <c r="Q842" s="2">
        <v>142.8972811724674</v>
      </c>
      <c r="R842" s="2">
        <v>-156.0415028271939</v>
      </c>
      <c r="AA842" s="1" t="b">
        <v>1</v>
      </c>
      <c r="AB842" s="1" t="b">
        <v>1</v>
      </c>
      <c r="AC842" s="1" t="b">
        <v>1</v>
      </c>
      <c r="AD842" s="1" t="b">
        <v>0</v>
      </c>
      <c r="AE842" s="1" t="b">
        <v>1</v>
      </c>
      <c r="AF842" s="1" t="b">
        <v>0</v>
      </c>
      <c r="AG842" s="1" t="b">
        <v>0</v>
      </c>
      <c r="AH842" s="1" t="b">
        <v>0</v>
      </c>
      <c r="AI842" s="1" t="b">
        <v>0</v>
      </c>
      <c r="AJ842" s="2">
        <v>4</v>
      </c>
      <c r="AK842" s="1" t="s">
        <v>30</v>
      </c>
      <c r="AL842" s="1" t="s">
        <v>30</v>
      </c>
      <c r="AM842" s="1" t="s">
        <v>30</v>
      </c>
      <c r="AN842" s="1" t="s">
        <v>31</v>
      </c>
    </row>
    <row r="843" spans="1:40">
      <c r="A843" s="1" t="s">
        <v>79</v>
      </c>
      <c r="B843" s="1" t="s">
        <v>25</v>
      </c>
      <c r="C843" s="1" t="s">
        <v>62</v>
      </c>
      <c r="D843" s="1" t="s">
        <v>487</v>
      </c>
      <c r="E843" s="1" t="s">
        <v>92</v>
      </c>
      <c r="F843" s="2">
        <v>1</v>
      </c>
      <c r="G843" s="2">
        <v>0</v>
      </c>
      <c r="H843" s="2">
        <v>73</v>
      </c>
      <c r="K843" s="2">
        <v>54.52363089047124</v>
      </c>
      <c r="L843" s="2">
        <v>0</v>
      </c>
      <c r="M843" s="2">
        <v>0</v>
      </c>
      <c r="N843" s="2">
        <v>0</v>
      </c>
      <c r="O843" s="2">
        <v>0</v>
      </c>
      <c r="P843" s="2">
        <v>125.6984514799347</v>
      </c>
      <c r="Q843" s="2">
        <v>42.11676028230506</v>
      </c>
      <c r="R843" s="2">
        <v>-54.52363089047124</v>
      </c>
      <c r="AA843" s="1" t="b">
        <v>1</v>
      </c>
      <c r="AB843" s="1" t="b">
        <v>0</v>
      </c>
      <c r="AC843" s="1" t="b">
        <v>1</v>
      </c>
      <c r="AD843" s="1" t="b">
        <v>0</v>
      </c>
      <c r="AE843" s="1" t="b">
        <v>1</v>
      </c>
      <c r="AF843" s="1" t="b">
        <v>0</v>
      </c>
      <c r="AG843" s="1" t="b">
        <v>0</v>
      </c>
      <c r="AH843" s="1" t="b">
        <v>0</v>
      </c>
      <c r="AI843" s="1" t="b">
        <v>0</v>
      </c>
      <c r="AJ843" s="2">
        <v>3</v>
      </c>
      <c r="AK843" s="1" t="s">
        <v>30</v>
      </c>
      <c r="AL843" s="1" t="s">
        <v>30</v>
      </c>
      <c r="AM843" s="1" t="s">
        <v>30</v>
      </c>
      <c r="AN843" s="1" t="s">
        <v>31</v>
      </c>
    </row>
    <row r="844" spans="1:40">
      <c r="A844" s="1" t="s">
        <v>79</v>
      </c>
      <c r="B844" s="1" t="s">
        <v>25</v>
      </c>
      <c r="C844" s="1" t="s">
        <v>62</v>
      </c>
      <c r="D844" s="1" t="s">
        <v>235</v>
      </c>
      <c r="E844" s="1" t="s">
        <v>102</v>
      </c>
      <c r="F844" s="2">
        <v>1</v>
      </c>
      <c r="G844" s="2">
        <v>0</v>
      </c>
      <c r="H844" s="2">
        <v>78</v>
      </c>
      <c r="K844" s="2">
        <v>3929.65</v>
      </c>
      <c r="L844" s="2">
        <v>29646.55</v>
      </c>
      <c r="M844" s="2">
        <v>0</v>
      </c>
      <c r="N844" s="2">
        <v>0</v>
      </c>
      <c r="O844" s="2">
        <v>0</v>
      </c>
      <c r="P844" s="2">
        <v>120514.96</v>
      </c>
      <c r="Q844" s="2">
        <v>75208.31</v>
      </c>
      <c r="R844" s="2">
        <v>25716.9</v>
      </c>
      <c r="V844" s="4">
        <v>-0.7540010800318898</v>
      </c>
      <c r="W844" s="4">
        <v>-0.6580577332478286</v>
      </c>
      <c r="X844" s="4">
        <v>0</v>
      </c>
      <c r="Y844" s="4">
        <v>0.455</v>
      </c>
      <c r="AA844" s="1" t="b">
        <v>0</v>
      </c>
      <c r="AB844" s="1" t="b">
        <v>0</v>
      </c>
      <c r="AC844" s="1" t="b">
        <v>0</v>
      </c>
      <c r="AD844" s="1" t="b">
        <v>0</v>
      </c>
      <c r="AE844" s="1" t="b">
        <v>0</v>
      </c>
      <c r="AF844" s="1" t="b">
        <v>1</v>
      </c>
      <c r="AG844" s="1" t="b">
        <v>1</v>
      </c>
      <c r="AH844" s="1" t="b">
        <v>0</v>
      </c>
      <c r="AI844" s="1" t="b">
        <v>0</v>
      </c>
      <c r="AJ844" s="2">
        <v>2</v>
      </c>
      <c r="AK844" s="1" t="s">
        <v>30</v>
      </c>
      <c r="AL844" s="1" t="s">
        <v>31</v>
      </c>
      <c r="AM844" s="1" t="s">
        <v>32</v>
      </c>
      <c r="AN844" s="1" t="s">
        <v>32</v>
      </c>
    </row>
    <row r="845" spans="1:40">
      <c r="A845" s="1" t="s">
        <v>79</v>
      </c>
      <c r="B845" s="1" t="s">
        <v>25</v>
      </c>
      <c r="C845" s="1" t="s">
        <v>62</v>
      </c>
      <c r="D845" s="1" t="s">
        <v>488</v>
      </c>
      <c r="E845" s="1" t="s">
        <v>98</v>
      </c>
      <c r="F845" s="2">
        <v>1</v>
      </c>
      <c r="G845" s="2">
        <v>0</v>
      </c>
      <c r="H845" s="2">
        <v>93</v>
      </c>
      <c r="K845" s="2">
        <v>1260.487805411322</v>
      </c>
      <c r="L845" s="2">
        <v>1260.487805411322</v>
      </c>
      <c r="M845" s="2">
        <v>0</v>
      </c>
      <c r="N845" s="2">
        <v>0</v>
      </c>
      <c r="O845" s="2">
        <v>0</v>
      </c>
      <c r="P845" s="2">
        <v>9613.315152800853</v>
      </c>
      <c r="Q845" s="2">
        <v>5544.346308883703</v>
      </c>
      <c r="R845" s="2">
        <v>0</v>
      </c>
      <c r="X845" s="4">
        <v>18.42338023238801</v>
      </c>
      <c r="Y845" s="4">
        <v>0.3000000245850991</v>
      </c>
      <c r="AA845" s="1" t="b">
        <v>0</v>
      </c>
      <c r="AB845" s="1" t="b">
        <v>0</v>
      </c>
      <c r="AC845" s="1" t="b">
        <v>0</v>
      </c>
      <c r="AD845" s="1" t="b">
        <v>0</v>
      </c>
      <c r="AE845" s="1" t="b">
        <v>0</v>
      </c>
      <c r="AF845" s="1" t="b">
        <v>1</v>
      </c>
      <c r="AG845" s="1" t="b">
        <v>1</v>
      </c>
      <c r="AH845" s="1" t="b">
        <v>1</v>
      </c>
      <c r="AI845" s="1" t="b">
        <v>0</v>
      </c>
      <c r="AJ845" s="2">
        <v>3</v>
      </c>
      <c r="AK845" s="1" t="s">
        <v>30</v>
      </c>
      <c r="AL845" s="1" t="s">
        <v>29</v>
      </c>
      <c r="AM845" s="1" t="s">
        <v>31</v>
      </c>
      <c r="AN845" s="1" t="s">
        <v>31</v>
      </c>
    </row>
    <row r="846" spans="1:40">
      <c r="A846" s="1" t="s">
        <v>79</v>
      </c>
      <c r="B846" s="1" t="s">
        <v>25</v>
      </c>
      <c r="C846" s="1" t="s">
        <v>62</v>
      </c>
      <c r="D846" s="1" t="s">
        <v>489</v>
      </c>
      <c r="E846" s="1" t="s">
        <v>90</v>
      </c>
      <c r="F846" s="2">
        <v>1</v>
      </c>
      <c r="G846" s="2">
        <v>0</v>
      </c>
      <c r="H846" s="2">
        <v>110</v>
      </c>
      <c r="K846" s="2">
        <v>203627.0494031027</v>
      </c>
      <c r="L846" s="2">
        <v>285077.8691643438</v>
      </c>
      <c r="M846" s="2">
        <v>123968.4482193902</v>
      </c>
      <c r="N846" s="2">
        <v>30985.76</v>
      </c>
      <c r="O846" s="2">
        <v>92982.6882193902</v>
      </c>
      <c r="P846" s="2">
        <v>185025.847058036</v>
      </c>
      <c r="Q846" s="2">
        <v>68540.63333225688</v>
      </c>
      <c r="R846" s="2">
        <v>81450.81976124109</v>
      </c>
      <c r="S846" s="4">
        <v>2.189945820050395</v>
      </c>
      <c r="T846" s="2">
        <v>67857.13559308475</v>
      </c>
      <c r="U846" s="4">
        <v>0.2003279986599029</v>
      </c>
      <c r="V846" s="4">
        <v>0.5407461913952218</v>
      </c>
      <c r="W846" s="4">
        <v>0.1883581432112089</v>
      </c>
      <c r="X846" s="4">
        <v>0</v>
      </c>
      <c r="Y846" s="4">
        <v>0.425</v>
      </c>
      <c r="Z846" s="4">
        <v>1.299600206819029</v>
      </c>
      <c r="AA846" s="1" t="b">
        <v>0</v>
      </c>
      <c r="AB846" s="1" t="b">
        <v>0</v>
      </c>
      <c r="AC846" s="1" t="b">
        <v>0</v>
      </c>
      <c r="AD846" s="1" t="b">
        <v>0</v>
      </c>
      <c r="AE846" s="1" t="b">
        <v>0</v>
      </c>
      <c r="AF846" s="1" t="b">
        <v>0</v>
      </c>
      <c r="AG846" s="1" t="b">
        <v>1</v>
      </c>
      <c r="AH846" s="1" t="b">
        <v>0</v>
      </c>
      <c r="AI846" s="1" t="b">
        <v>0</v>
      </c>
      <c r="AJ846" s="2">
        <v>1</v>
      </c>
      <c r="AK846" s="1" t="s">
        <v>32</v>
      </c>
      <c r="AL846" s="1" t="s">
        <v>31</v>
      </c>
      <c r="AM846" s="1" t="s">
        <v>32</v>
      </c>
      <c r="AN846" s="1" t="s">
        <v>32</v>
      </c>
    </row>
    <row r="847" spans="1:40">
      <c r="A847" s="1" t="s">
        <v>79</v>
      </c>
      <c r="B847" s="1" t="s">
        <v>25</v>
      </c>
      <c r="C847" s="1" t="s">
        <v>62</v>
      </c>
      <c r="D847" s="1" t="s">
        <v>223</v>
      </c>
      <c r="E847" s="1" t="s">
        <v>87</v>
      </c>
      <c r="F847" s="2">
        <v>1</v>
      </c>
      <c r="G847" s="2">
        <v>0</v>
      </c>
      <c r="H847" s="2">
        <v>113</v>
      </c>
      <c r="K847" s="2">
        <v>85435.61819473372</v>
      </c>
      <c r="L847" s="2">
        <v>93979.1800142071</v>
      </c>
      <c r="M847" s="2">
        <v>0</v>
      </c>
      <c r="N847" s="2">
        <v>0</v>
      </c>
      <c r="O847" s="2">
        <v>0</v>
      </c>
      <c r="P847" s="2">
        <v>187423.2501385168</v>
      </c>
      <c r="Q847" s="2">
        <v>129389.477823552</v>
      </c>
      <c r="R847" s="2">
        <v>8543.561819473383</v>
      </c>
      <c r="V847" s="4">
        <v>-0.4985724559532985</v>
      </c>
      <c r="W847" s="4">
        <v>-0.9339701963159307</v>
      </c>
      <c r="X847" s="4">
        <v>3.161841359056665</v>
      </c>
      <c r="Y847" s="4">
        <v>0.939684003774776</v>
      </c>
      <c r="AA847" s="1" t="b">
        <v>0</v>
      </c>
      <c r="AB847" s="1" t="b">
        <v>0</v>
      </c>
      <c r="AC847" s="1" t="b">
        <v>0</v>
      </c>
      <c r="AD847" s="1" t="b">
        <v>0</v>
      </c>
      <c r="AE847" s="1" t="b">
        <v>0</v>
      </c>
      <c r="AF847" s="1" t="b">
        <v>1</v>
      </c>
      <c r="AG847" s="1" t="b">
        <v>1</v>
      </c>
      <c r="AH847" s="1" t="b">
        <v>1</v>
      </c>
      <c r="AI847" s="1" t="b">
        <v>0</v>
      </c>
      <c r="AJ847" s="2">
        <v>3</v>
      </c>
      <c r="AK847" s="1" t="s">
        <v>30</v>
      </c>
      <c r="AL847" s="1" t="s">
        <v>29</v>
      </c>
      <c r="AM847" s="1" t="s">
        <v>29</v>
      </c>
      <c r="AN847" s="1" t="s">
        <v>29</v>
      </c>
    </row>
    <row r="848" spans="1:40">
      <c r="A848" s="1" t="s">
        <v>79</v>
      </c>
      <c r="B848" s="1" t="s">
        <v>25</v>
      </c>
      <c r="C848" s="1" t="s">
        <v>62</v>
      </c>
      <c r="D848" s="1" t="s">
        <v>490</v>
      </c>
      <c r="E848" s="1" t="s">
        <v>104</v>
      </c>
      <c r="F848" s="2">
        <v>1</v>
      </c>
      <c r="G848" s="2">
        <v>0</v>
      </c>
      <c r="H848" s="2">
        <v>114</v>
      </c>
      <c r="K848" s="2">
        <v>52573.68718462985</v>
      </c>
      <c r="L848" s="2">
        <v>100020.4999162439</v>
      </c>
      <c r="M848" s="2">
        <v>100020.4999162439</v>
      </c>
      <c r="N848" s="2">
        <v>25000</v>
      </c>
      <c r="O848" s="2">
        <v>75020.49991624393</v>
      </c>
      <c r="P848" s="2">
        <v>120626.3594370472</v>
      </c>
      <c r="Q848" s="2">
        <v>67493.70358387384</v>
      </c>
      <c r="R848" s="2">
        <v>47446.8127316141</v>
      </c>
      <c r="S848" s="4">
        <v>0.7007909470521437</v>
      </c>
      <c r="T848" s="2">
        <v>17519.77367630359</v>
      </c>
      <c r="U848" s="4">
        <v>1.708186396025674</v>
      </c>
      <c r="V848" s="4">
        <v>-0.1708238532354701</v>
      </c>
      <c r="W848" s="4">
        <v>-0.2970186815626089</v>
      </c>
      <c r="X848" s="4">
        <v>0.06288596287147209</v>
      </c>
      <c r="Y848" s="4">
        <v>0.1961921341218856</v>
      </c>
      <c r="Z848" s="4">
        <v>2.220446049250313E-16</v>
      </c>
      <c r="AA848" s="1" t="b">
        <v>0</v>
      </c>
      <c r="AB848" s="1" t="b">
        <v>1</v>
      </c>
      <c r="AC848" s="1" t="b">
        <v>0</v>
      </c>
      <c r="AD848" s="1" t="b">
        <v>0</v>
      </c>
      <c r="AE848" s="1" t="b">
        <v>0</v>
      </c>
      <c r="AF848" s="1" t="b">
        <v>0</v>
      </c>
      <c r="AG848" s="1" t="b">
        <v>1</v>
      </c>
      <c r="AH848" s="1" t="b">
        <v>0</v>
      </c>
      <c r="AI848" s="1" t="b">
        <v>0</v>
      </c>
      <c r="AJ848" s="2">
        <v>2</v>
      </c>
      <c r="AK848" s="1" t="s">
        <v>29</v>
      </c>
      <c r="AL848" s="1" t="s">
        <v>31</v>
      </c>
      <c r="AM848" s="1" t="s">
        <v>31</v>
      </c>
      <c r="AN848" s="1" t="s">
        <v>32</v>
      </c>
    </row>
    <row r="849" spans="1:40">
      <c r="A849" s="1" t="s">
        <v>79</v>
      </c>
      <c r="B849" s="1" t="s">
        <v>25</v>
      </c>
      <c r="C849" s="1" t="s">
        <v>62</v>
      </c>
      <c r="D849" s="1" t="s">
        <v>491</v>
      </c>
      <c r="E849" s="1" t="s">
        <v>85</v>
      </c>
      <c r="F849" s="2">
        <v>1</v>
      </c>
      <c r="G849" s="2">
        <v>0</v>
      </c>
      <c r="H849" s="2">
        <v>118</v>
      </c>
      <c r="K849" s="2">
        <v>0</v>
      </c>
      <c r="L849" s="2">
        <v>0</v>
      </c>
      <c r="M849" s="2">
        <v>0</v>
      </c>
      <c r="N849" s="2">
        <v>0</v>
      </c>
      <c r="O849" s="2">
        <v>0</v>
      </c>
      <c r="P849" s="2">
        <v>642.4866779331757</v>
      </c>
      <c r="Q849" s="2">
        <v>74.62791356117017</v>
      </c>
      <c r="R849" s="2">
        <v>0</v>
      </c>
      <c r="AA849" s="1" t="b">
        <v>0</v>
      </c>
      <c r="AB849" s="1" t="b">
        <v>1</v>
      </c>
      <c r="AC849" s="1" t="b">
        <v>0</v>
      </c>
      <c r="AD849" s="1" t="b">
        <v>0</v>
      </c>
      <c r="AE849" s="1" t="b">
        <v>0</v>
      </c>
      <c r="AF849" s="1" t="b">
        <v>0</v>
      </c>
      <c r="AG849" s="1" t="b">
        <v>0</v>
      </c>
      <c r="AH849" s="1" t="b">
        <v>0</v>
      </c>
      <c r="AI849" s="1" t="b">
        <v>0</v>
      </c>
      <c r="AJ849" s="2">
        <v>1</v>
      </c>
      <c r="AK849" s="1" t="s">
        <v>30</v>
      </c>
      <c r="AL849" s="1" t="s">
        <v>30</v>
      </c>
      <c r="AM849" s="1" t="s">
        <v>30</v>
      </c>
      <c r="AN849" s="1" t="s">
        <v>31</v>
      </c>
    </row>
    <row r="850" spans="1:40">
      <c r="A850" s="1" t="s">
        <v>79</v>
      </c>
      <c r="B850" s="1" t="s">
        <v>25</v>
      </c>
      <c r="C850" s="1" t="s">
        <v>62</v>
      </c>
      <c r="D850" s="1" t="s">
        <v>492</v>
      </c>
      <c r="E850" s="1" t="s">
        <v>87</v>
      </c>
      <c r="F850" s="2">
        <v>1</v>
      </c>
      <c r="G850" s="2">
        <v>0</v>
      </c>
      <c r="H850" s="2">
        <v>123</v>
      </c>
      <c r="K850" s="2">
        <v>0</v>
      </c>
      <c r="L850" s="2">
        <v>0</v>
      </c>
      <c r="M850" s="2">
        <v>0</v>
      </c>
      <c r="N850" s="2">
        <v>0</v>
      </c>
      <c r="O850" s="2">
        <v>0</v>
      </c>
      <c r="P850" s="2">
        <v>2.124547911808353</v>
      </c>
      <c r="Q850" s="2">
        <v>0</v>
      </c>
      <c r="R850" s="2">
        <v>0</v>
      </c>
      <c r="AA850" s="1" t="b">
        <v>0</v>
      </c>
      <c r="AB850" s="1" t="b">
        <v>0</v>
      </c>
      <c r="AC850" s="1" t="b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2">
        <v>0</v>
      </c>
      <c r="AK850" s="1" t="s">
        <v>30</v>
      </c>
      <c r="AL850" s="1" t="s">
        <v>30</v>
      </c>
      <c r="AM850" s="1" t="s">
        <v>30</v>
      </c>
      <c r="AN850" s="1" t="s">
        <v>31</v>
      </c>
    </row>
    <row r="851" spans="1:40">
      <c r="A851" s="1" t="s">
        <v>79</v>
      </c>
      <c r="B851" s="1" t="s">
        <v>25</v>
      </c>
      <c r="C851" s="1" t="s">
        <v>62</v>
      </c>
      <c r="D851" s="1" t="s">
        <v>493</v>
      </c>
      <c r="E851" s="1" t="s">
        <v>90</v>
      </c>
      <c r="F851" s="2">
        <v>1</v>
      </c>
      <c r="G851" s="2">
        <v>0</v>
      </c>
      <c r="H851" s="2">
        <v>136</v>
      </c>
      <c r="K851" s="2">
        <v>470084.7308918256</v>
      </c>
      <c r="L851" s="2">
        <v>611110.1501593733</v>
      </c>
      <c r="M851" s="2">
        <v>246382.537861882</v>
      </c>
      <c r="N851" s="2">
        <v>61583.00999999999</v>
      </c>
      <c r="O851" s="2">
        <v>184799.527861882</v>
      </c>
      <c r="P851" s="2">
        <v>510478.1544896109</v>
      </c>
      <c r="Q851" s="2">
        <v>85760.42251699456</v>
      </c>
      <c r="R851" s="2">
        <v>141025.4192675477</v>
      </c>
      <c r="S851" s="4">
        <v>2.543755042724806</v>
      </c>
      <c r="T851" s="2">
        <v>156652.0922336721</v>
      </c>
      <c r="U851" s="4">
        <v>-0.09975400100507259</v>
      </c>
      <c r="V851" s="4">
        <v>0.1971328151551888</v>
      </c>
      <c r="W851" s="4">
        <v>0.644411432786512</v>
      </c>
      <c r="X851" s="4">
        <v>0.015</v>
      </c>
      <c r="Y851" s="4">
        <v>0.325</v>
      </c>
      <c r="Z851" s="4">
        <v>1.48033060890846</v>
      </c>
      <c r="AA851" s="1" t="b">
        <v>0</v>
      </c>
      <c r="AB851" s="1" t="b">
        <v>0</v>
      </c>
      <c r="AC851" s="1" t="b">
        <v>0</v>
      </c>
      <c r="AD851" s="1" t="b">
        <v>0</v>
      </c>
      <c r="AE851" s="1" t="b">
        <v>0</v>
      </c>
      <c r="AF851" s="1" t="b">
        <v>0</v>
      </c>
      <c r="AG851" s="1" t="b">
        <v>1</v>
      </c>
      <c r="AH851" s="1" t="b">
        <v>0</v>
      </c>
      <c r="AI851" s="1" t="b">
        <v>0</v>
      </c>
      <c r="AJ851" s="2">
        <v>1</v>
      </c>
      <c r="AK851" s="1" t="s">
        <v>31</v>
      </c>
      <c r="AL851" s="1" t="s">
        <v>31</v>
      </c>
      <c r="AM851" s="1" t="s">
        <v>31</v>
      </c>
      <c r="AN851" s="1" t="s">
        <v>32</v>
      </c>
    </row>
    <row r="852" spans="1:40">
      <c r="A852" s="1" t="s">
        <v>79</v>
      </c>
      <c r="B852" s="1" t="s">
        <v>25</v>
      </c>
      <c r="C852" s="1" t="s">
        <v>62</v>
      </c>
      <c r="D852" s="1" t="s">
        <v>494</v>
      </c>
      <c r="E852" s="1" t="s">
        <v>87</v>
      </c>
      <c r="F852" s="2">
        <v>1</v>
      </c>
      <c r="G852" s="2">
        <v>0</v>
      </c>
      <c r="H852" s="2">
        <v>140</v>
      </c>
      <c r="K852" s="2">
        <v>45.18336572453446</v>
      </c>
      <c r="L852" s="2">
        <v>0</v>
      </c>
      <c r="M852" s="2">
        <v>0</v>
      </c>
      <c r="N852" s="2">
        <v>0</v>
      </c>
      <c r="O852" s="2">
        <v>0</v>
      </c>
      <c r="P852" s="2">
        <v>0</v>
      </c>
      <c r="Q852" s="2">
        <v>0</v>
      </c>
      <c r="R852" s="2">
        <v>-45.18336572453446</v>
      </c>
      <c r="AA852" s="1" t="b">
        <v>1</v>
      </c>
      <c r="AB852" s="1" t="b">
        <v>0</v>
      </c>
      <c r="AC852" s="1" t="b">
        <v>1</v>
      </c>
      <c r="AD852" s="1" t="b">
        <v>0</v>
      </c>
      <c r="AE852" s="1" t="b">
        <v>1</v>
      </c>
      <c r="AF852" s="1" t="b">
        <v>0</v>
      </c>
      <c r="AG852" s="1" t="b">
        <v>0</v>
      </c>
      <c r="AH852" s="1" t="b">
        <v>0</v>
      </c>
      <c r="AI852" s="1" t="b">
        <v>0</v>
      </c>
      <c r="AJ852" s="2">
        <v>3</v>
      </c>
      <c r="AK852" s="1" t="s">
        <v>30</v>
      </c>
      <c r="AL852" s="1" t="s">
        <v>30</v>
      </c>
      <c r="AM852" s="1" t="s">
        <v>30</v>
      </c>
      <c r="AN852" s="1" t="s">
        <v>31</v>
      </c>
    </row>
    <row r="853" spans="1:40">
      <c r="A853" s="1" t="s">
        <v>79</v>
      </c>
      <c r="B853" s="1" t="s">
        <v>25</v>
      </c>
      <c r="C853" s="1" t="s">
        <v>62</v>
      </c>
      <c r="D853" s="1" t="s">
        <v>495</v>
      </c>
      <c r="E853" s="1" t="s">
        <v>87</v>
      </c>
      <c r="F853" s="2">
        <v>1</v>
      </c>
      <c r="G853" s="2">
        <v>0</v>
      </c>
      <c r="H853" s="2">
        <v>145</v>
      </c>
      <c r="K853" s="2">
        <v>-4046.164541888694</v>
      </c>
      <c r="L853" s="2">
        <v>0</v>
      </c>
      <c r="M853" s="2">
        <v>0</v>
      </c>
      <c r="N853" s="2">
        <v>0</v>
      </c>
      <c r="O853" s="2">
        <v>0</v>
      </c>
      <c r="P853" s="2">
        <v>11499.89412689176</v>
      </c>
      <c r="Q853" s="2">
        <v>3939.128443055291</v>
      </c>
      <c r="R853" s="2">
        <v>4046.164541888694</v>
      </c>
      <c r="V853" s="4">
        <v>-1</v>
      </c>
      <c r="AA853" s="1" t="b">
        <v>0</v>
      </c>
      <c r="AB853" s="1" t="b">
        <v>0</v>
      </c>
      <c r="AC853" s="1" t="b">
        <v>0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2">
        <v>0</v>
      </c>
      <c r="AK853" s="1" t="s">
        <v>30</v>
      </c>
      <c r="AL853" s="1" t="s">
        <v>30</v>
      </c>
      <c r="AM853" s="1" t="s">
        <v>30</v>
      </c>
      <c r="AN853" s="1" t="s">
        <v>31</v>
      </c>
    </row>
    <row r="854" spans="1:40">
      <c r="A854" s="1" t="s">
        <v>79</v>
      </c>
      <c r="B854" s="1" t="s">
        <v>25</v>
      </c>
      <c r="C854" s="1" t="s">
        <v>62</v>
      </c>
      <c r="D854" s="1" t="s">
        <v>146</v>
      </c>
      <c r="E854" s="1" t="s">
        <v>85</v>
      </c>
      <c r="F854" s="2">
        <v>1</v>
      </c>
      <c r="G854" s="2">
        <v>0</v>
      </c>
      <c r="H854" s="2">
        <v>151</v>
      </c>
      <c r="K854" s="2">
        <v>373871.4184369474</v>
      </c>
      <c r="L854" s="2">
        <v>547919</v>
      </c>
      <c r="M854" s="2">
        <v>207399.6966456439</v>
      </c>
      <c r="N854" s="2">
        <v>146761.3061452837</v>
      </c>
      <c r="O854" s="2">
        <v>60638.39050036014</v>
      </c>
      <c r="P854" s="2">
        <v>722299.8015677654</v>
      </c>
      <c r="Q854" s="2">
        <v>421843.6841300275</v>
      </c>
      <c r="R854" s="2">
        <v>174047.5815630526</v>
      </c>
      <c r="S854" s="4">
        <v>6.165589412118828</v>
      </c>
      <c r="T854" s="2">
        <v>904869.9552780912</v>
      </c>
      <c r="U854" s="4">
        <v>-0.8076545910847897</v>
      </c>
      <c r="V854" s="4">
        <v>-0.2414244074126403</v>
      </c>
      <c r="W854" s="4">
        <v>-0.5874121431449359</v>
      </c>
      <c r="X854" s="4">
        <v>0.07377884322317715</v>
      </c>
      <c r="Y854" s="4">
        <v>0.42</v>
      </c>
      <c r="Z854" s="4">
        <v>1.64185053720766</v>
      </c>
      <c r="AA854" s="1" t="b">
        <v>0</v>
      </c>
      <c r="AB854" s="1" t="b">
        <v>1</v>
      </c>
      <c r="AC854" s="1" t="b">
        <v>0</v>
      </c>
      <c r="AD854" s="1" t="b">
        <v>0</v>
      </c>
      <c r="AE854" s="1" t="b">
        <v>0</v>
      </c>
      <c r="AF854" s="1" t="b">
        <v>0</v>
      </c>
      <c r="AG854" s="1" t="b">
        <v>1</v>
      </c>
      <c r="AH854" s="1" t="b">
        <v>0</v>
      </c>
      <c r="AI854" s="1" t="b">
        <v>0</v>
      </c>
      <c r="AJ854" s="2">
        <v>2</v>
      </c>
      <c r="AK854" s="1" t="s">
        <v>29</v>
      </c>
      <c r="AL854" s="1" t="s">
        <v>31</v>
      </c>
      <c r="AM854" s="1" t="s">
        <v>32</v>
      </c>
      <c r="AN854" s="1" t="s">
        <v>32</v>
      </c>
    </row>
    <row r="855" spans="1:40">
      <c r="A855" s="1" t="s">
        <v>79</v>
      </c>
      <c r="B855" s="1" t="s">
        <v>25</v>
      </c>
      <c r="C855" s="1" t="s">
        <v>62</v>
      </c>
      <c r="D855" s="1" t="s">
        <v>496</v>
      </c>
      <c r="E855" s="1" t="s">
        <v>92</v>
      </c>
      <c r="F855" s="2">
        <v>1</v>
      </c>
      <c r="G855" s="2">
        <v>0</v>
      </c>
      <c r="H855" s="2">
        <v>156</v>
      </c>
      <c r="K855" s="2">
        <v>1080.839896236981</v>
      </c>
      <c r="L855" s="2">
        <v>0</v>
      </c>
      <c r="M855" s="2">
        <v>0</v>
      </c>
      <c r="N855" s="2">
        <v>0</v>
      </c>
      <c r="O855" s="2">
        <v>0</v>
      </c>
      <c r="P855" s="2">
        <v>1199.359568247652</v>
      </c>
      <c r="Q855" s="2">
        <v>241.4195706993297</v>
      </c>
      <c r="R855" s="2">
        <v>-1080.839896236981</v>
      </c>
      <c r="AA855" s="1" t="b">
        <v>1</v>
      </c>
      <c r="AB855" s="1" t="b">
        <v>1</v>
      </c>
      <c r="AC855" s="1" t="b">
        <v>1</v>
      </c>
      <c r="AD855" s="1" t="b">
        <v>0</v>
      </c>
      <c r="AE855" s="1" t="b">
        <v>1</v>
      </c>
      <c r="AF855" s="1" t="b">
        <v>0</v>
      </c>
      <c r="AG855" s="1" t="b">
        <v>0</v>
      </c>
      <c r="AH855" s="1" t="b">
        <v>0</v>
      </c>
      <c r="AI855" s="1" t="b">
        <v>0</v>
      </c>
      <c r="AJ855" s="2">
        <v>4</v>
      </c>
      <c r="AK855" s="1" t="s">
        <v>30</v>
      </c>
      <c r="AL855" s="1" t="s">
        <v>30</v>
      </c>
      <c r="AM855" s="1" t="s">
        <v>30</v>
      </c>
      <c r="AN855" s="1" t="s">
        <v>31</v>
      </c>
    </row>
    <row r="856" spans="1:40">
      <c r="A856" s="1" t="s">
        <v>79</v>
      </c>
      <c r="B856" s="1" t="s">
        <v>25</v>
      </c>
      <c r="C856" s="1" t="s">
        <v>62</v>
      </c>
      <c r="D856" s="1" t="s">
        <v>256</v>
      </c>
      <c r="E856" s="1" t="s">
        <v>85</v>
      </c>
      <c r="F856" s="2">
        <v>1</v>
      </c>
      <c r="G856" s="2">
        <v>0</v>
      </c>
      <c r="H856" s="2">
        <v>168</v>
      </c>
      <c r="K856" s="2">
        <v>-60954.38800864518</v>
      </c>
      <c r="L856" s="2">
        <v>0</v>
      </c>
      <c r="M856" s="2">
        <v>0</v>
      </c>
      <c r="N856" s="2">
        <v>0</v>
      </c>
      <c r="O856" s="2">
        <v>0</v>
      </c>
      <c r="P856" s="2">
        <v>755821.6308073923</v>
      </c>
      <c r="Q856" s="2">
        <v>755821.6308073923</v>
      </c>
      <c r="R856" s="2">
        <v>60954.38800864518</v>
      </c>
      <c r="V856" s="4">
        <v>-1</v>
      </c>
      <c r="W856" s="4">
        <v>-0.9193534750473709</v>
      </c>
      <c r="AA856" s="1" t="b">
        <v>0</v>
      </c>
      <c r="AB856" s="1" t="b">
        <v>1</v>
      </c>
      <c r="AC856" s="1" t="b">
        <v>0</v>
      </c>
      <c r="AD856" s="1" t="b">
        <v>0</v>
      </c>
      <c r="AE856" s="1" t="b">
        <v>0</v>
      </c>
      <c r="AF856" s="1" t="b">
        <v>0</v>
      </c>
      <c r="AG856" s="1" t="b">
        <v>0</v>
      </c>
      <c r="AH856" s="1" t="b">
        <v>0</v>
      </c>
      <c r="AI856" s="1" t="b">
        <v>0</v>
      </c>
      <c r="AJ856" s="2">
        <v>1</v>
      </c>
      <c r="AK856" s="1" t="s">
        <v>30</v>
      </c>
      <c r="AL856" s="1" t="s">
        <v>30</v>
      </c>
      <c r="AM856" s="1" t="s">
        <v>30</v>
      </c>
      <c r="AN856" s="1" t="s">
        <v>32</v>
      </c>
    </row>
    <row r="857" spans="1:40">
      <c r="A857" s="1" t="s">
        <v>79</v>
      </c>
      <c r="B857" s="1" t="s">
        <v>25</v>
      </c>
      <c r="C857" s="1" t="s">
        <v>62</v>
      </c>
      <c r="D857" s="1" t="s">
        <v>323</v>
      </c>
      <c r="E857" s="1" t="s">
        <v>88</v>
      </c>
      <c r="F857" s="2">
        <v>1</v>
      </c>
      <c r="G857" s="2">
        <v>0</v>
      </c>
      <c r="H857" s="2">
        <v>178</v>
      </c>
      <c r="K857" s="2">
        <v>10747.85576525577</v>
      </c>
      <c r="L857" s="2">
        <v>11285.4</v>
      </c>
      <c r="M857" s="2">
        <v>116771.5064503083</v>
      </c>
      <c r="N857" s="2">
        <v>58391.77289470904</v>
      </c>
      <c r="O857" s="2">
        <v>58379.73355559925</v>
      </c>
      <c r="P857" s="2">
        <v>1446874.872709414</v>
      </c>
      <c r="Q857" s="2">
        <v>593488.1928848695</v>
      </c>
      <c r="R857" s="2">
        <v>537.5442347442295</v>
      </c>
      <c r="S857" s="4">
        <v>0.1841025148739298</v>
      </c>
      <c r="T857" s="2">
        <v>10750.0722378633</v>
      </c>
      <c r="U857" s="4">
        <v>-0.9499962211555266</v>
      </c>
      <c r="V857" s="4">
        <v>-0.9922001548213586</v>
      </c>
      <c r="W857" s="4">
        <v>-0.9990942629673367</v>
      </c>
      <c r="X857" s="4">
        <v>0</v>
      </c>
      <c r="Y857" s="4">
        <v>0.35</v>
      </c>
      <c r="Z857" s="4">
        <v>-0.9033548479157245</v>
      </c>
      <c r="AA857" s="1" t="b">
        <v>0</v>
      </c>
      <c r="AB857" s="1" t="b">
        <v>0</v>
      </c>
      <c r="AC857" s="1" t="b">
        <v>1</v>
      </c>
      <c r="AD857" s="1" t="b">
        <v>0</v>
      </c>
      <c r="AE857" s="1" t="b">
        <v>0</v>
      </c>
      <c r="AF857" s="1" t="b">
        <v>0</v>
      </c>
      <c r="AG857" s="1" t="b">
        <v>1</v>
      </c>
      <c r="AH857" s="1" t="b">
        <v>0</v>
      </c>
      <c r="AI857" s="1" t="b">
        <v>0</v>
      </c>
      <c r="AJ857" s="2">
        <v>2</v>
      </c>
      <c r="AK857" s="1" t="s">
        <v>29</v>
      </c>
      <c r="AL857" s="1" t="s">
        <v>31</v>
      </c>
      <c r="AM857" s="1" t="s">
        <v>31</v>
      </c>
      <c r="AN857" s="1" t="s">
        <v>32</v>
      </c>
    </row>
    <row r="858" spans="1:40">
      <c r="A858" s="1" t="s">
        <v>79</v>
      </c>
      <c r="B858" s="1" t="s">
        <v>25</v>
      </c>
      <c r="C858" s="1" t="s">
        <v>62</v>
      </c>
      <c r="D858" s="1" t="s">
        <v>358</v>
      </c>
      <c r="E858" s="1" t="s">
        <v>90</v>
      </c>
      <c r="F858" s="2">
        <v>1</v>
      </c>
      <c r="G858" s="2">
        <v>0</v>
      </c>
      <c r="H858" s="2">
        <v>183</v>
      </c>
      <c r="K858" s="2">
        <v>9773.940006898487</v>
      </c>
      <c r="L858" s="2">
        <v>13710</v>
      </c>
      <c r="M858" s="2">
        <v>0</v>
      </c>
      <c r="N858" s="2">
        <v>0</v>
      </c>
      <c r="O858" s="2">
        <v>0</v>
      </c>
      <c r="P858" s="2">
        <v>611.9140069383013</v>
      </c>
      <c r="Q858" s="2">
        <v>0</v>
      </c>
      <c r="R858" s="2">
        <v>3936.059993101513</v>
      </c>
      <c r="X858" s="4">
        <v>0</v>
      </c>
      <c r="Y858" s="4">
        <v>0.35</v>
      </c>
      <c r="AA858" s="1" t="b">
        <v>0</v>
      </c>
      <c r="AB858" s="1" t="b">
        <v>0</v>
      </c>
      <c r="AC858" s="1" t="b">
        <v>0</v>
      </c>
      <c r="AD858" s="1" t="b">
        <v>0</v>
      </c>
      <c r="AE858" s="1" t="b">
        <v>0</v>
      </c>
      <c r="AF858" s="1" t="b">
        <v>1</v>
      </c>
      <c r="AG858" s="1" t="b">
        <v>1</v>
      </c>
      <c r="AH858" s="1" t="b">
        <v>0</v>
      </c>
      <c r="AI858" s="1" t="b">
        <v>0</v>
      </c>
      <c r="AJ858" s="2">
        <v>2</v>
      </c>
      <c r="AK858" s="1" t="s">
        <v>30</v>
      </c>
      <c r="AL858" s="1" t="s">
        <v>31</v>
      </c>
      <c r="AM858" s="1" t="s">
        <v>31</v>
      </c>
      <c r="AN858" s="1" t="s">
        <v>32</v>
      </c>
    </row>
    <row r="859" spans="1:40">
      <c r="A859" s="1" t="s">
        <v>79</v>
      </c>
      <c r="B859" s="1" t="s">
        <v>25</v>
      </c>
      <c r="C859" s="1" t="s">
        <v>62</v>
      </c>
      <c r="D859" s="1" t="s">
        <v>198</v>
      </c>
      <c r="E859" s="1" t="s">
        <v>107</v>
      </c>
      <c r="F859" s="2">
        <v>1</v>
      </c>
      <c r="G859" s="2">
        <v>0</v>
      </c>
      <c r="H859" s="2">
        <v>202</v>
      </c>
      <c r="K859" s="2">
        <v>-136513.2700702562</v>
      </c>
      <c r="L859" s="2">
        <v>468022.11</v>
      </c>
      <c r="M859" s="2">
        <v>468022.1130205402</v>
      </c>
      <c r="N859" s="2">
        <v>0</v>
      </c>
      <c r="O859" s="2">
        <v>468022.1130205402</v>
      </c>
      <c r="P859" s="2">
        <v>920545.5927682181</v>
      </c>
      <c r="Q859" s="2">
        <v>504000.3535450253</v>
      </c>
      <c r="R859" s="2">
        <v>604535.3800702562</v>
      </c>
      <c r="S859" s="4">
        <v>-0.2916812395662702</v>
      </c>
      <c r="T859" s="2">
        <v>-0</v>
      </c>
      <c r="V859" s="4">
        <v>-0.4915818253036359</v>
      </c>
      <c r="W859" s="4">
        <v>0.1994741190518818</v>
      </c>
      <c r="X859" s="4">
        <v>0.3875058381323053</v>
      </c>
      <c r="Y859" s="4">
        <v>0.4349991285668107</v>
      </c>
      <c r="Z859" s="4">
        <v>-6.453840795117571E-09</v>
      </c>
      <c r="AA859" s="1" t="b">
        <v>0</v>
      </c>
      <c r="AB859" s="1" t="b">
        <v>0</v>
      </c>
      <c r="AC859" s="1" t="b">
        <v>0</v>
      </c>
      <c r="AD859" s="1" t="b">
        <v>0</v>
      </c>
      <c r="AE859" s="1" t="b">
        <v>0</v>
      </c>
      <c r="AF859" s="1" t="b">
        <v>0</v>
      </c>
      <c r="AG859" s="1" t="b">
        <v>1</v>
      </c>
      <c r="AH859" s="1" t="b">
        <v>0</v>
      </c>
      <c r="AI859" s="1" t="b">
        <v>0</v>
      </c>
      <c r="AJ859" s="2">
        <v>1</v>
      </c>
      <c r="AK859" s="1" t="s">
        <v>30</v>
      </c>
      <c r="AL859" s="1" t="s">
        <v>31</v>
      </c>
      <c r="AM859" s="1" t="s">
        <v>32</v>
      </c>
      <c r="AN859" s="1" t="s">
        <v>32</v>
      </c>
    </row>
    <row r="860" spans="1:40">
      <c r="A860" s="1" t="s">
        <v>79</v>
      </c>
      <c r="B860" s="1" t="s">
        <v>25</v>
      </c>
      <c r="C860" s="1" t="s">
        <v>62</v>
      </c>
      <c r="D860" s="1" t="s">
        <v>497</v>
      </c>
      <c r="E860" s="1" t="s">
        <v>85</v>
      </c>
      <c r="F860" s="2">
        <v>1</v>
      </c>
      <c r="G860" s="2">
        <v>0</v>
      </c>
      <c r="H860" s="2">
        <v>205</v>
      </c>
      <c r="K860" s="2">
        <v>-3303.321315196322</v>
      </c>
      <c r="L860" s="2">
        <v>0</v>
      </c>
      <c r="M860" s="2">
        <v>0</v>
      </c>
      <c r="N860" s="2">
        <v>0</v>
      </c>
      <c r="O860" s="2">
        <v>0</v>
      </c>
      <c r="P860" s="2">
        <v>131190.3615463029</v>
      </c>
      <c r="Q860" s="2">
        <v>23038.07285286285</v>
      </c>
      <c r="R860" s="2">
        <v>3303.321315196322</v>
      </c>
      <c r="V860" s="4">
        <v>-1</v>
      </c>
      <c r="W860" s="4">
        <v>-0.8566146857728236</v>
      </c>
      <c r="AA860" s="1" t="b">
        <v>0</v>
      </c>
      <c r="AB860" s="1" t="b">
        <v>0</v>
      </c>
      <c r="AC860" s="1" t="b">
        <v>0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2">
        <v>0</v>
      </c>
      <c r="AK860" s="1" t="s">
        <v>30</v>
      </c>
      <c r="AL860" s="1" t="s">
        <v>30</v>
      </c>
      <c r="AM860" s="1" t="s">
        <v>30</v>
      </c>
      <c r="AN860" s="1" t="s">
        <v>31</v>
      </c>
    </row>
    <row r="861" spans="1:40">
      <c r="A861" s="1" t="s">
        <v>79</v>
      </c>
      <c r="B861" s="1" t="s">
        <v>25</v>
      </c>
      <c r="C861" s="1" t="s">
        <v>62</v>
      </c>
      <c r="D861" s="1" t="s">
        <v>325</v>
      </c>
      <c r="E861" s="1" t="s">
        <v>93</v>
      </c>
      <c r="F861" s="2">
        <v>1</v>
      </c>
      <c r="G861" s="2">
        <v>0</v>
      </c>
      <c r="H861" s="2">
        <v>206</v>
      </c>
      <c r="K861" s="2">
        <v>205514.4525943705</v>
      </c>
      <c r="L861" s="2">
        <v>265776.452594371</v>
      </c>
      <c r="M861" s="2">
        <v>251983.0050809753</v>
      </c>
      <c r="N861" s="2">
        <v>126004.4924767328</v>
      </c>
      <c r="O861" s="2">
        <v>125978.5126042425</v>
      </c>
      <c r="P861" s="2">
        <v>1897608.145028885</v>
      </c>
      <c r="Q861" s="2">
        <v>917282.8324306434</v>
      </c>
      <c r="R861" s="2">
        <v>60262.00000000047</v>
      </c>
      <c r="S861" s="4">
        <v>1.631345285366145</v>
      </c>
      <c r="T861" s="2">
        <v>205556.8347368719</v>
      </c>
      <c r="U861" s="4">
        <v>-0.7068353378901737</v>
      </c>
      <c r="V861" s="4">
        <v>-0.8599413407395944</v>
      </c>
      <c r="W861" s="4">
        <v>-0.9343037960927314</v>
      </c>
      <c r="X861" s="4">
        <v>0.0001198414632781611</v>
      </c>
      <c r="Y861" s="4">
        <v>0.325</v>
      </c>
      <c r="Z861" s="4">
        <v>0.05473959447766386</v>
      </c>
      <c r="AA861" s="1" t="b">
        <v>0</v>
      </c>
      <c r="AB861" s="1" t="b">
        <v>0</v>
      </c>
      <c r="AC861" s="1" t="b">
        <v>0</v>
      </c>
      <c r="AD861" s="1" t="b">
        <v>0</v>
      </c>
      <c r="AE861" s="1" t="b">
        <v>0</v>
      </c>
      <c r="AF861" s="1" t="b">
        <v>0</v>
      </c>
      <c r="AG861" s="1" t="b">
        <v>1</v>
      </c>
      <c r="AH861" s="1" t="b">
        <v>0</v>
      </c>
      <c r="AI861" s="1" t="b">
        <v>0</v>
      </c>
      <c r="AJ861" s="2">
        <v>1</v>
      </c>
      <c r="AK861" s="1" t="s">
        <v>29</v>
      </c>
      <c r="AL861" s="1" t="s">
        <v>31</v>
      </c>
      <c r="AM861" s="1" t="s">
        <v>31</v>
      </c>
      <c r="AN861" s="1" t="s">
        <v>32</v>
      </c>
    </row>
    <row r="862" spans="1:40">
      <c r="A862" s="1" t="s">
        <v>79</v>
      </c>
      <c r="B862" s="1" t="s">
        <v>25</v>
      </c>
      <c r="C862" s="1" t="s">
        <v>62</v>
      </c>
      <c r="D862" s="1" t="s">
        <v>289</v>
      </c>
      <c r="E862" s="1" t="s">
        <v>91</v>
      </c>
      <c r="F862" s="2">
        <v>1</v>
      </c>
      <c r="G862" s="2">
        <v>0</v>
      </c>
      <c r="H862" s="2">
        <v>234</v>
      </c>
      <c r="K862" s="2">
        <v>10057.55</v>
      </c>
      <c r="L862" s="2">
        <v>10057.55</v>
      </c>
      <c r="M862" s="2">
        <v>0</v>
      </c>
      <c r="N862" s="2">
        <v>0</v>
      </c>
      <c r="O862" s="2">
        <v>0</v>
      </c>
      <c r="P862" s="2">
        <v>13180.04</v>
      </c>
      <c r="Q862" s="2">
        <v>-963.0700000000001</v>
      </c>
      <c r="R862" s="2">
        <v>0</v>
      </c>
      <c r="V862" s="4">
        <v>-0.2369105101350225</v>
      </c>
      <c r="X862" s="4">
        <v>0.04025831340634647</v>
      </c>
      <c r="Y862" s="4">
        <v>0.4000099427793051</v>
      </c>
      <c r="AA862" s="1" t="b">
        <v>0</v>
      </c>
      <c r="AB862" s="1" t="b">
        <v>0</v>
      </c>
      <c r="AC862" s="1" t="b">
        <v>0</v>
      </c>
      <c r="AD862" s="1" t="b">
        <v>0</v>
      </c>
      <c r="AE862" s="1" t="b">
        <v>0</v>
      </c>
      <c r="AF862" s="1" t="b">
        <v>1</v>
      </c>
      <c r="AG862" s="1" t="b">
        <v>1</v>
      </c>
      <c r="AH862" s="1" t="b">
        <v>0</v>
      </c>
      <c r="AI862" s="1" t="b">
        <v>0</v>
      </c>
      <c r="AJ862" s="2">
        <v>2</v>
      </c>
      <c r="AK862" s="1" t="s">
        <v>30</v>
      </c>
      <c r="AL862" s="1" t="s">
        <v>31</v>
      </c>
      <c r="AM862" s="1" t="s">
        <v>32</v>
      </c>
      <c r="AN862" s="1" t="s">
        <v>32</v>
      </c>
    </row>
    <row r="863" spans="1:40">
      <c r="A863" s="1" t="s">
        <v>79</v>
      </c>
      <c r="B863" s="1" t="s">
        <v>25</v>
      </c>
      <c r="C863" s="1" t="s">
        <v>62</v>
      </c>
      <c r="D863" s="1" t="s">
        <v>498</v>
      </c>
      <c r="E863" s="1" t="s">
        <v>87</v>
      </c>
      <c r="F863" s="2">
        <v>1</v>
      </c>
      <c r="G863" s="2">
        <v>0</v>
      </c>
      <c r="H863" s="2">
        <v>250</v>
      </c>
      <c r="K863" s="2">
        <v>360879.9340514631</v>
      </c>
      <c r="L863" s="2">
        <v>796980.4611216666</v>
      </c>
      <c r="M863" s="2">
        <v>625082.7146052291</v>
      </c>
      <c r="N863" s="2">
        <v>351296.7387901881</v>
      </c>
      <c r="O863" s="2">
        <v>273785.975815041</v>
      </c>
      <c r="P863" s="2">
        <v>3698505.161806324</v>
      </c>
      <c r="Q863" s="2">
        <v>2243320.589967011</v>
      </c>
      <c r="R863" s="2">
        <v>436100.5270702034</v>
      </c>
      <c r="S863" s="4">
        <v>1.318109640119987</v>
      </c>
      <c r="T863" s="2">
        <v>463047.6179420599</v>
      </c>
      <c r="U863" s="4">
        <v>-0.0581950750370307</v>
      </c>
      <c r="V863" s="4">
        <v>-0.784512816325927</v>
      </c>
      <c r="W863" s="4">
        <v>-0.8056004438150248</v>
      </c>
      <c r="X863" s="4">
        <v>0.07788576269154107</v>
      </c>
      <c r="Y863" s="4">
        <v>0.4300014110372014</v>
      </c>
      <c r="Z863" s="4">
        <v>0.2749999999999992</v>
      </c>
      <c r="AA863" s="1" t="b">
        <v>0</v>
      </c>
      <c r="AB863" s="1" t="b">
        <v>0</v>
      </c>
      <c r="AC863" s="1" t="b">
        <v>0</v>
      </c>
      <c r="AD863" s="1" t="b">
        <v>0</v>
      </c>
      <c r="AE863" s="1" t="b">
        <v>0</v>
      </c>
      <c r="AF863" s="1" t="b">
        <v>0</v>
      </c>
      <c r="AG863" s="1" t="b">
        <v>1</v>
      </c>
      <c r="AH863" s="1" t="b">
        <v>0</v>
      </c>
      <c r="AI863" s="1" t="b">
        <v>0</v>
      </c>
      <c r="AJ863" s="2">
        <v>1</v>
      </c>
      <c r="AK863" s="1" t="s">
        <v>31</v>
      </c>
      <c r="AL863" s="1" t="s">
        <v>31</v>
      </c>
      <c r="AM863" s="1" t="s">
        <v>32</v>
      </c>
      <c r="AN863" s="1" t="s">
        <v>32</v>
      </c>
    </row>
    <row r="864" spans="1:40">
      <c r="A864" s="1" t="s">
        <v>79</v>
      </c>
      <c r="B864" s="1" t="s">
        <v>25</v>
      </c>
      <c r="C864" s="1" t="s">
        <v>62</v>
      </c>
      <c r="D864" s="1" t="s">
        <v>499</v>
      </c>
      <c r="E864" s="1" t="s">
        <v>90</v>
      </c>
      <c r="F864" s="2">
        <v>1</v>
      </c>
      <c r="G864" s="2">
        <v>0</v>
      </c>
      <c r="H864" s="2">
        <v>251</v>
      </c>
      <c r="K864" s="2">
        <v>32609.89868513445</v>
      </c>
      <c r="L864" s="2">
        <v>42392.86829067479</v>
      </c>
      <c r="M864" s="2">
        <v>91043.13994216148</v>
      </c>
      <c r="N864" s="2">
        <v>22756.12</v>
      </c>
      <c r="O864" s="2">
        <v>68287.01994216148</v>
      </c>
      <c r="P864" s="2">
        <v>102163.6922670194</v>
      </c>
      <c r="Q864" s="2">
        <v>31043.27581209895</v>
      </c>
      <c r="R864" s="2">
        <v>9782.96960554034</v>
      </c>
      <c r="S864" s="4">
        <v>0.4775416867327752</v>
      </c>
      <c r="T864" s="2">
        <v>10866.99592829344</v>
      </c>
      <c r="U864" s="4">
        <v>-0.09975400100507226</v>
      </c>
      <c r="V864" s="4">
        <v>-0.5850495675129381</v>
      </c>
      <c r="W864" s="4">
        <v>-0.6848602684602157</v>
      </c>
      <c r="X864" s="4">
        <v>0</v>
      </c>
      <c r="Y864" s="4">
        <v>0.35</v>
      </c>
      <c r="Z864" s="4">
        <v>-0.5343650458715898</v>
      </c>
      <c r="AA864" s="1" t="b">
        <v>0</v>
      </c>
      <c r="AB864" s="1" t="b">
        <v>0</v>
      </c>
      <c r="AC864" s="1" t="b">
        <v>1</v>
      </c>
      <c r="AD864" s="1" t="b">
        <v>0</v>
      </c>
      <c r="AE864" s="1" t="b">
        <v>0</v>
      </c>
      <c r="AF864" s="1" t="b">
        <v>0</v>
      </c>
      <c r="AG864" s="1" t="b">
        <v>1</v>
      </c>
      <c r="AH864" s="1" t="b">
        <v>0</v>
      </c>
      <c r="AI864" s="1" t="b">
        <v>0</v>
      </c>
      <c r="AJ864" s="2">
        <v>2</v>
      </c>
      <c r="AK864" s="1" t="s">
        <v>31</v>
      </c>
      <c r="AL864" s="1" t="s">
        <v>31</v>
      </c>
      <c r="AM864" s="1" t="s">
        <v>31</v>
      </c>
      <c r="AN864" s="1" t="s">
        <v>32</v>
      </c>
    </row>
    <row r="865" spans="1:40">
      <c r="A865" s="1" t="s">
        <v>79</v>
      </c>
      <c r="B865" s="1" t="s">
        <v>25</v>
      </c>
      <c r="C865" s="1" t="s">
        <v>62</v>
      </c>
      <c r="D865" s="1" t="s">
        <v>328</v>
      </c>
      <c r="E865" s="1" t="s">
        <v>96</v>
      </c>
      <c r="F865" s="2">
        <v>1</v>
      </c>
      <c r="G865" s="2">
        <v>0</v>
      </c>
      <c r="H865" s="2">
        <v>264</v>
      </c>
      <c r="K865" s="2">
        <v>28056.91</v>
      </c>
      <c r="L865" s="2">
        <v>64016.91</v>
      </c>
      <c r="M865" s="2">
        <v>117799.1437763563</v>
      </c>
      <c r="N865" s="2">
        <v>29443.75</v>
      </c>
      <c r="O865" s="2">
        <v>88355.3937763563</v>
      </c>
      <c r="P865" s="2">
        <v>1048722.53</v>
      </c>
      <c r="Q865" s="2">
        <v>433915.51</v>
      </c>
      <c r="R865" s="2">
        <v>35960</v>
      </c>
      <c r="S865" s="4">
        <v>0.3175460919909109</v>
      </c>
      <c r="T865" s="2">
        <v>9349.747746057385</v>
      </c>
      <c r="U865" s="4">
        <v>2.846093068678101</v>
      </c>
      <c r="V865" s="4">
        <v>-0.9389572473473989</v>
      </c>
      <c r="W865" s="4">
        <v>-0.9171267235872717</v>
      </c>
      <c r="X865" s="4">
        <v>0</v>
      </c>
      <c r="Y865" s="4">
        <v>0.4</v>
      </c>
      <c r="Z865" s="4">
        <v>-0.4565587834701311</v>
      </c>
      <c r="AA865" s="1" t="b">
        <v>0</v>
      </c>
      <c r="AB865" s="1" t="b">
        <v>1</v>
      </c>
      <c r="AC865" s="1" t="b">
        <v>0</v>
      </c>
      <c r="AD865" s="1" t="b">
        <v>0</v>
      </c>
      <c r="AE865" s="1" t="b">
        <v>0</v>
      </c>
      <c r="AF865" s="1" t="b">
        <v>0</v>
      </c>
      <c r="AG865" s="1" t="b">
        <v>1</v>
      </c>
      <c r="AH865" s="1" t="b">
        <v>0</v>
      </c>
      <c r="AI865" s="1" t="b">
        <v>0</v>
      </c>
      <c r="AJ865" s="2">
        <v>2</v>
      </c>
      <c r="AK865" s="1" t="s">
        <v>29</v>
      </c>
      <c r="AL865" s="1" t="s">
        <v>31</v>
      </c>
      <c r="AM865" s="1" t="s">
        <v>32</v>
      </c>
      <c r="AN865" s="1" t="s">
        <v>32</v>
      </c>
    </row>
    <row r="866" spans="1:40">
      <c r="A866" s="1" t="s">
        <v>79</v>
      </c>
      <c r="B866" s="1" t="s">
        <v>25</v>
      </c>
      <c r="C866" s="1" t="s">
        <v>62</v>
      </c>
      <c r="D866" s="1" t="s">
        <v>500</v>
      </c>
      <c r="E866" s="1" t="s">
        <v>91</v>
      </c>
      <c r="F866" s="2">
        <v>1</v>
      </c>
      <c r="G866" s="2">
        <v>0</v>
      </c>
      <c r="H866" s="2">
        <v>269</v>
      </c>
      <c r="K866" s="2">
        <v>9941.809999999999</v>
      </c>
      <c r="L866" s="2">
        <v>12427.2625</v>
      </c>
      <c r="M866" s="2">
        <v>0</v>
      </c>
      <c r="N866" s="2">
        <v>0</v>
      </c>
      <c r="O866" s="2">
        <v>0</v>
      </c>
      <c r="P866" s="2">
        <v>302711.26</v>
      </c>
      <c r="Q866" s="2">
        <v>200336.75</v>
      </c>
      <c r="R866" s="2">
        <v>2485.452499999999</v>
      </c>
      <c r="V866" s="4">
        <v>-0.9589468112286276</v>
      </c>
      <c r="W866" s="4">
        <v>-0.9875936267309917</v>
      </c>
      <c r="X866" s="4">
        <v>0.02009191485252686</v>
      </c>
      <c r="Y866" s="4">
        <v>0.2936819351808173</v>
      </c>
      <c r="AA866" s="1" t="b">
        <v>0</v>
      </c>
      <c r="AB866" s="1" t="b">
        <v>0</v>
      </c>
      <c r="AC866" s="1" t="b">
        <v>0</v>
      </c>
      <c r="AD866" s="1" t="b">
        <v>0</v>
      </c>
      <c r="AE866" s="1" t="b">
        <v>0</v>
      </c>
      <c r="AF866" s="1" t="b">
        <v>1</v>
      </c>
      <c r="AG866" s="1" t="b">
        <v>1</v>
      </c>
      <c r="AH866" s="1" t="b">
        <v>0</v>
      </c>
      <c r="AI866" s="1" t="b">
        <v>0</v>
      </c>
      <c r="AJ866" s="2">
        <v>2</v>
      </c>
      <c r="AK866" s="1" t="s">
        <v>30</v>
      </c>
      <c r="AL866" s="1" t="s">
        <v>31</v>
      </c>
      <c r="AM866" s="1" t="s">
        <v>31</v>
      </c>
      <c r="AN866" s="1" t="s">
        <v>32</v>
      </c>
    </row>
    <row r="867" spans="1:40">
      <c r="A867" s="1" t="s">
        <v>79</v>
      </c>
      <c r="B867" s="1" t="s">
        <v>25</v>
      </c>
      <c r="C867" s="1" t="s">
        <v>62</v>
      </c>
      <c r="D867" s="1" t="s">
        <v>501</v>
      </c>
      <c r="E867" s="1" t="s">
        <v>91</v>
      </c>
      <c r="F867" s="2">
        <v>1</v>
      </c>
      <c r="G867" s="2">
        <v>0</v>
      </c>
      <c r="H867" s="2">
        <v>277</v>
      </c>
      <c r="K867" s="2">
        <v>131619.23</v>
      </c>
      <c r="L867" s="2">
        <v>250076.537</v>
      </c>
      <c r="M867" s="2">
        <v>435318.6463442992</v>
      </c>
      <c r="N867" s="2">
        <v>173656.7903331334</v>
      </c>
      <c r="O867" s="2">
        <v>261661.8560111658</v>
      </c>
      <c r="P867" s="2">
        <v>265240</v>
      </c>
      <c r="Q867" s="2">
        <v>87533.86</v>
      </c>
      <c r="R867" s="2">
        <v>118457.307</v>
      </c>
      <c r="S867" s="4">
        <v>0.5030126744739725</v>
      </c>
      <c r="T867" s="2">
        <v>87351.56654603533</v>
      </c>
      <c r="U867" s="4">
        <v>0.3560982554053171</v>
      </c>
      <c r="V867" s="4">
        <v>-0.0571688395415475</v>
      </c>
      <c r="W867" s="4">
        <v>0.3532741158678478</v>
      </c>
      <c r="X867" s="4">
        <v>0.05402812339807792</v>
      </c>
      <c r="Y867" s="4">
        <v>0.3537688223825652</v>
      </c>
      <c r="Z867" s="4">
        <v>-0.425532218525252</v>
      </c>
      <c r="AA867" s="1" t="b">
        <v>0</v>
      </c>
      <c r="AB867" s="1" t="b">
        <v>0</v>
      </c>
      <c r="AC867" s="1" t="b">
        <v>0</v>
      </c>
      <c r="AD867" s="1" t="b">
        <v>0</v>
      </c>
      <c r="AE867" s="1" t="b">
        <v>0</v>
      </c>
      <c r="AF867" s="1" t="b">
        <v>0</v>
      </c>
      <c r="AG867" s="1" t="b">
        <v>1</v>
      </c>
      <c r="AH867" s="1" t="b">
        <v>0</v>
      </c>
      <c r="AI867" s="1" t="b">
        <v>0</v>
      </c>
      <c r="AJ867" s="2">
        <v>1</v>
      </c>
      <c r="AK867" s="1" t="s">
        <v>32</v>
      </c>
      <c r="AL867" s="1" t="s">
        <v>31</v>
      </c>
      <c r="AM867" s="1" t="s">
        <v>32</v>
      </c>
      <c r="AN867" s="1" t="s">
        <v>32</v>
      </c>
    </row>
    <row r="868" spans="1:40">
      <c r="A868" s="1" t="s">
        <v>79</v>
      </c>
      <c r="B868" s="1" t="s">
        <v>25</v>
      </c>
      <c r="C868" s="1" t="s">
        <v>62</v>
      </c>
      <c r="D868" s="1" t="s">
        <v>329</v>
      </c>
      <c r="E868" s="1" t="s">
        <v>94</v>
      </c>
      <c r="F868" s="2">
        <v>1</v>
      </c>
      <c r="G868" s="2">
        <v>0</v>
      </c>
      <c r="H868" s="2">
        <v>279</v>
      </c>
      <c r="K868" s="2">
        <v>3105.151687960056</v>
      </c>
      <c r="L868" s="2">
        <v>34047.5</v>
      </c>
      <c r="M868" s="2">
        <v>34047.49679779117</v>
      </c>
      <c r="N868" s="2">
        <v>16099.73852502781</v>
      </c>
      <c r="O868" s="2">
        <v>17947.75827276335</v>
      </c>
      <c r="P868" s="2">
        <v>35714.71698550644</v>
      </c>
      <c r="Q868" s="2">
        <v>0</v>
      </c>
      <c r="R868" s="2">
        <v>30942.34831203994</v>
      </c>
      <c r="S868" s="4">
        <v>0.1730105587989941</v>
      </c>
      <c r="T868" s="2">
        <v>2785.424758732755</v>
      </c>
      <c r="U868" s="4">
        <v>10.10866420463547</v>
      </c>
      <c r="V868" s="4">
        <v>-0.04668151188718705</v>
      </c>
      <c r="X868" s="4">
        <v>0.1672953961377487</v>
      </c>
      <c r="Y868" s="4">
        <v>0.3799970629267935</v>
      </c>
      <c r="Z868" s="4">
        <v>9.405122658456833E-08</v>
      </c>
      <c r="AA868" s="1" t="b">
        <v>0</v>
      </c>
      <c r="AB868" s="1" t="b">
        <v>0</v>
      </c>
      <c r="AC868" s="1" t="b">
        <v>0</v>
      </c>
      <c r="AD868" s="1" t="b">
        <v>0</v>
      </c>
      <c r="AE868" s="1" t="b">
        <v>0</v>
      </c>
      <c r="AF868" s="1" t="b">
        <v>0</v>
      </c>
      <c r="AG868" s="1" t="b">
        <v>1</v>
      </c>
      <c r="AH868" s="1" t="b">
        <v>0</v>
      </c>
      <c r="AI868" s="1" t="b">
        <v>0</v>
      </c>
      <c r="AJ868" s="2">
        <v>1</v>
      </c>
      <c r="AK868" s="1" t="s">
        <v>29</v>
      </c>
      <c r="AL868" s="1" t="s">
        <v>31</v>
      </c>
      <c r="AM868" s="1" t="s">
        <v>32</v>
      </c>
      <c r="AN868" s="1" t="s">
        <v>32</v>
      </c>
    </row>
    <row r="869" spans="1:40">
      <c r="A869" s="1" t="s">
        <v>79</v>
      </c>
      <c r="B869" s="1" t="s">
        <v>25</v>
      </c>
      <c r="C869" s="1" t="s">
        <v>62</v>
      </c>
      <c r="D869" s="1" t="s">
        <v>330</v>
      </c>
      <c r="E869" s="1" t="s">
        <v>96</v>
      </c>
      <c r="F869" s="2">
        <v>1</v>
      </c>
      <c r="G869" s="2">
        <v>0</v>
      </c>
      <c r="H869" s="2">
        <v>282</v>
      </c>
      <c r="K869" s="2">
        <v>171899.55</v>
      </c>
      <c r="L869" s="2">
        <v>296629.4843999999</v>
      </c>
      <c r="M869" s="2">
        <v>296690.2887949548</v>
      </c>
      <c r="N869" s="2">
        <v>74157.37</v>
      </c>
      <c r="O869" s="2">
        <v>222532.9187949548</v>
      </c>
      <c r="P869" s="2">
        <v>1772375.81</v>
      </c>
      <c r="Q869" s="2">
        <v>266037.62</v>
      </c>
      <c r="R869" s="2">
        <v>124729.9343999999</v>
      </c>
      <c r="S869" s="4">
        <v>0.7724679608341039</v>
      </c>
      <c r="T869" s="2">
        <v>57284.19238472015</v>
      </c>
      <c r="U869" s="4">
        <v>1.177388372036647</v>
      </c>
      <c r="V869" s="4">
        <v>-0.8326373657740229</v>
      </c>
      <c r="W869" s="4">
        <v>-0.531156780007279</v>
      </c>
      <c r="X869" s="4">
        <v>0.003735737875961465</v>
      </c>
      <c r="Y869" s="4">
        <v>0.375</v>
      </c>
      <c r="Z869" s="4">
        <v>-0.0002049423161165631</v>
      </c>
      <c r="AA869" s="1" t="b">
        <v>0</v>
      </c>
      <c r="AB869" s="1" t="b">
        <v>1</v>
      </c>
      <c r="AC869" s="1" t="b">
        <v>0</v>
      </c>
      <c r="AD869" s="1" t="b">
        <v>0</v>
      </c>
      <c r="AE869" s="1" t="b">
        <v>0</v>
      </c>
      <c r="AF869" s="1" t="b">
        <v>0</v>
      </c>
      <c r="AG869" s="1" t="b">
        <v>1</v>
      </c>
      <c r="AH869" s="1" t="b">
        <v>0</v>
      </c>
      <c r="AI869" s="1" t="b">
        <v>0</v>
      </c>
      <c r="AJ869" s="2">
        <v>2</v>
      </c>
      <c r="AK869" s="1" t="s">
        <v>29</v>
      </c>
      <c r="AL869" s="1" t="s">
        <v>31</v>
      </c>
      <c r="AM869" s="1" t="s">
        <v>32</v>
      </c>
      <c r="AN869" s="1" t="s">
        <v>32</v>
      </c>
    </row>
    <row r="870" spans="1:40">
      <c r="A870" s="1" t="s">
        <v>79</v>
      </c>
      <c r="B870" s="1" t="s">
        <v>25</v>
      </c>
      <c r="C870" s="1" t="s">
        <v>62</v>
      </c>
      <c r="D870" s="1" t="s">
        <v>502</v>
      </c>
      <c r="E870" s="1" t="s">
        <v>129</v>
      </c>
      <c r="F870" s="2">
        <v>1</v>
      </c>
      <c r="G870" s="2">
        <v>0</v>
      </c>
      <c r="H870" s="2">
        <v>297</v>
      </c>
      <c r="K870" s="2">
        <v>210.7346478030929</v>
      </c>
      <c r="L870" s="2">
        <v>4488.555456427147</v>
      </c>
      <c r="M870" s="2">
        <v>4488.555456427146</v>
      </c>
      <c r="N870" s="2">
        <v>1301.817375512644</v>
      </c>
      <c r="O870" s="2">
        <v>3186.738080914502</v>
      </c>
      <c r="P870" s="2">
        <v>24112.54832679211</v>
      </c>
      <c r="Q870" s="2">
        <v>6887.572691481664</v>
      </c>
      <c r="R870" s="2">
        <v>4277.820808624054</v>
      </c>
      <c r="S870" s="4">
        <v>0.06612863763896722</v>
      </c>
      <c r="T870" s="2">
        <v>86.08740949738697</v>
      </c>
      <c r="U870" s="4">
        <v>48.69159640880935</v>
      </c>
      <c r="V870" s="4">
        <v>-0.8138498098336711</v>
      </c>
      <c r="X870" s="4">
        <v>0.1675850308059258</v>
      </c>
      <c r="Y870" s="4">
        <v>0.4000097130919061</v>
      </c>
      <c r="Z870" s="4">
        <v>2.220446049250313E-16</v>
      </c>
      <c r="AA870" s="1" t="b">
        <v>0</v>
      </c>
      <c r="AB870" s="1" t="b">
        <v>0</v>
      </c>
      <c r="AC870" s="1" t="b">
        <v>0</v>
      </c>
      <c r="AD870" s="1" t="b">
        <v>0</v>
      </c>
      <c r="AE870" s="1" t="b">
        <v>0</v>
      </c>
      <c r="AF870" s="1" t="b">
        <v>0</v>
      </c>
      <c r="AG870" s="1" t="b">
        <v>1</v>
      </c>
      <c r="AH870" s="1" t="b">
        <v>0</v>
      </c>
      <c r="AI870" s="1" t="b">
        <v>0</v>
      </c>
      <c r="AJ870" s="2">
        <v>1</v>
      </c>
      <c r="AK870" s="1" t="s">
        <v>29</v>
      </c>
      <c r="AL870" s="1" t="s">
        <v>31</v>
      </c>
      <c r="AM870" s="1" t="s">
        <v>32</v>
      </c>
      <c r="AN870" s="1" t="s">
        <v>31</v>
      </c>
    </row>
    <row r="871" spans="1:40">
      <c r="A871" s="1" t="s">
        <v>79</v>
      </c>
      <c r="B871" s="1" t="s">
        <v>25</v>
      </c>
      <c r="C871" s="1" t="s">
        <v>62</v>
      </c>
      <c r="D871" s="1" t="s">
        <v>503</v>
      </c>
      <c r="E871" s="1" t="s">
        <v>83</v>
      </c>
      <c r="F871" s="2">
        <v>1</v>
      </c>
      <c r="G871" s="2">
        <v>0</v>
      </c>
      <c r="H871" s="2">
        <v>328</v>
      </c>
      <c r="K871" s="2">
        <v>234427.0828080903</v>
      </c>
      <c r="L871" s="2">
        <v>411742.7223743019</v>
      </c>
      <c r="M871" s="2">
        <v>492360.0384780936</v>
      </c>
      <c r="N871" s="2">
        <v>246205.400813917</v>
      </c>
      <c r="O871" s="2">
        <v>246154.6376641766</v>
      </c>
      <c r="P871" s="2">
        <v>373079.1467100592</v>
      </c>
      <c r="Q871" s="2">
        <v>210917.9719812332</v>
      </c>
      <c r="R871" s="2">
        <v>177315.6395662116</v>
      </c>
      <c r="S871" s="4">
        <v>0.9523569615938501</v>
      </c>
      <c r="T871" s="2">
        <v>234475.427447138</v>
      </c>
      <c r="U871" s="4">
        <v>-0.243777305380168</v>
      </c>
      <c r="V871" s="4">
        <v>0.103633708839509</v>
      </c>
      <c r="W871" s="4">
        <v>-0.1593146951840188</v>
      </c>
      <c r="X871" s="4">
        <v>0.04</v>
      </c>
      <c r="Y871" s="4">
        <v>0.4699999999999999</v>
      </c>
      <c r="Z871" s="4">
        <v>-0.1637365135338427</v>
      </c>
      <c r="AA871" s="1" t="b">
        <v>0</v>
      </c>
      <c r="AB871" s="1" t="b">
        <v>0</v>
      </c>
      <c r="AC871" s="1" t="b">
        <v>0</v>
      </c>
      <c r="AD871" s="1" t="b">
        <v>0</v>
      </c>
      <c r="AE871" s="1" t="b">
        <v>0</v>
      </c>
      <c r="AF871" s="1" t="b">
        <v>0</v>
      </c>
      <c r="AG871" s="1" t="b">
        <v>1</v>
      </c>
      <c r="AH871" s="1" t="b">
        <v>0</v>
      </c>
      <c r="AI871" s="1" t="b">
        <v>0</v>
      </c>
      <c r="AJ871" s="2">
        <v>1</v>
      </c>
      <c r="AK871" s="1" t="s">
        <v>32</v>
      </c>
      <c r="AL871" s="1" t="s">
        <v>31</v>
      </c>
      <c r="AM871" s="1" t="s">
        <v>32</v>
      </c>
      <c r="AN871" s="1" t="s">
        <v>32</v>
      </c>
    </row>
    <row r="872" spans="1:40">
      <c r="A872" s="1" t="s">
        <v>79</v>
      </c>
      <c r="B872" s="1" t="s">
        <v>25</v>
      </c>
      <c r="C872" s="1" t="s">
        <v>62</v>
      </c>
      <c r="D872" s="1" t="s">
        <v>331</v>
      </c>
      <c r="E872" s="1" t="s">
        <v>90</v>
      </c>
      <c r="F872" s="2">
        <v>1</v>
      </c>
      <c r="G872" s="2">
        <v>0</v>
      </c>
      <c r="H872" s="2">
        <v>338</v>
      </c>
      <c r="K872" s="2">
        <v>35390.81768940741</v>
      </c>
      <c r="L872" s="2">
        <v>39352</v>
      </c>
      <c r="M872" s="2">
        <v>20825.30759817398</v>
      </c>
      <c r="N872" s="2">
        <v>10413.7273612421</v>
      </c>
      <c r="O872" s="2">
        <v>10411.58023693188</v>
      </c>
      <c r="P872" s="2">
        <v>174345.3367184807</v>
      </c>
      <c r="Q872" s="2">
        <v>0</v>
      </c>
      <c r="R872" s="2">
        <v>3961.182310592587</v>
      </c>
      <c r="S872" s="4">
        <v>3.399178307618412</v>
      </c>
      <c r="T872" s="2">
        <v>35398.11614778647</v>
      </c>
      <c r="U872" s="4">
        <v>-0.888096239527134</v>
      </c>
      <c r="V872" s="4">
        <v>-0.7742870515456197</v>
      </c>
      <c r="X872" s="4">
        <v>0.06231881479975605</v>
      </c>
      <c r="Y872" s="4">
        <v>0.3597358784753547</v>
      </c>
      <c r="Z872" s="4">
        <v>0.8896239498258594</v>
      </c>
      <c r="AA872" s="1" t="b">
        <v>0</v>
      </c>
      <c r="AB872" s="1" t="b">
        <v>0</v>
      </c>
      <c r="AC872" s="1" t="b">
        <v>0</v>
      </c>
      <c r="AD872" s="1" t="b">
        <v>0</v>
      </c>
      <c r="AE872" s="1" t="b">
        <v>0</v>
      </c>
      <c r="AF872" s="1" t="b">
        <v>0</v>
      </c>
      <c r="AG872" s="1" t="b">
        <v>1</v>
      </c>
      <c r="AH872" s="1" t="b">
        <v>0</v>
      </c>
      <c r="AI872" s="1" t="b">
        <v>0</v>
      </c>
      <c r="AJ872" s="2">
        <v>1</v>
      </c>
      <c r="AK872" s="1" t="s">
        <v>29</v>
      </c>
      <c r="AL872" s="1" t="s">
        <v>31</v>
      </c>
      <c r="AM872" s="1" t="s">
        <v>32</v>
      </c>
      <c r="AN872" s="1" t="s">
        <v>32</v>
      </c>
    </row>
    <row r="873" spans="1:40">
      <c r="A873" s="1" t="s">
        <v>79</v>
      </c>
      <c r="B873" s="1" t="s">
        <v>25</v>
      </c>
      <c r="C873" s="1" t="s">
        <v>62</v>
      </c>
      <c r="D873" s="1" t="s">
        <v>194</v>
      </c>
      <c r="E873" s="1" t="s">
        <v>83</v>
      </c>
      <c r="F873" s="2">
        <v>1</v>
      </c>
      <c r="G873" s="2">
        <v>0</v>
      </c>
      <c r="H873" s="2">
        <v>348</v>
      </c>
      <c r="K873" s="2">
        <v>864202.2526755586</v>
      </c>
      <c r="L873" s="2">
        <v>1479679.09938094</v>
      </c>
      <c r="M873" s="2">
        <v>1407391.19118753</v>
      </c>
      <c r="N873" s="2">
        <v>703768.1477956077</v>
      </c>
      <c r="O873" s="2">
        <v>703623.0433919226</v>
      </c>
      <c r="P873" s="2">
        <v>1283088.382216393</v>
      </c>
      <c r="Q873" s="2">
        <v>634386.2383393154</v>
      </c>
      <c r="R873" s="2">
        <v>615476.8467053809</v>
      </c>
      <c r="S873" s="4">
        <v>1.22821766681992</v>
      </c>
      <c r="T873" s="2">
        <v>864380.4724676979</v>
      </c>
      <c r="U873" s="4">
        <v>-0.2879560953658848</v>
      </c>
      <c r="V873" s="4">
        <v>0.1532168164635377</v>
      </c>
      <c r="W873" s="4">
        <v>-0.02980737993849791</v>
      </c>
      <c r="X873" s="4">
        <v>0.04</v>
      </c>
      <c r="Y873" s="4">
        <v>0.47</v>
      </c>
      <c r="Z873" s="4">
        <v>0.05136305289250398</v>
      </c>
      <c r="AA873" s="1" t="b">
        <v>0</v>
      </c>
      <c r="AB873" s="1" t="b">
        <v>1</v>
      </c>
      <c r="AC873" s="1" t="b">
        <v>1</v>
      </c>
      <c r="AD873" s="1" t="b">
        <v>0</v>
      </c>
      <c r="AE873" s="1" t="b">
        <v>0</v>
      </c>
      <c r="AF873" s="1" t="b">
        <v>0</v>
      </c>
      <c r="AG873" s="1" t="b">
        <v>1</v>
      </c>
      <c r="AH873" s="1" t="b">
        <v>0</v>
      </c>
      <c r="AI873" s="1" t="b">
        <v>0</v>
      </c>
      <c r="AJ873" s="2">
        <v>3</v>
      </c>
      <c r="AK873" s="1" t="s">
        <v>32</v>
      </c>
      <c r="AL873" s="1" t="s">
        <v>31</v>
      </c>
      <c r="AM873" s="1" t="s">
        <v>32</v>
      </c>
      <c r="AN873" s="1" t="s">
        <v>32</v>
      </c>
    </row>
    <row r="874" spans="1:40">
      <c r="A874" s="1" t="s">
        <v>79</v>
      </c>
      <c r="B874" s="1" t="s">
        <v>25</v>
      </c>
      <c r="C874" s="1" t="s">
        <v>62</v>
      </c>
      <c r="D874" s="1" t="s">
        <v>504</v>
      </c>
      <c r="E874" s="1" t="s">
        <v>83</v>
      </c>
      <c r="F874" s="2">
        <v>1</v>
      </c>
      <c r="G874" s="2">
        <v>0</v>
      </c>
      <c r="H874" s="2">
        <v>349</v>
      </c>
      <c r="K874" s="2">
        <v>748954.2198783159</v>
      </c>
      <c r="L874" s="2">
        <v>1282224.573255848</v>
      </c>
      <c r="M874" s="2">
        <v>1441093.048935572</v>
      </c>
      <c r="N874" s="2">
        <v>720620.8140287942</v>
      </c>
      <c r="O874" s="2">
        <v>720472.2349067777</v>
      </c>
      <c r="P874" s="2">
        <v>944214.7128068906</v>
      </c>
      <c r="Q874" s="2">
        <v>531237.8670499888</v>
      </c>
      <c r="R874" s="2">
        <v>533270.3533775324</v>
      </c>
      <c r="S874" s="4">
        <v>1.039532383888775</v>
      </c>
      <c r="T874" s="2">
        <v>749108.6726872218</v>
      </c>
      <c r="U874" s="4">
        <v>-0.2881268461829825</v>
      </c>
      <c r="V874" s="4">
        <v>0.357979870324354</v>
      </c>
      <c r="W874" s="4">
        <v>0.003825943995352299</v>
      </c>
      <c r="X874" s="4">
        <v>0.04</v>
      </c>
      <c r="Y874" s="4">
        <v>0.47</v>
      </c>
      <c r="Z874" s="4">
        <v>-0.1102416501120922</v>
      </c>
      <c r="AA874" s="1" t="b">
        <v>0</v>
      </c>
      <c r="AB874" s="1" t="b">
        <v>1</v>
      </c>
      <c r="AC874" s="1" t="b">
        <v>0</v>
      </c>
      <c r="AD874" s="1" t="b">
        <v>0</v>
      </c>
      <c r="AE874" s="1" t="b">
        <v>0</v>
      </c>
      <c r="AF874" s="1" t="b">
        <v>0</v>
      </c>
      <c r="AG874" s="1" t="b">
        <v>1</v>
      </c>
      <c r="AH874" s="1" t="b">
        <v>0</v>
      </c>
      <c r="AI874" s="1" t="b">
        <v>0</v>
      </c>
      <c r="AJ874" s="2">
        <v>2</v>
      </c>
      <c r="AK874" s="1" t="s">
        <v>32</v>
      </c>
      <c r="AL874" s="1" t="s">
        <v>31</v>
      </c>
      <c r="AM874" s="1" t="s">
        <v>32</v>
      </c>
      <c r="AN874" s="1" t="s">
        <v>32</v>
      </c>
    </row>
    <row r="875" spans="1:40">
      <c r="A875" s="1" t="s">
        <v>79</v>
      </c>
      <c r="B875" s="1" t="s">
        <v>25</v>
      </c>
      <c r="C875" s="1" t="s">
        <v>62</v>
      </c>
      <c r="D875" s="1" t="s">
        <v>505</v>
      </c>
      <c r="E875" s="1" t="s">
        <v>83</v>
      </c>
      <c r="F875" s="2">
        <v>1</v>
      </c>
      <c r="G875" s="2">
        <v>0</v>
      </c>
      <c r="H875" s="2">
        <v>361</v>
      </c>
      <c r="K875" s="2">
        <v>-76245.43022861393</v>
      </c>
      <c r="L875" s="2">
        <v>756938.25</v>
      </c>
      <c r="M875" s="2">
        <v>740035.3760510046</v>
      </c>
      <c r="N875" s="2">
        <v>370055.8374727279</v>
      </c>
      <c r="O875" s="2">
        <v>369979.5385782767</v>
      </c>
      <c r="P875" s="2">
        <v>1366996.003492427</v>
      </c>
      <c r="Q875" s="2">
        <v>1203465.418623658</v>
      </c>
      <c r="R875" s="2">
        <v>833183.6802286139</v>
      </c>
      <c r="S875" s="4">
        <v>-0.2060801268135066</v>
      </c>
      <c r="T875" s="2">
        <v>-76261.15391445816</v>
      </c>
      <c r="U875" s="4">
        <v>-11.92540090808477</v>
      </c>
      <c r="V875" s="4">
        <v>-0.446276179252785</v>
      </c>
      <c r="W875" s="4">
        <v>-0.3076795831977592</v>
      </c>
      <c r="X875" s="4">
        <v>0.04</v>
      </c>
      <c r="Y875" s="4">
        <v>0.47</v>
      </c>
      <c r="Z875" s="4">
        <v>0.02284062964556233</v>
      </c>
      <c r="AA875" s="1" t="b">
        <v>0</v>
      </c>
      <c r="AB875" s="1" t="b">
        <v>0</v>
      </c>
      <c r="AC875" s="1" t="b">
        <v>0</v>
      </c>
      <c r="AD875" s="1" t="b">
        <v>0</v>
      </c>
      <c r="AE875" s="1" t="b">
        <v>0</v>
      </c>
      <c r="AF875" s="1" t="b">
        <v>0</v>
      </c>
      <c r="AG875" s="1" t="b">
        <v>1</v>
      </c>
      <c r="AH875" s="1" t="b">
        <v>0</v>
      </c>
      <c r="AI875" s="1" t="b">
        <v>0</v>
      </c>
      <c r="AJ875" s="2">
        <v>1</v>
      </c>
      <c r="AK875" s="1" t="s">
        <v>29</v>
      </c>
      <c r="AL875" s="1" t="s">
        <v>31</v>
      </c>
      <c r="AM875" s="1" t="s">
        <v>32</v>
      </c>
      <c r="AN875" s="1" t="s">
        <v>32</v>
      </c>
    </row>
    <row r="876" spans="1:40">
      <c r="A876" s="1" t="s">
        <v>79</v>
      </c>
      <c r="B876" s="1" t="s">
        <v>25</v>
      </c>
      <c r="C876" s="1" t="s">
        <v>62</v>
      </c>
      <c r="D876" s="1" t="s">
        <v>177</v>
      </c>
      <c r="E876" s="1" t="s">
        <v>88</v>
      </c>
      <c r="F876" s="2">
        <v>1</v>
      </c>
      <c r="G876" s="2">
        <v>0</v>
      </c>
      <c r="H876" s="2">
        <v>428</v>
      </c>
      <c r="K876" s="2">
        <v>78736.11230825559</v>
      </c>
      <c r="L876" s="2">
        <v>276736</v>
      </c>
      <c r="M876" s="2">
        <v>92487.51750323009</v>
      </c>
      <c r="N876" s="2">
        <v>46248.52656107685</v>
      </c>
      <c r="O876" s="2">
        <v>46238.99094215324</v>
      </c>
      <c r="P876" s="2">
        <v>1585909.952248855</v>
      </c>
      <c r="Q876" s="2">
        <v>551795.0145073726</v>
      </c>
      <c r="R876" s="2">
        <v>197999.8876917444</v>
      </c>
      <c r="S876" s="4">
        <v>1.702807753888001</v>
      </c>
      <c r="T876" s="2">
        <v>78752.34963409681</v>
      </c>
      <c r="U876" s="4">
        <v>1.514209272633789</v>
      </c>
      <c r="V876" s="4">
        <v>-0.8255033335230778</v>
      </c>
      <c r="W876" s="4">
        <v>-0.6411713000551241</v>
      </c>
      <c r="X876" s="4">
        <v>0</v>
      </c>
      <c r="Y876" s="4">
        <v>0.3</v>
      </c>
      <c r="Z876" s="4">
        <v>1.992144318181479</v>
      </c>
      <c r="AA876" s="1" t="b">
        <v>0</v>
      </c>
      <c r="AB876" s="1" t="b">
        <v>0</v>
      </c>
      <c r="AC876" s="1" t="b">
        <v>0</v>
      </c>
      <c r="AD876" s="1" t="b">
        <v>0</v>
      </c>
      <c r="AE876" s="1" t="b">
        <v>0</v>
      </c>
      <c r="AF876" s="1" t="b">
        <v>0</v>
      </c>
      <c r="AG876" s="1" t="b">
        <v>1</v>
      </c>
      <c r="AH876" s="1" t="b">
        <v>0</v>
      </c>
      <c r="AI876" s="1" t="b">
        <v>0</v>
      </c>
      <c r="AJ876" s="2">
        <v>1</v>
      </c>
      <c r="AK876" s="1" t="s">
        <v>29</v>
      </c>
      <c r="AL876" s="1" t="s">
        <v>31</v>
      </c>
      <c r="AM876" s="1" t="s">
        <v>31</v>
      </c>
      <c r="AN876" s="1" t="s">
        <v>32</v>
      </c>
    </row>
    <row r="877" spans="1:40">
      <c r="A877" s="1" t="s">
        <v>79</v>
      </c>
      <c r="B877" s="1" t="s">
        <v>25</v>
      </c>
      <c r="C877" s="1" t="s">
        <v>62</v>
      </c>
      <c r="D877" s="1" t="s">
        <v>506</v>
      </c>
      <c r="E877" s="1" t="s">
        <v>90</v>
      </c>
      <c r="F877" s="2">
        <v>1</v>
      </c>
      <c r="G877" s="2">
        <v>0</v>
      </c>
      <c r="H877" s="2">
        <v>433</v>
      </c>
      <c r="K877" s="2">
        <v>377133.2043936017</v>
      </c>
      <c r="L877" s="2">
        <v>490272.9</v>
      </c>
      <c r="M877" s="2">
        <v>723447.3156973931</v>
      </c>
      <c r="N877" s="2">
        <v>180824.76</v>
      </c>
      <c r="O877" s="2">
        <v>542622.5556973931</v>
      </c>
      <c r="P877" s="2">
        <v>583952.989953442</v>
      </c>
      <c r="Q877" s="2">
        <v>347701.2843458813</v>
      </c>
      <c r="R877" s="2">
        <v>113139.6956063983</v>
      </c>
      <c r="S877" s="4">
        <v>0.6950194024074432</v>
      </c>
      <c r="T877" s="2">
        <v>125676.7166356693</v>
      </c>
      <c r="U877" s="4">
        <v>-0.09975611525255934</v>
      </c>
      <c r="V877" s="4">
        <v>-0.1604240265315039</v>
      </c>
      <c r="W877" s="4">
        <v>-0.6746066215451456</v>
      </c>
      <c r="X877" s="4">
        <v>0</v>
      </c>
      <c r="Y877" s="4">
        <v>0.4</v>
      </c>
      <c r="Z877" s="4">
        <v>-0.3223101539503485</v>
      </c>
      <c r="AA877" s="1" t="b">
        <v>0</v>
      </c>
      <c r="AB877" s="1" t="b">
        <v>1</v>
      </c>
      <c r="AC877" s="1" t="b">
        <v>1</v>
      </c>
      <c r="AD877" s="1" t="b">
        <v>0</v>
      </c>
      <c r="AE877" s="1" t="b">
        <v>0</v>
      </c>
      <c r="AF877" s="1" t="b">
        <v>0</v>
      </c>
      <c r="AG877" s="1" t="b">
        <v>1</v>
      </c>
      <c r="AH877" s="1" t="b">
        <v>0</v>
      </c>
      <c r="AI877" s="1" t="b">
        <v>0</v>
      </c>
      <c r="AJ877" s="2">
        <v>3</v>
      </c>
      <c r="AK877" s="1" t="s">
        <v>31</v>
      </c>
      <c r="AL877" s="1" t="s">
        <v>31</v>
      </c>
      <c r="AM877" s="1" t="s">
        <v>32</v>
      </c>
      <c r="AN877" s="1" t="s">
        <v>32</v>
      </c>
    </row>
    <row r="878" spans="1:40">
      <c r="A878" s="1" t="s">
        <v>79</v>
      </c>
      <c r="B878" s="1" t="s">
        <v>25</v>
      </c>
      <c r="C878" s="1" t="s">
        <v>62</v>
      </c>
      <c r="D878" s="1" t="s">
        <v>507</v>
      </c>
      <c r="E878" s="1" t="s">
        <v>83</v>
      </c>
      <c r="F878" s="2">
        <v>1</v>
      </c>
      <c r="G878" s="2">
        <v>0</v>
      </c>
      <c r="H878" s="2">
        <v>437</v>
      </c>
      <c r="K878" s="2">
        <v>1325867.25</v>
      </c>
      <c r="L878" s="2">
        <v>2267277.696399238</v>
      </c>
      <c r="M878" s="2">
        <v>2353905.970736391</v>
      </c>
      <c r="N878" s="2">
        <v>1177074.331204503</v>
      </c>
      <c r="O878" s="2">
        <v>1176831.639531888</v>
      </c>
      <c r="P878" s="2">
        <v>2245259.57</v>
      </c>
      <c r="Q878" s="2">
        <v>1221339.81</v>
      </c>
      <c r="R878" s="2">
        <v>941410.4463992382</v>
      </c>
      <c r="S878" s="4">
        <v>1.126641403461412</v>
      </c>
      <c r="T878" s="2">
        <v>1326140.676486644</v>
      </c>
      <c r="U878" s="4">
        <v>-0.2901126832989357</v>
      </c>
      <c r="V878" s="4">
        <v>0.009806494845154168</v>
      </c>
      <c r="W878" s="4">
        <v>-0.2291985910135541</v>
      </c>
      <c r="X878" s="4">
        <v>0.04</v>
      </c>
      <c r="Y878" s="4">
        <v>0.4699999999999999</v>
      </c>
      <c r="Z878" s="4">
        <v>-0.03680192642106761</v>
      </c>
      <c r="AA878" s="1" t="b">
        <v>0</v>
      </c>
      <c r="AB878" s="1" t="b">
        <v>1</v>
      </c>
      <c r="AC878" s="1" t="b">
        <v>0</v>
      </c>
      <c r="AD878" s="1" t="b">
        <v>0</v>
      </c>
      <c r="AE878" s="1" t="b">
        <v>0</v>
      </c>
      <c r="AF878" s="1" t="b">
        <v>0</v>
      </c>
      <c r="AG878" s="1" t="b">
        <v>1</v>
      </c>
      <c r="AH878" s="1" t="b">
        <v>0</v>
      </c>
      <c r="AI878" s="1" t="b">
        <v>0</v>
      </c>
      <c r="AJ878" s="2">
        <v>2</v>
      </c>
      <c r="AK878" s="1" t="s">
        <v>32</v>
      </c>
      <c r="AL878" s="1" t="s">
        <v>31</v>
      </c>
      <c r="AM878" s="1" t="s">
        <v>32</v>
      </c>
      <c r="AN878" s="1" t="s">
        <v>32</v>
      </c>
    </row>
    <row r="879" spans="1:40">
      <c r="A879" s="1" t="s">
        <v>79</v>
      </c>
      <c r="B879" s="1" t="s">
        <v>25</v>
      </c>
      <c r="C879" s="1" t="s">
        <v>62</v>
      </c>
      <c r="D879" s="1" t="s">
        <v>335</v>
      </c>
      <c r="E879" s="1" t="s">
        <v>93</v>
      </c>
      <c r="F879" s="2">
        <v>1</v>
      </c>
      <c r="G879" s="2">
        <v>0</v>
      </c>
      <c r="H879" s="2">
        <v>438</v>
      </c>
      <c r="K879" s="2">
        <v>72006.27249137257</v>
      </c>
      <c r="L879" s="2">
        <v>93607.8</v>
      </c>
      <c r="M879" s="2">
        <v>80307.3928723</v>
      </c>
      <c r="N879" s="2">
        <v>40157.83634992351</v>
      </c>
      <c r="O879" s="2">
        <v>40149.55652237649</v>
      </c>
      <c r="P879" s="2">
        <v>18515419.07962567</v>
      </c>
      <c r="Q879" s="2">
        <v>17538641.32056424</v>
      </c>
      <c r="R879" s="2">
        <v>21601.52750862743</v>
      </c>
      <c r="S879" s="4">
        <v>1.793451253969429</v>
      </c>
      <c r="T879" s="2">
        <v>72021.12195846943</v>
      </c>
      <c r="U879" s="4">
        <v>-0.700066773174072</v>
      </c>
      <c r="V879" s="4">
        <v>-0.9949443326344687</v>
      </c>
      <c r="W879" s="4">
        <v>-0.9987683465831929</v>
      </c>
      <c r="X879" s="4">
        <v>0</v>
      </c>
      <c r="Y879" s="4">
        <v>0.4</v>
      </c>
      <c r="Z879" s="4">
        <v>0.1656187139439269</v>
      </c>
      <c r="AA879" s="1" t="b">
        <v>0</v>
      </c>
      <c r="AB879" s="1" t="b">
        <v>0</v>
      </c>
      <c r="AC879" s="1" t="b">
        <v>0</v>
      </c>
      <c r="AD879" s="1" t="b">
        <v>0</v>
      </c>
      <c r="AE879" s="1" t="b">
        <v>0</v>
      </c>
      <c r="AF879" s="1" t="b">
        <v>0</v>
      </c>
      <c r="AG879" s="1" t="b">
        <v>1</v>
      </c>
      <c r="AH879" s="1" t="b">
        <v>0</v>
      </c>
      <c r="AI879" s="1" t="b">
        <v>0</v>
      </c>
      <c r="AJ879" s="2">
        <v>1</v>
      </c>
      <c r="AK879" s="1" t="s">
        <v>29</v>
      </c>
      <c r="AL879" s="1" t="s">
        <v>31</v>
      </c>
      <c r="AM879" s="1" t="s">
        <v>32</v>
      </c>
      <c r="AN879" s="1" t="s">
        <v>32</v>
      </c>
    </row>
    <row r="880" spans="1:40">
      <c r="A880" s="1" t="s">
        <v>79</v>
      </c>
      <c r="B880" s="1" t="s">
        <v>25</v>
      </c>
      <c r="C880" s="1" t="s">
        <v>62</v>
      </c>
      <c r="D880" s="1" t="s">
        <v>242</v>
      </c>
      <c r="E880" s="1" t="s">
        <v>86</v>
      </c>
      <c r="F880" s="2">
        <v>1</v>
      </c>
      <c r="G880" s="2">
        <v>0</v>
      </c>
      <c r="H880" s="2">
        <v>495</v>
      </c>
      <c r="K880" s="2">
        <v>143876.161841125</v>
      </c>
      <c r="L880" s="2">
        <v>159556.11</v>
      </c>
      <c r="M880" s="2">
        <v>159556.1087610753</v>
      </c>
      <c r="N880" s="2">
        <v>40297.53</v>
      </c>
      <c r="O880" s="2">
        <v>119258.5787610753</v>
      </c>
      <c r="P880" s="2">
        <v>470612.947701388</v>
      </c>
      <c r="Q880" s="2">
        <v>36281.53957302058</v>
      </c>
      <c r="R880" s="2">
        <v>15679.94815887499</v>
      </c>
      <c r="S880" s="4">
        <v>1.206421905541646</v>
      </c>
      <c r="T880" s="2">
        <v>48615.82293122165</v>
      </c>
      <c r="U880" s="4">
        <v>-0.6774723286889968</v>
      </c>
      <c r="V880" s="4">
        <v>-0.6609610704947262</v>
      </c>
      <c r="W880" s="4">
        <v>-0.5678257222983227</v>
      </c>
      <c r="X880" s="4">
        <v>0.169251870078808</v>
      </c>
      <c r="Y880" s="4">
        <v>0.400015079334787</v>
      </c>
      <c r="Z880" s="4">
        <v>7.764821230438201E-09</v>
      </c>
      <c r="AA880" s="1" t="b">
        <v>0</v>
      </c>
      <c r="AB880" s="1" t="b">
        <v>0</v>
      </c>
      <c r="AC880" s="1" t="b">
        <v>0</v>
      </c>
      <c r="AD880" s="1" t="b">
        <v>0</v>
      </c>
      <c r="AE880" s="1" t="b">
        <v>0</v>
      </c>
      <c r="AF880" s="1" t="b">
        <v>0</v>
      </c>
      <c r="AG880" s="1" t="b">
        <v>1</v>
      </c>
      <c r="AH880" s="1" t="b">
        <v>0</v>
      </c>
      <c r="AI880" s="1" t="b">
        <v>0</v>
      </c>
      <c r="AJ880" s="2">
        <v>1</v>
      </c>
      <c r="AK880" s="1" t="s">
        <v>29</v>
      </c>
      <c r="AL880" s="1" t="s">
        <v>31</v>
      </c>
      <c r="AM880" s="1" t="s">
        <v>32</v>
      </c>
      <c r="AN880" s="1" t="s">
        <v>32</v>
      </c>
    </row>
    <row r="881" spans="1:40">
      <c r="A881" s="1" t="s">
        <v>79</v>
      </c>
      <c r="B881" s="1" t="s">
        <v>25</v>
      </c>
      <c r="C881" s="1" t="s">
        <v>62</v>
      </c>
      <c r="D881" s="1" t="s">
        <v>152</v>
      </c>
      <c r="E881" s="1" t="s">
        <v>86</v>
      </c>
      <c r="F881" s="2">
        <v>1</v>
      </c>
      <c r="G881" s="2">
        <v>0</v>
      </c>
      <c r="H881" s="2">
        <v>520</v>
      </c>
      <c r="K881" s="2">
        <v>499424.9290289881</v>
      </c>
      <c r="L881" s="2">
        <v>0</v>
      </c>
      <c r="M881" s="2">
        <v>998037.6494065356</v>
      </c>
      <c r="N881" s="2">
        <v>395394.7606858162</v>
      </c>
      <c r="O881" s="2">
        <v>602642.8887207194</v>
      </c>
      <c r="P881" s="2">
        <v>1753654.646019038</v>
      </c>
      <c r="Q881" s="2">
        <v>183216.997626655</v>
      </c>
      <c r="R881" s="2">
        <v>-499424.9290289881</v>
      </c>
      <c r="S881" s="4">
        <v>0.8287245039747492</v>
      </c>
      <c r="T881" s="2">
        <v>327673.3269235677</v>
      </c>
      <c r="U881" s="4">
        <v>-2.52415496774775</v>
      </c>
      <c r="V881" s="4">
        <v>-1</v>
      </c>
      <c r="W881" s="4">
        <v>-3.725865697497545</v>
      </c>
      <c r="Z881" s="4">
        <v>-1</v>
      </c>
      <c r="AA881" s="1" t="b">
        <v>1</v>
      </c>
      <c r="AB881" s="1" t="b">
        <v>1</v>
      </c>
      <c r="AC881" s="1" t="b">
        <v>1</v>
      </c>
      <c r="AD881" s="1" t="b">
        <v>0</v>
      </c>
      <c r="AE881" s="1" t="b">
        <v>1</v>
      </c>
      <c r="AF881" s="1" t="b">
        <v>0</v>
      </c>
      <c r="AG881" s="1" t="b">
        <v>0</v>
      </c>
      <c r="AH881" s="1" t="b">
        <v>0</v>
      </c>
      <c r="AI881" s="1" t="b">
        <v>0</v>
      </c>
      <c r="AJ881" s="2">
        <v>4</v>
      </c>
      <c r="AK881" s="1" t="s">
        <v>29</v>
      </c>
      <c r="AL881" s="1" t="s">
        <v>30</v>
      </c>
      <c r="AM881" s="1" t="s">
        <v>30</v>
      </c>
      <c r="AN881" s="1" t="s">
        <v>29</v>
      </c>
    </row>
    <row r="882" spans="1:40">
      <c r="A882" s="1" t="s">
        <v>79</v>
      </c>
      <c r="B882" s="1" t="s">
        <v>25</v>
      </c>
      <c r="C882" s="1" t="s">
        <v>62</v>
      </c>
      <c r="D882" s="1" t="s">
        <v>253</v>
      </c>
      <c r="E882" s="1" t="s">
        <v>88</v>
      </c>
      <c r="F882" s="2">
        <v>1</v>
      </c>
      <c r="G882" s="2">
        <v>0</v>
      </c>
      <c r="H882" s="2">
        <v>536</v>
      </c>
      <c r="K882" s="2">
        <v>24616.34456415872</v>
      </c>
      <c r="L882" s="2">
        <v>27077.6</v>
      </c>
      <c r="M882" s="2">
        <v>16141.0997845419</v>
      </c>
      <c r="N882" s="2">
        <v>8071.381979566121</v>
      </c>
      <c r="O882" s="2">
        <v>8069.717804975776</v>
      </c>
      <c r="P882" s="2">
        <v>5812905.550761878</v>
      </c>
      <c r="Q882" s="2">
        <v>1726354.203941654</v>
      </c>
      <c r="R882" s="2">
        <v>2461.255435841285</v>
      </c>
      <c r="S882" s="4">
        <v>3.050459155954663</v>
      </c>
      <c r="T882" s="2">
        <v>24621.42106077494</v>
      </c>
      <c r="U882" s="4">
        <v>-0.9000360121470657</v>
      </c>
      <c r="V882" s="4">
        <v>-0.9953418131838645</v>
      </c>
      <c r="W882" s="4">
        <v>-0.998574304490804</v>
      </c>
      <c r="X882" s="4">
        <v>0</v>
      </c>
      <c r="Y882" s="4">
        <v>0.35</v>
      </c>
      <c r="Z882" s="4">
        <v>0.6775560749541885</v>
      </c>
      <c r="AA882" s="1" t="b">
        <v>0</v>
      </c>
      <c r="AB882" s="1" t="b">
        <v>0</v>
      </c>
      <c r="AC882" s="1" t="b">
        <v>1</v>
      </c>
      <c r="AD882" s="1" t="b">
        <v>0</v>
      </c>
      <c r="AE882" s="1" t="b">
        <v>0</v>
      </c>
      <c r="AF882" s="1" t="b">
        <v>0</v>
      </c>
      <c r="AG882" s="1" t="b">
        <v>1</v>
      </c>
      <c r="AH882" s="1" t="b">
        <v>0</v>
      </c>
      <c r="AI882" s="1" t="b">
        <v>0</v>
      </c>
      <c r="AJ882" s="2">
        <v>2</v>
      </c>
      <c r="AK882" s="1" t="s">
        <v>29</v>
      </c>
      <c r="AL882" s="1" t="s">
        <v>31</v>
      </c>
      <c r="AM882" s="1" t="s">
        <v>31</v>
      </c>
      <c r="AN882" s="1" t="s">
        <v>32</v>
      </c>
    </row>
    <row r="883" spans="1:40">
      <c r="A883" s="1" t="s">
        <v>79</v>
      </c>
      <c r="B883" s="1" t="s">
        <v>25</v>
      </c>
      <c r="C883" s="1" t="s">
        <v>62</v>
      </c>
      <c r="D883" s="1" t="s">
        <v>338</v>
      </c>
      <c r="E883" s="1" t="s">
        <v>90</v>
      </c>
      <c r="F883" s="2">
        <v>1</v>
      </c>
      <c r="G883" s="2">
        <v>0</v>
      </c>
      <c r="H883" s="2">
        <v>537</v>
      </c>
      <c r="K883" s="2">
        <v>-40397.20357749955</v>
      </c>
      <c r="L883" s="2">
        <v>127662</v>
      </c>
      <c r="M883" s="2">
        <v>206018.4249484825</v>
      </c>
      <c r="N883" s="2">
        <v>51494.05</v>
      </c>
      <c r="O883" s="2">
        <v>154524.3749484825</v>
      </c>
      <c r="P883" s="2">
        <v>1193098.400106027</v>
      </c>
      <c r="Q883" s="2">
        <v>459566.35882995</v>
      </c>
      <c r="R883" s="2">
        <v>168059.2035774995</v>
      </c>
      <c r="S883" s="4">
        <v>-0.2614293284859928</v>
      </c>
      <c r="T883" s="2">
        <v>-13462.05491252414</v>
      </c>
      <c r="U883" s="4">
        <v>-13.48391903535835</v>
      </c>
      <c r="V883" s="4">
        <v>-0.8929996050714215</v>
      </c>
      <c r="W883" s="4">
        <v>-0.6343091691798849</v>
      </c>
      <c r="X883" s="4">
        <v>0.0298600993247795</v>
      </c>
      <c r="Y883" s="4">
        <v>0.3</v>
      </c>
      <c r="Z883" s="4">
        <v>-0.3803369769867744</v>
      </c>
      <c r="AA883" s="1" t="b">
        <v>0</v>
      </c>
      <c r="AB883" s="1" t="b">
        <v>0</v>
      </c>
      <c r="AC883" s="1" t="b">
        <v>0</v>
      </c>
      <c r="AD883" s="1" t="b">
        <v>0</v>
      </c>
      <c r="AE883" s="1" t="b">
        <v>0</v>
      </c>
      <c r="AF883" s="1" t="b">
        <v>0</v>
      </c>
      <c r="AG883" s="1" t="b">
        <v>1</v>
      </c>
      <c r="AH883" s="1" t="b">
        <v>0</v>
      </c>
      <c r="AI883" s="1" t="b">
        <v>0</v>
      </c>
      <c r="AJ883" s="2">
        <v>1</v>
      </c>
      <c r="AK883" s="1" t="s">
        <v>29</v>
      </c>
      <c r="AL883" s="1" t="s">
        <v>31</v>
      </c>
      <c r="AM883" s="1" t="s">
        <v>31</v>
      </c>
      <c r="AN883" s="1" t="s">
        <v>32</v>
      </c>
    </row>
    <row r="884" spans="1:40">
      <c r="A884" s="1" t="s">
        <v>79</v>
      </c>
      <c r="B884" s="1" t="s">
        <v>25</v>
      </c>
      <c r="C884" s="1" t="s">
        <v>62</v>
      </c>
      <c r="D884" s="1" t="s">
        <v>196</v>
      </c>
      <c r="E884" s="1" t="s">
        <v>118</v>
      </c>
      <c r="F884" s="2">
        <v>1</v>
      </c>
      <c r="G884" s="2">
        <v>0</v>
      </c>
      <c r="H884" s="2">
        <v>555</v>
      </c>
      <c r="K884" s="2">
        <v>623467.8400000001</v>
      </c>
      <c r="L884" s="2">
        <v>1080576.24</v>
      </c>
      <c r="M884" s="2">
        <v>1080576.241002967</v>
      </c>
      <c r="N884" s="2">
        <v>389316.6698378299</v>
      </c>
      <c r="O884" s="2">
        <v>691259.5711651372</v>
      </c>
      <c r="P884" s="2">
        <v>916605.2599999999</v>
      </c>
      <c r="Q884" s="2">
        <v>833970.6599999999</v>
      </c>
      <c r="R884" s="2">
        <v>457108.3999999999</v>
      </c>
      <c r="S884" s="4">
        <v>0.9019301373999462</v>
      </c>
      <c r="T884" s="2">
        <v>351136.4375189234</v>
      </c>
      <c r="U884" s="4">
        <v>0.3017971112022957</v>
      </c>
      <c r="V884" s="4">
        <v>0.1788894163666486</v>
      </c>
      <c r="W884" s="4">
        <v>-0.4518891108231554</v>
      </c>
      <c r="X884" s="4">
        <v>0.425909984842902</v>
      </c>
      <c r="Y884" s="4">
        <v>0.450003685070847</v>
      </c>
      <c r="Z884" s="4">
        <v>-9.281779789205302E-10</v>
      </c>
      <c r="AA884" s="1" t="b">
        <v>0</v>
      </c>
      <c r="AB884" s="1" t="b">
        <v>0</v>
      </c>
      <c r="AC884" s="1" t="b">
        <v>0</v>
      </c>
      <c r="AD884" s="1" t="b">
        <v>0</v>
      </c>
      <c r="AE884" s="1" t="b">
        <v>0</v>
      </c>
      <c r="AF884" s="1" t="b">
        <v>0</v>
      </c>
      <c r="AG884" s="1" t="b">
        <v>1</v>
      </c>
      <c r="AH884" s="1" t="b">
        <v>0</v>
      </c>
      <c r="AI884" s="1" t="b">
        <v>0</v>
      </c>
      <c r="AJ884" s="2">
        <v>1</v>
      </c>
      <c r="AK884" s="1" t="s">
        <v>32</v>
      </c>
      <c r="AL884" s="1" t="s">
        <v>31</v>
      </c>
      <c r="AM884" s="1" t="s">
        <v>32</v>
      </c>
      <c r="AN884" s="1" t="s">
        <v>32</v>
      </c>
    </row>
    <row r="885" spans="1:40">
      <c r="A885" s="1" t="s">
        <v>79</v>
      </c>
      <c r="B885" s="1" t="s">
        <v>25</v>
      </c>
      <c r="C885" s="1" t="s">
        <v>62</v>
      </c>
      <c r="D885" s="1" t="s">
        <v>508</v>
      </c>
      <c r="E885" s="1" t="s">
        <v>91</v>
      </c>
      <c r="F885" s="2">
        <v>1</v>
      </c>
      <c r="G885" s="2">
        <v>0</v>
      </c>
      <c r="H885" s="2">
        <v>576</v>
      </c>
      <c r="K885" s="2">
        <v>58047.43</v>
      </c>
      <c r="L885" s="2">
        <v>116094.86</v>
      </c>
      <c r="M885" s="2">
        <v>149193.0231317063</v>
      </c>
      <c r="N885" s="2">
        <v>74604.20259191289</v>
      </c>
      <c r="O885" s="2">
        <v>74588.82053979336</v>
      </c>
      <c r="P885" s="2">
        <v>2221020.22</v>
      </c>
      <c r="Q885" s="2">
        <v>1106457.51</v>
      </c>
      <c r="R885" s="2">
        <v>58047.43</v>
      </c>
      <c r="S885" s="4">
        <v>0.7782323085405476</v>
      </c>
      <c r="T885" s="2">
        <v>58059.40080993107</v>
      </c>
      <c r="U885" s="4">
        <v>-0.0002061821128720442</v>
      </c>
      <c r="V885" s="4">
        <v>-0.9477290395852407</v>
      </c>
      <c r="W885" s="4">
        <v>-0.9475375877741569</v>
      </c>
      <c r="X885" s="4">
        <v>0.6222073914383464</v>
      </c>
      <c r="Y885" s="4">
        <v>0.3305572701496</v>
      </c>
      <c r="Z885" s="4">
        <v>-0.2218479285220161</v>
      </c>
      <c r="AA885" s="1" t="b">
        <v>0</v>
      </c>
      <c r="AB885" s="1" t="b">
        <v>0</v>
      </c>
      <c r="AC885" s="1" t="b">
        <v>0</v>
      </c>
      <c r="AD885" s="1" t="b">
        <v>0</v>
      </c>
      <c r="AE885" s="1" t="b">
        <v>0</v>
      </c>
      <c r="AF885" s="1" t="b">
        <v>0</v>
      </c>
      <c r="AG885" s="1" t="b">
        <v>1</v>
      </c>
      <c r="AH885" s="1" t="b">
        <v>0</v>
      </c>
      <c r="AI885" s="1" t="b">
        <v>0</v>
      </c>
      <c r="AJ885" s="2">
        <v>1</v>
      </c>
      <c r="AK885" s="1" t="s">
        <v>31</v>
      </c>
      <c r="AL885" s="1" t="s">
        <v>31</v>
      </c>
      <c r="AM885" s="1" t="s">
        <v>31</v>
      </c>
      <c r="AN885" s="1" t="s">
        <v>32</v>
      </c>
    </row>
    <row r="886" spans="1:40">
      <c r="A886" s="1" t="s">
        <v>79</v>
      </c>
      <c r="B886" s="1" t="s">
        <v>25</v>
      </c>
      <c r="C886" s="1" t="s">
        <v>62</v>
      </c>
      <c r="D886" s="1" t="s">
        <v>509</v>
      </c>
      <c r="E886" s="1" t="s">
        <v>92</v>
      </c>
      <c r="F886" s="2">
        <v>1</v>
      </c>
      <c r="G886" s="2">
        <v>0</v>
      </c>
      <c r="H886" s="2">
        <v>598</v>
      </c>
      <c r="K886" s="2">
        <v>6972.57174454432</v>
      </c>
      <c r="L886" s="2">
        <v>0</v>
      </c>
      <c r="M886" s="2">
        <v>0</v>
      </c>
      <c r="N886" s="2">
        <v>0</v>
      </c>
      <c r="O886" s="2">
        <v>0</v>
      </c>
      <c r="P886" s="2">
        <v>4774.586998130008</v>
      </c>
      <c r="Q886" s="2">
        <v>0</v>
      </c>
      <c r="R886" s="2">
        <v>-6972.57174454432</v>
      </c>
      <c r="AA886" s="1" t="b">
        <v>1</v>
      </c>
      <c r="AB886" s="1" t="b">
        <v>1</v>
      </c>
      <c r="AC886" s="1" t="b">
        <v>1</v>
      </c>
      <c r="AD886" s="1" t="b">
        <v>0</v>
      </c>
      <c r="AE886" s="1" t="b">
        <v>1</v>
      </c>
      <c r="AF886" s="1" t="b">
        <v>0</v>
      </c>
      <c r="AG886" s="1" t="b">
        <v>0</v>
      </c>
      <c r="AH886" s="1" t="b">
        <v>0</v>
      </c>
      <c r="AI886" s="1" t="b">
        <v>0</v>
      </c>
      <c r="AJ886" s="2">
        <v>4</v>
      </c>
      <c r="AK886" s="1" t="s">
        <v>30</v>
      </c>
      <c r="AL886" s="1" t="s">
        <v>30</v>
      </c>
      <c r="AM886" s="1" t="s">
        <v>30</v>
      </c>
      <c r="AN886" s="1" t="s">
        <v>31</v>
      </c>
    </row>
    <row r="887" spans="1:40">
      <c r="A887" s="1" t="s">
        <v>79</v>
      </c>
      <c r="B887" s="1" t="s">
        <v>25</v>
      </c>
      <c r="C887" s="1" t="s">
        <v>62</v>
      </c>
      <c r="D887" s="1" t="s">
        <v>510</v>
      </c>
      <c r="E887" s="1" t="s">
        <v>98</v>
      </c>
      <c r="F887" s="2">
        <v>1</v>
      </c>
      <c r="G887" s="2">
        <v>0</v>
      </c>
      <c r="H887" s="2">
        <v>622</v>
      </c>
      <c r="K887" s="2">
        <v>896.2700024018244</v>
      </c>
      <c r="L887" s="2">
        <v>0</v>
      </c>
      <c r="M887" s="2">
        <v>0</v>
      </c>
      <c r="N887" s="2">
        <v>0</v>
      </c>
      <c r="O887" s="2">
        <v>0</v>
      </c>
      <c r="P887" s="2">
        <v>1569.07737725346</v>
      </c>
      <c r="Q887" s="2">
        <v>833.861136564585</v>
      </c>
      <c r="R887" s="2">
        <v>-896.2700024018244</v>
      </c>
      <c r="AA887" s="1" t="b">
        <v>1</v>
      </c>
      <c r="AB887" s="1" t="b">
        <v>0</v>
      </c>
      <c r="AC887" s="1" t="b">
        <v>1</v>
      </c>
      <c r="AD887" s="1" t="b">
        <v>0</v>
      </c>
      <c r="AE887" s="1" t="b">
        <v>1</v>
      </c>
      <c r="AF887" s="1" t="b">
        <v>0</v>
      </c>
      <c r="AG887" s="1" t="b">
        <v>0</v>
      </c>
      <c r="AH887" s="1" t="b">
        <v>0</v>
      </c>
      <c r="AI887" s="1" t="b">
        <v>0</v>
      </c>
      <c r="AJ887" s="2">
        <v>3</v>
      </c>
      <c r="AK887" s="1" t="s">
        <v>30</v>
      </c>
      <c r="AL887" s="1" t="s">
        <v>30</v>
      </c>
      <c r="AM887" s="1" t="s">
        <v>30</v>
      </c>
      <c r="AN887" s="1" t="s">
        <v>31</v>
      </c>
    </row>
    <row r="888" spans="1:40">
      <c r="A888" s="1" t="s">
        <v>79</v>
      </c>
      <c r="B888" s="1" t="s">
        <v>25</v>
      </c>
      <c r="C888" s="1" t="s">
        <v>62</v>
      </c>
      <c r="D888" s="1" t="s">
        <v>290</v>
      </c>
      <c r="E888" s="1" t="s">
        <v>91</v>
      </c>
      <c r="F888" s="2">
        <v>1</v>
      </c>
      <c r="G888" s="2">
        <v>0</v>
      </c>
      <c r="H888" s="2">
        <v>629</v>
      </c>
      <c r="K888" s="2">
        <v>10250.15</v>
      </c>
      <c r="L888" s="2">
        <v>10250.15</v>
      </c>
      <c r="M888" s="2">
        <v>0</v>
      </c>
      <c r="N888" s="2">
        <v>0</v>
      </c>
      <c r="O888" s="2">
        <v>0</v>
      </c>
      <c r="P888" s="2">
        <v>56891.63</v>
      </c>
      <c r="Q888" s="2">
        <v>22310.53</v>
      </c>
      <c r="R888" s="2">
        <v>0</v>
      </c>
      <c r="V888" s="4">
        <v>-0.8198302632566513</v>
      </c>
      <c r="W888" s="4">
        <v>-1</v>
      </c>
      <c r="X888" s="4">
        <v>15.43632434647298</v>
      </c>
      <c r="Y888" s="4">
        <v>0.4425642551572415</v>
      </c>
      <c r="AA888" s="1" t="b">
        <v>0</v>
      </c>
      <c r="AB888" s="1" t="b">
        <v>0</v>
      </c>
      <c r="AC888" s="1" t="b">
        <v>0</v>
      </c>
      <c r="AD888" s="1" t="b">
        <v>0</v>
      </c>
      <c r="AE888" s="1" t="b">
        <v>0</v>
      </c>
      <c r="AF888" s="1" t="b">
        <v>1</v>
      </c>
      <c r="AG888" s="1" t="b">
        <v>1</v>
      </c>
      <c r="AH888" s="1" t="b">
        <v>1</v>
      </c>
      <c r="AI888" s="1" t="b">
        <v>0</v>
      </c>
      <c r="AJ888" s="2">
        <v>3</v>
      </c>
      <c r="AK888" s="1" t="s">
        <v>30</v>
      </c>
      <c r="AL888" s="1" t="s">
        <v>29</v>
      </c>
      <c r="AM888" s="1" t="s">
        <v>32</v>
      </c>
      <c r="AN888" s="1" t="s">
        <v>29</v>
      </c>
    </row>
    <row r="889" spans="1:40">
      <c r="A889" s="1" t="s">
        <v>79</v>
      </c>
      <c r="B889" s="1" t="s">
        <v>25</v>
      </c>
      <c r="C889" s="1" t="s">
        <v>62</v>
      </c>
      <c r="D889" s="1" t="s">
        <v>511</v>
      </c>
      <c r="E889" s="1" t="s">
        <v>98</v>
      </c>
      <c r="F889" s="2">
        <v>1</v>
      </c>
      <c r="G889" s="2">
        <v>0</v>
      </c>
      <c r="H889" s="2">
        <v>635</v>
      </c>
      <c r="K889" s="2">
        <v>116267.0422909405</v>
      </c>
      <c r="L889" s="2">
        <v>143014.11</v>
      </c>
      <c r="M889" s="2">
        <v>143014.1122867836</v>
      </c>
      <c r="N889" s="2">
        <v>108622.8</v>
      </c>
      <c r="O889" s="2">
        <v>34391.31228678365</v>
      </c>
      <c r="P889" s="2">
        <v>1318773.100172029</v>
      </c>
      <c r="Q889" s="2">
        <v>0</v>
      </c>
      <c r="R889" s="2">
        <v>26747.06770905945</v>
      </c>
      <c r="S889" s="4">
        <v>3.380709678113131</v>
      </c>
      <c r="T889" s="2">
        <v>367222.151223747</v>
      </c>
      <c r="U889" s="4">
        <v>-0.9271637954847594</v>
      </c>
      <c r="V889" s="4">
        <v>-0.8915551811139124</v>
      </c>
      <c r="X889" s="4">
        <v>0.3942459244056409</v>
      </c>
      <c r="Y889" s="4">
        <v>0.3599986043335165</v>
      </c>
      <c r="Z889" s="4">
        <v>-1.598991605789024E-08</v>
      </c>
      <c r="AA889" s="1" t="b">
        <v>0</v>
      </c>
      <c r="AB889" s="1" t="b">
        <v>0</v>
      </c>
      <c r="AC889" s="1" t="b">
        <v>0</v>
      </c>
      <c r="AD889" s="1" t="b">
        <v>0</v>
      </c>
      <c r="AE889" s="1" t="b">
        <v>0</v>
      </c>
      <c r="AF889" s="1" t="b">
        <v>0</v>
      </c>
      <c r="AG889" s="1" t="b">
        <v>1</v>
      </c>
      <c r="AH889" s="1" t="b">
        <v>0</v>
      </c>
      <c r="AI889" s="1" t="b">
        <v>0</v>
      </c>
      <c r="AJ889" s="2">
        <v>1</v>
      </c>
      <c r="AK889" s="1" t="s">
        <v>29</v>
      </c>
      <c r="AL889" s="1" t="s">
        <v>31</v>
      </c>
      <c r="AM889" s="1" t="s">
        <v>32</v>
      </c>
      <c r="AN889" s="1" t="s">
        <v>32</v>
      </c>
    </row>
    <row r="890" spans="1:40">
      <c r="A890" s="1" t="s">
        <v>79</v>
      </c>
      <c r="B890" s="1" t="s">
        <v>25</v>
      </c>
      <c r="C890" s="1" t="s">
        <v>62</v>
      </c>
      <c r="D890" s="1" t="s">
        <v>248</v>
      </c>
      <c r="E890" s="1" t="s">
        <v>98</v>
      </c>
      <c r="F890" s="2">
        <v>1</v>
      </c>
      <c r="G890" s="2">
        <v>0</v>
      </c>
      <c r="H890" s="2">
        <v>638</v>
      </c>
      <c r="K890" s="2">
        <v>369974.8676512822</v>
      </c>
      <c r="L890" s="2">
        <v>332549.9</v>
      </c>
      <c r="M890" s="2">
        <v>332549.9019855624</v>
      </c>
      <c r="N890" s="2">
        <v>109539.6047713936</v>
      </c>
      <c r="O890" s="2">
        <v>223010.2972141688</v>
      </c>
      <c r="P890" s="2">
        <v>980026.7013142005</v>
      </c>
      <c r="Q890" s="2">
        <v>-19834.58460641098</v>
      </c>
      <c r="R890" s="2">
        <v>-37424.9676512822</v>
      </c>
      <c r="S890" s="4">
        <v>1.659003518102016</v>
      </c>
      <c r="T890" s="2">
        <v>181726.5896872464</v>
      </c>
      <c r="U890" s="4">
        <v>-1.205941066278144</v>
      </c>
      <c r="V890" s="4">
        <v>-0.6606726127420245</v>
      </c>
      <c r="W890" s="4">
        <v>0.8868541183960879</v>
      </c>
      <c r="X890" s="4">
        <v>0.2199364666776324</v>
      </c>
      <c r="Y890" s="4">
        <v>0.4099888467866025</v>
      </c>
      <c r="Z890" s="4">
        <v>-5.970720140524577E-09</v>
      </c>
      <c r="AA890" s="1" t="b">
        <v>1</v>
      </c>
      <c r="AB890" s="1" t="b">
        <v>0</v>
      </c>
      <c r="AC890" s="1" t="b">
        <v>0</v>
      </c>
      <c r="AD890" s="1" t="b">
        <v>0</v>
      </c>
      <c r="AE890" s="1" t="b">
        <v>0</v>
      </c>
      <c r="AF890" s="1" t="b">
        <v>0</v>
      </c>
      <c r="AG890" s="1" t="b">
        <v>1</v>
      </c>
      <c r="AH890" s="1" t="b">
        <v>0</v>
      </c>
      <c r="AI890" s="1" t="b">
        <v>0</v>
      </c>
      <c r="AJ890" s="2">
        <v>2</v>
      </c>
      <c r="AK890" s="1" t="s">
        <v>29</v>
      </c>
      <c r="AL890" s="1" t="s">
        <v>31</v>
      </c>
      <c r="AM890" s="1" t="s">
        <v>32</v>
      </c>
      <c r="AN890" s="1" t="s">
        <v>29</v>
      </c>
    </row>
    <row r="891" spans="1:40">
      <c r="A891" s="1" t="s">
        <v>79</v>
      </c>
      <c r="B891" s="1" t="s">
        <v>25</v>
      </c>
      <c r="C891" s="1" t="s">
        <v>62</v>
      </c>
      <c r="D891" s="1" t="s">
        <v>252</v>
      </c>
      <c r="E891" s="1" t="s">
        <v>87</v>
      </c>
      <c r="F891" s="2">
        <v>1</v>
      </c>
      <c r="G891" s="2">
        <v>0</v>
      </c>
      <c r="H891" s="2">
        <v>640</v>
      </c>
      <c r="K891" s="2">
        <v>32353.53891665342</v>
      </c>
      <c r="L891" s="2">
        <v>48530.30837498013</v>
      </c>
      <c r="M891" s="2">
        <v>0</v>
      </c>
      <c r="N891" s="2">
        <v>0</v>
      </c>
      <c r="O891" s="2">
        <v>0</v>
      </c>
      <c r="P891" s="2">
        <v>450350.555735728</v>
      </c>
      <c r="Q891" s="2">
        <v>83991.23252713877</v>
      </c>
      <c r="R891" s="2">
        <v>16176.76945832671</v>
      </c>
      <c r="V891" s="4">
        <v>-0.8922388176124326</v>
      </c>
      <c r="W891" s="4">
        <v>-0.8073993085754545</v>
      </c>
      <c r="X891" s="4">
        <v>0.3122894700826465</v>
      </c>
      <c r="Y891" s="4">
        <v>2.117085487424476</v>
      </c>
      <c r="AA891" s="1" t="b">
        <v>0</v>
      </c>
      <c r="AB891" s="1" t="b">
        <v>0</v>
      </c>
      <c r="AC891" s="1" t="b">
        <v>0</v>
      </c>
      <c r="AD891" s="1" t="b">
        <v>0</v>
      </c>
      <c r="AE891" s="1" t="b">
        <v>0</v>
      </c>
      <c r="AF891" s="1" t="b">
        <v>1</v>
      </c>
      <c r="AG891" s="1" t="b">
        <v>1</v>
      </c>
      <c r="AH891" s="1" t="b">
        <v>0</v>
      </c>
      <c r="AI891" s="1" t="b">
        <v>0</v>
      </c>
      <c r="AJ891" s="2">
        <v>2</v>
      </c>
      <c r="AK891" s="1" t="s">
        <v>30</v>
      </c>
      <c r="AL891" s="1" t="s">
        <v>31</v>
      </c>
      <c r="AM891" s="1" t="s">
        <v>29</v>
      </c>
      <c r="AN891" s="1" t="s">
        <v>32</v>
      </c>
    </row>
    <row r="892" spans="1:40">
      <c r="A892" s="1" t="s">
        <v>79</v>
      </c>
      <c r="B892" s="1" t="s">
        <v>25</v>
      </c>
      <c r="C892" s="1" t="s">
        <v>62</v>
      </c>
      <c r="D892" s="1" t="s">
        <v>191</v>
      </c>
      <c r="E892" s="1" t="s">
        <v>91</v>
      </c>
      <c r="F892" s="2">
        <v>1</v>
      </c>
      <c r="G892" s="2">
        <v>0</v>
      </c>
      <c r="H892" s="2">
        <v>655</v>
      </c>
      <c r="K892" s="2">
        <v>616.87</v>
      </c>
      <c r="L892" s="2">
        <v>709.4005</v>
      </c>
      <c r="M892" s="2">
        <v>0</v>
      </c>
      <c r="N892" s="2">
        <v>0</v>
      </c>
      <c r="O892" s="2">
        <v>0</v>
      </c>
      <c r="P892" s="2">
        <v>1157.69</v>
      </c>
      <c r="Q892" s="2">
        <v>380.22</v>
      </c>
      <c r="R892" s="2">
        <v>92.53049999999996</v>
      </c>
      <c r="X892" s="4">
        <v>0</v>
      </c>
      <c r="Y892" s="4">
        <v>0.3499927051080454</v>
      </c>
      <c r="AA892" s="1" t="b">
        <v>0</v>
      </c>
      <c r="AB892" s="1" t="b">
        <v>0</v>
      </c>
      <c r="AC892" s="1" t="b">
        <v>0</v>
      </c>
      <c r="AD892" s="1" t="b">
        <v>0</v>
      </c>
      <c r="AE892" s="1" t="b">
        <v>0</v>
      </c>
      <c r="AF892" s="1" t="b">
        <v>1</v>
      </c>
      <c r="AG892" s="1" t="b">
        <v>1</v>
      </c>
      <c r="AH892" s="1" t="b">
        <v>0</v>
      </c>
      <c r="AI892" s="1" t="b">
        <v>0</v>
      </c>
      <c r="AJ892" s="2">
        <v>2</v>
      </c>
      <c r="AK892" s="1" t="s">
        <v>30</v>
      </c>
      <c r="AL892" s="1" t="s">
        <v>31</v>
      </c>
      <c r="AM892" s="1" t="s">
        <v>31</v>
      </c>
      <c r="AN892" s="1" t="s">
        <v>31</v>
      </c>
    </row>
    <row r="893" spans="1:40">
      <c r="A893" s="1" t="s">
        <v>79</v>
      </c>
      <c r="B893" s="1" t="s">
        <v>25</v>
      </c>
      <c r="C893" s="1" t="s">
        <v>62</v>
      </c>
      <c r="D893" s="1" t="s">
        <v>241</v>
      </c>
      <c r="E893" s="1" t="s">
        <v>98</v>
      </c>
      <c r="F893" s="2">
        <v>1</v>
      </c>
      <c r="G893" s="2">
        <v>0</v>
      </c>
      <c r="H893" s="2">
        <v>705</v>
      </c>
      <c r="K893" s="2">
        <v>47744.19558376596</v>
      </c>
      <c r="L893" s="2">
        <v>0</v>
      </c>
      <c r="M893" s="2">
        <v>0</v>
      </c>
      <c r="N893" s="2">
        <v>0</v>
      </c>
      <c r="O893" s="2">
        <v>0</v>
      </c>
      <c r="P893" s="2">
        <v>63230.09580970035</v>
      </c>
      <c r="Q893" s="2">
        <v>14535.26623313513</v>
      </c>
      <c r="R893" s="2">
        <v>-47744.19558376596</v>
      </c>
      <c r="V893" s="4">
        <v>-1</v>
      </c>
      <c r="W893" s="4">
        <v>-4.284714212865707</v>
      </c>
      <c r="AA893" s="1" t="b">
        <v>1</v>
      </c>
      <c r="AB893" s="1" t="b">
        <v>0</v>
      </c>
      <c r="AC893" s="1" t="b">
        <v>1</v>
      </c>
      <c r="AD893" s="1" t="b">
        <v>0</v>
      </c>
      <c r="AE893" s="1" t="b">
        <v>1</v>
      </c>
      <c r="AF893" s="1" t="b">
        <v>0</v>
      </c>
      <c r="AG893" s="1" t="b">
        <v>0</v>
      </c>
      <c r="AH893" s="1" t="b">
        <v>0</v>
      </c>
      <c r="AI893" s="1" t="b">
        <v>0</v>
      </c>
      <c r="AJ893" s="2">
        <v>3</v>
      </c>
      <c r="AK893" s="1" t="s">
        <v>30</v>
      </c>
      <c r="AL893" s="1" t="s">
        <v>30</v>
      </c>
      <c r="AM893" s="1" t="s">
        <v>30</v>
      </c>
      <c r="AN893" s="1" t="s">
        <v>29</v>
      </c>
    </row>
    <row r="894" spans="1:40">
      <c r="A894" s="1" t="s">
        <v>79</v>
      </c>
      <c r="B894" s="1" t="s">
        <v>25</v>
      </c>
      <c r="C894" s="1" t="s">
        <v>62</v>
      </c>
      <c r="D894" s="1" t="s">
        <v>281</v>
      </c>
      <c r="E894" s="1" t="s">
        <v>98</v>
      </c>
      <c r="F894" s="2">
        <v>1</v>
      </c>
      <c r="G894" s="2">
        <v>0</v>
      </c>
      <c r="H894" s="2">
        <v>809</v>
      </c>
      <c r="K894" s="2">
        <v>3226.010414990908</v>
      </c>
      <c r="L894" s="2">
        <v>0</v>
      </c>
      <c r="M894" s="2">
        <v>0</v>
      </c>
      <c r="N894" s="2">
        <v>0</v>
      </c>
      <c r="O894" s="2">
        <v>0</v>
      </c>
      <c r="P894" s="2">
        <v>119618.9773941974</v>
      </c>
      <c r="Q894" s="2">
        <v>56722.15111685731</v>
      </c>
      <c r="R894" s="2">
        <v>-3226.010414990908</v>
      </c>
      <c r="V894" s="4">
        <v>-1</v>
      </c>
      <c r="W894" s="4">
        <v>-1.056873908190555</v>
      </c>
      <c r="AA894" s="1" t="b">
        <v>1</v>
      </c>
      <c r="AB894" s="1" t="b">
        <v>0</v>
      </c>
      <c r="AC894" s="1" t="b">
        <v>1</v>
      </c>
      <c r="AD894" s="1" t="b">
        <v>0</v>
      </c>
      <c r="AE894" s="1" t="b">
        <v>1</v>
      </c>
      <c r="AF894" s="1" t="b">
        <v>0</v>
      </c>
      <c r="AG894" s="1" t="b">
        <v>0</v>
      </c>
      <c r="AH894" s="1" t="b">
        <v>0</v>
      </c>
      <c r="AI894" s="1" t="b">
        <v>0</v>
      </c>
      <c r="AJ894" s="2">
        <v>3</v>
      </c>
      <c r="AK894" s="1" t="s">
        <v>30</v>
      </c>
      <c r="AL894" s="1" t="s">
        <v>30</v>
      </c>
      <c r="AM894" s="1" t="s">
        <v>30</v>
      </c>
      <c r="AN894" s="1" t="s">
        <v>31</v>
      </c>
    </row>
    <row r="895" spans="1:40">
      <c r="A895" s="1" t="s">
        <v>79</v>
      </c>
      <c r="B895" s="1" t="s">
        <v>25</v>
      </c>
      <c r="C895" s="1" t="s">
        <v>62</v>
      </c>
      <c r="D895" s="1" t="s">
        <v>195</v>
      </c>
      <c r="E895" s="1" t="s">
        <v>98</v>
      </c>
      <c r="F895" s="2">
        <v>1</v>
      </c>
      <c r="G895" s="2">
        <v>0</v>
      </c>
      <c r="H895" s="2">
        <v>822</v>
      </c>
      <c r="K895" s="2">
        <v>186390.2330019239</v>
      </c>
      <c r="L895" s="2">
        <v>312507.01</v>
      </c>
      <c r="M895" s="2">
        <v>312507.01</v>
      </c>
      <c r="N895" s="2">
        <v>0</v>
      </c>
      <c r="O895" s="2">
        <v>312507.01</v>
      </c>
      <c r="P895" s="2">
        <v>959387.199526489</v>
      </c>
      <c r="Q895" s="2">
        <v>373688.8238502181</v>
      </c>
      <c r="R895" s="2">
        <v>126116.7769980761</v>
      </c>
      <c r="S895" s="4">
        <v>0.5964353663680182</v>
      </c>
      <c r="T895" s="2">
        <v>0</v>
      </c>
      <c r="V895" s="4">
        <v>-0.6742639362352973</v>
      </c>
      <c r="W895" s="4">
        <v>-0.662508566088061</v>
      </c>
      <c r="X895" s="4">
        <v>0</v>
      </c>
      <c r="Y895" s="4">
        <v>0.3999999872002871</v>
      </c>
      <c r="Z895" s="4">
        <v>2.220446049250313E-16</v>
      </c>
      <c r="AA895" s="1" t="b">
        <v>0</v>
      </c>
      <c r="AB895" s="1" t="b">
        <v>1</v>
      </c>
      <c r="AC895" s="1" t="b">
        <v>0</v>
      </c>
      <c r="AD895" s="1" t="b">
        <v>0</v>
      </c>
      <c r="AE895" s="1" t="b">
        <v>0</v>
      </c>
      <c r="AF895" s="1" t="b">
        <v>0</v>
      </c>
      <c r="AG895" s="1" t="b">
        <v>1</v>
      </c>
      <c r="AH895" s="1" t="b">
        <v>0</v>
      </c>
      <c r="AI895" s="1" t="b">
        <v>0</v>
      </c>
      <c r="AJ895" s="2">
        <v>2</v>
      </c>
      <c r="AK895" s="1" t="s">
        <v>30</v>
      </c>
      <c r="AL895" s="1" t="s">
        <v>31</v>
      </c>
      <c r="AM895" s="1" t="s">
        <v>32</v>
      </c>
      <c r="AN895" s="1" t="s">
        <v>32</v>
      </c>
    </row>
    <row r="896" spans="1:40">
      <c r="A896" s="1" t="s">
        <v>79</v>
      </c>
      <c r="B896" s="1" t="s">
        <v>25</v>
      </c>
      <c r="C896" s="1" t="s">
        <v>62</v>
      </c>
      <c r="D896" s="1" t="s">
        <v>149</v>
      </c>
      <c r="E896" s="1" t="s">
        <v>85</v>
      </c>
      <c r="F896" s="2">
        <v>1</v>
      </c>
      <c r="G896" s="2">
        <v>0</v>
      </c>
      <c r="H896" s="2">
        <v>878</v>
      </c>
      <c r="K896" s="2">
        <v>2375527.337828091</v>
      </c>
      <c r="L896" s="2">
        <v>908600</v>
      </c>
      <c r="M896" s="2">
        <v>344050.6468298291</v>
      </c>
      <c r="N896" s="2">
        <v>52430.59575216712</v>
      </c>
      <c r="O896" s="2">
        <v>291620.051077662</v>
      </c>
      <c r="P896" s="2">
        <v>4154096.852886373</v>
      </c>
      <c r="Q896" s="2">
        <v>2900217.344642799</v>
      </c>
      <c r="R896" s="2">
        <v>-1466927.337828091</v>
      </c>
      <c r="S896" s="4">
        <v>8.145967086452018</v>
      </c>
      <c r="T896" s="2">
        <v>427097.9073202243</v>
      </c>
      <c r="U896" s="4">
        <v>-4.434639488243233</v>
      </c>
      <c r="V896" s="4">
        <v>-0.7812761637060336</v>
      </c>
      <c r="W896" s="4">
        <v>-1.505799105207669</v>
      </c>
      <c r="X896" s="4">
        <v>0.25</v>
      </c>
      <c r="Y896" s="4">
        <v>0.475</v>
      </c>
      <c r="Z896" s="4">
        <v>1.64089025372303</v>
      </c>
      <c r="AA896" s="1" t="b">
        <v>1</v>
      </c>
      <c r="AB896" s="1" t="b">
        <v>0</v>
      </c>
      <c r="AC896" s="1" t="b">
        <v>1</v>
      </c>
      <c r="AD896" s="1" t="b">
        <v>0</v>
      </c>
      <c r="AE896" s="1" t="b">
        <v>0</v>
      </c>
      <c r="AF896" s="1" t="b">
        <v>0</v>
      </c>
      <c r="AG896" s="1" t="b">
        <v>1</v>
      </c>
      <c r="AH896" s="1" t="b">
        <v>0</v>
      </c>
      <c r="AI896" s="1" t="b">
        <v>0</v>
      </c>
      <c r="AJ896" s="2">
        <v>3</v>
      </c>
      <c r="AK896" s="1" t="s">
        <v>29</v>
      </c>
      <c r="AL896" s="1" t="s">
        <v>31</v>
      </c>
      <c r="AM896" s="1" t="s">
        <v>32</v>
      </c>
      <c r="AN896" s="1" t="s">
        <v>29</v>
      </c>
    </row>
    <row r="897" spans="1:40">
      <c r="A897" s="1" t="s">
        <v>79</v>
      </c>
      <c r="B897" s="1" t="s">
        <v>25</v>
      </c>
      <c r="C897" s="1" t="s">
        <v>62</v>
      </c>
      <c r="D897" s="1" t="s">
        <v>512</v>
      </c>
      <c r="E897" s="1" t="s">
        <v>120</v>
      </c>
      <c r="F897" s="2">
        <v>1</v>
      </c>
      <c r="G897" s="2">
        <v>0</v>
      </c>
      <c r="H897" s="2">
        <v>889</v>
      </c>
      <c r="K897" s="2">
        <v>694490.1590176441</v>
      </c>
      <c r="L897" s="2">
        <v>927145.11</v>
      </c>
      <c r="M897" s="2">
        <v>927145.1054983067</v>
      </c>
      <c r="N897" s="2">
        <v>277093.5851620531</v>
      </c>
      <c r="O897" s="2">
        <v>650051.5203362536</v>
      </c>
      <c r="P897" s="2">
        <v>812284.7900730446</v>
      </c>
      <c r="Q897" s="2">
        <v>503461.1854611653</v>
      </c>
      <c r="R897" s="2">
        <v>232654.9509823559</v>
      </c>
      <c r="S897" s="4">
        <v>1.068361717942608</v>
      </c>
      <c r="T897" s="2">
        <v>296036.1786746074</v>
      </c>
      <c r="U897" s="4">
        <v>-0.2140996008529011</v>
      </c>
      <c r="V897" s="4">
        <v>0.1414040018115157</v>
      </c>
      <c r="W897" s="4">
        <v>-0.5378890017723088</v>
      </c>
      <c r="X897" s="4">
        <v>0.1142440583006473</v>
      </c>
      <c r="Y897" s="4">
        <v>0.4499872625116903</v>
      </c>
      <c r="Z897" s="4">
        <v>4.855435609130154E-09</v>
      </c>
      <c r="AA897" s="1" t="b">
        <v>0</v>
      </c>
      <c r="AB897" s="1" t="b">
        <v>0</v>
      </c>
      <c r="AC897" s="1" t="b">
        <v>0</v>
      </c>
      <c r="AD897" s="1" t="b">
        <v>0</v>
      </c>
      <c r="AE897" s="1" t="b">
        <v>0</v>
      </c>
      <c r="AF897" s="1" t="b">
        <v>0</v>
      </c>
      <c r="AG897" s="1" t="b">
        <v>1</v>
      </c>
      <c r="AH897" s="1" t="b">
        <v>0</v>
      </c>
      <c r="AI897" s="1" t="b">
        <v>0</v>
      </c>
      <c r="AJ897" s="2">
        <v>1</v>
      </c>
      <c r="AK897" s="1" t="s">
        <v>32</v>
      </c>
      <c r="AL897" s="1" t="s">
        <v>31</v>
      </c>
      <c r="AM897" s="1" t="s">
        <v>32</v>
      </c>
      <c r="AN897" s="1" t="s">
        <v>32</v>
      </c>
    </row>
    <row r="898" spans="1:40">
      <c r="A898" s="1" t="s">
        <v>79</v>
      </c>
      <c r="B898" s="1" t="s">
        <v>25</v>
      </c>
      <c r="C898" s="1" t="s">
        <v>62</v>
      </c>
      <c r="D898" s="1" t="s">
        <v>257</v>
      </c>
      <c r="E898" s="1" t="s">
        <v>97</v>
      </c>
      <c r="F898" s="2">
        <v>1</v>
      </c>
      <c r="G898" s="2">
        <v>0</v>
      </c>
      <c r="H898" s="2">
        <v>903</v>
      </c>
      <c r="K898" s="2">
        <v>636898.0626438729</v>
      </c>
      <c r="L898" s="2">
        <v>711110.61</v>
      </c>
      <c r="M898" s="2">
        <v>711110.6066401317</v>
      </c>
      <c r="N898" s="2">
        <v>364097.2817424988</v>
      </c>
      <c r="O898" s="2">
        <v>347013.3248976329</v>
      </c>
      <c r="P898" s="2">
        <v>6726580.47410512</v>
      </c>
      <c r="Q898" s="2">
        <v>310079.606293633</v>
      </c>
      <c r="R898" s="2">
        <v>74212.54735612706</v>
      </c>
      <c r="S898" s="4">
        <v>1.835370623971729</v>
      </c>
      <c r="T898" s="2">
        <v>668253.4551781405</v>
      </c>
      <c r="U898" s="4">
        <v>-0.8889455089516242</v>
      </c>
      <c r="V898" s="4">
        <v>-0.8942834902908667</v>
      </c>
      <c r="W898" s="4">
        <v>-0.7606661455644047</v>
      </c>
      <c r="X898" s="4">
        <v>0.2449477585491236</v>
      </c>
      <c r="Y898" s="4">
        <v>0.1878978152217417</v>
      </c>
      <c r="Z898" s="4">
        <v>4.72481809232761E-09</v>
      </c>
      <c r="AA898" s="1" t="b">
        <v>0</v>
      </c>
      <c r="AB898" s="1" t="b">
        <v>1</v>
      </c>
      <c r="AC898" s="1" t="b">
        <v>1</v>
      </c>
      <c r="AD898" s="1" t="b">
        <v>0</v>
      </c>
      <c r="AE898" s="1" t="b">
        <v>0</v>
      </c>
      <c r="AF898" s="1" t="b">
        <v>0</v>
      </c>
      <c r="AG898" s="1" t="b">
        <v>1</v>
      </c>
      <c r="AH898" s="1" t="b">
        <v>0</v>
      </c>
      <c r="AI898" s="1" t="b">
        <v>0</v>
      </c>
      <c r="AJ898" s="2">
        <v>3</v>
      </c>
      <c r="AK898" s="1" t="s">
        <v>29</v>
      </c>
      <c r="AL898" s="1" t="s">
        <v>31</v>
      </c>
      <c r="AM898" s="1" t="s">
        <v>31</v>
      </c>
      <c r="AN898" s="1" t="s">
        <v>32</v>
      </c>
    </row>
    <row r="899" spans="1:40">
      <c r="A899" s="1" t="s">
        <v>79</v>
      </c>
      <c r="B899" s="1" t="s">
        <v>25</v>
      </c>
      <c r="C899" s="1" t="s">
        <v>62</v>
      </c>
      <c r="D899" s="1" t="s">
        <v>513</v>
      </c>
      <c r="E899" s="1" t="s">
        <v>98</v>
      </c>
      <c r="F899" s="2">
        <v>1</v>
      </c>
      <c r="G899" s="2">
        <v>0</v>
      </c>
      <c r="H899" s="2">
        <v>931</v>
      </c>
      <c r="K899" s="2">
        <v>7602.800365372434</v>
      </c>
      <c r="L899" s="2">
        <v>0</v>
      </c>
      <c r="M899" s="2">
        <v>0</v>
      </c>
      <c r="N899" s="2">
        <v>0</v>
      </c>
      <c r="O899" s="2">
        <v>0</v>
      </c>
      <c r="P899" s="2">
        <v>89763.90587205385</v>
      </c>
      <c r="Q899" s="2">
        <v>28584.68628594858</v>
      </c>
      <c r="R899" s="2">
        <v>-7602.800365372434</v>
      </c>
      <c r="V899" s="4">
        <v>-1</v>
      </c>
      <c r="W899" s="4">
        <v>-1.265974595254164</v>
      </c>
      <c r="AA899" s="1" t="b">
        <v>1</v>
      </c>
      <c r="AB899" s="1" t="b">
        <v>0</v>
      </c>
      <c r="AC899" s="1" t="b">
        <v>1</v>
      </c>
      <c r="AD899" s="1" t="b">
        <v>0</v>
      </c>
      <c r="AE899" s="1" t="b">
        <v>1</v>
      </c>
      <c r="AF899" s="1" t="b">
        <v>0</v>
      </c>
      <c r="AG899" s="1" t="b">
        <v>0</v>
      </c>
      <c r="AH899" s="1" t="b">
        <v>0</v>
      </c>
      <c r="AI899" s="1" t="b">
        <v>0</v>
      </c>
      <c r="AJ899" s="2">
        <v>3</v>
      </c>
      <c r="AK899" s="1" t="s">
        <v>30</v>
      </c>
      <c r="AL899" s="1" t="s">
        <v>30</v>
      </c>
      <c r="AM899" s="1" t="s">
        <v>30</v>
      </c>
      <c r="AN899" s="1" t="s">
        <v>31</v>
      </c>
    </row>
    <row r="900" spans="1:40">
      <c r="A900" s="1" t="s">
        <v>79</v>
      </c>
      <c r="B900" s="1" t="s">
        <v>25</v>
      </c>
      <c r="C900" s="1" t="s">
        <v>62</v>
      </c>
      <c r="D900" s="1" t="s">
        <v>514</v>
      </c>
      <c r="E900" s="1" t="s">
        <v>87</v>
      </c>
      <c r="F900" s="2">
        <v>1</v>
      </c>
      <c r="G900" s="2">
        <v>0</v>
      </c>
      <c r="H900" s="2">
        <v>940</v>
      </c>
      <c r="K900" s="2">
        <v>2404.603174213938</v>
      </c>
      <c r="L900" s="2">
        <v>2765.293650346028</v>
      </c>
      <c r="M900" s="2">
        <v>0</v>
      </c>
      <c r="N900" s="2">
        <v>0</v>
      </c>
      <c r="O900" s="2">
        <v>0</v>
      </c>
      <c r="P900" s="2">
        <v>47143.727993254</v>
      </c>
      <c r="Q900" s="2">
        <v>2525.479345018192</v>
      </c>
      <c r="R900" s="2">
        <v>360.6904761320902</v>
      </c>
      <c r="V900" s="4">
        <v>-0.9413433394418506</v>
      </c>
      <c r="X900" s="4">
        <v>46.26255609392568</v>
      </c>
      <c r="Y900" s="4">
        <v>0.4162873651987832</v>
      </c>
      <c r="AA900" s="1" t="b">
        <v>0</v>
      </c>
      <c r="AB900" s="1" t="b">
        <v>0</v>
      </c>
      <c r="AC900" s="1" t="b">
        <v>0</v>
      </c>
      <c r="AD900" s="1" t="b">
        <v>0</v>
      </c>
      <c r="AE900" s="1" t="b">
        <v>0</v>
      </c>
      <c r="AF900" s="1" t="b">
        <v>1</v>
      </c>
      <c r="AG900" s="1" t="b">
        <v>1</v>
      </c>
      <c r="AH900" s="1" t="b">
        <v>1</v>
      </c>
      <c r="AI900" s="1" t="b">
        <v>0</v>
      </c>
      <c r="AJ900" s="2">
        <v>3</v>
      </c>
      <c r="AK900" s="1" t="s">
        <v>30</v>
      </c>
      <c r="AL900" s="1" t="s">
        <v>29</v>
      </c>
      <c r="AM900" s="1" t="s">
        <v>32</v>
      </c>
      <c r="AN900" s="1" t="s">
        <v>31</v>
      </c>
    </row>
    <row r="901" spans="1:40">
      <c r="A901" s="1" t="s">
        <v>79</v>
      </c>
      <c r="B901" s="1" t="s">
        <v>25</v>
      </c>
      <c r="C901" s="1" t="s">
        <v>62</v>
      </c>
      <c r="D901" s="1" t="s">
        <v>238</v>
      </c>
      <c r="E901" s="1" t="s">
        <v>104</v>
      </c>
      <c r="F901" s="2">
        <v>1</v>
      </c>
      <c r="G901" s="2">
        <v>0</v>
      </c>
      <c r="H901" s="2">
        <v>191</v>
      </c>
      <c r="K901" s="2">
        <v>57171.56</v>
      </c>
      <c r="L901" s="2">
        <v>57171.56</v>
      </c>
      <c r="M901" s="2">
        <v>206312.8080299346</v>
      </c>
      <c r="N901" s="2">
        <v>117900.6985225326</v>
      </c>
      <c r="O901" s="2">
        <v>88412.10950740203</v>
      </c>
      <c r="P901" s="2">
        <v>2071569.9</v>
      </c>
      <c r="Q901" s="2">
        <v>1061291.75</v>
      </c>
      <c r="R901" s="2">
        <v>0</v>
      </c>
      <c r="S901" s="4">
        <v>0.6466485226801821</v>
      </c>
      <c r="T901" s="2">
        <v>76240.31252255721</v>
      </c>
      <c r="U901" s="4">
        <v>-1</v>
      </c>
      <c r="V901" s="4">
        <v>-0.9724018195089628</v>
      </c>
      <c r="W901" s="4">
        <v>-1</v>
      </c>
      <c r="X901" s="4">
        <v>2.527753659336915</v>
      </c>
      <c r="Y901" s="4">
        <v>0.8570920576594377</v>
      </c>
      <c r="Z901" s="4">
        <v>-0.7228889444822795</v>
      </c>
      <c r="AA901" s="1" t="b">
        <v>0</v>
      </c>
      <c r="AB901" s="1" t="b">
        <v>0</v>
      </c>
      <c r="AC901" s="1" t="b">
        <v>0</v>
      </c>
      <c r="AD901" s="1" t="b">
        <v>0</v>
      </c>
      <c r="AE901" s="1" t="b">
        <v>0</v>
      </c>
      <c r="AF901" s="1" t="b">
        <v>0</v>
      </c>
      <c r="AG901" s="1" t="b">
        <v>1</v>
      </c>
      <c r="AH901" s="1" t="b">
        <v>1</v>
      </c>
      <c r="AI901" s="1" t="b">
        <v>0</v>
      </c>
      <c r="AJ901" s="2">
        <v>2</v>
      </c>
      <c r="AK901" s="1" t="s">
        <v>29</v>
      </c>
      <c r="AL901" s="1" t="s">
        <v>29</v>
      </c>
      <c r="AM901" s="1" t="s">
        <v>29</v>
      </c>
      <c r="AN901" s="1" t="s">
        <v>29</v>
      </c>
    </row>
    <row r="902" spans="1:40">
      <c r="A902" s="1" t="s">
        <v>79</v>
      </c>
      <c r="B902" s="1" t="s">
        <v>25</v>
      </c>
      <c r="C902" s="1" t="s">
        <v>62</v>
      </c>
      <c r="D902" s="1" t="s">
        <v>476</v>
      </c>
      <c r="E902" s="1" t="s">
        <v>85</v>
      </c>
      <c r="F902" s="2">
        <v>1</v>
      </c>
      <c r="G902" s="2">
        <v>0</v>
      </c>
      <c r="H902" s="2">
        <v>505</v>
      </c>
      <c r="K902" s="2">
        <v>-549.4276048013501</v>
      </c>
      <c r="L902" s="2">
        <v>0</v>
      </c>
      <c r="M902" s="2">
        <v>0</v>
      </c>
      <c r="N902" s="2">
        <v>0</v>
      </c>
      <c r="O902" s="2">
        <v>0</v>
      </c>
      <c r="P902" s="2">
        <v>-979.6597264964414</v>
      </c>
      <c r="Q902" s="2">
        <v>584.1620531736462</v>
      </c>
      <c r="R902" s="2">
        <v>549.4276048013501</v>
      </c>
      <c r="AA902" s="1" t="b">
        <v>0</v>
      </c>
      <c r="AB902" s="1" t="b">
        <v>0</v>
      </c>
      <c r="AC902" s="1" t="b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2">
        <v>0</v>
      </c>
      <c r="AK902" s="1" t="s">
        <v>30</v>
      </c>
      <c r="AL902" s="1" t="s">
        <v>30</v>
      </c>
      <c r="AM902" s="1" t="s">
        <v>30</v>
      </c>
      <c r="AN902" s="1" t="s">
        <v>31</v>
      </c>
    </row>
    <row r="903" spans="1:40">
      <c r="A903" s="1" t="s">
        <v>79</v>
      </c>
      <c r="B903" s="1" t="s">
        <v>25</v>
      </c>
      <c r="C903" s="1" t="s">
        <v>62</v>
      </c>
      <c r="D903" s="1" t="s">
        <v>515</v>
      </c>
      <c r="E903" s="1" t="s">
        <v>90</v>
      </c>
      <c r="F903" s="2">
        <v>1</v>
      </c>
      <c r="G903" s="2">
        <v>0</v>
      </c>
      <c r="H903" s="2">
        <v>1208</v>
      </c>
      <c r="K903" s="2">
        <v>86579.20484872637</v>
      </c>
      <c r="L903" s="2">
        <v>121210.8867882169</v>
      </c>
      <c r="M903" s="2">
        <v>56188.48790150214</v>
      </c>
      <c r="N903" s="2">
        <v>28097.14051464957</v>
      </c>
      <c r="O903" s="2">
        <v>28091.34738685258</v>
      </c>
      <c r="P903" s="2">
        <v>143373.8117179502</v>
      </c>
      <c r="Q903" s="2">
        <v>143373.8117179502</v>
      </c>
      <c r="R903" s="2">
        <v>34631.68193949053</v>
      </c>
      <c r="S903" s="4">
        <v>3.082059527313649</v>
      </c>
      <c r="T903" s="2">
        <v>86597.05961344604</v>
      </c>
      <c r="U903" s="4">
        <v>-0.6000824728451493</v>
      </c>
      <c r="V903" s="4">
        <v>-0.1545814027273887</v>
      </c>
      <c r="W903" s="4">
        <v>-0.7584518293506826</v>
      </c>
      <c r="X903" s="4">
        <v>0</v>
      </c>
      <c r="Y903" s="4">
        <v>0.35</v>
      </c>
      <c r="Z903" s="4">
        <v>1.157219233247536</v>
      </c>
      <c r="AA903" s="1" t="b">
        <v>0</v>
      </c>
      <c r="AB903" s="1" t="b">
        <v>0</v>
      </c>
      <c r="AC903" s="1" t="b">
        <v>0</v>
      </c>
      <c r="AD903" s="1" t="b">
        <v>0</v>
      </c>
      <c r="AE903" s="1" t="b">
        <v>0</v>
      </c>
      <c r="AF903" s="1" t="b">
        <v>0</v>
      </c>
      <c r="AG903" s="1" t="b">
        <v>1</v>
      </c>
      <c r="AH903" s="1" t="b">
        <v>0</v>
      </c>
      <c r="AI903" s="1" t="b">
        <v>0</v>
      </c>
      <c r="AJ903" s="2">
        <v>1</v>
      </c>
      <c r="AK903" s="1" t="s">
        <v>29</v>
      </c>
      <c r="AL903" s="1" t="s">
        <v>31</v>
      </c>
      <c r="AM903" s="1" t="s">
        <v>31</v>
      </c>
      <c r="AN903" s="1" t="s">
        <v>32</v>
      </c>
    </row>
    <row r="904" spans="1:40">
      <c r="A904" s="1" t="s">
        <v>79</v>
      </c>
      <c r="B904" s="1" t="s">
        <v>25</v>
      </c>
      <c r="C904" s="1" t="s">
        <v>62</v>
      </c>
      <c r="D904" s="1" t="s">
        <v>516</v>
      </c>
      <c r="E904" s="1" t="s">
        <v>92</v>
      </c>
      <c r="F904" s="2">
        <v>1</v>
      </c>
      <c r="G904" s="2">
        <v>35</v>
      </c>
      <c r="H904" s="2">
        <v>312</v>
      </c>
      <c r="K904" s="2">
        <v>37.61510579523762</v>
      </c>
      <c r="L904" s="2">
        <v>0</v>
      </c>
      <c r="M904" s="2">
        <v>0</v>
      </c>
      <c r="N904" s="2">
        <v>0</v>
      </c>
      <c r="O904" s="2">
        <v>0</v>
      </c>
      <c r="P904" s="2">
        <v>118.61</v>
      </c>
      <c r="Q904" s="2">
        <v>60.5</v>
      </c>
      <c r="R904" s="2">
        <v>-37.61510579523762</v>
      </c>
      <c r="AA904" s="1" t="b">
        <v>1</v>
      </c>
      <c r="AB904" s="1" t="b">
        <v>0</v>
      </c>
      <c r="AC904" s="1" t="b">
        <v>1</v>
      </c>
      <c r="AD904" s="1" t="b">
        <v>0</v>
      </c>
      <c r="AE904" s="1" t="b">
        <v>1</v>
      </c>
      <c r="AF904" s="1" t="b">
        <v>0</v>
      </c>
      <c r="AG904" s="1" t="b">
        <v>0</v>
      </c>
      <c r="AH904" s="1" t="b">
        <v>0</v>
      </c>
      <c r="AI904" s="1" t="b">
        <v>0</v>
      </c>
      <c r="AJ904" s="2">
        <v>3</v>
      </c>
      <c r="AK904" s="1" t="s">
        <v>30</v>
      </c>
      <c r="AL904" s="1" t="s">
        <v>30</v>
      </c>
      <c r="AM904" s="1" t="s">
        <v>30</v>
      </c>
      <c r="AN904" s="1" t="s">
        <v>31</v>
      </c>
    </row>
    <row r="905" spans="1:40">
      <c r="A905" s="1" t="s">
        <v>79</v>
      </c>
      <c r="B905" s="1" t="s">
        <v>25</v>
      </c>
      <c r="C905" s="1" t="s">
        <v>62</v>
      </c>
      <c r="D905" s="1" t="s">
        <v>225</v>
      </c>
      <c r="E905" s="1" t="s">
        <v>89</v>
      </c>
      <c r="F905" s="2">
        <v>1</v>
      </c>
      <c r="G905" s="2">
        <v>37</v>
      </c>
      <c r="H905" s="2">
        <v>94</v>
      </c>
      <c r="K905" s="2">
        <v>83588.01915737349</v>
      </c>
      <c r="L905" s="2">
        <v>0</v>
      </c>
      <c r="M905" s="2">
        <v>0</v>
      </c>
      <c r="N905" s="2">
        <v>0</v>
      </c>
      <c r="O905" s="2">
        <v>0</v>
      </c>
      <c r="P905" s="2">
        <v>85351.39024042786</v>
      </c>
      <c r="Q905" s="2">
        <v>0</v>
      </c>
      <c r="R905" s="2">
        <v>-83588.01915737349</v>
      </c>
      <c r="V905" s="4">
        <v>-1</v>
      </c>
      <c r="AA905" s="1" t="b">
        <v>1</v>
      </c>
      <c r="AB905" s="1" t="b">
        <v>1</v>
      </c>
      <c r="AC905" s="1" t="b">
        <v>1</v>
      </c>
      <c r="AD905" s="1" t="b">
        <v>0</v>
      </c>
      <c r="AE905" s="1" t="b">
        <v>1</v>
      </c>
      <c r="AF905" s="1" t="b">
        <v>0</v>
      </c>
      <c r="AG905" s="1" t="b">
        <v>0</v>
      </c>
      <c r="AH905" s="1" t="b">
        <v>0</v>
      </c>
      <c r="AI905" s="1" t="b">
        <v>0</v>
      </c>
      <c r="AJ905" s="2">
        <v>4</v>
      </c>
      <c r="AK905" s="1" t="s">
        <v>30</v>
      </c>
      <c r="AL905" s="1" t="s">
        <v>30</v>
      </c>
      <c r="AM905" s="1" t="s">
        <v>30</v>
      </c>
      <c r="AN905" s="1" t="s">
        <v>29</v>
      </c>
    </row>
    <row r="906" spans="1:40">
      <c r="A906" s="1" t="s">
        <v>79</v>
      </c>
      <c r="B906" s="1" t="s">
        <v>25</v>
      </c>
      <c r="C906" s="1" t="s">
        <v>62</v>
      </c>
      <c r="D906" s="1" t="s">
        <v>285</v>
      </c>
      <c r="E906" s="1" t="s">
        <v>131</v>
      </c>
      <c r="F906" s="2">
        <v>1</v>
      </c>
      <c r="G906" s="2">
        <v>37</v>
      </c>
      <c r="H906" s="2">
        <v>499</v>
      </c>
      <c r="K906" s="2">
        <v>4492.103972832119</v>
      </c>
      <c r="L906" s="2">
        <v>0</v>
      </c>
      <c r="M906" s="2">
        <v>0</v>
      </c>
      <c r="N906" s="2">
        <v>0</v>
      </c>
      <c r="O906" s="2">
        <v>0</v>
      </c>
      <c r="P906" s="2">
        <v>34008.60368239419</v>
      </c>
      <c r="Q906" s="2">
        <v>0</v>
      </c>
      <c r="R906" s="2">
        <v>-4492.103972832119</v>
      </c>
      <c r="V906" s="4">
        <v>-1</v>
      </c>
      <c r="AA906" s="1" t="b">
        <v>1</v>
      </c>
      <c r="AB906" s="1" t="b">
        <v>1</v>
      </c>
      <c r="AC906" s="1" t="b">
        <v>1</v>
      </c>
      <c r="AD906" s="1" t="b">
        <v>0</v>
      </c>
      <c r="AE906" s="1" t="b">
        <v>1</v>
      </c>
      <c r="AF906" s="1" t="b">
        <v>0</v>
      </c>
      <c r="AG906" s="1" t="b">
        <v>0</v>
      </c>
      <c r="AH906" s="1" t="b">
        <v>0</v>
      </c>
      <c r="AI906" s="1" t="b">
        <v>0</v>
      </c>
      <c r="AJ906" s="2">
        <v>4</v>
      </c>
      <c r="AK906" s="1" t="s">
        <v>30</v>
      </c>
      <c r="AL906" s="1" t="s">
        <v>30</v>
      </c>
      <c r="AM906" s="1" t="s">
        <v>30</v>
      </c>
      <c r="AN906" s="1" t="s">
        <v>31</v>
      </c>
    </row>
    <row r="907" spans="1:40">
      <c r="A907" s="1" t="s">
        <v>79</v>
      </c>
      <c r="B907" s="1" t="s">
        <v>25</v>
      </c>
      <c r="C907" s="1" t="s">
        <v>62</v>
      </c>
      <c r="D907" s="1" t="s">
        <v>224</v>
      </c>
      <c r="E907" s="1" t="s">
        <v>86</v>
      </c>
      <c r="F907" s="2">
        <v>1</v>
      </c>
      <c r="G907" s="2">
        <v>37</v>
      </c>
      <c r="H907" s="2">
        <v>857</v>
      </c>
      <c r="K907" s="2">
        <v>92640.43593433431</v>
      </c>
      <c r="L907" s="2">
        <v>0</v>
      </c>
      <c r="M907" s="2">
        <v>0</v>
      </c>
      <c r="N907" s="2">
        <v>0</v>
      </c>
      <c r="O907" s="2">
        <v>0</v>
      </c>
      <c r="P907" s="2">
        <v>107777.1618448385</v>
      </c>
      <c r="Q907" s="2">
        <v>72762.58141458477</v>
      </c>
      <c r="R907" s="2">
        <v>-92640.43593433431</v>
      </c>
      <c r="V907" s="4">
        <v>-1</v>
      </c>
      <c r="W907" s="4">
        <v>-2.273187868452467</v>
      </c>
      <c r="AA907" s="1" t="b">
        <v>1</v>
      </c>
      <c r="AB907" s="1" t="b">
        <v>1</v>
      </c>
      <c r="AC907" s="1" t="b">
        <v>1</v>
      </c>
      <c r="AD907" s="1" t="b">
        <v>0</v>
      </c>
      <c r="AE907" s="1" t="b">
        <v>1</v>
      </c>
      <c r="AF907" s="1" t="b">
        <v>0</v>
      </c>
      <c r="AG907" s="1" t="b">
        <v>0</v>
      </c>
      <c r="AH907" s="1" t="b">
        <v>0</v>
      </c>
      <c r="AI907" s="1" t="b">
        <v>0</v>
      </c>
      <c r="AJ907" s="2">
        <v>4</v>
      </c>
      <c r="AK907" s="1" t="s">
        <v>30</v>
      </c>
      <c r="AL907" s="1" t="s">
        <v>30</v>
      </c>
      <c r="AM907" s="1" t="s">
        <v>30</v>
      </c>
      <c r="AN907" s="1" t="s">
        <v>29</v>
      </c>
    </row>
    <row r="908" spans="1:40">
      <c r="A908" s="1" t="s">
        <v>79</v>
      </c>
      <c r="B908" s="1" t="s">
        <v>25</v>
      </c>
      <c r="C908" s="1" t="s">
        <v>62</v>
      </c>
      <c r="D908" s="1" t="s">
        <v>517</v>
      </c>
      <c r="E908" s="1" t="s">
        <v>140</v>
      </c>
      <c r="F908" s="2">
        <v>1</v>
      </c>
      <c r="G908" s="2">
        <v>37</v>
      </c>
      <c r="H908" s="2">
        <v>430</v>
      </c>
      <c r="K908" s="2">
        <v>1923.12086992612</v>
      </c>
      <c r="L908" s="2">
        <v>0</v>
      </c>
      <c r="M908" s="2">
        <v>0</v>
      </c>
      <c r="N908" s="2">
        <v>0</v>
      </c>
      <c r="O908" s="2">
        <v>0</v>
      </c>
      <c r="P908" s="2">
        <v>40239.99927788576</v>
      </c>
      <c r="Q908" s="2">
        <v>416.7671017255797</v>
      </c>
      <c r="R908" s="2">
        <v>-1923.12086992612</v>
      </c>
      <c r="V908" s="4">
        <v>-1</v>
      </c>
      <c r="AA908" s="1" t="b">
        <v>1</v>
      </c>
      <c r="AB908" s="1" t="b">
        <v>0</v>
      </c>
      <c r="AC908" s="1" t="b">
        <v>1</v>
      </c>
      <c r="AD908" s="1" t="b">
        <v>0</v>
      </c>
      <c r="AE908" s="1" t="b">
        <v>1</v>
      </c>
      <c r="AF908" s="1" t="b">
        <v>0</v>
      </c>
      <c r="AG908" s="1" t="b">
        <v>0</v>
      </c>
      <c r="AH908" s="1" t="b">
        <v>0</v>
      </c>
      <c r="AI908" s="1" t="b">
        <v>0</v>
      </c>
      <c r="AJ908" s="2">
        <v>3</v>
      </c>
      <c r="AK908" s="1" t="s">
        <v>30</v>
      </c>
      <c r="AL908" s="1" t="s">
        <v>30</v>
      </c>
      <c r="AM908" s="1" t="s">
        <v>30</v>
      </c>
      <c r="AN908" s="1" t="s">
        <v>31</v>
      </c>
    </row>
    <row r="909" spans="1:40">
      <c r="A909" s="1" t="s">
        <v>79</v>
      </c>
      <c r="B909" s="1" t="s">
        <v>25</v>
      </c>
      <c r="C909" s="1" t="s">
        <v>62</v>
      </c>
      <c r="D909" s="1" t="s">
        <v>518</v>
      </c>
      <c r="E909" s="1" t="s">
        <v>87</v>
      </c>
      <c r="F909" s="2">
        <v>1</v>
      </c>
      <c r="G909" s="2">
        <v>57</v>
      </c>
      <c r="H909" s="2">
        <v>870</v>
      </c>
      <c r="K909" s="2">
        <v>102565.1499854395</v>
      </c>
      <c r="L909" s="2">
        <v>102565.149985439</v>
      </c>
      <c r="M909" s="2">
        <v>293634.9570810763</v>
      </c>
      <c r="N909" s="2">
        <v>167381.5295055226</v>
      </c>
      <c r="O909" s="2">
        <v>126253.4275755537</v>
      </c>
      <c r="P909" s="2">
        <v>82000.33531507576</v>
      </c>
      <c r="Q909" s="2">
        <v>31477.47231328671</v>
      </c>
      <c r="R909" s="2">
        <v>-4.94765117764473E-10</v>
      </c>
      <c r="S909" s="4">
        <v>0.8123751723418482</v>
      </c>
      <c r="T909" s="2">
        <v>135976.5988788911</v>
      </c>
      <c r="U909" s="4">
        <v>-1.000000000000004</v>
      </c>
      <c r="V909" s="4">
        <v>0.2507893972792377</v>
      </c>
      <c r="W909" s="4">
        <v>-1.000000000000016</v>
      </c>
      <c r="X909" s="4">
        <v>0.2533877006495803</v>
      </c>
      <c r="Y909" s="4">
        <v>0.4049806755772534</v>
      </c>
      <c r="Z909" s="4">
        <v>-0.6507052463882239</v>
      </c>
      <c r="AA909" s="1" t="b">
        <v>0</v>
      </c>
      <c r="AB909" s="1" t="b">
        <v>0</v>
      </c>
      <c r="AC909" s="1" t="b">
        <v>0</v>
      </c>
      <c r="AD909" s="1" t="b">
        <v>0</v>
      </c>
      <c r="AE909" s="1" t="b">
        <v>0</v>
      </c>
      <c r="AF909" s="1" t="b">
        <v>0</v>
      </c>
      <c r="AG909" s="1" t="b">
        <v>1</v>
      </c>
      <c r="AH909" s="1" t="b">
        <v>0</v>
      </c>
      <c r="AI909" s="1" t="b">
        <v>0</v>
      </c>
      <c r="AJ909" s="2">
        <v>1</v>
      </c>
      <c r="AK909" s="1" t="s">
        <v>29</v>
      </c>
      <c r="AL909" s="1" t="s">
        <v>31</v>
      </c>
      <c r="AM909" s="1" t="s">
        <v>32</v>
      </c>
      <c r="AN909" s="1" t="s">
        <v>32</v>
      </c>
    </row>
    <row r="910" spans="1:40">
      <c r="A910" s="1" t="s">
        <v>79</v>
      </c>
      <c r="B910" s="1" t="s">
        <v>25</v>
      </c>
      <c r="C910" s="1" t="s">
        <v>62</v>
      </c>
      <c r="D910" s="1" t="s">
        <v>519</v>
      </c>
      <c r="E910" s="1" t="s">
        <v>130</v>
      </c>
      <c r="F910" s="2">
        <v>1</v>
      </c>
      <c r="G910" s="2">
        <v>66</v>
      </c>
      <c r="H910" s="2">
        <v>117</v>
      </c>
      <c r="K910" s="2">
        <v>509.8131829244867</v>
      </c>
      <c r="L910" s="2">
        <v>0</v>
      </c>
      <c r="M910" s="2">
        <v>0</v>
      </c>
      <c r="N910" s="2">
        <v>0</v>
      </c>
      <c r="O910" s="2">
        <v>0</v>
      </c>
      <c r="P910" s="2">
        <v>865.4876282004734</v>
      </c>
      <c r="Q910" s="2">
        <v>278.7468801588839</v>
      </c>
      <c r="R910" s="2">
        <v>-509.8131829244867</v>
      </c>
      <c r="AA910" s="1" t="b">
        <v>1</v>
      </c>
      <c r="AB910" s="1" t="b">
        <v>0</v>
      </c>
      <c r="AC910" s="1" t="b">
        <v>1</v>
      </c>
      <c r="AD910" s="1" t="b">
        <v>0</v>
      </c>
      <c r="AE910" s="1" t="b">
        <v>1</v>
      </c>
      <c r="AF910" s="1" t="b">
        <v>0</v>
      </c>
      <c r="AG910" s="1" t="b">
        <v>0</v>
      </c>
      <c r="AH910" s="1" t="b">
        <v>0</v>
      </c>
      <c r="AI910" s="1" t="b">
        <v>0</v>
      </c>
      <c r="AJ910" s="2">
        <v>3</v>
      </c>
      <c r="AK910" s="1" t="s">
        <v>30</v>
      </c>
      <c r="AL910" s="1" t="s">
        <v>30</v>
      </c>
      <c r="AM910" s="1" t="s">
        <v>30</v>
      </c>
      <c r="AN910" s="1" t="s">
        <v>31</v>
      </c>
    </row>
    <row r="911" spans="1:40">
      <c r="A911" s="1" t="s">
        <v>79</v>
      </c>
      <c r="B911" s="1" t="s">
        <v>25</v>
      </c>
      <c r="C911" s="1" t="s">
        <v>62</v>
      </c>
      <c r="D911" s="1" t="s">
        <v>520</v>
      </c>
      <c r="E911" s="1" t="s">
        <v>92</v>
      </c>
      <c r="F911" s="2">
        <v>1</v>
      </c>
      <c r="G911" s="2">
        <v>66</v>
      </c>
      <c r="H911" s="2">
        <v>160</v>
      </c>
      <c r="K911" s="2">
        <v>151.2541305588146</v>
      </c>
      <c r="L911" s="2">
        <v>0</v>
      </c>
      <c r="M911" s="2">
        <v>0</v>
      </c>
      <c r="N911" s="2">
        <v>0</v>
      </c>
      <c r="O911" s="2">
        <v>0</v>
      </c>
      <c r="P911" s="2">
        <v>89.69117891826872</v>
      </c>
      <c r="Q911" s="2">
        <v>0</v>
      </c>
      <c r="R911" s="2">
        <v>-151.2541305588146</v>
      </c>
      <c r="AA911" s="1" t="b">
        <v>1</v>
      </c>
      <c r="AB911" s="1" t="b">
        <v>0</v>
      </c>
      <c r="AC911" s="1" t="b">
        <v>1</v>
      </c>
      <c r="AD911" s="1" t="b">
        <v>0</v>
      </c>
      <c r="AE911" s="1" t="b">
        <v>1</v>
      </c>
      <c r="AF911" s="1" t="b">
        <v>0</v>
      </c>
      <c r="AG911" s="1" t="b">
        <v>0</v>
      </c>
      <c r="AH911" s="1" t="b">
        <v>0</v>
      </c>
      <c r="AI911" s="1" t="b">
        <v>0</v>
      </c>
      <c r="AJ911" s="2">
        <v>3</v>
      </c>
      <c r="AK911" s="1" t="s">
        <v>30</v>
      </c>
      <c r="AL911" s="1" t="s">
        <v>30</v>
      </c>
      <c r="AM911" s="1" t="s">
        <v>30</v>
      </c>
      <c r="AN911" s="1" t="s">
        <v>31</v>
      </c>
    </row>
    <row r="912" spans="1:40">
      <c r="A912" s="1" t="s">
        <v>79</v>
      </c>
      <c r="B912" s="1" t="s">
        <v>25</v>
      </c>
      <c r="C912" s="1" t="s">
        <v>62</v>
      </c>
      <c r="D912" s="1" t="s">
        <v>521</v>
      </c>
      <c r="E912" s="1" t="s">
        <v>92</v>
      </c>
      <c r="F912" s="2">
        <v>1</v>
      </c>
      <c r="G912" s="2">
        <v>66</v>
      </c>
      <c r="H912" s="2">
        <v>314</v>
      </c>
      <c r="K912" s="2">
        <v>512.0305957010505</v>
      </c>
      <c r="L912" s="2">
        <v>0</v>
      </c>
      <c r="M912" s="2">
        <v>0</v>
      </c>
      <c r="N912" s="2">
        <v>0</v>
      </c>
      <c r="O912" s="2">
        <v>0</v>
      </c>
      <c r="P912" s="2">
        <v>259.1692169286437</v>
      </c>
      <c r="Q912" s="2">
        <v>16.41846609722491</v>
      </c>
      <c r="R912" s="2">
        <v>-512.0305957010505</v>
      </c>
      <c r="AA912" s="1" t="b">
        <v>1</v>
      </c>
      <c r="AB912" s="1" t="b">
        <v>1</v>
      </c>
      <c r="AC912" s="1" t="b">
        <v>1</v>
      </c>
      <c r="AD912" s="1" t="b">
        <v>0</v>
      </c>
      <c r="AE912" s="1" t="b">
        <v>1</v>
      </c>
      <c r="AF912" s="1" t="b">
        <v>0</v>
      </c>
      <c r="AG912" s="1" t="b">
        <v>0</v>
      </c>
      <c r="AH912" s="1" t="b">
        <v>0</v>
      </c>
      <c r="AI912" s="1" t="b">
        <v>0</v>
      </c>
      <c r="AJ912" s="2">
        <v>4</v>
      </c>
      <c r="AK912" s="1" t="s">
        <v>30</v>
      </c>
      <c r="AL912" s="1" t="s">
        <v>30</v>
      </c>
      <c r="AM912" s="1" t="s">
        <v>30</v>
      </c>
      <c r="AN912" s="1" t="s">
        <v>31</v>
      </c>
    </row>
    <row r="913" spans="1:40">
      <c r="A913" s="1" t="s">
        <v>79</v>
      </c>
      <c r="B913" s="1" t="s">
        <v>25</v>
      </c>
      <c r="C913" s="1" t="s">
        <v>62</v>
      </c>
      <c r="D913" s="1" t="s">
        <v>181</v>
      </c>
      <c r="E913" s="1" t="s">
        <v>91</v>
      </c>
      <c r="F913" s="2">
        <v>1</v>
      </c>
      <c r="G913" s="2">
        <v>69</v>
      </c>
      <c r="H913" s="2">
        <v>423</v>
      </c>
      <c r="K913" s="2">
        <v>136493.48</v>
      </c>
      <c r="L913" s="2">
        <v>253978.2445802329</v>
      </c>
      <c r="M913" s="2">
        <v>211648.5371501942</v>
      </c>
      <c r="N913" s="2">
        <v>49038.21395210234</v>
      </c>
      <c r="O913" s="2">
        <v>162610.3231980918</v>
      </c>
      <c r="P913" s="2">
        <v>1733862.81</v>
      </c>
      <c r="Q913" s="2">
        <v>458981.5</v>
      </c>
      <c r="R913" s="2">
        <v>117484.7645802329</v>
      </c>
      <c r="S913" s="4">
        <v>0.8393900049858687</v>
      </c>
      <c r="T913" s="2">
        <v>41162.18665375328</v>
      </c>
      <c r="U913" s="4">
        <v>1.854191531866064</v>
      </c>
      <c r="V913" s="4">
        <v>-0.8535188348723894</v>
      </c>
      <c r="W913" s="4">
        <v>-0.7440315904230717</v>
      </c>
      <c r="X913" s="4">
        <v>0.1893314340423418</v>
      </c>
      <c r="Y913" s="4">
        <v>0.4006871796686768</v>
      </c>
      <c r="Z913" s="4">
        <v>0.1999999999999997</v>
      </c>
      <c r="AA913" s="1" t="b">
        <v>0</v>
      </c>
      <c r="AB913" s="1" t="b">
        <v>0</v>
      </c>
      <c r="AC913" s="1" t="b">
        <v>0</v>
      </c>
      <c r="AD913" s="1" t="b">
        <v>0</v>
      </c>
      <c r="AE913" s="1" t="b">
        <v>0</v>
      </c>
      <c r="AF913" s="1" t="b">
        <v>0</v>
      </c>
      <c r="AG913" s="1" t="b">
        <v>1</v>
      </c>
      <c r="AH913" s="1" t="b">
        <v>0</v>
      </c>
      <c r="AI913" s="1" t="b">
        <v>0</v>
      </c>
      <c r="AJ913" s="2">
        <v>1</v>
      </c>
      <c r="AK913" s="1" t="s">
        <v>29</v>
      </c>
      <c r="AL913" s="1" t="s">
        <v>31</v>
      </c>
      <c r="AM913" s="1" t="s">
        <v>32</v>
      </c>
      <c r="AN913" s="1" t="s">
        <v>32</v>
      </c>
    </row>
    <row r="914" spans="1:40">
      <c r="A914" s="1" t="s">
        <v>79</v>
      </c>
      <c r="B914" s="1" t="s">
        <v>25</v>
      </c>
      <c r="C914" s="1" t="s">
        <v>62</v>
      </c>
      <c r="D914" s="1" t="s">
        <v>191</v>
      </c>
      <c r="E914" s="1" t="s">
        <v>91</v>
      </c>
      <c r="F914" s="2">
        <v>1</v>
      </c>
      <c r="G914" s="2">
        <v>69</v>
      </c>
      <c r="H914" s="2">
        <v>655</v>
      </c>
      <c r="K914" s="2">
        <v>28925.21999999999</v>
      </c>
      <c r="L914" s="2">
        <v>34710.26399999999</v>
      </c>
      <c r="M914" s="2">
        <v>0</v>
      </c>
      <c r="N914" s="2">
        <v>0</v>
      </c>
      <c r="O914" s="2">
        <v>0</v>
      </c>
      <c r="P914" s="2">
        <v>542097.01</v>
      </c>
      <c r="Q914" s="2">
        <v>153498.28</v>
      </c>
      <c r="R914" s="2">
        <v>5785.043999999994</v>
      </c>
      <c r="V914" s="4">
        <v>-0.9359703828656056</v>
      </c>
      <c r="W914" s="4">
        <v>-0.9623119946360311</v>
      </c>
      <c r="X914" s="4">
        <v>1.247506501247009</v>
      </c>
      <c r="Y914" s="4">
        <v>0.3991765663320799</v>
      </c>
      <c r="AA914" s="1" t="b">
        <v>0</v>
      </c>
      <c r="AB914" s="1" t="b">
        <v>0</v>
      </c>
      <c r="AC914" s="1" t="b">
        <v>0</v>
      </c>
      <c r="AD914" s="1" t="b">
        <v>0</v>
      </c>
      <c r="AE914" s="1" t="b">
        <v>0</v>
      </c>
      <c r="AF914" s="1" t="b">
        <v>1</v>
      </c>
      <c r="AG914" s="1" t="b">
        <v>1</v>
      </c>
      <c r="AH914" s="1" t="b">
        <v>1</v>
      </c>
      <c r="AI914" s="1" t="b">
        <v>0</v>
      </c>
      <c r="AJ914" s="2">
        <v>3</v>
      </c>
      <c r="AK914" s="1" t="s">
        <v>30</v>
      </c>
      <c r="AL914" s="1" t="s">
        <v>29</v>
      </c>
      <c r="AM914" s="1" t="s">
        <v>32</v>
      </c>
      <c r="AN914" s="1" t="s">
        <v>29</v>
      </c>
    </row>
    <row r="915" spans="1:40">
      <c r="A915" s="1" t="s">
        <v>79</v>
      </c>
      <c r="B915" s="1" t="s">
        <v>25</v>
      </c>
      <c r="C915" s="1" t="s">
        <v>62</v>
      </c>
      <c r="D915" s="1" t="s">
        <v>145</v>
      </c>
      <c r="E915" s="1" t="s">
        <v>91</v>
      </c>
      <c r="F915" s="2">
        <v>1</v>
      </c>
      <c r="G915" s="2">
        <v>69</v>
      </c>
      <c r="H915" s="2">
        <v>821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4891920.26</v>
      </c>
      <c r="Q915" s="2">
        <v>1421951.92</v>
      </c>
      <c r="R915" s="2">
        <v>0</v>
      </c>
      <c r="V915" s="4">
        <v>-1</v>
      </c>
      <c r="W915" s="4">
        <v>-1</v>
      </c>
      <c r="AA915" s="1" t="b">
        <v>0</v>
      </c>
      <c r="AB915" s="1" t="b">
        <v>0</v>
      </c>
      <c r="AC915" s="1" t="b">
        <v>0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1</v>
      </c>
      <c r="AJ915" s="2">
        <v>1</v>
      </c>
      <c r="AK915" s="1" t="s">
        <v>30</v>
      </c>
      <c r="AL915" s="1" t="s">
        <v>30</v>
      </c>
      <c r="AM915" s="1" t="s">
        <v>30</v>
      </c>
      <c r="AN915" s="1" t="s">
        <v>31</v>
      </c>
    </row>
    <row r="916" spans="1:40">
      <c r="A916" s="1" t="s">
        <v>79</v>
      </c>
      <c r="B916" s="1" t="s">
        <v>25</v>
      </c>
      <c r="C916" s="1" t="s">
        <v>62</v>
      </c>
      <c r="D916" s="1" t="s">
        <v>212</v>
      </c>
      <c r="E916" s="1" t="s">
        <v>86</v>
      </c>
      <c r="F916" s="2">
        <v>1</v>
      </c>
      <c r="G916" s="2">
        <v>71</v>
      </c>
      <c r="H916" s="2">
        <v>249</v>
      </c>
      <c r="K916" s="2">
        <v>139085.82</v>
      </c>
      <c r="L916" s="2">
        <v>0</v>
      </c>
      <c r="M916" s="2">
        <v>0</v>
      </c>
      <c r="N916" s="2">
        <v>0</v>
      </c>
      <c r="O916" s="2">
        <v>0</v>
      </c>
      <c r="P916" s="2">
        <v>203217.57</v>
      </c>
      <c r="Q916" s="2">
        <v>203217.57</v>
      </c>
      <c r="R916" s="2">
        <v>-139085.82</v>
      </c>
      <c r="V916" s="4">
        <v>-1</v>
      </c>
      <c r="W916" s="4">
        <v>-1.684418281352346</v>
      </c>
      <c r="AA916" s="1" t="b">
        <v>1</v>
      </c>
      <c r="AB916" s="1" t="b">
        <v>1</v>
      </c>
      <c r="AC916" s="1" t="b">
        <v>1</v>
      </c>
      <c r="AD916" s="1" t="b">
        <v>0</v>
      </c>
      <c r="AE916" s="1" t="b">
        <v>1</v>
      </c>
      <c r="AF916" s="1" t="b">
        <v>0</v>
      </c>
      <c r="AG916" s="1" t="b">
        <v>0</v>
      </c>
      <c r="AH916" s="1" t="b">
        <v>0</v>
      </c>
      <c r="AI916" s="1" t="b">
        <v>0</v>
      </c>
      <c r="AJ916" s="2">
        <v>4</v>
      </c>
      <c r="AK916" s="1" t="s">
        <v>30</v>
      </c>
      <c r="AL916" s="1" t="s">
        <v>30</v>
      </c>
      <c r="AM916" s="1" t="s">
        <v>30</v>
      </c>
      <c r="AN916" s="1" t="s">
        <v>29</v>
      </c>
    </row>
    <row r="917" spans="1:40">
      <c r="A917" s="1" t="s">
        <v>79</v>
      </c>
      <c r="B917" s="1" t="s">
        <v>25</v>
      </c>
      <c r="C917" s="1" t="s">
        <v>62</v>
      </c>
      <c r="D917" s="1" t="s">
        <v>152</v>
      </c>
      <c r="E917" s="1" t="s">
        <v>86</v>
      </c>
      <c r="F917" s="2">
        <v>1</v>
      </c>
      <c r="G917" s="2">
        <v>71</v>
      </c>
      <c r="H917" s="2">
        <v>520</v>
      </c>
      <c r="K917" s="2">
        <v>15057.95624390523</v>
      </c>
      <c r="L917" s="2">
        <v>998037.65</v>
      </c>
      <c r="M917" s="2">
        <v>0</v>
      </c>
      <c r="N917" s="2">
        <v>0</v>
      </c>
      <c r="O917" s="2">
        <v>0</v>
      </c>
      <c r="P917" s="2">
        <v>843301.2269703598</v>
      </c>
      <c r="Q917" s="2">
        <v>215570.0711689843</v>
      </c>
      <c r="R917" s="2">
        <v>982979.6937560948</v>
      </c>
      <c r="V917" s="4">
        <v>0.1834889101081301</v>
      </c>
      <c r="W917" s="4">
        <v>3.559908007756521</v>
      </c>
      <c r="X917" s="4">
        <v>1.669398524193952</v>
      </c>
      <c r="Y917" s="4">
        <v>0.3870798661753893</v>
      </c>
      <c r="AA917" s="1" t="b">
        <v>0</v>
      </c>
      <c r="AB917" s="1" t="b">
        <v>0</v>
      </c>
      <c r="AC917" s="1" t="b">
        <v>0</v>
      </c>
      <c r="AD917" s="1" t="b">
        <v>0</v>
      </c>
      <c r="AE917" s="1" t="b">
        <v>0</v>
      </c>
      <c r="AF917" s="1" t="b">
        <v>1</v>
      </c>
      <c r="AG917" s="1" t="b">
        <v>1</v>
      </c>
      <c r="AH917" s="1" t="b">
        <v>1</v>
      </c>
      <c r="AI917" s="1" t="b">
        <v>0</v>
      </c>
      <c r="AJ917" s="2">
        <v>3</v>
      </c>
      <c r="AK917" s="1" t="s">
        <v>30</v>
      </c>
      <c r="AL917" s="1" t="s">
        <v>29</v>
      </c>
      <c r="AM917" s="1" t="s">
        <v>32</v>
      </c>
      <c r="AN917" s="1" t="s">
        <v>29</v>
      </c>
    </row>
    <row r="918" spans="1:40">
      <c r="A918" s="1" t="s">
        <v>79</v>
      </c>
      <c r="B918" s="1" t="s">
        <v>25</v>
      </c>
      <c r="C918" s="1" t="s">
        <v>62</v>
      </c>
      <c r="D918" s="1" t="s">
        <v>188</v>
      </c>
      <c r="E918" s="1" t="s">
        <v>86</v>
      </c>
      <c r="F918" s="2">
        <v>1</v>
      </c>
      <c r="G918" s="2">
        <v>71</v>
      </c>
      <c r="H918" s="2">
        <v>525</v>
      </c>
      <c r="K918" s="2">
        <v>-346.352763761402</v>
      </c>
      <c r="L918" s="2">
        <v>0</v>
      </c>
      <c r="M918" s="2">
        <v>0</v>
      </c>
      <c r="N918" s="2">
        <v>0</v>
      </c>
      <c r="O918" s="2">
        <v>0</v>
      </c>
      <c r="P918" s="2">
        <v>2851647.588096578</v>
      </c>
      <c r="Q918" s="2">
        <v>1126944.230031374</v>
      </c>
      <c r="R918" s="2">
        <v>346.352763761402</v>
      </c>
      <c r="V918" s="4">
        <v>-1</v>
      </c>
      <c r="W918" s="4">
        <v>-0.9996926620195289</v>
      </c>
      <c r="AA918" s="1" t="b">
        <v>0</v>
      </c>
      <c r="AB918" s="1" t="b">
        <v>1</v>
      </c>
      <c r="AC918" s="1" t="b">
        <v>0</v>
      </c>
      <c r="AD918" s="1" t="b">
        <v>0</v>
      </c>
      <c r="AE918" s="1" t="b">
        <v>0</v>
      </c>
      <c r="AF918" s="1" t="b">
        <v>0</v>
      </c>
      <c r="AG918" s="1" t="b">
        <v>0</v>
      </c>
      <c r="AH918" s="1" t="b">
        <v>0</v>
      </c>
      <c r="AI918" s="1" t="b">
        <v>0</v>
      </c>
      <c r="AJ918" s="2">
        <v>1</v>
      </c>
      <c r="AK918" s="1" t="s">
        <v>30</v>
      </c>
      <c r="AL918" s="1" t="s">
        <v>30</v>
      </c>
      <c r="AM918" s="1" t="s">
        <v>30</v>
      </c>
      <c r="AN918" s="1" t="s">
        <v>31</v>
      </c>
    </row>
    <row r="919" spans="1:40">
      <c r="A919" s="1" t="s">
        <v>79</v>
      </c>
      <c r="B919" s="1" t="s">
        <v>25</v>
      </c>
      <c r="C919" s="1" t="s">
        <v>62</v>
      </c>
      <c r="D919" s="1" t="s">
        <v>522</v>
      </c>
      <c r="E919" s="1" t="s">
        <v>86</v>
      </c>
      <c r="F919" s="2">
        <v>1</v>
      </c>
      <c r="G919" s="2">
        <v>71</v>
      </c>
      <c r="H919" s="2">
        <v>742</v>
      </c>
      <c r="K919" s="2">
        <v>11237.59234550825</v>
      </c>
      <c r="L919" s="2">
        <v>29653.16</v>
      </c>
      <c r="M919" s="2">
        <v>29653.16428980148</v>
      </c>
      <c r="N919" s="2">
        <v>14309.4904988415</v>
      </c>
      <c r="O919" s="2">
        <v>15343.67379095998</v>
      </c>
      <c r="P919" s="2">
        <v>973121.108578264</v>
      </c>
      <c r="Q919" s="2">
        <v>8153.8901070975</v>
      </c>
      <c r="R919" s="2">
        <v>18415.56765449175</v>
      </c>
      <c r="S919" s="4">
        <v>0.7323925481346648</v>
      </c>
      <c r="T919" s="2">
        <v>10480.1642089553</v>
      </c>
      <c r="U919" s="4">
        <v>0.7571831211151865</v>
      </c>
      <c r="V919" s="4">
        <v>-0.9695277805212514</v>
      </c>
      <c r="X919" s="4">
        <v>0.1680815805128357</v>
      </c>
      <c r="Y919" s="4">
        <v>0.4000018885002475</v>
      </c>
      <c r="Z919" s="4">
        <v>-1.446658925985389E-07</v>
      </c>
      <c r="AA919" s="1" t="b">
        <v>0</v>
      </c>
      <c r="AB919" s="1" t="b">
        <v>0</v>
      </c>
      <c r="AC919" s="1" t="b">
        <v>0</v>
      </c>
      <c r="AD919" s="1" t="b">
        <v>0</v>
      </c>
      <c r="AE919" s="1" t="b">
        <v>0</v>
      </c>
      <c r="AF919" s="1" t="b">
        <v>0</v>
      </c>
      <c r="AG919" s="1" t="b">
        <v>1</v>
      </c>
      <c r="AH919" s="1" t="b">
        <v>0</v>
      </c>
      <c r="AI919" s="1" t="b">
        <v>0</v>
      </c>
      <c r="AJ919" s="2">
        <v>1</v>
      </c>
      <c r="AK919" s="1" t="s">
        <v>29</v>
      </c>
      <c r="AL919" s="1" t="s">
        <v>31</v>
      </c>
      <c r="AM919" s="1" t="s">
        <v>32</v>
      </c>
      <c r="AN919" s="1" t="s">
        <v>32</v>
      </c>
    </row>
    <row r="920" spans="1:40">
      <c r="A920" s="1" t="s">
        <v>79</v>
      </c>
      <c r="B920" s="1" t="s">
        <v>25</v>
      </c>
      <c r="C920" s="1" t="s">
        <v>62</v>
      </c>
      <c r="D920" s="1" t="s">
        <v>249</v>
      </c>
      <c r="E920" s="1" t="s">
        <v>92</v>
      </c>
      <c r="F920" s="2">
        <v>1</v>
      </c>
      <c r="G920" s="2">
        <v>73</v>
      </c>
      <c r="H920" s="2">
        <v>1002</v>
      </c>
      <c r="K920" s="2">
        <v>1816.420709386135</v>
      </c>
      <c r="L920" s="2">
        <v>0</v>
      </c>
      <c r="M920" s="2">
        <v>0</v>
      </c>
      <c r="N920" s="2">
        <v>0</v>
      </c>
      <c r="O920" s="2">
        <v>0</v>
      </c>
      <c r="P920" s="2">
        <v>2089.318107511833</v>
      </c>
      <c r="Q920" s="2">
        <v>0</v>
      </c>
      <c r="R920" s="2">
        <v>-1816.420709386135</v>
      </c>
      <c r="AA920" s="1" t="b">
        <v>1</v>
      </c>
      <c r="AB920" s="1" t="b">
        <v>1</v>
      </c>
      <c r="AC920" s="1" t="b">
        <v>1</v>
      </c>
      <c r="AD920" s="1" t="b">
        <v>0</v>
      </c>
      <c r="AE920" s="1" t="b">
        <v>1</v>
      </c>
      <c r="AF920" s="1" t="b">
        <v>0</v>
      </c>
      <c r="AG920" s="1" t="b">
        <v>0</v>
      </c>
      <c r="AH920" s="1" t="b">
        <v>0</v>
      </c>
      <c r="AI920" s="1" t="b">
        <v>0</v>
      </c>
      <c r="AJ920" s="2">
        <v>4</v>
      </c>
      <c r="AK920" s="1" t="s">
        <v>30</v>
      </c>
      <c r="AL920" s="1" t="s">
        <v>30</v>
      </c>
      <c r="AM920" s="1" t="s">
        <v>30</v>
      </c>
      <c r="AN920" s="1" t="s">
        <v>31</v>
      </c>
    </row>
    <row r="921" spans="1:40">
      <c r="A921" s="1" t="s">
        <v>79</v>
      </c>
      <c r="B921" s="1" t="s">
        <v>25</v>
      </c>
      <c r="C921" s="1" t="s">
        <v>62</v>
      </c>
      <c r="D921" s="1" t="s">
        <v>263</v>
      </c>
      <c r="E921" s="1" t="s">
        <v>94</v>
      </c>
      <c r="F921" s="2">
        <v>1</v>
      </c>
      <c r="G921" s="2">
        <v>75</v>
      </c>
      <c r="H921" s="2">
        <v>546</v>
      </c>
      <c r="K921" s="2">
        <v>22504.32815463836</v>
      </c>
      <c r="L921" s="2">
        <v>0</v>
      </c>
      <c r="M921" s="2">
        <v>0</v>
      </c>
      <c r="N921" s="2">
        <v>0</v>
      </c>
      <c r="O921" s="2">
        <v>0</v>
      </c>
      <c r="P921" s="2">
        <v>2413636.901858349</v>
      </c>
      <c r="Q921" s="2">
        <v>551042.0000460009</v>
      </c>
      <c r="R921" s="2">
        <v>-22504.32815463836</v>
      </c>
      <c r="V921" s="4">
        <v>-1</v>
      </c>
      <c r="W921" s="4">
        <v>-1.040839587822271</v>
      </c>
      <c r="AA921" s="1" t="b">
        <v>1</v>
      </c>
      <c r="AB921" s="1" t="b">
        <v>1</v>
      </c>
      <c r="AC921" s="1" t="b">
        <v>1</v>
      </c>
      <c r="AD921" s="1" t="b">
        <v>0</v>
      </c>
      <c r="AE921" s="1" t="b">
        <v>1</v>
      </c>
      <c r="AF921" s="1" t="b">
        <v>0</v>
      </c>
      <c r="AG921" s="1" t="b">
        <v>0</v>
      </c>
      <c r="AH921" s="1" t="b">
        <v>0</v>
      </c>
      <c r="AI921" s="1" t="b">
        <v>0</v>
      </c>
      <c r="AJ921" s="2">
        <v>4</v>
      </c>
      <c r="AK921" s="1" t="s">
        <v>30</v>
      </c>
      <c r="AL921" s="1" t="s">
        <v>30</v>
      </c>
      <c r="AM921" s="1" t="s">
        <v>30</v>
      </c>
      <c r="AN921" s="1" t="s">
        <v>29</v>
      </c>
    </row>
    <row r="922" spans="1:40">
      <c r="A922" s="1" t="s">
        <v>79</v>
      </c>
      <c r="B922" s="1" t="s">
        <v>25</v>
      </c>
      <c r="C922" s="1" t="s">
        <v>62</v>
      </c>
      <c r="D922" s="1" t="s">
        <v>523</v>
      </c>
      <c r="E922" s="1" t="s">
        <v>91</v>
      </c>
      <c r="F922" s="2">
        <v>1</v>
      </c>
      <c r="G922" s="2">
        <v>86</v>
      </c>
      <c r="H922" s="2">
        <v>142</v>
      </c>
      <c r="K922" s="2">
        <v>0</v>
      </c>
      <c r="L922" s="2">
        <v>0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AA922" s="1" t="b">
        <v>0</v>
      </c>
      <c r="AB922" s="1" t="b">
        <v>1</v>
      </c>
      <c r="AC922" s="1" t="b">
        <v>0</v>
      </c>
      <c r="AD922" s="1" t="b">
        <v>0</v>
      </c>
      <c r="AE922" s="1" t="b">
        <v>0</v>
      </c>
      <c r="AF922" s="1" t="b">
        <v>0</v>
      </c>
      <c r="AG922" s="1" t="b">
        <v>0</v>
      </c>
      <c r="AH922" s="1" t="b">
        <v>0</v>
      </c>
      <c r="AI922" s="1" t="b">
        <v>0</v>
      </c>
      <c r="AJ922" s="2">
        <v>1</v>
      </c>
      <c r="AK922" s="1" t="s">
        <v>30</v>
      </c>
      <c r="AL922" s="1" t="s">
        <v>30</v>
      </c>
      <c r="AM922" s="1" t="s">
        <v>30</v>
      </c>
      <c r="AN922" s="1" t="s">
        <v>31</v>
      </c>
    </row>
    <row r="923" spans="1:40">
      <c r="A923" s="1" t="s">
        <v>79</v>
      </c>
      <c r="B923" s="1" t="s">
        <v>25</v>
      </c>
      <c r="C923" s="1" t="s">
        <v>62</v>
      </c>
      <c r="D923" s="1" t="s">
        <v>456</v>
      </c>
      <c r="E923" s="1" t="s">
        <v>90</v>
      </c>
      <c r="F923" s="2">
        <v>1</v>
      </c>
      <c r="G923" s="2">
        <v>86</v>
      </c>
      <c r="H923" s="2">
        <v>610</v>
      </c>
      <c r="K923" s="2">
        <v>25483.82547977933</v>
      </c>
      <c r="L923" s="2">
        <v>51226.92</v>
      </c>
      <c r="M923" s="2">
        <v>0</v>
      </c>
      <c r="N923" s="2">
        <v>0</v>
      </c>
      <c r="O923" s="2">
        <v>0</v>
      </c>
      <c r="P923" s="2">
        <v>51342.50859661799</v>
      </c>
      <c r="Q923" s="2">
        <v>20498.66284610917</v>
      </c>
      <c r="R923" s="2">
        <v>25743.09452022066</v>
      </c>
      <c r="V923" s="4">
        <v>-0.002251323509066094</v>
      </c>
      <c r="W923" s="4">
        <v>0.2558426231741713</v>
      </c>
      <c r="X923" s="4">
        <v>0</v>
      </c>
      <c r="Y923" s="4">
        <v>0.395</v>
      </c>
      <c r="AA923" s="1" t="b">
        <v>0</v>
      </c>
      <c r="AB923" s="1" t="b">
        <v>0</v>
      </c>
      <c r="AC923" s="1" t="b">
        <v>0</v>
      </c>
      <c r="AD923" s="1" t="b">
        <v>0</v>
      </c>
      <c r="AE923" s="1" t="b">
        <v>0</v>
      </c>
      <c r="AF923" s="1" t="b">
        <v>1</v>
      </c>
      <c r="AG923" s="1" t="b">
        <v>1</v>
      </c>
      <c r="AH923" s="1" t="b">
        <v>0</v>
      </c>
      <c r="AI923" s="1" t="b">
        <v>0</v>
      </c>
      <c r="AJ923" s="2">
        <v>2</v>
      </c>
      <c r="AK923" s="1" t="s">
        <v>30</v>
      </c>
      <c r="AL923" s="1" t="s">
        <v>31</v>
      </c>
      <c r="AM923" s="1" t="s">
        <v>32</v>
      </c>
      <c r="AN923" s="1" t="s">
        <v>32</v>
      </c>
    </row>
    <row r="924" spans="1:40">
      <c r="A924" s="1" t="s">
        <v>79</v>
      </c>
      <c r="B924" s="1" t="s">
        <v>25</v>
      </c>
      <c r="C924" s="1" t="s">
        <v>62</v>
      </c>
      <c r="D924" s="1" t="s">
        <v>484</v>
      </c>
      <c r="E924" s="1" t="s">
        <v>85</v>
      </c>
      <c r="F924" s="2">
        <v>1</v>
      </c>
      <c r="G924" s="2">
        <v>101</v>
      </c>
      <c r="H924" s="2">
        <v>20</v>
      </c>
      <c r="K924" s="2">
        <v>32393.81255112716</v>
      </c>
      <c r="L924" s="2">
        <v>909433.96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877040.1474488728</v>
      </c>
      <c r="X924" s="4">
        <v>0.3</v>
      </c>
      <c r="Y924" s="4">
        <v>0.42</v>
      </c>
      <c r="AA924" s="1" t="b">
        <v>0</v>
      </c>
      <c r="AB924" s="1" t="b">
        <v>0</v>
      </c>
      <c r="AC924" s="1" t="b">
        <v>0</v>
      </c>
      <c r="AD924" s="1" t="b">
        <v>0</v>
      </c>
      <c r="AE924" s="1" t="b">
        <v>0</v>
      </c>
      <c r="AF924" s="1" t="b">
        <v>1</v>
      </c>
      <c r="AG924" s="1" t="b">
        <v>1</v>
      </c>
      <c r="AH924" s="1" t="b">
        <v>0</v>
      </c>
      <c r="AI924" s="1" t="b">
        <v>0</v>
      </c>
      <c r="AJ924" s="2">
        <v>2</v>
      </c>
      <c r="AK924" s="1" t="s">
        <v>30</v>
      </c>
      <c r="AL924" s="1" t="s">
        <v>31</v>
      </c>
      <c r="AM924" s="1" t="s">
        <v>32</v>
      </c>
      <c r="AN924" s="1" t="s">
        <v>32</v>
      </c>
    </row>
    <row r="925" spans="1:40">
      <c r="A925" s="1" t="s">
        <v>79</v>
      </c>
      <c r="B925" s="1" t="s">
        <v>25</v>
      </c>
      <c r="C925" s="1" t="s">
        <v>62</v>
      </c>
      <c r="D925" s="1" t="s">
        <v>204</v>
      </c>
      <c r="E925" s="1" t="s">
        <v>85</v>
      </c>
      <c r="F925" s="2">
        <v>1</v>
      </c>
      <c r="G925" s="2">
        <v>101</v>
      </c>
      <c r="H925" s="2">
        <v>87</v>
      </c>
      <c r="K925" s="2">
        <v>15493.88745437601</v>
      </c>
      <c r="L925" s="2">
        <v>275136</v>
      </c>
      <c r="M925" s="2">
        <v>102810.7187848981</v>
      </c>
      <c r="N925" s="2">
        <v>21901.42825215478</v>
      </c>
      <c r="O925" s="2">
        <v>80909.29053274333</v>
      </c>
      <c r="P925" s="2">
        <v>44617.29780888613</v>
      </c>
      <c r="Q925" s="2">
        <v>18733.44565930057</v>
      </c>
      <c r="R925" s="2">
        <v>259642.112545624</v>
      </c>
      <c r="S925" s="4">
        <v>0.1914970129185073</v>
      </c>
      <c r="T925" s="2">
        <v>4194.058088936644</v>
      </c>
      <c r="U925" s="4">
        <v>60.90713314880513</v>
      </c>
      <c r="V925" s="4">
        <v>5.166576944630721</v>
      </c>
      <c r="W925" s="4">
        <v>12.85981614208381</v>
      </c>
      <c r="X925" s="4">
        <v>0.25</v>
      </c>
      <c r="Y925" s="4">
        <v>0.475</v>
      </c>
      <c r="Z925" s="4">
        <v>1.676141196674668</v>
      </c>
      <c r="AA925" s="1" t="b">
        <v>0</v>
      </c>
      <c r="AB925" s="1" t="b">
        <v>0</v>
      </c>
      <c r="AC925" s="1" t="b">
        <v>0</v>
      </c>
      <c r="AD925" s="1" t="b">
        <v>0</v>
      </c>
      <c r="AE925" s="1" t="b">
        <v>0</v>
      </c>
      <c r="AF925" s="1" t="b">
        <v>0</v>
      </c>
      <c r="AG925" s="1" t="b">
        <v>1</v>
      </c>
      <c r="AH925" s="1" t="b">
        <v>0</v>
      </c>
      <c r="AI925" s="1" t="b">
        <v>0</v>
      </c>
      <c r="AJ925" s="2">
        <v>1</v>
      </c>
      <c r="AK925" s="1" t="s">
        <v>29</v>
      </c>
      <c r="AL925" s="1" t="s">
        <v>31</v>
      </c>
      <c r="AM925" s="1" t="s">
        <v>32</v>
      </c>
      <c r="AN925" s="1" t="s">
        <v>32</v>
      </c>
    </row>
    <row r="926" spans="1:40">
      <c r="A926" s="1" t="s">
        <v>79</v>
      </c>
      <c r="B926" s="1" t="s">
        <v>25</v>
      </c>
      <c r="C926" s="1" t="s">
        <v>62</v>
      </c>
      <c r="D926" s="1" t="s">
        <v>292</v>
      </c>
      <c r="E926" s="1" t="s">
        <v>85</v>
      </c>
      <c r="F926" s="2">
        <v>1</v>
      </c>
      <c r="G926" s="2">
        <v>101</v>
      </c>
      <c r="H926" s="2">
        <v>95</v>
      </c>
      <c r="K926" s="2">
        <v>351497.45950683</v>
      </c>
      <c r="L926" s="2">
        <v>345288.63</v>
      </c>
      <c r="M926" s="2">
        <v>345288.6264411227</v>
      </c>
      <c r="N926" s="2">
        <v>153552.4928447664</v>
      </c>
      <c r="O926" s="2">
        <v>191736.1335963562</v>
      </c>
      <c r="P926" s="2">
        <v>201168.0664070466</v>
      </c>
      <c r="Q926" s="2">
        <v>60874.39866091174</v>
      </c>
      <c r="R926" s="2">
        <v>-6208.829506830021</v>
      </c>
      <c r="S926" s="4">
        <v>1.833235357957119</v>
      </c>
      <c r="T926" s="2">
        <v>281497.8591854833</v>
      </c>
      <c r="U926" s="4">
        <v>-1.022056400445799</v>
      </c>
      <c r="V926" s="4">
        <v>0.7164186949102429</v>
      </c>
      <c r="W926" s="4">
        <v>-1.101994100038918</v>
      </c>
      <c r="X926" s="4">
        <v>0.2569416780390365</v>
      </c>
      <c r="Y926" s="4">
        <v>0.4850013740678342</v>
      </c>
      <c r="Z926" s="4">
        <v>1.030696372694706E-08</v>
      </c>
      <c r="AA926" s="1" t="b">
        <v>1</v>
      </c>
      <c r="AB926" s="1" t="b">
        <v>0</v>
      </c>
      <c r="AC926" s="1" t="b">
        <v>0</v>
      </c>
      <c r="AD926" s="1" t="b">
        <v>0</v>
      </c>
      <c r="AE926" s="1" t="b">
        <v>0</v>
      </c>
      <c r="AF926" s="1" t="b">
        <v>0</v>
      </c>
      <c r="AG926" s="1" t="b">
        <v>1</v>
      </c>
      <c r="AH926" s="1" t="b">
        <v>0</v>
      </c>
      <c r="AI926" s="1" t="b">
        <v>0</v>
      </c>
      <c r="AJ926" s="2">
        <v>2</v>
      </c>
      <c r="AK926" s="1" t="s">
        <v>29</v>
      </c>
      <c r="AL926" s="1" t="s">
        <v>31</v>
      </c>
      <c r="AM926" s="1" t="s">
        <v>32</v>
      </c>
      <c r="AN926" s="1" t="s">
        <v>29</v>
      </c>
    </row>
    <row r="927" spans="1:40">
      <c r="A927" s="1" t="s">
        <v>79</v>
      </c>
      <c r="B927" s="1" t="s">
        <v>25</v>
      </c>
      <c r="C927" s="1" t="s">
        <v>62</v>
      </c>
      <c r="D927" s="1" t="s">
        <v>154</v>
      </c>
      <c r="E927" s="1" t="s">
        <v>85</v>
      </c>
      <c r="F927" s="2">
        <v>1</v>
      </c>
      <c r="G927" s="2">
        <v>101</v>
      </c>
      <c r="H927" s="2">
        <v>102</v>
      </c>
      <c r="K927" s="2">
        <v>144415.1773403875</v>
      </c>
      <c r="L927" s="2">
        <v>947530.3100000001</v>
      </c>
      <c r="M927" s="2">
        <v>240438.8914381368</v>
      </c>
      <c r="N927" s="2">
        <v>14092.37097577929</v>
      </c>
      <c r="O927" s="2">
        <v>226346.5204623575</v>
      </c>
      <c r="P927" s="2">
        <v>254217.2101990003</v>
      </c>
      <c r="Q927" s="2">
        <v>22546.22889564121</v>
      </c>
      <c r="R927" s="2">
        <v>803115.1326596126</v>
      </c>
      <c r="S927" s="4">
        <v>0.6380269378358058</v>
      </c>
      <c r="T927" s="2">
        <v>8991.312300522648</v>
      </c>
      <c r="U927" s="4">
        <v>88.32123652438688</v>
      </c>
      <c r="V927" s="4">
        <v>2.727246905346325</v>
      </c>
      <c r="W927" s="4">
        <v>34.62081873545053</v>
      </c>
      <c r="X927" s="4">
        <v>0.4053895225789663</v>
      </c>
      <c r="Y927" s="4">
        <v>0.4770026723472308</v>
      </c>
      <c r="Z927" s="4">
        <v>2.940836294546771</v>
      </c>
      <c r="AA927" s="1" t="b">
        <v>0</v>
      </c>
      <c r="AB927" s="1" t="b">
        <v>1</v>
      </c>
      <c r="AC927" s="1" t="b">
        <v>0</v>
      </c>
      <c r="AD927" s="1" t="b">
        <v>0</v>
      </c>
      <c r="AE927" s="1" t="b">
        <v>0</v>
      </c>
      <c r="AF927" s="1" t="b">
        <v>0</v>
      </c>
      <c r="AG927" s="1" t="b">
        <v>1</v>
      </c>
      <c r="AH927" s="1" t="b">
        <v>0</v>
      </c>
      <c r="AI927" s="1" t="b">
        <v>0</v>
      </c>
      <c r="AJ927" s="2">
        <v>2</v>
      </c>
      <c r="AK927" s="1" t="s">
        <v>29</v>
      </c>
      <c r="AL927" s="1" t="s">
        <v>31</v>
      </c>
      <c r="AM927" s="1" t="s">
        <v>32</v>
      </c>
      <c r="AN927" s="1" t="s">
        <v>32</v>
      </c>
    </row>
    <row r="928" spans="1:40">
      <c r="A928" s="1" t="s">
        <v>79</v>
      </c>
      <c r="B928" s="1" t="s">
        <v>25</v>
      </c>
      <c r="C928" s="1" t="s">
        <v>62</v>
      </c>
      <c r="D928" s="1" t="s">
        <v>491</v>
      </c>
      <c r="E928" s="1" t="s">
        <v>85</v>
      </c>
      <c r="F928" s="2">
        <v>1</v>
      </c>
      <c r="G928" s="2">
        <v>101</v>
      </c>
      <c r="H928" s="2">
        <v>118</v>
      </c>
      <c r="K928" s="2">
        <v>356732.9059219118</v>
      </c>
      <c r="L928" s="2">
        <v>548359.27</v>
      </c>
      <c r="M928" s="2">
        <v>548359.2745504995</v>
      </c>
      <c r="N928" s="2">
        <v>321359.7569957398</v>
      </c>
      <c r="O928" s="2">
        <v>226999.5175547597</v>
      </c>
      <c r="P928" s="2">
        <v>306553.5710675012</v>
      </c>
      <c r="Q928" s="2">
        <v>23549.3480363422</v>
      </c>
      <c r="R928" s="2">
        <v>191626.3640780882</v>
      </c>
      <c r="S928" s="4">
        <v>1.571513938728333</v>
      </c>
      <c r="T928" s="2">
        <v>505021.3374651551</v>
      </c>
      <c r="U928" s="4">
        <v>-0.6205578856530793</v>
      </c>
      <c r="V928" s="4">
        <v>0.7887877413740996</v>
      </c>
      <c r="W928" s="4">
        <v>7.137225870642512</v>
      </c>
      <c r="X928" s="4">
        <v>0.4668973864524986</v>
      </c>
      <c r="Y928" s="4">
        <v>0.4799928886038527</v>
      </c>
      <c r="Z928" s="4">
        <v>-8.298390641314768E-09</v>
      </c>
      <c r="AA928" s="1" t="b">
        <v>0</v>
      </c>
      <c r="AB928" s="1" t="b">
        <v>0</v>
      </c>
      <c r="AC928" s="1" t="b">
        <v>0</v>
      </c>
      <c r="AD928" s="1" t="b">
        <v>0</v>
      </c>
      <c r="AE928" s="1" t="b">
        <v>0</v>
      </c>
      <c r="AF928" s="1" t="b">
        <v>0</v>
      </c>
      <c r="AG928" s="1" t="b">
        <v>1</v>
      </c>
      <c r="AH928" s="1" t="b">
        <v>0</v>
      </c>
      <c r="AI928" s="1" t="b">
        <v>0</v>
      </c>
      <c r="AJ928" s="2">
        <v>1</v>
      </c>
      <c r="AK928" s="1" t="s">
        <v>29</v>
      </c>
      <c r="AL928" s="1" t="s">
        <v>31</v>
      </c>
      <c r="AM928" s="1" t="s">
        <v>32</v>
      </c>
      <c r="AN928" s="1" t="s">
        <v>32</v>
      </c>
    </row>
    <row r="929" spans="1:40">
      <c r="A929" s="1" t="s">
        <v>79</v>
      </c>
      <c r="B929" s="1" t="s">
        <v>25</v>
      </c>
      <c r="C929" s="1" t="s">
        <v>62</v>
      </c>
      <c r="D929" s="1" t="s">
        <v>179</v>
      </c>
      <c r="E929" s="1" t="s">
        <v>85</v>
      </c>
      <c r="F929" s="2">
        <v>1</v>
      </c>
      <c r="G929" s="2">
        <v>101</v>
      </c>
      <c r="H929" s="2">
        <v>119</v>
      </c>
      <c r="K929" s="2">
        <v>315692.2234474123</v>
      </c>
      <c r="L929" s="2">
        <v>0</v>
      </c>
      <c r="M929" s="2">
        <v>211068.9249045383</v>
      </c>
      <c r="N929" s="2">
        <v>0</v>
      </c>
      <c r="O929" s="2">
        <v>211068.9249045383</v>
      </c>
      <c r="P929" s="2">
        <v>5830096.679494106</v>
      </c>
      <c r="Q929" s="2">
        <v>1379784.305909452</v>
      </c>
      <c r="R929" s="2">
        <v>-315692.2234474123</v>
      </c>
      <c r="S929" s="4">
        <v>1.495683097785203</v>
      </c>
      <c r="T929" s="2">
        <v>0</v>
      </c>
      <c r="V929" s="4">
        <v>-1</v>
      </c>
      <c r="W929" s="4">
        <v>-1.228798241939222</v>
      </c>
      <c r="Z929" s="4">
        <v>-1</v>
      </c>
      <c r="AA929" s="1" t="b">
        <v>1</v>
      </c>
      <c r="AB929" s="1" t="b">
        <v>0</v>
      </c>
      <c r="AC929" s="1" t="b">
        <v>1</v>
      </c>
      <c r="AD929" s="1" t="b">
        <v>0</v>
      </c>
      <c r="AE929" s="1" t="b">
        <v>1</v>
      </c>
      <c r="AF929" s="1" t="b">
        <v>0</v>
      </c>
      <c r="AG929" s="1" t="b">
        <v>0</v>
      </c>
      <c r="AH929" s="1" t="b">
        <v>0</v>
      </c>
      <c r="AI929" s="1" t="b">
        <v>0</v>
      </c>
      <c r="AJ929" s="2">
        <v>3</v>
      </c>
      <c r="AK929" s="1" t="s">
        <v>30</v>
      </c>
      <c r="AL929" s="1" t="s">
        <v>30</v>
      </c>
      <c r="AM929" s="1" t="s">
        <v>30</v>
      </c>
      <c r="AN929" s="1" t="s">
        <v>29</v>
      </c>
    </row>
    <row r="930" spans="1:40">
      <c r="A930" s="1" t="s">
        <v>79</v>
      </c>
      <c r="B930" s="1" t="s">
        <v>25</v>
      </c>
      <c r="C930" s="1" t="s">
        <v>62</v>
      </c>
      <c r="D930" s="1" t="s">
        <v>146</v>
      </c>
      <c r="E930" s="1" t="s">
        <v>85</v>
      </c>
      <c r="F930" s="2">
        <v>1</v>
      </c>
      <c r="G930" s="2">
        <v>101</v>
      </c>
      <c r="H930" s="2">
        <v>151</v>
      </c>
      <c r="K930" s="2">
        <v>966411.0951806831</v>
      </c>
      <c r="L930" s="2">
        <v>1932822</v>
      </c>
      <c r="M930" s="2">
        <v>354909.1732966149</v>
      </c>
      <c r="N930" s="2">
        <v>50605.31267127139</v>
      </c>
      <c r="O930" s="2">
        <v>304303.8606253435</v>
      </c>
      <c r="P930" s="2">
        <v>1073686.184482684</v>
      </c>
      <c r="Q930" s="2">
        <v>795553.4949511011</v>
      </c>
      <c r="R930" s="2">
        <v>966410.9048193169</v>
      </c>
      <c r="S930" s="4">
        <v>3.175809512224758</v>
      </c>
      <c r="T930" s="2">
        <v>160712.8333505318</v>
      </c>
      <c r="U930" s="4">
        <v>5.013277749334877</v>
      </c>
      <c r="V930" s="4">
        <v>0.8001740433414062</v>
      </c>
      <c r="W930" s="4">
        <v>0.2147654569460695</v>
      </c>
      <c r="X930" s="4">
        <v>0.08365971103391827</v>
      </c>
      <c r="Y930" s="4">
        <v>0.42</v>
      </c>
      <c r="Z930" s="4">
        <v>4.445962362839933</v>
      </c>
      <c r="AA930" s="1" t="b">
        <v>0</v>
      </c>
      <c r="AB930" s="1" t="b">
        <v>0</v>
      </c>
      <c r="AC930" s="1" t="b">
        <v>0</v>
      </c>
      <c r="AD930" s="1" t="b">
        <v>0</v>
      </c>
      <c r="AE930" s="1" t="b">
        <v>0</v>
      </c>
      <c r="AF930" s="1" t="b">
        <v>0</v>
      </c>
      <c r="AG930" s="1" t="b">
        <v>1</v>
      </c>
      <c r="AH930" s="1" t="b">
        <v>0</v>
      </c>
      <c r="AI930" s="1" t="b">
        <v>0</v>
      </c>
      <c r="AJ930" s="2">
        <v>1</v>
      </c>
      <c r="AK930" s="1" t="s">
        <v>29</v>
      </c>
      <c r="AL930" s="1" t="s">
        <v>31</v>
      </c>
      <c r="AM930" s="1" t="s">
        <v>32</v>
      </c>
      <c r="AN930" s="1" t="s">
        <v>32</v>
      </c>
    </row>
    <row r="931" spans="1:40">
      <c r="A931" s="1" t="s">
        <v>79</v>
      </c>
      <c r="B931" s="1" t="s">
        <v>25</v>
      </c>
      <c r="C931" s="1" t="s">
        <v>62</v>
      </c>
      <c r="D931" s="1" t="s">
        <v>200</v>
      </c>
      <c r="E931" s="1" t="s">
        <v>85</v>
      </c>
      <c r="F931" s="2">
        <v>1</v>
      </c>
      <c r="G931" s="2">
        <v>101</v>
      </c>
      <c r="H931" s="2">
        <v>514</v>
      </c>
      <c r="K931" s="2">
        <v>2388596.055137223</v>
      </c>
      <c r="L931" s="2">
        <v>2959706.87</v>
      </c>
      <c r="M931" s="2">
        <v>2559706.86886121</v>
      </c>
      <c r="N931" s="2">
        <v>497674.5986946663</v>
      </c>
      <c r="O931" s="2">
        <v>2062032.270166543</v>
      </c>
      <c r="P931" s="2">
        <v>1712943.699631754</v>
      </c>
      <c r="Q931" s="2">
        <v>845424.6112117808</v>
      </c>
      <c r="R931" s="2">
        <v>571110.8148627775</v>
      </c>
      <c r="S931" s="4">
        <v>1.158369871168071</v>
      </c>
      <c r="T931" s="2">
        <v>576491.2607735618</v>
      </c>
      <c r="U931" s="4">
        <v>-0.009333091890351586</v>
      </c>
      <c r="V931" s="4">
        <v>0.7278483061855876</v>
      </c>
      <c r="W931" s="4">
        <v>-0.3244686666452948</v>
      </c>
      <c r="X931" s="4">
        <v>0.1931498743319807</v>
      </c>
      <c r="Y931" s="4">
        <v>0.4972903887606951</v>
      </c>
      <c r="Z931" s="4">
        <v>0.1562678937986157</v>
      </c>
      <c r="AA931" s="1" t="b">
        <v>0</v>
      </c>
      <c r="AB931" s="1" t="b">
        <v>0</v>
      </c>
      <c r="AC931" s="1" t="b">
        <v>0</v>
      </c>
      <c r="AD931" s="1" t="b">
        <v>0</v>
      </c>
      <c r="AE931" s="1" t="b">
        <v>0</v>
      </c>
      <c r="AF931" s="1" t="b">
        <v>0</v>
      </c>
      <c r="AG931" s="1" t="b">
        <v>1</v>
      </c>
      <c r="AH931" s="1" t="b">
        <v>0</v>
      </c>
      <c r="AI931" s="1" t="b">
        <v>0</v>
      </c>
      <c r="AJ931" s="2">
        <v>1</v>
      </c>
      <c r="AK931" s="1" t="s">
        <v>31</v>
      </c>
      <c r="AL931" s="1" t="s">
        <v>31</v>
      </c>
      <c r="AM931" s="1" t="s">
        <v>32</v>
      </c>
      <c r="AN931" s="1" t="s">
        <v>32</v>
      </c>
    </row>
    <row r="932" spans="1:40">
      <c r="A932" s="1" t="s">
        <v>79</v>
      </c>
      <c r="B932" s="1" t="s">
        <v>25</v>
      </c>
      <c r="C932" s="1" t="s">
        <v>62</v>
      </c>
      <c r="D932" s="1" t="s">
        <v>524</v>
      </c>
      <c r="E932" s="1" t="s">
        <v>85</v>
      </c>
      <c r="F932" s="2">
        <v>1</v>
      </c>
      <c r="G932" s="2">
        <v>101</v>
      </c>
      <c r="H932" s="2">
        <v>636</v>
      </c>
      <c r="K932" s="2">
        <v>151602.8711323174</v>
      </c>
      <c r="L932" s="2">
        <v>554195.62</v>
      </c>
      <c r="M932" s="2">
        <v>554195.6183468469</v>
      </c>
      <c r="N932" s="2">
        <v>135996.3725750224</v>
      </c>
      <c r="O932" s="2">
        <v>418199.2457718245</v>
      </c>
      <c r="P932" s="2">
        <v>332657.1584089199</v>
      </c>
      <c r="Q932" s="2">
        <v>84181.30108506104</v>
      </c>
      <c r="R932" s="2">
        <v>402592.7488676825</v>
      </c>
      <c r="S932" s="4">
        <v>0.3625134972506243</v>
      </c>
      <c r="T932" s="2">
        <v>49300.52063557026</v>
      </c>
      <c r="U932" s="4">
        <v>7.166095280081331</v>
      </c>
      <c r="V932" s="4">
        <v>0.6659663139392094</v>
      </c>
      <c r="W932" s="4">
        <v>3.782448639762439</v>
      </c>
      <c r="X932" s="4">
        <v>0.2881479647926485</v>
      </c>
      <c r="Y932" s="4">
        <v>0.4799919385865951</v>
      </c>
      <c r="Z932" s="4">
        <v>2.982977642673745E-09</v>
      </c>
      <c r="AA932" s="1" t="b">
        <v>0</v>
      </c>
      <c r="AB932" s="1" t="b">
        <v>0</v>
      </c>
      <c r="AC932" s="1" t="b">
        <v>0</v>
      </c>
      <c r="AD932" s="1" t="b">
        <v>0</v>
      </c>
      <c r="AE932" s="1" t="b">
        <v>0</v>
      </c>
      <c r="AF932" s="1" t="b">
        <v>0</v>
      </c>
      <c r="AG932" s="1" t="b">
        <v>1</v>
      </c>
      <c r="AH932" s="1" t="b">
        <v>0</v>
      </c>
      <c r="AI932" s="1" t="b">
        <v>0</v>
      </c>
      <c r="AJ932" s="2">
        <v>1</v>
      </c>
      <c r="AK932" s="1" t="s">
        <v>29</v>
      </c>
      <c r="AL932" s="1" t="s">
        <v>31</v>
      </c>
      <c r="AM932" s="1" t="s">
        <v>32</v>
      </c>
      <c r="AN932" s="1" t="s">
        <v>32</v>
      </c>
    </row>
    <row r="933" spans="1:40">
      <c r="A933" s="1" t="s">
        <v>79</v>
      </c>
      <c r="B933" s="1" t="s">
        <v>25</v>
      </c>
      <c r="C933" s="1" t="s">
        <v>62</v>
      </c>
      <c r="D933" s="1" t="s">
        <v>278</v>
      </c>
      <c r="E933" s="1" t="s">
        <v>85</v>
      </c>
      <c r="F933" s="2">
        <v>1</v>
      </c>
      <c r="G933" s="2">
        <v>101</v>
      </c>
      <c r="H933" s="2">
        <v>868</v>
      </c>
      <c r="K933" s="2">
        <v>442695.2892390703</v>
      </c>
      <c r="L933" s="2">
        <v>2520810.69</v>
      </c>
      <c r="M933" s="2">
        <v>2520810.689036769</v>
      </c>
      <c r="N933" s="2">
        <v>1328014.740429112</v>
      </c>
      <c r="O933" s="2">
        <v>1192795.948607656</v>
      </c>
      <c r="P933" s="2">
        <v>2290704.552891838</v>
      </c>
      <c r="Q933" s="2">
        <v>902898.5927981585</v>
      </c>
      <c r="R933" s="2">
        <v>2078115.40076093</v>
      </c>
      <c r="S933" s="4">
        <v>0.3711408390981088</v>
      </c>
      <c r="T933" s="2">
        <v>492880.505097518</v>
      </c>
      <c r="U933" s="4">
        <v>3.216266172568071</v>
      </c>
      <c r="V933" s="4">
        <v>0.1004521237004006</v>
      </c>
      <c r="W933" s="4">
        <v>1.301604429707522</v>
      </c>
      <c r="X933" s="4">
        <v>0.344249714364707</v>
      </c>
      <c r="Y933" s="4">
        <v>0.5099945129160017</v>
      </c>
      <c r="Z933" s="4">
        <v>3.82111675634178E-10</v>
      </c>
      <c r="AA933" s="1" t="b">
        <v>0</v>
      </c>
      <c r="AB933" s="1" t="b">
        <v>0</v>
      </c>
      <c r="AC933" s="1" t="b">
        <v>0</v>
      </c>
      <c r="AD933" s="1" t="b">
        <v>0</v>
      </c>
      <c r="AE933" s="1" t="b">
        <v>0</v>
      </c>
      <c r="AF933" s="1" t="b">
        <v>0</v>
      </c>
      <c r="AG933" s="1" t="b">
        <v>1</v>
      </c>
      <c r="AH933" s="1" t="b">
        <v>0</v>
      </c>
      <c r="AI933" s="1" t="b">
        <v>0</v>
      </c>
      <c r="AJ933" s="2">
        <v>1</v>
      </c>
      <c r="AK933" s="1" t="s">
        <v>29</v>
      </c>
      <c r="AL933" s="1" t="s">
        <v>31</v>
      </c>
      <c r="AM933" s="1" t="s">
        <v>29</v>
      </c>
      <c r="AN933" s="1" t="s">
        <v>32</v>
      </c>
    </row>
    <row r="934" spans="1:40">
      <c r="A934" s="1" t="s">
        <v>79</v>
      </c>
      <c r="B934" s="1" t="s">
        <v>25</v>
      </c>
      <c r="C934" s="1" t="s">
        <v>62</v>
      </c>
      <c r="D934" s="1" t="s">
        <v>288</v>
      </c>
      <c r="E934" s="1" t="s">
        <v>85</v>
      </c>
      <c r="F934" s="2">
        <v>1</v>
      </c>
      <c r="G934" s="2">
        <v>101</v>
      </c>
      <c r="H934" s="2">
        <v>869</v>
      </c>
      <c r="K934" s="2">
        <v>404190.8973983229</v>
      </c>
      <c r="L934" s="2">
        <v>665085.1</v>
      </c>
      <c r="M934" s="2">
        <v>443390.0674428375</v>
      </c>
      <c r="N934" s="2">
        <v>236164.4488314741</v>
      </c>
      <c r="O934" s="2">
        <v>207225.6186113635</v>
      </c>
      <c r="P934" s="2">
        <v>342051.9339672846</v>
      </c>
      <c r="Q934" s="2">
        <v>107496.2242387263</v>
      </c>
      <c r="R934" s="2">
        <v>260894.2026016771</v>
      </c>
      <c r="S934" s="4">
        <v>1.950487107273901</v>
      </c>
      <c r="T934" s="2">
        <v>460635.7126422369</v>
      </c>
      <c r="U934" s="4">
        <v>-0.4336214161399456</v>
      </c>
      <c r="V934" s="4">
        <v>0.9443980108108723</v>
      </c>
      <c r="W934" s="4">
        <v>1.427008059578786</v>
      </c>
      <c r="X934" s="4">
        <v>0.2401320973812223</v>
      </c>
      <c r="Y934" s="4">
        <v>0.3266690082216547</v>
      </c>
      <c r="Z934" s="4">
        <v>0.499999997374194</v>
      </c>
      <c r="AA934" s="1" t="b">
        <v>0</v>
      </c>
      <c r="AB934" s="1" t="b">
        <v>0</v>
      </c>
      <c r="AC934" s="1" t="b">
        <v>0</v>
      </c>
      <c r="AD934" s="1" t="b">
        <v>0</v>
      </c>
      <c r="AE934" s="1" t="b">
        <v>0</v>
      </c>
      <c r="AF934" s="1" t="b">
        <v>0</v>
      </c>
      <c r="AG934" s="1" t="b">
        <v>1</v>
      </c>
      <c r="AH934" s="1" t="b">
        <v>0</v>
      </c>
      <c r="AI934" s="1" t="b">
        <v>0</v>
      </c>
      <c r="AJ934" s="2">
        <v>1</v>
      </c>
      <c r="AK934" s="1" t="s">
        <v>29</v>
      </c>
      <c r="AL934" s="1" t="s">
        <v>31</v>
      </c>
      <c r="AM934" s="1" t="s">
        <v>31</v>
      </c>
      <c r="AN934" s="1" t="s">
        <v>32</v>
      </c>
    </row>
    <row r="935" spans="1:40">
      <c r="A935" s="1" t="s">
        <v>79</v>
      </c>
      <c r="B935" s="1" t="s">
        <v>25</v>
      </c>
      <c r="C935" s="1" t="s">
        <v>62</v>
      </c>
      <c r="D935" s="1" t="s">
        <v>163</v>
      </c>
      <c r="E935" s="1" t="s">
        <v>85</v>
      </c>
      <c r="F935" s="2">
        <v>1</v>
      </c>
      <c r="G935" s="2">
        <v>101</v>
      </c>
      <c r="H935" s="2">
        <v>972</v>
      </c>
      <c r="K935" s="2">
        <v>1216074.185625302</v>
      </c>
      <c r="L935" s="2">
        <v>1020257.87</v>
      </c>
      <c r="M935" s="2">
        <v>720257.8675732453</v>
      </c>
      <c r="N935" s="2">
        <v>360166.0636866206</v>
      </c>
      <c r="O935" s="2">
        <v>360091.8038866248</v>
      </c>
      <c r="P935" s="2">
        <v>0</v>
      </c>
      <c r="Q935" s="2">
        <v>0</v>
      </c>
      <c r="R935" s="2">
        <v>-195816.3156253019</v>
      </c>
      <c r="S935" s="4">
        <v>3.377122646224361</v>
      </c>
      <c r="T935" s="2">
        <v>1216324.970077572</v>
      </c>
      <c r="U935" s="4">
        <v>-1.160990130468845</v>
      </c>
      <c r="X935" s="4">
        <v>0.2438673371860391</v>
      </c>
      <c r="Y935" s="4">
        <v>0.3600401239737558</v>
      </c>
      <c r="Z935" s="4">
        <v>0.4165174945433647</v>
      </c>
      <c r="AA935" s="1" t="b">
        <v>1</v>
      </c>
      <c r="AB935" s="1" t="b">
        <v>0</v>
      </c>
      <c r="AC935" s="1" t="b">
        <v>1</v>
      </c>
      <c r="AD935" s="1" t="b">
        <v>0</v>
      </c>
      <c r="AE935" s="1" t="b">
        <v>0</v>
      </c>
      <c r="AF935" s="1" t="b">
        <v>0</v>
      </c>
      <c r="AG935" s="1" t="b">
        <v>1</v>
      </c>
      <c r="AH935" s="1" t="b">
        <v>0</v>
      </c>
      <c r="AI935" s="1" t="b">
        <v>0</v>
      </c>
      <c r="AJ935" s="2">
        <v>3</v>
      </c>
      <c r="AK935" s="1" t="s">
        <v>29</v>
      </c>
      <c r="AL935" s="1" t="s">
        <v>31</v>
      </c>
      <c r="AM935" s="1" t="s">
        <v>32</v>
      </c>
      <c r="AN935" s="1" t="s">
        <v>29</v>
      </c>
    </row>
    <row r="936" spans="1:40">
      <c r="A936" s="1" t="s">
        <v>79</v>
      </c>
      <c r="B936" s="1" t="s">
        <v>25</v>
      </c>
      <c r="C936" s="1" t="s">
        <v>62</v>
      </c>
      <c r="D936" s="1" t="s">
        <v>219</v>
      </c>
      <c r="E936" s="1" t="s">
        <v>85</v>
      </c>
      <c r="F936" s="2">
        <v>1</v>
      </c>
      <c r="G936" s="2">
        <v>101</v>
      </c>
      <c r="H936" s="2">
        <v>1143</v>
      </c>
      <c r="K936" s="2">
        <v>8475651.325359814</v>
      </c>
      <c r="L936" s="2">
        <v>9729542</v>
      </c>
      <c r="M936" s="2">
        <v>3169541.677959373</v>
      </c>
      <c r="N936" s="2">
        <v>796733.0001800886</v>
      </c>
      <c r="O936" s="2">
        <v>2372808.677779285</v>
      </c>
      <c r="P936" s="2">
        <v>7772028.51793559</v>
      </c>
      <c r="Q936" s="2">
        <v>5011739.463939546</v>
      </c>
      <c r="R936" s="2">
        <v>1253890.674640186</v>
      </c>
      <c r="S936" s="4">
        <v>3.571991035236852</v>
      </c>
      <c r="T936" s="2">
        <v>2845923.134120638</v>
      </c>
      <c r="U936" s="4">
        <v>-0.5594081022052529</v>
      </c>
      <c r="V936" s="4">
        <v>0.2518664821606142</v>
      </c>
      <c r="W936" s="4">
        <v>-0.7498092860448599</v>
      </c>
      <c r="X936" s="4">
        <v>0.3018942721044834</v>
      </c>
      <c r="Y936" s="4">
        <v>0.3614208150805043</v>
      </c>
      <c r="Z936" s="4">
        <v>2.06969997197327</v>
      </c>
      <c r="AA936" s="1" t="b">
        <v>0</v>
      </c>
      <c r="AB936" s="1" t="b">
        <v>1</v>
      </c>
      <c r="AC936" s="1" t="b">
        <v>1</v>
      </c>
      <c r="AD936" s="1" t="b">
        <v>0</v>
      </c>
      <c r="AE936" s="1" t="b">
        <v>0</v>
      </c>
      <c r="AF936" s="1" t="b">
        <v>0</v>
      </c>
      <c r="AG936" s="1" t="b">
        <v>1</v>
      </c>
      <c r="AH936" s="1" t="b">
        <v>0</v>
      </c>
      <c r="AI936" s="1" t="b">
        <v>0</v>
      </c>
      <c r="AJ936" s="2">
        <v>3</v>
      </c>
      <c r="AK936" s="1" t="s">
        <v>29</v>
      </c>
      <c r="AL936" s="1" t="s">
        <v>31</v>
      </c>
      <c r="AM936" s="1" t="s">
        <v>32</v>
      </c>
      <c r="AN936" s="1" t="s">
        <v>32</v>
      </c>
    </row>
    <row r="937" spans="1:40">
      <c r="A937" s="1" t="s">
        <v>79</v>
      </c>
      <c r="B937" s="1" t="s">
        <v>25</v>
      </c>
      <c r="C937" s="1" t="s">
        <v>62</v>
      </c>
      <c r="D937" s="1" t="s">
        <v>210</v>
      </c>
      <c r="E937" s="1" t="s">
        <v>85</v>
      </c>
      <c r="F937" s="2">
        <v>1</v>
      </c>
      <c r="G937" s="2">
        <v>101</v>
      </c>
      <c r="H937" s="2">
        <v>1232</v>
      </c>
      <c r="K937" s="2">
        <v>148663.1102228286</v>
      </c>
      <c r="L937" s="2">
        <v>0</v>
      </c>
      <c r="M937" s="2">
        <v>0</v>
      </c>
      <c r="N937" s="2">
        <v>0</v>
      </c>
      <c r="O937" s="2">
        <v>0</v>
      </c>
      <c r="P937" s="2">
        <v>369912.9360867594</v>
      </c>
      <c r="Q937" s="2">
        <v>130159.9929273201</v>
      </c>
      <c r="R937" s="2">
        <v>-148663.1102228286</v>
      </c>
      <c r="V937" s="4">
        <v>-1</v>
      </c>
      <c r="W937" s="4">
        <v>-2.142156717124596</v>
      </c>
      <c r="AA937" s="1" t="b">
        <v>1</v>
      </c>
      <c r="AB937" s="1" t="b">
        <v>0</v>
      </c>
      <c r="AC937" s="1" t="b">
        <v>1</v>
      </c>
      <c r="AD937" s="1" t="b">
        <v>0</v>
      </c>
      <c r="AE937" s="1" t="b">
        <v>1</v>
      </c>
      <c r="AF937" s="1" t="b">
        <v>0</v>
      </c>
      <c r="AG937" s="1" t="b">
        <v>0</v>
      </c>
      <c r="AH937" s="1" t="b">
        <v>0</v>
      </c>
      <c r="AI937" s="1" t="b">
        <v>0</v>
      </c>
      <c r="AJ937" s="2">
        <v>3</v>
      </c>
      <c r="AK937" s="1" t="s">
        <v>30</v>
      </c>
      <c r="AL937" s="1" t="s">
        <v>30</v>
      </c>
      <c r="AM937" s="1" t="s">
        <v>30</v>
      </c>
      <c r="AN937" s="1" t="s">
        <v>29</v>
      </c>
    </row>
    <row r="938" spans="1:40">
      <c r="A938" s="1" t="s">
        <v>79</v>
      </c>
      <c r="B938" s="1" t="s">
        <v>25</v>
      </c>
      <c r="C938" s="1" t="s">
        <v>62</v>
      </c>
      <c r="D938" s="1" t="s">
        <v>366</v>
      </c>
      <c r="E938" s="1" t="s">
        <v>83</v>
      </c>
      <c r="F938" s="2">
        <v>1</v>
      </c>
      <c r="G938" s="2">
        <v>111</v>
      </c>
      <c r="H938" s="2">
        <v>1108</v>
      </c>
      <c r="K938" s="2">
        <v>914335.7704465915</v>
      </c>
      <c r="L938" s="2">
        <v>1085724.37620523</v>
      </c>
      <c r="M938" s="2">
        <v>767351.4927185038</v>
      </c>
      <c r="N938" s="2">
        <v>383715.3039753092</v>
      </c>
      <c r="O938" s="2">
        <v>383636.1887431946</v>
      </c>
      <c r="P938" s="2">
        <v>1023637.477044865</v>
      </c>
      <c r="Q938" s="2">
        <v>353709.3771050522</v>
      </c>
      <c r="R938" s="2">
        <v>171388.6057586384</v>
      </c>
      <c r="S938" s="4">
        <v>2.383340772521975</v>
      </c>
      <c r="T938" s="2">
        <v>914524.329005018</v>
      </c>
      <c r="U938" s="4">
        <v>-0.8125926229375381</v>
      </c>
      <c r="V938" s="4">
        <v>0.06065321029433535</v>
      </c>
      <c r="W938" s="4">
        <v>-0.5154535987669456</v>
      </c>
      <c r="X938" s="4">
        <v>0.05842088143024216</v>
      </c>
      <c r="Y938" s="4">
        <v>0.6864453568053455</v>
      </c>
      <c r="Z938" s="4">
        <v>0.4148983699227891</v>
      </c>
      <c r="AA938" s="1" t="b">
        <v>0</v>
      </c>
      <c r="AB938" s="1" t="b">
        <v>1</v>
      </c>
      <c r="AC938" s="1" t="b">
        <v>0</v>
      </c>
      <c r="AD938" s="1" t="b">
        <v>0</v>
      </c>
      <c r="AE938" s="1" t="b">
        <v>0</v>
      </c>
      <c r="AF938" s="1" t="b">
        <v>0</v>
      </c>
      <c r="AG938" s="1" t="b">
        <v>1</v>
      </c>
      <c r="AH938" s="1" t="b">
        <v>0</v>
      </c>
      <c r="AI938" s="1" t="b">
        <v>0</v>
      </c>
      <c r="AJ938" s="2">
        <v>2</v>
      </c>
      <c r="AK938" s="1" t="s">
        <v>29</v>
      </c>
      <c r="AL938" s="1" t="s">
        <v>31</v>
      </c>
      <c r="AM938" s="1" t="s">
        <v>29</v>
      </c>
      <c r="AN938" s="1" t="s">
        <v>32</v>
      </c>
    </row>
    <row r="939" spans="1:40">
      <c r="A939" s="1" t="s">
        <v>79</v>
      </c>
      <c r="B939" s="1" t="s">
        <v>25</v>
      </c>
      <c r="C939" s="1" t="s">
        <v>62</v>
      </c>
      <c r="D939" s="1" t="s">
        <v>229</v>
      </c>
      <c r="E939" s="1" t="s">
        <v>102</v>
      </c>
      <c r="F939" s="2">
        <v>1</v>
      </c>
      <c r="G939" s="2">
        <v>120</v>
      </c>
      <c r="H939" s="2">
        <v>124</v>
      </c>
      <c r="K939" s="2">
        <v>48671.78</v>
      </c>
      <c r="L939" s="2">
        <v>59684.73701064297</v>
      </c>
      <c r="M939" s="2">
        <v>0</v>
      </c>
      <c r="N939" s="2">
        <v>0</v>
      </c>
      <c r="O939" s="2">
        <v>0</v>
      </c>
      <c r="P939" s="2">
        <v>26646.52</v>
      </c>
      <c r="Q939" s="2">
        <v>1065.57</v>
      </c>
      <c r="R939" s="2">
        <v>11012.95701064297</v>
      </c>
      <c r="V939" s="4">
        <v>1.239869859578023</v>
      </c>
      <c r="X939" s="4">
        <v>0.06942028388796821</v>
      </c>
      <c r="Y939" s="4">
        <v>0.455</v>
      </c>
      <c r="AA939" s="1" t="b">
        <v>0</v>
      </c>
      <c r="AB939" s="1" t="b">
        <v>1</v>
      </c>
      <c r="AC939" s="1" t="b">
        <v>0</v>
      </c>
      <c r="AD939" s="1" t="b">
        <v>0</v>
      </c>
      <c r="AE939" s="1" t="b">
        <v>0</v>
      </c>
      <c r="AF939" s="1" t="b">
        <v>1</v>
      </c>
      <c r="AG939" s="1" t="b">
        <v>1</v>
      </c>
      <c r="AH939" s="1" t="b">
        <v>0</v>
      </c>
      <c r="AI939" s="1" t="b">
        <v>0</v>
      </c>
      <c r="AJ939" s="2">
        <v>3</v>
      </c>
      <c r="AK939" s="1" t="s">
        <v>30</v>
      </c>
      <c r="AL939" s="1" t="s">
        <v>31</v>
      </c>
      <c r="AM939" s="1" t="s">
        <v>32</v>
      </c>
      <c r="AN939" s="1" t="s">
        <v>32</v>
      </c>
    </row>
    <row r="940" spans="1:40">
      <c r="A940" s="1" t="s">
        <v>79</v>
      </c>
      <c r="B940" s="1" t="s">
        <v>25</v>
      </c>
      <c r="C940" s="1" t="s">
        <v>62</v>
      </c>
      <c r="D940" s="1" t="s">
        <v>223</v>
      </c>
      <c r="E940" s="1" t="s">
        <v>87</v>
      </c>
      <c r="F940" s="2">
        <v>1</v>
      </c>
      <c r="G940" s="2">
        <v>141</v>
      </c>
      <c r="H940" s="2">
        <v>113</v>
      </c>
      <c r="K940" s="2">
        <v>393473.1870516969</v>
      </c>
      <c r="L940" s="2">
        <v>609883.4399301303</v>
      </c>
      <c r="M940" s="2">
        <v>1037320.889352759</v>
      </c>
      <c r="N940" s="2">
        <v>311207.2578823965</v>
      </c>
      <c r="O940" s="2">
        <v>726113.6314703627</v>
      </c>
      <c r="P940" s="2">
        <v>992991.877006852</v>
      </c>
      <c r="Q940" s="2">
        <v>154292.0716063537</v>
      </c>
      <c r="R940" s="2">
        <v>216410.2528784333</v>
      </c>
      <c r="S940" s="4">
        <v>0.5418892718690919</v>
      </c>
      <c r="T940" s="2">
        <v>168639.8743742685</v>
      </c>
      <c r="U940" s="4">
        <v>0.283268584499454</v>
      </c>
      <c r="V940" s="4">
        <v>-0.385812256824814</v>
      </c>
      <c r="W940" s="4">
        <v>0.4026012524516625</v>
      </c>
      <c r="X940" s="4">
        <v>0.0201280966754036</v>
      </c>
      <c r="Y940" s="4">
        <v>0.5261776350218208</v>
      </c>
      <c r="Z940" s="4">
        <v>-0.4120590395989522</v>
      </c>
      <c r="AA940" s="1" t="b">
        <v>0</v>
      </c>
      <c r="AB940" s="1" t="b">
        <v>0</v>
      </c>
      <c r="AC940" s="1" t="b">
        <v>0</v>
      </c>
      <c r="AD940" s="1" t="b">
        <v>0</v>
      </c>
      <c r="AE940" s="1" t="b">
        <v>0</v>
      </c>
      <c r="AF940" s="1" t="b">
        <v>0</v>
      </c>
      <c r="AG940" s="1" t="b">
        <v>1</v>
      </c>
      <c r="AH940" s="1" t="b">
        <v>0</v>
      </c>
      <c r="AI940" s="1" t="b">
        <v>0</v>
      </c>
      <c r="AJ940" s="2">
        <v>1</v>
      </c>
      <c r="AK940" s="1" t="s">
        <v>32</v>
      </c>
      <c r="AL940" s="1" t="s">
        <v>31</v>
      </c>
      <c r="AM940" s="1" t="s">
        <v>29</v>
      </c>
      <c r="AN940" s="1" t="s">
        <v>32</v>
      </c>
    </row>
    <row r="941" spans="1:40">
      <c r="A941" s="1" t="s">
        <v>79</v>
      </c>
      <c r="B941" s="1" t="s">
        <v>25</v>
      </c>
      <c r="C941" s="1" t="s">
        <v>62</v>
      </c>
      <c r="D941" s="1" t="s">
        <v>174</v>
      </c>
      <c r="E941" s="1" t="s">
        <v>87</v>
      </c>
      <c r="F941" s="2">
        <v>1</v>
      </c>
      <c r="G941" s="2">
        <v>141</v>
      </c>
      <c r="H941" s="2">
        <v>132</v>
      </c>
      <c r="K941" s="2">
        <v>260097.081001619</v>
      </c>
      <c r="L941" s="2">
        <v>377140.7674523475</v>
      </c>
      <c r="M941" s="2">
        <v>603212.5969792018</v>
      </c>
      <c r="N941" s="2">
        <v>180079.8080519257</v>
      </c>
      <c r="O941" s="2">
        <v>423132.788927276</v>
      </c>
      <c r="P941" s="2">
        <v>741850.7318744706</v>
      </c>
      <c r="Q941" s="2">
        <v>145681.0804974111</v>
      </c>
      <c r="R941" s="2">
        <v>117043.6864507285</v>
      </c>
      <c r="S941" s="4">
        <v>0.6146937505387273</v>
      </c>
      <c r="T941" s="2">
        <v>110693.9326077323</v>
      </c>
      <c r="U941" s="4">
        <v>0.05736316068467739</v>
      </c>
      <c r="V941" s="4">
        <v>-0.491621762642995</v>
      </c>
      <c r="W941" s="4">
        <v>-0.196575931129173</v>
      </c>
      <c r="X941" s="4">
        <v>0.215601720083388</v>
      </c>
      <c r="Y941" s="4">
        <v>0.4021801855246824</v>
      </c>
      <c r="Z941" s="4">
        <v>-0.3747796890499105</v>
      </c>
      <c r="AA941" s="1" t="b">
        <v>0</v>
      </c>
      <c r="AB941" s="1" t="b">
        <v>0</v>
      </c>
      <c r="AC941" s="1" t="b">
        <v>0</v>
      </c>
      <c r="AD941" s="1" t="b">
        <v>0</v>
      </c>
      <c r="AE941" s="1" t="b">
        <v>0</v>
      </c>
      <c r="AF941" s="1" t="b">
        <v>0</v>
      </c>
      <c r="AG941" s="1" t="b">
        <v>1</v>
      </c>
      <c r="AH941" s="1" t="b">
        <v>0</v>
      </c>
      <c r="AI941" s="1" t="b">
        <v>0</v>
      </c>
      <c r="AJ941" s="2">
        <v>1</v>
      </c>
      <c r="AK941" s="1" t="s">
        <v>31</v>
      </c>
      <c r="AL941" s="1" t="s">
        <v>31</v>
      </c>
      <c r="AM941" s="1" t="s">
        <v>32</v>
      </c>
      <c r="AN941" s="1" t="s">
        <v>32</v>
      </c>
    </row>
    <row r="942" spans="1:40">
      <c r="A942" s="1" t="s">
        <v>79</v>
      </c>
      <c r="B942" s="1" t="s">
        <v>25</v>
      </c>
      <c r="C942" s="1" t="s">
        <v>62</v>
      </c>
      <c r="D942" s="1" t="s">
        <v>333</v>
      </c>
      <c r="E942" s="1" t="s">
        <v>87</v>
      </c>
      <c r="F942" s="2">
        <v>1</v>
      </c>
      <c r="G942" s="2">
        <v>141</v>
      </c>
      <c r="H942" s="2">
        <v>371</v>
      </c>
      <c r="K942" s="2">
        <v>2982238.463965435</v>
      </c>
      <c r="L942" s="2">
        <v>3876910.003155065</v>
      </c>
      <c r="M942" s="2">
        <v>4999768.068178878</v>
      </c>
      <c r="N942" s="2">
        <v>2049816.612404471</v>
      </c>
      <c r="O942" s="2">
        <v>2949951.455774407</v>
      </c>
      <c r="P942" s="2">
        <v>2702579.926405915</v>
      </c>
      <c r="Q942" s="2">
        <v>822505.3614035426</v>
      </c>
      <c r="R942" s="2">
        <v>894671.5391896307</v>
      </c>
      <c r="S942" s="4">
        <v>1.010944928645462</v>
      </c>
      <c r="T942" s="2">
        <v>2072251.70896352</v>
      </c>
      <c r="U942" s="4">
        <v>-0.5682611647418454</v>
      </c>
      <c r="V942" s="4">
        <v>0.4345218675219196</v>
      </c>
      <c r="W942" s="4">
        <v>0.08773946185948511</v>
      </c>
      <c r="X942" s="4">
        <v>0.7068386931267112</v>
      </c>
      <c r="Y942" s="4">
        <v>0.6064923895378933</v>
      </c>
      <c r="Z942" s="4">
        <v>-0.2245820305486299</v>
      </c>
      <c r="AA942" s="1" t="b">
        <v>0</v>
      </c>
      <c r="AB942" s="1" t="b">
        <v>0</v>
      </c>
      <c r="AC942" s="1" t="b">
        <v>0</v>
      </c>
      <c r="AD942" s="1" t="b">
        <v>0</v>
      </c>
      <c r="AE942" s="1" t="b">
        <v>0</v>
      </c>
      <c r="AF942" s="1" t="b">
        <v>0</v>
      </c>
      <c r="AG942" s="1" t="b">
        <v>1</v>
      </c>
      <c r="AH942" s="1" t="b">
        <v>0</v>
      </c>
      <c r="AI942" s="1" t="b">
        <v>0</v>
      </c>
      <c r="AJ942" s="2">
        <v>1</v>
      </c>
      <c r="AK942" s="1" t="s">
        <v>29</v>
      </c>
      <c r="AL942" s="1" t="s">
        <v>31</v>
      </c>
      <c r="AM942" s="1" t="s">
        <v>29</v>
      </c>
      <c r="AN942" s="1" t="s">
        <v>32</v>
      </c>
    </row>
    <row r="943" spans="1:40">
      <c r="A943" s="1" t="s">
        <v>79</v>
      </c>
      <c r="B943" s="1" t="s">
        <v>25</v>
      </c>
      <c r="C943" s="1" t="s">
        <v>62</v>
      </c>
      <c r="D943" s="1" t="s">
        <v>252</v>
      </c>
      <c r="E943" s="1" t="s">
        <v>87</v>
      </c>
      <c r="F943" s="2">
        <v>1</v>
      </c>
      <c r="G943" s="2">
        <v>141</v>
      </c>
      <c r="H943" s="2">
        <v>640</v>
      </c>
      <c r="K943" s="2">
        <v>1787394.53624558</v>
      </c>
      <c r="L943" s="2">
        <v>2770461.531180649</v>
      </c>
      <c r="M943" s="2">
        <v>2967052.429580334</v>
      </c>
      <c r="N943" s="2">
        <v>875160.1287417318</v>
      </c>
      <c r="O943" s="2">
        <v>2091892.300838602</v>
      </c>
      <c r="P943" s="2">
        <v>1527723.725523045</v>
      </c>
      <c r="Q943" s="2">
        <v>778290.6958596538</v>
      </c>
      <c r="R943" s="2">
        <v>983066.994935069</v>
      </c>
      <c r="S943" s="4">
        <v>0.8544390815574232</v>
      </c>
      <c r="T943" s="2">
        <v>747771.0166177616</v>
      </c>
      <c r="U943" s="4">
        <v>0.3146631429786797</v>
      </c>
      <c r="V943" s="4">
        <v>0.8134571617208666</v>
      </c>
      <c r="W943" s="4">
        <v>0.2631103007716564</v>
      </c>
      <c r="X943" s="4">
        <v>0.000716847007631169</v>
      </c>
      <c r="Y943" s="4">
        <v>0.4675926888501294</v>
      </c>
      <c r="Z943" s="4">
        <v>-0.06625797927928467</v>
      </c>
      <c r="AA943" s="1" t="b">
        <v>0</v>
      </c>
      <c r="AB943" s="1" t="b">
        <v>0</v>
      </c>
      <c r="AC943" s="1" t="b">
        <v>0</v>
      </c>
      <c r="AD943" s="1" t="b">
        <v>0</v>
      </c>
      <c r="AE943" s="1" t="b">
        <v>0</v>
      </c>
      <c r="AF943" s="1" t="b">
        <v>0</v>
      </c>
      <c r="AG943" s="1" t="b">
        <v>1</v>
      </c>
      <c r="AH943" s="1" t="b">
        <v>0</v>
      </c>
      <c r="AI943" s="1" t="b">
        <v>0</v>
      </c>
      <c r="AJ943" s="2">
        <v>1</v>
      </c>
      <c r="AK943" s="1" t="s">
        <v>32</v>
      </c>
      <c r="AL943" s="1" t="s">
        <v>31</v>
      </c>
      <c r="AM943" s="1" t="s">
        <v>32</v>
      </c>
      <c r="AN943" s="1" t="s">
        <v>32</v>
      </c>
    </row>
    <row r="944" spans="1:40">
      <c r="A944" s="1" t="s">
        <v>79</v>
      </c>
      <c r="B944" s="1" t="s">
        <v>25</v>
      </c>
      <c r="C944" s="1" t="s">
        <v>62</v>
      </c>
      <c r="D944" s="1" t="s">
        <v>514</v>
      </c>
      <c r="E944" s="1" t="s">
        <v>87</v>
      </c>
      <c r="F944" s="2">
        <v>1</v>
      </c>
      <c r="G944" s="2">
        <v>154</v>
      </c>
      <c r="H944" s="2">
        <v>940</v>
      </c>
      <c r="K944" s="2">
        <v>3673712.945518586</v>
      </c>
      <c r="L944" s="2">
        <v>6699085.365853658</v>
      </c>
      <c r="M944" s="2">
        <v>6739015.876149653</v>
      </c>
      <c r="N944" s="2">
        <v>1752151.653785298</v>
      </c>
      <c r="O944" s="2">
        <v>4986864.222364354</v>
      </c>
      <c r="P944" s="2">
        <v>4676186.022359392</v>
      </c>
      <c r="Q944" s="2">
        <v>1294485.120794178</v>
      </c>
      <c r="R944" s="2">
        <v>3025372.420335072</v>
      </c>
      <c r="S944" s="4">
        <v>0.7366779566692951</v>
      </c>
      <c r="T944" s="2">
        <v>1290771.50008528</v>
      </c>
      <c r="U944" s="4">
        <v>1.343848171527795</v>
      </c>
      <c r="V944" s="4">
        <v>0.432595994646424</v>
      </c>
      <c r="W944" s="4">
        <v>1.337124136644368</v>
      </c>
      <c r="X944" s="4">
        <v>0.4457443358741308</v>
      </c>
      <c r="Y944" s="4">
        <v>0.4457443358741308</v>
      </c>
      <c r="Z944" s="4">
        <v>-0.005925273219390181</v>
      </c>
      <c r="AA944" s="1" t="b">
        <v>0</v>
      </c>
      <c r="AB944" s="1" t="b">
        <v>0</v>
      </c>
      <c r="AC944" s="1" t="b">
        <v>0</v>
      </c>
      <c r="AD944" s="1" t="b">
        <v>0</v>
      </c>
      <c r="AE944" s="1" t="b">
        <v>0</v>
      </c>
      <c r="AF944" s="1" t="b">
        <v>0</v>
      </c>
      <c r="AG944" s="1" t="b">
        <v>1</v>
      </c>
      <c r="AH944" s="1" t="b">
        <v>0</v>
      </c>
      <c r="AI944" s="1" t="b">
        <v>0</v>
      </c>
      <c r="AJ944" s="2">
        <v>1</v>
      </c>
      <c r="AK944" s="1" t="s">
        <v>29</v>
      </c>
      <c r="AL944" s="1" t="s">
        <v>31</v>
      </c>
      <c r="AM944" s="1" t="s">
        <v>32</v>
      </c>
      <c r="AN944" s="1" t="s">
        <v>32</v>
      </c>
    </row>
    <row r="945" spans="1:40">
      <c r="A945" s="1" t="s">
        <v>79</v>
      </c>
      <c r="B945" s="1" t="s">
        <v>25</v>
      </c>
      <c r="C945" s="1" t="s">
        <v>62</v>
      </c>
      <c r="D945" s="1" t="s">
        <v>525</v>
      </c>
      <c r="E945" s="1" t="s">
        <v>89</v>
      </c>
      <c r="F945" s="2">
        <v>1</v>
      </c>
      <c r="G945" s="2">
        <v>154</v>
      </c>
      <c r="H945" s="2">
        <v>1014</v>
      </c>
      <c r="K945" s="2">
        <v>26587.41981582373</v>
      </c>
      <c r="L945" s="2">
        <v>1045000</v>
      </c>
      <c r="M945" s="2">
        <v>0</v>
      </c>
      <c r="N945" s="2">
        <v>0</v>
      </c>
      <c r="O945" s="2">
        <v>0</v>
      </c>
      <c r="P945" s="2">
        <v>40960.49888208865</v>
      </c>
      <c r="Q945" s="2">
        <v>0</v>
      </c>
      <c r="R945" s="2">
        <v>1018412.580184176</v>
      </c>
      <c r="V945" s="4">
        <v>24.51238457832752</v>
      </c>
      <c r="X945" s="4">
        <v>0.401483436285824</v>
      </c>
      <c r="Y945" s="4">
        <v>0.3753211281036594</v>
      </c>
      <c r="AA945" s="1" t="b">
        <v>0</v>
      </c>
      <c r="AB945" s="1" t="b">
        <v>0</v>
      </c>
      <c r="AC945" s="1" t="b">
        <v>0</v>
      </c>
      <c r="AD945" s="1" t="b">
        <v>0</v>
      </c>
      <c r="AE945" s="1" t="b">
        <v>0</v>
      </c>
      <c r="AF945" s="1" t="b">
        <v>1</v>
      </c>
      <c r="AG945" s="1" t="b">
        <v>1</v>
      </c>
      <c r="AH945" s="1" t="b">
        <v>0</v>
      </c>
      <c r="AI945" s="1" t="b">
        <v>0</v>
      </c>
      <c r="AJ945" s="2">
        <v>2</v>
      </c>
      <c r="AK945" s="1" t="s">
        <v>30</v>
      </c>
      <c r="AL945" s="1" t="s">
        <v>31</v>
      </c>
      <c r="AM945" s="1" t="s">
        <v>32</v>
      </c>
      <c r="AN945" s="1" t="s">
        <v>32</v>
      </c>
    </row>
    <row r="946" spans="1:40">
      <c r="A946" s="1" t="s">
        <v>79</v>
      </c>
      <c r="B946" s="1" t="s">
        <v>25</v>
      </c>
      <c r="C946" s="1" t="s">
        <v>62</v>
      </c>
      <c r="D946" s="1" t="s">
        <v>526</v>
      </c>
      <c r="E946" s="1" t="s">
        <v>83</v>
      </c>
      <c r="F946" s="2">
        <v>1</v>
      </c>
      <c r="G946" s="2">
        <v>156</v>
      </c>
      <c r="H946" s="2">
        <v>592</v>
      </c>
      <c r="K946" s="2">
        <v>1920566.427269912</v>
      </c>
      <c r="L946" s="2">
        <v>3345059.077765811</v>
      </c>
      <c r="M946" s="2">
        <v>2661252.243890757</v>
      </c>
      <c r="N946" s="2">
        <v>1330763.311741053</v>
      </c>
      <c r="O946" s="2">
        <v>1330488.932149704</v>
      </c>
      <c r="P946" s="2">
        <v>3090764.884404864</v>
      </c>
      <c r="Q946" s="2">
        <v>2073108.862635572</v>
      </c>
      <c r="R946" s="2">
        <v>1424492.650495899</v>
      </c>
      <c r="S946" s="4">
        <v>1.443504249349</v>
      </c>
      <c r="T946" s="2">
        <v>1920962.495375958</v>
      </c>
      <c r="U946" s="4">
        <v>-0.2584484840673024</v>
      </c>
      <c r="V946" s="4">
        <v>0.082275489359946</v>
      </c>
      <c r="W946" s="4">
        <v>-0.3128712745528849</v>
      </c>
      <c r="X946" s="4">
        <v>0.04</v>
      </c>
      <c r="Y946" s="4">
        <v>0.47</v>
      </c>
      <c r="Z946" s="4">
        <v>0.2569492747051014</v>
      </c>
      <c r="AA946" s="1" t="b">
        <v>0</v>
      </c>
      <c r="AB946" s="1" t="b">
        <v>0</v>
      </c>
      <c r="AC946" s="1" t="b">
        <v>0</v>
      </c>
      <c r="AD946" s="1" t="b">
        <v>0</v>
      </c>
      <c r="AE946" s="1" t="b">
        <v>0</v>
      </c>
      <c r="AF946" s="1" t="b">
        <v>0</v>
      </c>
      <c r="AG946" s="1" t="b">
        <v>1</v>
      </c>
      <c r="AH946" s="1" t="b">
        <v>0</v>
      </c>
      <c r="AI946" s="1" t="b">
        <v>0</v>
      </c>
      <c r="AJ946" s="2">
        <v>1</v>
      </c>
      <c r="AK946" s="1" t="s">
        <v>32</v>
      </c>
      <c r="AL946" s="1" t="s">
        <v>31</v>
      </c>
      <c r="AM946" s="1" t="s">
        <v>32</v>
      </c>
      <c r="AN946" s="1" t="s">
        <v>32</v>
      </c>
    </row>
    <row r="947" spans="1:40">
      <c r="A947" s="1" t="s">
        <v>79</v>
      </c>
      <c r="B947" s="1" t="s">
        <v>25</v>
      </c>
      <c r="C947" s="1" t="s">
        <v>62</v>
      </c>
      <c r="D947" s="1" t="s">
        <v>191</v>
      </c>
      <c r="E947" s="1" t="s">
        <v>91</v>
      </c>
      <c r="F947" s="2">
        <v>1</v>
      </c>
      <c r="G947" s="2">
        <v>156</v>
      </c>
      <c r="H947" s="2">
        <v>655</v>
      </c>
      <c r="K947" s="2">
        <v>1053.21</v>
      </c>
      <c r="L947" s="2">
        <v>1158.531</v>
      </c>
      <c r="M947" s="2">
        <v>0</v>
      </c>
      <c r="N947" s="2">
        <v>0</v>
      </c>
      <c r="O947" s="2">
        <v>0</v>
      </c>
      <c r="P947" s="2">
        <v>1525.93</v>
      </c>
      <c r="Q947" s="2">
        <v>231.64</v>
      </c>
      <c r="R947" s="2">
        <v>105.3210000000001</v>
      </c>
      <c r="X947" s="4">
        <v>0</v>
      </c>
      <c r="Y947" s="4">
        <v>0.3999962020869532</v>
      </c>
      <c r="AA947" s="1" t="b">
        <v>0</v>
      </c>
      <c r="AB947" s="1" t="b">
        <v>0</v>
      </c>
      <c r="AC947" s="1" t="b">
        <v>0</v>
      </c>
      <c r="AD947" s="1" t="b">
        <v>0</v>
      </c>
      <c r="AE947" s="1" t="b">
        <v>0</v>
      </c>
      <c r="AF947" s="1" t="b">
        <v>1</v>
      </c>
      <c r="AG947" s="1" t="b">
        <v>1</v>
      </c>
      <c r="AH947" s="1" t="b">
        <v>0</v>
      </c>
      <c r="AI947" s="1" t="b">
        <v>0</v>
      </c>
      <c r="AJ947" s="2">
        <v>2</v>
      </c>
      <c r="AK947" s="1" t="s">
        <v>30</v>
      </c>
      <c r="AL947" s="1" t="s">
        <v>31</v>
      </c>
      <c r="AM947" s="1" t="s">
        <v>32</v>
      </c>
      <c r="AN947" s="1" t="s">
        <v>31</v>
      </c>
    </row>
    <row r="948" spans="1:40">
      <c r="A948" s="1" t="s">
        <v>79</v>
      </c>
      <c r="B948" s="1" t="s">
        <v>25</v>
      </c>
      <c r="C948" s="1" t="s">
        <v>62</v>
      </c>
      <c r="D948" s="1" t="s">
        <v>527</v>
      </c>
      <c r="E948" s="1" t="s">
        <v>89</v>
      </c>
      <c r="F948" s="2">
        <v>1</v>
      </c>
      <c r="G948" s="2">
        <v>162</v>
      </c>
      <c r="H948" s="2">
        <v>954</v>
      </c>
      <c r="K948" s="2">
        <v>768962.77</v>
      </c>
      <c r="L948" s="2">
        <v>768962.77</v>
      </c>
      <c r="M948" s="2">
        <v>424603.3792552634</v>
      </c>
      <c r="N948" s="2">
        <v>153786.3508215813</v>
      </c>
      <c r="O948" s="2">
        <v>270817.0284336822</v>
      </c>
      <c r="P948" s="2">
        <v>908042.7500000001</v>
      </c>
      <c r="Q948" s="2">
        <v>219859.6</v>
      </c>
      <c r="R948" s="2">
        <v>0</v>
      </c>
      <c r="S948" s="4">
        <v>2.839418091422948</v>
      </c>
      <c r="T948" s="2">
        <v>436663.7467367143</v>
      </c>
      <c r="U948" s="4">
        <v>-1</v>
      </c>
      <c r="V948" s="4">
        <v>-0.1531645729234665</v>
      </c>
      <c r="W948" s="4">
        <v>-1</v>
      </c>
      <c r="X948" s="4">
        <v>0.2306464199820753</v>
      </c>
      <c r="Y948" s="4">
        <v>0.3262579539448964</v>
      </c>
      <c r="Z948" s="4">
        <v>0.8110142489886174</v>
      </c>
      <c r="AA948" s="1" t="b">
        <v>0</v>
      </c>
      <c r="AB948" s="1" t="b">
        <v>0</v>
      </c>
      <c r="AC948" s="1" t="b">
        <v>0</v>
      </c>
      <c r="AD948" s="1" t="b">
        <v>0</v>
      </c>
      <c r="AE948" s="1" t="b">
        <v>0</v>
      </c>
      <c r="AF948" s="1" t="b">
        <v>0</v>
      </c>
      <c r="AG948" s="1" t="b">
        <v>1</v>
      </c>
      <c r="AH948" s="1" t="b">
        <v>0</v>
      </c>
      <c r="AI948" s="1" t="b">
        <v>0</v>
      </c>
      <c r="AJ948" s="2">
        <v>1</v>
      </c>
      <c r="AK948" s="1" t="s">
        <v>29</v>
      </c>
      <c r="AL948" s="1" t="s">
        <v>31</v>
      </c>
      <c r="AM948" s="1" t="s">
        <v>31</v>
      </c>
      <c r="AN948" s="1" t="s">
        <v>32</v>
      </c>
    </row>
    <row r="949" spans="1:40">
      <c r="A949" s="1" t="s">
        <v>79</v>
      </c>
      <c r="B949" s="1" t="s">
        <v>25</v>
      </c>
      <c r="C949" s="1" t="s">
        <v>62</v>
      </c>
      <c r="D949" s="1" t="s">
        <v>528</v>
      </c>
      <c r="E949" s="1" t="s">
        <v>83</v>
      </c>
      <c r="F949" s="2">
        <v>1</v>
      </c>
      <c r="G949" s="2">
        <v>163</v>
      </c>
      <c r="H949" s="2">
        <v>871</v>
      </c>
      <c r="K949" s="2">
        <v>-10.16067645995144</v>
      </c>
      <c r="L949" s="2">
        <v>0</v>
      </c>
      <c r="M949" s="2">
        <v>0</v>
      </c>
      <c r="N949" s="2">
        <v>0</v>
      </c>
      <c r="O949" s="2">
        <v>0</v>
      </c>
      <c r="P949" s="2">
        <v>0</v>
      </c>
      <c r="Q949" s="2">
        <v>0</v>
      </c>
      <c r="R949" s="2">
        <v>10.16067645995144</v>
      </c>
      <c r="AA949" s="1" t="b">
        <v>0</v>
      </c>
      <c r="AB949" s="1" t="b">
        <v>0</v>
      </c>
      <c r="AC949" s="1" t="b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2">
        <v>0</v>
      </c>
      <c r="AK949" s="1" t="s">
        <v>30</v>
      </c>
      <c r="AL949" s="1" t="s">
        <v>30</v>
      </c>
      <c r="AM949" s="1" t="s">
        <v>30</v>
      </c>
      <c r="AN949" s="1" t="s">
        <v>31</v>
      </c>
    </row>
    <row r="950" spans="1:40">
      <c r="A950" s="1" t="s">
        <v>79</v>
      </c>
      <c r="B950" s="1" t="s">
        <v>25</v>
      </c>
      <c r="C950" s="1" t="s">
        <v>62</v>
      </c>
      <c r="D950" s="1" t="s">
        <v>365</v>
      </c>
      <c r="E950" s="1" t="s">
        <v>102</v>
      </c>
      <c r="F950" s="2">
        <v>1</v>
      </c>
      <c r="G950" s="2">
        <v>163</v>
      </c>
      <c r="H950" s="2">
        <v>1067</v>
      </c>
      <c r="K950" s="2">
        <v>65401.71</v>
      </c>
      <c r="L950" s="2">
        <v>68671.82469130901</v>
      </c>
      <c r="M950" s="2">
        <v>0</v>
      </c>
      <c r="N950" s="2">
        <v>0</v>
      </c>
      <c r="O950" s="2">
        <v>0</v>
      </c>
      <c r="P950" s="2">
        <v>51764.55</v>
      </c>
      <c r="Q950" s="2">
        <v>49289.56</v>
      </c>
      <c r="R950" s="2">
        <v>3270.114691309012</v>
      </c>
      <c r="V950" s="4">
        <v>0.3266187901045989</v>
      </c>
      <c r="W950" s="4">
        <v>-0.9336550236742017</v>
      </c>
      <c r="X950" s="4">
        <v>0</v>
      </c>
      <c r="Y950" s="4">
        <v>0.445</v>
      </c>
      <c r="AA950" s="1" t="b">
        <v>0</v>
      </c>
      <c r="AB950" s="1" t="b">
        <v>0</v>
      </c>
      <c r="AC950" s="1" t="b">
        <v>0</v>
      </c>
      <c r="AD950" s="1" t="b">
        <v>0</v>
      </c>
      <c r="AE950" s="1" t="b">
        <v>0</v>
      </c>
      <c r="AF950" s="1" t="b">
        <v>1</v>
      </c>
      <c r="AG950" s="1" t="b">
        <v>1</v>
      </c>
      <c r="AH950" s="1" t="b">
        <v>0</v>
      </c>
      <c r="AI950" s="1" t="b">
        <v>0</v>
      </c>
      <c r="AJ950" s="2">
        <v>2</v>
      </c>
      <c r="AK950" s="1" t="s">
        <v>30</v>
      </c>
      <c r="AL950" s="1" t="s">
        <v>31</v>
      </c>
      <c r="AM950" s="1" t="s">
        <v>32</v>
      </c>
      <c r="AN950" s="1" t="s">
        <v>32</v>
      </c>
    </row>
    <row r="951" spans="1:40">
      <c r="A951" s="1" t="s">
        <v>79</v>
      </c>
      <c r="B951" s="1" t="s">
        <v>25</v>
      </c>
      <c r="C951" s="1" t="s">
        <v>62</v>
      </c>
      <c r="D951" s="1" t="s">
        <v>500</v>
      </c>
      <c r="E951" s="1" t="s">
        <v>91</v>
      </c>
      <c r="F951" s="2">
        <v>1</v>
      </c>
      <c r="G951" s="2">
        <v>167</v>
      </c>
      <c r="H951" s="2">
        <v>269</v>
      </c>
      <c r="K951" s="2">
        <v>11321.74</v>
      </c>
      <c r="L951" s="2">
        <v>14152.175</v>
      </c>
      <c r="M951" s="2">
        <v>0</v>
      </c>
      <c r="N951" s="2">
        <v>0</v>
      </c>
      <c r="O951" s="2">
        <v>0</v>
      </c>
      <c r="P951" s="2">
        <v>76130.84</v>
      </c>
      <c r="Q951" s="2">
        <v>76130.84</v>
      </c>
      <c r="R951" s="2">
        <v>2830.434999999999</v>
      </c>
      <c r="V951" s="4">
        <v>-0.8141072001832634</v>
      </c>
      <c r="W951" s="4">
        <v>-0.9628214400366527</v>
      </c>
      <c r="X951" s="4">
        <v>0</v>
      </c>
      <c r="Y951" s="4">
        <v>0.3634997800691414</v>
      </c>
      <c r="AA951" s="1" t="b">
        <v>0</v>
      </c>
      <c r="AB951" s="1" t="b">
        <v>0</v>
      </c>
      <c r="AC951" s="1" t="b">
        <v>0</v>
      </c>
      <c r="AD951" s="1" t="b">
        <v>0</v>
      </c>
      <c r="AE951" s="1" t="b">
        <v>0</v>
      </c>
      <c r="AF951" s="1" t="b">
        <v>1</v>
      </c>
      <c r="AG951" s="1" t="b">
        <v>1</v>
      </c>
      <c r="AH951" s="1" t="b">
        <v>0</v>
      </c>
      <c r="AI951" s="1" t="b">
        <v>0</v>
      </c>
      <c r="AJ951" s="2">
        <v>2</v>
      </c>
      <c r="AK951" s="1" t="s">
        <v>30</v>
      </c>
      <c r="AL951" s="1" t="s">
        <v>31</v>
      </c>
      <c r="AM951" s="1" t="s">
        <v>32</v>
      </c>
      <c r="AN951" s="1" t="s">
        <v>32</v>
      </c>
    </row>
    <row r="952" spans="1:40">
      <c r="A952" s="1" t="s">
        <v>79</v>
      </c>
      <c r="B952" s="1" t="s">
        <v>25</v>
      </c>
      <c r="C952" s="1" t="s">
        <v>62</v>
      </c>
      <c r="D952" s="1" t="s">
        <v>166</v>
      </c>
      <c r="E952" s="1" t="s">
        <v>91</v>
      </c>
      <c r="F952" s="2">
        <v>1</v>
      </c>
      <c r="G952" s="2">
        <v>167</v>
      </c>
      <c r="H952" s="2">
        <v>447</v>
      </c>
      <c r="K952" s="2">
        <v>20432</v>
      </c>
      <c r="L952" s="2">
        <v>25540</v>
      </c>
      <c r="M952" s="2">
        <v>0</v>
      </c>
      <c r="N952" s="2">
        <v>0</v>
      </c>
      <c r="O952" s="2">
        <v>0</v>
      </c>
      <c r="P952" s="2">
        <v>24265.5</v>
      </c>
      <c r="Q952" s="2">
        <v>2371.82</v>
      </c>
      <c r="R952" s="2">
        <v>5108</v>
      </c>
      <c r="V952" s="4">
        <v>0.05252312954606309</v>
      </c>
      <c r="X952" s="4">
        <v>0</v>
      </c>
      <c r="Y952" s="4">
        <v>0.3356328308535631</v>
      </c>
      <c r="AA952" s="1" t="b">
        <v>0</v>
      </c>
      <c r="AB952" s="1" t="b">
        <v>0</v>
      </c>
      <c r="AC952" s="1" t="b">
        <v>0</v>
      </c>
      <c r="AD952" s="1" t="b">
        <v>0</v>
      </c>
      <c r="AE952" s="1" t="b">
        <v>0</v>
      </c>
      <c r="AF952" s="1" t="b">
        <v>1</v>
      </c>
      <c r="AG952" s="1" t="b">
        <v>1</v>
      </c>
      <c r="AH952" s="1" t="b">
        <v>0</v>
      </c>
      <c r="AI952" s="1" t="b">
        <v>0</v>
      </c>
      <c r="AJ952" s="2">
        <v>2</v>
      </c>
      <c r="AK952" s="1" t="s">
        <v>30</v>
      </c>
      <c r="AL952" s="1" t="s">
        <v>31</v>
      </c>
      <c r="AM952" s="1" t="s">
        <v>31</v>
      </c>
      <c r="AN952" s="1" t="s">
        <v>32</v>
      </c>
    </row>
    <row r="953" spans="1:40">
      <c r="A953" s="1" t="s">
        <v>79</v>
      </c>
      <c r="B953" s="1" t="s">
        <v>25</v>
      </c>
      <c r="C953" s="1" t="s">
        <v>62</v>
      </c>
      <c r="D953" s="1" t="s">
        <v>529</v>
      </c>
      <c r="E953" s="1" t="s">
        <v>83</v>
      </c>
      <c r="F953" s="2">
        <v>1</v>
      </c>
      <c r="G953" s="2">
        <v>177</v>
      </c>
      <c r="H953" s="2">
        <v>723</v>
      </c>
      <c r="K953" s="2">
        <v>69239.50999999999</v>
      </c>
      <c r="L953" s="2">
        <v>143311.9983201603</v>
      </c>
      <c r="M953" s="2">
        <v>269240.5622756304</v>
      </c>
      <c r="N953" s="2">
        <v>134634.1607156757</v>
      </c>
      <c r="O953" s="2">
        <v>134606.4015599547</v>
      </c>
      <c r="P953" s="2">
        <v>213443.93</v>
      </c>
      <c r="Q953" s="2">
        <v>73701.89</v>
      </c>
      <c r="R953" s="2">
        <v>74072.48832016029</v>
      </c>
      <c r="S953" s="4">
        <v>0.5143849712761261</v>
      </c>
      <c r="T953" s="2">
        <v>69253.78889251822</v>
      </c>
      <c r="U953" s="4">
        <v>0.06958030029404871</v>
      </c>
      <c r="V953" s="4">
        <v>-0.3285730902717154</v>
      </c>
      <c r="W953" s="4">
        <v>0.00502834215188086</v>
      </c>
      <c r="X953" s="4">
        <v>0.04</v>
      </c>
      <c r="Y953" s="4">
        <v>0.47</v>
      </c>
      <c r="Z953" s="4">
        <v>-0.4677176532804627</v>
      </c>
      <c r="AA953" s="1" t="b">
        <v>0</v>
      </c>
      <c r="AB953" s="1" t="b">
        <v>1</v>
      </c>
      <c r="AC953" s="1" t="b">
        <v>0</v>
      </c>
      <c r="AD953" s="1" t="b">
        <v>0</v>
      </c>
      <c r="AE953" s="1" t="b">
        <v>0</v>
      </c>
      <c r="AF953" s="1" t="b">
        <v>0</v>
      </c>
      <c r="AG953" s="1" t="b">
        <v>1</v>
      </c>
      <c r="AH953" s="1" t="b">
        <v>0</v>
      </c>
      <c r="AI953" s="1" t="b">
        <v>0</v>
      </c>
      <c r="AJ953" s="2">
        <v>2</v>
      </c>
      <c r="AK953" s="1" t="s">
        <v>31</v>
      </c>
      <c r="AL953" s="1" t="s">
        <v>31</v>
      </c>
      <c r="AM953" s="1" t="s">
        <v>32</v>
      </c>
      <c r="AN953" s="1" t="s">
        <v>32</v>
      </c>
    </row>
    <row r="954" spans="1:40">
      <c r="A954" s="1" t="s">
        <v>79</v>
      </c>
      <c r="B954" s="1" t="s">
        <v>25</v>
      </c>
      <c r="C954" s="1" t="s">
        <v>62</v>
      </c>
      <c r="D954" s="1" t="s">
        <v>170</v>
      </c>
      <c r="E954" s="1" t="s">
        <v>117</v>
      </c>
      <c r="F954" s="2">
        <v>1</v>
      </c>
      <c r="G954" s="2">
        <v>177</v>
      </c>
      <c r="H954" s="2">
        <v>1173</v>
      </c>
      <c r="K954" s="2">
        <v>475403</v>
      </c>
      <c r="L954" s="2">
        <v>0</v>
      </c>
      <c r="M954" s="2">
        <v>1646485.315147654</v>
      </c>
      <c r="N954" s="2">
        <v>469846.4368644074</v>
      </c>
      <c r="O954" s="2">
        <v>1176638.878283247</v>
      </c>
      <c r="P954" s="2">
        <v>815075</v>
      </c>
      <c r="Q954" s="2">
        <v>213191</v>
      </c>
      <c r="R954" s="2">
        <v>-475403</v>
      </c>
      <c r="S954" s="4">
        <v>0.4040347542260612</v>
      </c>
      <c r="T954" s="2">
        <v>189834.2896425014</v>
      </c>
      <c r="U954" s="4">
        <v>-3.504305206900637</v>
      </c>
      <c r="V954" s="4">
        <v>-1</v>
      </c>
      <c r="W954" s="4">
        <v>-3.229939350160185</v>
      </c>
      <c r="Z954" s="4">
        <v>-1</v>
      </c>
      <c r="AA954" s="1" t="b">
        <v>1</v>
      </c>
      <c r="AB954" s="1" t="b">
        <v>1</v>
      </c>
      <c r="AC954" s="1" t="b">
        <v>1</v>
      </c>
      <c r="AD954" s="1" t="b">
        <v>0</v>
      </c>
      <c r="AE954" s="1" t="b">
        <v>1</v>
      </c>
      <c r="AF954" s="1" t="b">
        <v>0</v>
      </c>
      <c r="AG954" s="1" t="b">
        <v>0</v>
      </c>
      <c r="AH954" s="1" t="b">
        <v>0</v>
      </c>
      <c r="AI954" s="1" t="b">
        <v>0</v>
      </c>
      <c r="AJ954" s="2">
        <v>4</v>
      </c>
      <c r="AK954" s="1" t="s">
        <v>29</v>
      </c>
      <c r="AL954" s="1" t="s">
        <v>30</v>
      </c>
      <c r="AM954" s="1" t="s">
        <v>30</v>
      </c>
      <c r="AN954" s="1" t="s">
        <v>29</v>
      </c>
    </row>
    <row r="955" spans="1:40">
      <c r="A955" s="1" t="s">
        <v>79</v>
      </c>
      <c r="B955" s="1" t="s">
        <v>25</v>
      </c>
      <c r="C955" s="1" t="s">
        <v>62</v>
      </c>
      <c r="D955" s="1" t="s">
        <v>530</v>
      </c>
      <c r="E955" s="1" t="s">
        <v>83</v>
      </c>
      <c r="F955" s="2">
        <v>1</v>
      </c>
      <c r="G955" s="2">
        <v>177</v>
      </c>
      <c r="H955" s="2">
        <v>1174</v>
      </c>
      <c r="K955" s="2">
        <v>1222741.37</v>
      </c>
      <c r="L955" s="2">
        <v>2154040.991611788</v>
      </c>
      <c r="M955" s="2">
        <v>1595394.832976478</v>
      </c>
      <c r="N955" s="2">
        <v>797779.6604362365</v>
      </c>
      <c r="O955" s="2">
        <v>797615.1725402416</v>
      </c>
      <c r="P955" s="2">
        <v>1186268.1</v>
      </c>
      <c r="Q955" s="2">
        <v>385439.5699999999</v>
      </c>
      <c r="R955" s="2">
        <v>931299.6216117882</v>
      </c>
      <c r="S955" s="4">
        <v>1.532996628067917</v>
      </c>
      <c r="T955" s="2">
        <v>1222993.529389918</v>
      </c>
      <c r="U955" s="4">
        <v>-0.2385081366077541</v>
      </c>
      <c r="V955" s="4">
        <v>0.8158129613464173</v>
      </c>
      <c r="W955" s="4">
        <v>1.416201381741341</v>
      </c>
      <c r="X955" s="4">
        <v>0.04</v>
      </c>
      <c r="Y955" s="4">
        <v>0.47</v>
      </c>
      <c r="Z955" s="4">
        <v>0.3501616948282711</v>
      </c>
      <c r="AA955" s="1" t="b">
        <v>0</v>
      </c>
      <c r="AB955" s="1" t="b">
        <v>0</v>
      </c>
      <c r="AC955" s="1" t="b">
        <v>0</v>
      </c>
      <c r="AD955" s="1" t="b">
        <v>0</v>
      </c>
      <c r="AE955" s="1" t="b">
        <v>0</v>
      </c>
      <c r="AF955" s="1" t="b">
        <v>0</v>
      </c>
      <c r="AG955" s="1" t="b">
        <v>1</v>
      </c>
      <c r="AH955" s="1" t="b">
        <v>0</v>
      </c>
      <c r="AI955" s="1" t="b">
        <v>0</v>
      </c>
      <c r="AJ955" s="2">
        <v>1</v>
      </c>
      <c r="AK955" s="1" t="s">
        <v>32</v>
      </c>
      <c r="AL955" s="1" t="s">
        <v>31</v>
      </c>
      <c r="AM955" s="1" t="s">
        <v>32</v>
      </c>
      <c r="AN955" s="1" t="s">
        <v>32</v>
      </c>
    </row>
    <row r="956" spans="1:40">
      <c r="A956" s="1" t="s">
        <v>79</v>
      </c>
      <c r="B956" s="1" t="s">
        <v>25</v>
      </c>
      <c r="C956" s="1" t="s">
        <v>62</v>
      </c>
      <c r="D956" s="1" t="s">
        <v>495</v>
      </c>
      <c r="E956" s="1" t="s">
        <v>87</v>
      </c>
      <c r="F956" s="2">
        <v>1</v>
      </c>
      <c r="G956" s="2">
        <v>185</v>
      </c>
      <c r="H956" s="2">
        <v>145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2">
        <v>20189.98629935512</v>
      </c>
      <c r="Q956" s="2">
        <v>7393.021776891949</v>
      </c>
      <c r="R956" s="2">
        <v>0</v>
      </c>
      <c r="V956" s="4">
        <v>-1</v>
      </c>
      <c r="AA956" s="1" t="b">
        <v>0</v>
      </c>
      <c r="AB956" s="1" t="b">
        <v>1</v>
      </c>
      <c r="AC956" s="1" t="b">
        <v>0</v>
      </c>
      <c r="AD956" s="1" t="b">
        <v>0</v>
      </c>
      <c r="AE956" s="1" t="b">
        <v>0</v>
      </c>
      <c r="AF956" s="1" t="b">
        <v>0</v>
      </c>
      <c r="AG956" s="1" t="b">
        <v>0</v>
      </c>
      <c r="AH956" s="1" t="b">
        <v>0</v>
      </c>
      <c r="AI956" s="1" t="b">
        <v>0</v>
      </c>
      <c r="AJ956" s="2">
        <v>1</v>
      </c>
      <c r="AK956" s="1" t="s">
        <v>30</v>
      </c>
      <c r="AL956" s="1" t="s">
        <v>30</v>
      </c>
      <c r="AM956" s="1" t="s">
        <v>30</v>
      </c>
      <c r="AN956" s="1" t="s">
        <v>31</v>
      </c>
    </row>
    <row r="957" spans="1:40">
      <c r="A957" s="1" t="s">
        <v>79</v>
      </c>
      <c r="B957" s="1" t="s">
        <v>25</v>
      </c>
      <c r="C957" s="1" t="s">
        <v>62</v>
      </c>
      <c r="D957" s="1" t="s">
        <v>227</v>
      </c>
      <c r="E957" s="1" t="s">
        <v>98</v>
      </c>
      <c r="F957" s="2">
        <v>1</v>
      </c>
      <c r="G957" s="2">
        <v>194</v>
      </c>
      <c r="H957" s="2">
        <v>56</v>
      </c>
      <c r="K957" s="2">
        <v>38797.98202305072</v>
      </c>
      <c r="L957" s="2">
        <v>0</v>
      </c>
      <c r="M957" s="2">
        <v>234555.9294559578</v>
      </c>
      <c r="N957" s="2">
        <v>41737.6579522215</v>
      </c>
      <c r="O957" s="2">
        <v>192818.2715037363</v>
      </c>
      <c r="P957" s="2">
        <v>1066865.218013581</v>
      </c>
      <c r="Q957" s="2">
        <v>489021.3327025505</v>
      </c>
      <c r="R957" s="2">
        <v>-38797.98202305072</v>
      </c>
      <c r="S957" s="4">
        <v>0.2012152775796402</v>
      </c>
      <c r="T957" s="2">
        <v>8398.254430380324</v>
      </c>
      <c r="U957" s="4">
        <v>-5.619767398651402</v>
      </c>
      <c r="V957" s="4">
        <v>-1</v>
      </c>
      <c r="W957" s="4">
        <v>-1.079338015396252</v>
      </c>
      <c r="Z957" s="4">
        <v>-1</v>
      </c>
      <c r="AA957" s="1" t="b">
        <v>1</v>
      </c>
      <c r="AB957" s="1" t="b">
        <v>1</v>
      </c>
      <c r="AC957" s="1" t="b">
        <v>1</v>
      </c>
      <c r="AD957" s="1" t="b">
        <v>0</v>
      </c>
      <c r="AE957" s="1" t="b">
        <v>1</v>
      </c>
      <c r="AF957" s="1" t="b">
        <v>0</v>
      </c>
      <c r="AG957" s="1" t="b">
        <v>0</v>
      </c>
      <c r="AH957" s="1" t="b">
        <v>0</v>
      </c>
      <c r="AI957" s="1" t="b">
        <v>0</v>
      </c>
      <c r="AJ957" s="2">
        <v>4</v>
      </c>
      <c r="AK957" s="1" t="s">
        <v>29</v>
      </c>
      <c r="AL957" s="1" t="s">
        <v>30</v>
      </c>
      <c r="AM957" s="1" t="s">
        <v>30</v>
      </c>
      <c r="AN957" s="1" t="s">
        <v>29</v>
      </c>
    </row>
    <row r="958" spans="1:40">
      <c r="A958" s="1" t="s">
        <v>79</v>
      </c>
      <c r="B958" s="1" t="s">
        <v>25</v>
      </c>
      <c r="C958" s="1" t="s">
        <v>62</v>
      </c>
      <c r="D958" s="1" t="s">
        <v>531</v>
      </c>
      <c r="E958" s="1" t="s">
        <v>130</v>
      </c>
      <c r="F958" s="2">
        <v>1</v>
      </c>
      <c r="G958" s="2">
        <v>194</v>
      </c>
      <c r="H958" s="2">
        <v>98</v>
      </c>
      <c r="K958" s="2">
        <v>103686.5508205331</v>
      </c>
      <c r="L958" s="2">
        <v>173617.87</v>
      </c>
      <c r="M958" s="2">
        <v>173617.8716892355</v>
      </c>
      <c r="N958" s="2">
        <v>92584.13710773186</v>
      </c>
      <c r="O958" s="2">
        <v>81033.73458150361</v>
      </c>
      <c r="P958" s="2">
        <v>36469.16170419157</v>
      </c>
      <c r="Q958" s="2">
        <v>0</v>
      </c>
      <c r="R958" s="2">
        <v>69931.31917946694</v>
      </c>
      <c r="S958" s="4">
        <v>1.279547972903128</v>
      </c>
      <c r="T958" s="2">
        <v>118465.8449591836</v>
      </c>
      <c r="U958" s="4">
        <v>-0.4096921420383978</v>
      </c>
      <c r="V958" s="4">
        <v>3.760676195637513</v>
      </c>
      <c r="X958" s="4">
        <v>0.3322440253414006</v>
      </c>
      <c r="Y958" s="4">
        <v>0.3799893409589693</v>
      </c>
      <c r="Z958" s="4">
        <v>-9.729617445053407E-09</v>
      </c>
      <c r="AA958" s="1" t="b">
        <v>0</v>
      </c>
      <c r="AB958" s="1" t="b">
        <v>0</v>
      </c>
      <c r="AC958" s="1" t="b">
        <v>0</v>
      </c>
      <c r="AD958" s="1" t="b">
        <v>0</v>
      </c>
      <c r="AE958" s="1" t="b">
        <v>0</v>
      </c>
      <c r="AF958" s="1" t="b">
        <v>0</v>
      </c>
      <c r="AG958" s="1" t="b">
        <v>1</v>
      </c>
      <c r="AH958" s="1" t="b">
        <v>0</v>
      </c>
      <c r="AI958" s="1" t="b">
        <v>0</v>
      </c>
      <c r="AJ958" s="2">
        <v>1</v>
      </c>
      <c r="AK958" s="1" t="s">
        <v>29</v>
      </c>
      <c r="AL958" s="1" t="s">
        <v>31</v>
      </c>
      <c r="AM958" s="1" t="s">
        <v>32</v>
      </c>
      <c r="AN958" s="1" t="s">
        <v>32</v>
      </c>
    </row>
    <row r="959" spans="1:40">
      <c r="A959" s="1" t="s">
        <v>79</v>
      </c>
      <c r="B959" s="1" t="s">
        <v>25</v>
      </c>
      <c r="C959" s="1" t="s">
        <v>62</v>
      </c>
      <c r="D959" s="1" t="s">
        <v>207</v>
      </c>
      <c r="E959" s="1" t="s">
        <v>92</v>
      </c>
      <c r="F959" s="2">
        <v>1</v>
      </c>
      <c r="G959" s="2">
        <v>194</v>
      </c>
      <c r="H959" s="2">
        <v>115</v>
      </c>
      <c r="K959" s="2">
        <v>158002.62</v>
      </c>
      <c r="L959" s="2">
        <v>308454.57</v>
      </c>
      <c r="M959" s="2">
        <v>308454.5684004396</v>
      </c>
      <c r="N959" s="2">
        <v>92010.93117299974</v>
      </c>
      <c r="O959" s="2">
        <v>216443.6372274399</v>
      </c>
      <c r="P959" s="2">
        <v>253139.8401554592</v>
      </c>
      <c r="Q959" s="2">
        <v>113342.27</v>
      </c>
      <c r="R959" s="2">
        <v>150451.95</v>
      </c>
      <c r="S959" s="4">
        <v>0.7299942933132757</v>
      </c>
      <c r="T959" s="2">
        <v>67167.4546787304</v>
      </c>
      <c r="U959" s="4">
        <v>1.239953124911892</v>
      </c>
      <c r="V959" s="4">
        <v>0.2185145167610545</v>
      </c>
      <c r="W959" s="4">
        <v>0.3274125354997743</v>
      </c>
      <c r="X959" s="4">
        <v>0.1097248453799858</v>
      </c>
      <c r="Y959" s="4">
        <v>0.4250024241819468</v>
      </c>
      <c r="Z959" s="4">
        <v>5.185724294420879E-09</v>
      </c>
      <c r="AA959" s="1" t="b">
        <v>0</v>
      </c>
      <c r="AB959" s="1" t="b">
        <v>0</v>
      </c>
      <c r="AC959" s="1" t="b">
        <v>1</v>
      </c>
      <c r="AD959" s="1" t="b">
        <v>0</v>
      </c>
      <c r="AE959" s="1" t="b">
        <v>0</v>
      </c>
      <c r="AF959" s="1" t="b">
        <v>0</v>
      </c>
      <c r="AG959" s="1" t="b">
        <v>1</v>
      </c>
      <c r="AH959" s="1" t="b">
        <v>0</v>
      </c>
      <c r="AI959" s="1" t="b">
        <v>0</v>
      </c>
      <c r="AJ959" s="2">
        <v>2</v>
      </c>
      <c r="AK959" s="1" t="s">
        <v>29</v>
      </c>
      <c r="AL959" s="1" t="s">
        <v>31</v>
      </c>
      <c r="AM959" s="1" t="s">
        <v>32</v>
      </c>
      <c r="AN959" s="1" t="s">
        <v>32</v>
      </c>
    </row>
    <row r="960" spans="1:40">
      <c r="A960" s="1" t="s">
        <v>79</v>
      </c>
      <c r="B960" s="1" t="s">
        <v>25</v>
      </c>
      <c r="C960" s="1" t="s">
        <v>62</v>
      </c>
      <c r="D960" s="1" t="s">
        <v>496</v>
      </c>
      <c r="E960" s="1" t="s">
        <v>92</v>
      </c>
      <c r="F960" s="2">
        <v>1</v>
      </c>
      <c r="G960" s="2">
        <v>194</v>
      </c>
      <c r="H960" s="2">
        <v>156</v>
      </c>
      <c r="K960" s="2">
        <v>13.02937411835031</v>
      </c>
      <c r="L960" s="2">
        <v>0</v>
      </c>
      <c r="M960" s="2">
        <v>0</v>
      </c>
      <c r="N960" s="2">
        <v>0</v>
      </c>
      <c r="O960" s="2">
        <v>0</v>
      </c>
      <c r="P960" s="2">
        <v>16.6881822532742</v>
      </c>
      <c r="Q960" s="2">
        <v>3.776242317069904</v>
      </c>
      <c r="R960" s="2">
        <v>-13.02937411835031</v>
      </c>
      <c r="AA960" s="1" t="b">
        <v>1</v>
      </c>
      <c r="AB960" s="1" t="b">
        <v>1</v>
      </c>
      <c r="AC960" s="1" t="b">
        <v>0</v>
      </c>
      <c r="AD960" s="1" t="b">
        <v>0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0</v>
      </c>
      <c r="AJ960" s="2">
        <v>3</v>
      </c>
      <c r="AK960" s="1" t="s">
        <v>30</v>
      </c>
      <c r="AL960" s="1" t="s">
        <v>30</v>
      </c>
      <c r="AM960" s="1" t="s">
        <v>30</v>
      </c>
      <c r="AN960" s="1" t="s">
        <v>31</v>
      </c>
    </row>
    <row r="961" spans="1:40">
      <c r="A961" s="1" t="s">
        <v>79</v>
      </c>
      <c r="B961" s="1" t="s">
        <v>25</v>
      </c>
      <c r="C961" s="1" t="s">
        <v>62</v>
      </c>
      <c r="D961" s="1" t="s">
        <v>333</v>
      </c>
      <c r="E961" s="1" t="s">
        <v>87</v>
      </c>
      <c r="F961" s="2">
        <v>1</v>
      </c>
      <c r="G961" s="2">
        <v>194</v>
      </c>
      <c r="H961" s="2">
        <v>371</v>
      </c>
      <c r="K961" s="2">
        <v>207126.539269004</v>
      </c>
      <c r="L961" s="2">
        <v>258908.1740862551</v>
      </c>
      <c r="M961" s="2">
        <v>0</v>
      </c>
      <c r="N961" s="2">
        <v>0</v>
      </c>
      <c r="O961" s="2">
        <v>0</v>
      </c>
      <c r="P961" s="2">
        <v>213446.7938890497</v>
      </c>
      <c r="Q961" s="2">
        <v>41133.66531138409</v>
      </c>
      <c r="R961" s="2">
        <v>51781.634817251</v>
      </c>
      <c r="V961" s="4">
        <v>0.2129869433449365</v>
      </c>
      <c r="W961" s="4">
        <v>0.2588626475482114</v>
      </c>
      <c r="X961" s="4">
        <v>0.2775597386763234</v>
      </c>
      <c r="Y961" s="4">
        <v>0.2029396450673345</v>
      </c>
      <c r="AA961" s="1" t="b">
        <v>0</v>
      </c>
      <c r="AB961" s="1" t="b">
        <v>0</v>
      </c>
      <c r="AC961" s="1" t="b">
        <v>0</v>
      </c>
      <c r="AD961" s="1" t="b">
        <v>0</v>
      </c>
      <c r="AE961" s="1" t="b">
        <v>0</v>
      </c>
      <c r="AF961" s="1" t="b">
        <v>1</v>
      </c>
      <c r="AG961" s="1" t="b">
        <v>1</v>
      </c>
      <c r="AH961" s="1" t="b">
        <v>0</v>
      </c>
      <c r="AI961" s="1" t="b">
        <v>0</v>
      </c>
      <c r="AJ961" s="2">
        <v>2</v>
      </c>
      <c r="AK961" s="1" t="s">
        <v>30</v>
      </c>
      <c r="AL961" s="1" t="s">
        <v>31</v>
      </c>
      <c r="AM961" s="1" t="s">
        <v>31</v>
      </c>
      <c r="AN961" s="1" t="s">
        <v>32</v>
      </c>
    </row>
    <row r="962" spans="1:40">
      <c r="A962" s="1" t="s">
        <v>79</v>
      </c>
      <c r="B962" s="1" t="s">
        <v>25</v>
      </c>
      <c r="C962" s="1" t="s">
        <v>62</v>
      </c>
      <c r="D962" s="1" t="s">
        <v>532</v>
      </c>
      <c r="E962" s="1" t="s">
        <v>92</v>
      </c>
      <c r="F962" s="2">
        <v>1</v>
      </c>
      <c r="G962" s="2">
        <v>194</v>
      </c>
      <c r="H962" s="2">
        <v>439</v>
      </c>
      <c r="K962" s="2">
        <v>8451.805010234068</v>
      </c>
      <c r="L962" s="2">
        <v>0</v>
      </c>
      <c r="M962" s="2">
        <v>0</v>
      </c>
      <c r="N962" s="2">
        <v>0</v>
      </c>
      <c r="O962" s="2">
        <v>0</v>
      </c>
      <c r="P962" s="2">
        <v>219976.2801842384</v>
      </c>
      <c r="Q962" s="2">
        <v>5342.385115672111</v>
      </c>
      <c r="R962" s="2">
        <v>-8451.805010234068</v>
      </c>
      <c r="V962" s="4">
        <v>-1</v>
      </c>
      <c r="AA962" s="1" t="b">
        <v>1</v>
      </c>
      <c r="AB962" s="1" t="b">
        <v>0</v>
      </c>
      <c r="AC962" s="1" t="b">
        <v>1</v>
      </c>
      <c r="AD962" s="1" t="b">
        <v>0</v>
      </c>
      <c r="AE962" s="1" t="b">
        <v>1</v>
      </c>
      <c r="AF962" s="1" t="b">
        <v>0</v>
      </c>
      <c r="AG962" s="1" t="b">
        <v>0</v>
      </c>
      <c r="AH962" s="1" t="b">
        <v>0</v>
      </c>
      <c r="AI962" s="1" t="b">
        <v>0</v>
      </c>
      <c r="AJ962" s="2">
        <v>3</v>
      </c>
      <c r="AK962" s="1" t="s">
        <v>30</v>
      </c>
      <c r="AL962" s="1" t="s">
        <v>30</v>
      </c>
      <c r="AM962" s="1" t="s">
        <v>30</v>
      </c>
      <c r="AN962" s="1" t="s">
        <v>31</v>
      </c>
    </row>
    <row r="963" spans="1:40">
      <c r="A963" s="1" t="s">
        <v>79</v>
      </c>
      <c r="B963" s="1" t="s">
        <v>25</v>
      </c>
      <c r="C963" s="1" t="s">
        <v>62</v>
      </c>
      <c r="D963" s="1" t="s">
        <v>231</v>
      </c>
      <c r="E963" s="1" t="s">
        <v>92</v>
      </c>
      <c r="F963" s="2">
        <v>1</v>
      </c>
      <c r="G963" s="2">
        <v>194</v>
      </c>
      <c r="H963" s="2">
        <v>609</v>
      </c>
      <c r="K963" s="2">
        <v>1962.198571611653</v>
      </c>
      <c r="L963" s="2">
        <v>0</v>
      </c>
      <c r="M963" s="2">
        <v>0</v>
      </c>
      <c r="N963" s="2">
        <v>0</v>
      </c>
      <c r="O963" s="2">
        <v>0</v>
      </c>
      <c r="P963" s="2">
        <v>3734.368475934389</v>
      </c>
      <c r="Q963" s="2">
        <v>941.3208678616402</v>
      </c>
      <c r="R963" s="2">
        <v>-1962.198571611653</v>
      </c>
      <c r="AA963" s="1" t="b">
        <v>1</v>
      </c>
      <c r="AB963" s="1" t="b">
        <v>1</v>
      </c>
      <c r="AC963" s="1" t="b">
        <v>1</v>
      </c>
      <c r="AD963" s="1" t="b">
        <v>0</v>
      </c>
      <c r="AE963" s="1" t="b">
        <v>1</v>
      </c>
      <c r="AF963" s="1" t="b">
        <v>0</v>
      </c>
      <c r="AG963" s="1" t="b">
        <v>0</v>
      </c>
      <c r="AH963" s="1" t="b">
        <v>0</v>
      </c>
      <c r="AI963" s="1" t="b">
        <v>0</v>
      </c>
      <c r="AJ963" s="2">
        <v>4</v>
      </c>
      <c r="AK963" s="1" t="s">
        <v>30</v>
      </c>
      <c r="AL963" s="1" t="s">
        <v>30</v>
      </c>
      <c r="AM963" s="1" t="s">
        <v>30</v>
      </c>
      <c r="AN963" s="1" t="s">
        <v>31</v>
      </c>
    </row>
    <row r="964" spans="1:40">
      <c r="A964" s="1" t="s">
        <v>79</v>
      </c>
      <c r="B964" s="1" t="s">
        <v>25</v>
      </c>
      <c r="C964" s="1" t="s">
        <v>62</v>
      </c>
      <c r="D964" s="1" t="s">
        <v>271</v>
      </c>
      <c r="E964" s="1" t="s">
        <v>86</v>
      </c>
      <c r="F964" s="2">
        <v>1</v>
      </c>
      <c r="G964" s="2">
        <v>194</v>
      </c>
      <c r="H964" s="2">
        <v>639</v>
      </c>
      <c r="K964" s="2">
        <v>18127.32953532882</v>
      </c>
      <c r="L964" s="2">
        <v>0</v>
      </c>
      <c r="M964" s="2">
        <v>0</v>
      </c>
      <c r="N964" s="2">
        <v>0</v>
      </c>
      <c r="O964" s="2">
        <v>0</v>
      </c>
      <c r="P964" s="2">
        <v>94771.98414204494</v>
      </c>
      <c r="Q964" s="2">
        <v>48662.86884056947</v>
      </c>
      <c r="R964" s="2">
        <v>-18127.32953532882</v>
      </c>
      <c r="V964" s="4">
        <v>-1</v>
      </c>
      <c r="W964" s="4">
        <v>-1.372508443649676</v>
      </c>
      <c r="AA964" s="1" t="b">
        <v>1</v>
      </c>
      <c r="AB964" s="1" t="b">
        <v>1</v>
      </c>
      <c r="AC964" s="1" t="b">
        <v>0</v>
      </c>
      <c r="AD964" s="1" t="b">
        <v>0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0</v>
      </c>
      <c r="AJ964" s="2">
        <v>3</v>
      </c>
      <c r="AK964" s="1" t="s">
        <v>30</v>
      </c>
      <c r="AL964" s="1" t="s">
        <v>30</v>
      </c>
      <c r="AM964" s="1" t="s">
        <v>30</v>
      </c>
      <c r="AN964" s="1" t="s">
        <v>29</v>
      </c>
    </row>
    <row r="965" spans="1:40">
      <c r="A965" s="1" t="s">
        <v>79</v>
      </c>
      <c r="B965" s="1" t="s">
        <v>25</v>
      </c>
      <c r="C965" s="1" t="s">
        <v>62</v>
      </c>
      <c r="D965" s="1" t="s">
        <v>533</v>
      </c>
      <c r="E965" s="1" t="s">
        <v>92</v>
      </c>
      <c r="F965" s="2">
        <v>1</v>
      </c>
      <c r="G965" s="2">
        <v>194</v>
      </c>
      <c r="H965" s="2">
        <v>746</v>
      </c>
      <c r="K965" s="2">
        <v>1330.396479746314</v>
      </c>
      <c r="L965" s="2">
        <v>0</v>
      </c>
      <c r="M965" s="2">
        <v>0</v>
      </c>
      <c r="N965" s="2">
        <v>0</v>
      </c>
      <c r="O965" s="2">
        <v>0</v>
      </c>
      <c r="P965" s="2">
        <v>414.4958512030952</v>
      </c>
      <c r="Q965" s="2">
        <v>0</v>
      </c>
      <c r="R965" s="2">
        <v>-1330.396479746314</v>
      </c>
      <c r="AA965" s="1" t="b">
        <v>1</v>
      </c>
      <c r="AB965" s="1" t="b">
        <v>1</v>
      </c>
      <c r="AC965" s="1" t="b">
        <v>1</v>
      </c>
      <c r="AD965" s="1" t="b">
        <v>0</v>
      </c>
      <c r="AE965" s="1" t="b">
        <v>1</v>
      </c>
      <c r="AF965" s="1" t="b">
        <v>0</v>
      </c>
      <c r="AG965" s="1" t="b">
        <v>0</v>
      </c>
      <c r="AH965" s="1" t="b">
        <v>0</v>
      </c>
      <c r="AI965" s="1" t="b">
        <v>0</v>
      </c>
      <c r="AJ965" s="2">
        <v>4</v>
      </c>
      <c r="AK965" s="1" t="s">
        <v>30</v>
      </c>
      <c r="AL965" s="1" t="s">
        <v>30</v>
      </c>
      <c r="AM965" s="1" t="s">
        <v>30</v>
      </c>
      <c r="AN965" s="1" t="s">
        <v>31</v>
      </c>
    </row>
    <row r="966" spans="1:40">
      <c r="A966" s="1" t="s">
        <v>79</v>
      </c>
      <c r="B966" s="1" t="s">
        <v>25</v>
      </c>
      <c r="C966" s="1" t="s">
        <v>62</v>
      </c>
      <c r="D966" s="1" t="s">
        <v>205</v>
      </c>
      <c r="E966" s="1" t="s">
        <v>92</v>
      </c>
      <c r="F966" s="2">
        <v>1</v>
      </c>
      <c r="G966" s="2">
        <v>194</v>
      </c>
      <c r="H966" s="2">
        <v>920</v>
      </c>
      <c r="K966" s="2">
        <v>57544.3834591859</v>
      </c>
      <c r="L966" s="2">
        <v>323124.98</v>
      </c>
      <c r="M966" s="2">
        <v>0</v>
      </c>
      <c r="N966" s="2">
        <v>0</v>
      </c>
      <c r="O966" s="2">
        <v>0</v>
      </c>
      <c r="P966" s="2">
        <v>187453.9759136371</v>
      </c>
      <c r="Q966" s="2">
        <v>26189.34652328458</v>
      </c>
      <c r="R966" s="2">
        <v>265580.5965408141</v>
      </c>
      <c r="V966" s="4">
        <v>0.7237563429909248</v>
      </c>
      <c r="W966" s="4">
        <v>9.140787449762831</v>
      </c>
      <c r="X966" s="4">
        <v>0.5556881117640611</v>
      </c>
      <c r="Y966" s="4">
        <v>0.4300041736172796</v>
      </c>
      <c r="AA966" s="1" t="b">
        <v>0</v>
      </c>
      <c r="AB966" s="1" t="b">
        <v>0</v>
      </c>
      <c r="AC966" s="1" t="b">
        <v>0</v>
      </c>
      <c r="AD966" s="1" t="b">
        <v>0</v>
      </c>
      <c r="AE966" s="1" t="b">
        <v>0</v>
      </c>
      <c r="AF966" s="1" t="b">
        <v>1</v>
      </c>
      <c r="AG966" s="1" t="b">
        <v>1</v>
      </c>
      <c r="AH966" s="1" t="b">
        <v>0</v>
      </c>
      <c r="AI966" s="1" t="b">
        <v>0</v>
      </c>
      <c r="AJ966" s="2">
        <v>2</v>
      </c>
      <c r="AK966" s="1" t="s">
        <v>30</v>
      </c>
      <c r="AL966" s="1" t="s">
        <v>31</v>
      </c>
      <c r="AM966" s="1" t="s">
        <v>32</v>
      </c>
      <c r="AN966" s="1" t="s">
        <v>32</v>
      </c>
    </row>
    <row r="967" spans="1:40">
      <c r="A967" s="1" t="s">
        <v>79</v>
      </c>
      <c r="B967" s="1" t="s">
        <v>25</v>
      </c>
      <c r="C967" s="1" t="s">
        <v>62</v>
      </c>
      <c r="D967" s="1" t="s">
        <v>189</v>
      </c>
      <c r="E967" s="1" t="s">
        <v>92</v>
      </c>
      <c r="F967" s="2">
        <v>1</v>
      </c>
      <c r="G967" s="2">
        <v>194</v>
      </c>
      <c r="H967" s="2">
        <v>979</v>
      </c>
      <c r="K967" s="2">
        <v>260906.7624838112</v>
      </c>
      <c r="L967" s="2">
        <v>0</v>
      </c>
      <c r="M967" s="2">
        <v>0</v>
      </c>
      <c r="N967" s="2">
        <v>0</v>
      </c>
      <c r="O967" s="2">
        <v>0</v>
      </c>
      <c r="P967" s="2">
        <v>279069.3401315846</v>
      </c>
      <c r="Q967" s="2">
        <v>0</v>
      </c>
      <c r="R967" s="2">
        <v>-260906.7624838112</v>
      </c>
      <c r="V967" s="4">
        <v>-1</v>
      </c>
      <c r="AA967" s="1" t="b">
        <v>1</v>
      </c>
      <c r="AB967" s="1" t="b">
        <v>1</v>
      </c>
      <c r="AC967" s="1" t="b">
        <v>1</v>
      </c>
      <c r="AD967" s="1" t="b">
        <v>0</v>
      </c>
      <c r="AE967" s="1" t="b">
        <v>1</v>
      </c>
      <c r="AF967" s="1" t="b">
        <v>0</v>
      </c>
      <c r="AG967" s="1" t="b">
        <v>0</v>
      </c>
      <c r="AH967" s="1" t="b">
        <v>0</v>
      </c>
      <c r="AI967" s="1" t="b">
        <v>0</v>
      </c>
      <c r="AJ967" s="2">
        <v>4</v>
      </c>
      <c r="AK967" s="1" t="s">
        <v>30</v>
      </c>
      <c r="AL967" s="1" t="s">
        <v>30</v>
      </c>
      <c r="AM967" s="1" t="s">
        <v>30</v>
      </c>
      <c r="AN967" s="1" t="s">
        <v>29</v>
      </c>
    </row>
    <row r="968" spans="1:40">
      <c r="A968" s="1" t="s">
        <v>79</v>
      </c>
      <c r="B968" s="1" t="s">
        <v>25</v>
      </c>
      <c r="C968" s="1" t="s">
        <v>62</v>
      </c>
      <c r="D968" s="1" t="s">
        <v>249</v>
      </c>
      <c r="E968" s="1" t="s">
        <v>92</v>
      </c>
      <c r="F968" s="2">
        <v>1</v>
      </c>
      <c r="G968" s="2">
        <v>194</v>
      </c>
      <c r="H968" s="2">
        <v>1002</v>
      </c>
      <c r="K968" s="2">
        <v>55151.36960055246</v>
      </c>
      <c r="L968" s="2">
        <v>20000</v>
      </c>
      <c r="M968" s="2">
        <v>20000</v>
      </c>
      <c r="N968" s="2">
        <v>12728</v>
      </c>
      <c r="O968" s="2">
        <v>7272</v>
      </c>
      <c r="P968" s="2">
        <v>39915.91906191989</v>
      </c>
      <c r="Q968" s="2">
        <v>0</v>
      </c>
      <c r="R968" s="2">
        <v>-35151.36960055246</v>
      </c>
      <c r="S968" s="4">
        <v>7.584071727248689</v>
      </c>
      <c r="T968" s="2">
        <v>96530.0649444213</v>
      </c>
      <c r="U968" s="4">
        <v>-1.364149445261343</v>
      </c>
      <c r="V968" s="4">
        <v>-0.4989467743690221</v>
      </c>
      <c r="X968" s="4">
        <v>0.0422855</v>
      </c>
      <c r="Y968" s="4">
        <v>0.4149995</v>
      </c>
      <c r="Z968" s="4">
        <v>0</v>
      </c>
      <c r="AA968" s="1" t="b">
        <v>1</v>
      </c>
      <c r="AB968" s="1" t="b">
        <v>1</v>
      </c>
      <c r="AC968" s="1" t="b">
        <v>1</v>
      </c>
      <c r="AD968" s="1" t="b">
        <v>0</v>
      </c>
      <c r="AE968" s="1" t="b">
        <v>0</v>
      </c>
      <c r="AF968" s="1" t="b">
        <v>0</v>
      </c>
      <c r="AG968" s="1" t="b">
        <v>1</v>
      </c>
      <c r="AH968" s="1" t="b">
        <v>0</v>
      </c>
      <c r="AI968" s="1" t="b">
        <v>0</v>
      </c>
      <c r="AJ968" s="2">
        <v>4</v>
      </c>
      <c r="AK968" s="1" t="s">
        <v>29</v>
      </c>
      <c r="AL968" s="1" t="s">
        <v>31</v>
      </c>
      <c r="AM968" s="1" t="s">
        <v>32</v>
      </c>
      <c r="AN968" s="1" t="s">
        <v>29</v>
      </c>
    </row>
    <row r="969" spans="1:40">
      <c r="A969" s="1" t="s">
        <v>79</v>
      </c>
      <c r="B969" s="1" t="s">
        <v>25</v>
      </c>
      <c r="C969" s="1" t="s">
        <v>62</v>
      </c>
      <c r="D969" s="1" t="s">
        <v>229</v>
      </c>
      <c r="E969" s="1" t="s">
        <v>102</v>
      </c>
      <c r="F969" s="2">
        <v>1</v>
      </c>
      <c r="G969" s="2">
        <v>204</v>
      </c>
      <c r="H969" s="2">
        <v>124</v>
      </c>
      <c r="K969" s="2">
        <v>268227.47</v>
      </c>
      <c r="L969" s="2">
        <v>328919.2629893571</v>
      </c>
      <c r="M969" s="2">
        <v>504767.4636590111</v>
      </c>
      <c r="N969" s="2">
        <v>252409.753017599</v>
      </c>
      <c r="O969" s="2">
        <v>252357.7106414121</v>
      </c>
      <c r="P969" s="2">
        <v>1572627.32</v>
      </c>
      <c r="Q969" s="2">
        <v>721976.53</v>
      </c>
      <c r="R969" s="2">
        <v>60691.79298935703</v>
      </c>
      <c r="S969" s="4">
        <v>1.062885969754013</v>
      </c>
      <c r="T969" s="2">
        <v>268282.7851114817</v>
      </c>
      <c r="U969" s="4">
        <v>-0.7737767894271067</v>
      </c>
      <c r="V969" s="4">
        <v>-0.7908472917859795</v>
      </c>
      <c r="W969" s="4">
        <v>-0.9159366122478289</v>
      </c>
      <c r="X969" s="4">
        <v>0.06942028388796823</v>
      </c>
      <c r="Y969" s="4">
        <v>0.455</v>
      </c>
      <c r="Z969" s="4">
        <v>-0.3483746741419251</v>
      </c>
      <c r="AA969" s="1" t="b">
        <v>0</v>
      </c>
      <c r="AB969" s="1" t="b">
        <v>1</v>
      </c>
      <c r="AC969" s="1" t="b">
        <v>1</v>
      </c>
      <c r="AD969" s="1" t="b">
        <v>0</v>
      </c>
      <c r="AE969" s="1" t="b">
        <v>0</v>
      </c>
      <c r="AF969" s="1" t="b">
        <v>0</v>
      </c>
      <c r="AG969" s="1" t="b">
        <v>1</v>
      </c>
      <c r="AH969" s="1" t="b">
        <v>0</v>
      </c>
      <c r="AI969" s="1" t="b">
        <v>0</v>
      </c>
      <c r="AJ969" s="2">
        <v>3</v>
      </c>
      <c r="AK969" s="1" t="s">
        <v>29</v>
      </c>
      <c r="AL969" s="1" t="s">
        <v>31</v>
      </c>
      <c r="AM969" s="1" t="s">
        <v>32</v>
      </c>
      <c r="AN969" s="1" t="s">
        <v>32</v>
      </c>
    </row>
    <row r="970" spans="1:40">
      <c r="A970" s="1" t="s">
        <v>79</v>
      </c>
      <c r="B970" s="1" t="s">
        <v>25</v>
      </c>
      <c r="C970" s="1" t="s">
        <v>62</v>
      </c>
      <c r="D970" s="1" t="s">
        <v>534</v>
      </c>
      <c r="E970" s="1" t="s">
        <v>98</v>
      </c>
      <c r="F970" s="2">
        <v>1</v>
      </c>
      <c r="G970" s="2">
        <v>205</v>
      </c>
      <c r="H970" s="2">
        <v>53</v>
      </c>
      <c r="K970" s="2">
        <v>9791.5735982967</v>
      </c>
      <c r="L970" s="2">
        <v>0</v>
      </c>
      <c r="M970" s="2">
        <v>0</v>
      </c>
      <c r="N970" s="2">
        <v>0</v>
      </c>
      <c r="O970" s="2">
        <v>0</v>
      </c>
      <c r="P970" s="2">
        <v>2723.521911427818</v>
      </c>
      <c r="Q970" s="2">
        <v>991.5212098407786</v>
      </c>
      <c r="R970" s="2">
        <v>-9791.5735982967</v>
      </c>
      <c r="AA970" s="1" t="b">
        <v>1</v>
      </c>
      <c r="AB970" s="1" t="b">
        <v>0</v>
      </c>
      <c r="AC970" s="1" t="b">
        <v>1</v>
      </c>
      <c r="AD970" s="1" t="b">
        <v>0</v>
      </c>
      <c r="AE970" s="1" t="b">
        <v>1</v>
      </c>
      <c r="AF970" s="1" t="b">
        <v>0</v>
      </c>
      <c r="AG970" s="1" t="b">
        <v>0</v>
      </c>
      <c r="AH970" s="1" t="b">
        <v>0</v>
      </c>
      <c r="AI970" s="1" t="b">
        <v>0</v>
      </c>
      <c r="AJ970" s="2">
        <v>3</v>
      </c>
      <c r="AK970" s="1" t="s">
        <v>30</v>
      </c>
      <c r="AL970" s="1" t="s">
        <v>30</v>
      </c>
      <c r="AM970" s="1" t="s">
        <v>30</v>
      </c>
      <c r="AN970" s="1" t="s">
        <v>31</v>
      </c>
    </row>
    <row r="971" spans="1:40">
      <c r="A971" s="1" t="s">
        <v>79</v>
      </c>
      <c r="B971" s="1" t="s">
        <v>25</v>
      </c>
      <c r="C971" s="1" t="s">
        <v>62</v>
      </c>
      <c r="D971" s="1" t="s">
        <v>535</v>
      </c>
      <c r="E971" s="1" t="s">
        <v>92</v>
      </c>
      <c r="F971" s="2">
        <v>1</v>
      </c>
      <c r="G971" s="2">
        <v>205</v>
      </c>
      <c r="H971" s="2">
        <v>55</v>
      </c>
      <c r="K971" s="2">
        <v>35.7803594287543</v>
      </c>
      <c r="L971" s="2">
        <v>0</v>
      </c>
      <c r="M971" s="2">
        <v>0</v>
      </c>
      <c r="N971" s="2">
        <v>0</v>
      </c>
      <c r="O971" s="2">
        <v>0</v>
      </c>
      <c r="P971" s="2">
        <v>0</v>
      </c>
      <c r="Q971" s="2">
        <v>0</v>
      </c>
      <c r="R971" s="2">
        <v>-35.7803594287543</v>
      </c>
      <c r="AA971" s="1" t="b">
        <v>1</v>
      </c>
      <c r="AB971" s="1" t="b">
        <v>0</v>
      </c>
      <c r="AC971" s="1" t="b">
        <v>1</v>
      </c>
      <c r="AD971" s="1" t="b">
        <v>0</v>
      </c>
      <c r="AE971" s="1" t="b">
        <v>1</v>
      </c>
      <c r="AF971" s="1" t="b">
        <v>0</v>
      </c>
      <c r="AG971" s="1" t="b">
        <v>0</v>
      </c>
      <c r="AH971" s="1" t="b">
        <v>0</v>
      </c>
      <c r="AI971" s="1" t="b">
        <v>0</v>
      </c>
      <c r="AJ971" s="2">
        <v>3</v>
      </c>
      <c r="AK971" s="1" t="s">
        <v>30</v>
      </c>
      <c r="AL971" s="1" t="s">
        <v>30</v>
      </c>
      <c r="AM971" s="1" t="s">
        <v>30</v>
      </c>
      <c r="AN971" s="1" t="s">
        <v>31</v>
      </c>
    </row>
    <row r="972" spans="1:40">
      <c r="A972" s="1" t="s">
        <v>79</v>
      </c>
      <c r="B972" s="1" t="s">
        <v>25</v>
      </c>
      <c r="C972" s="1" t="s">
        <v>62</v>
      </c>
      <c r="D972" s="1" t="s">
        <v>227</v>
      </c>
      <c r="E972" s="1" t="s">
        <v>98</v>
      </c>
      <c r="F972" s="2">
        <v>1</v>
      </c>
      <c r="G972" s="2">
        <v>205</v>
      </c>
      <c r="H972" s="2">
        <v>56</v>
      </c>
      <c r="K972" s="2">
        <v>162.5949087152822</v>
      </c>
      <c r="L972" s="2">
        <v>0</v>
      </c>
      <c r="M972" s="2">
        <v>0</v>
      </c>
      <c r="N972" s="2">
        <v>0</v>
      </c>
      <c r="O972" s="2">
        <v>0</v>
      </c>
      <c r="P972" s="2">
        <v>960.6908042741956</v>
      </c>
      <c r="Q972" s="2">
        <v>38.46866746384053</v>
      </c>
      <c r="R972" s="2">
        <v>-162.5949087152822</v>
      </c>
      <c r="AA972" s="1" t="b">
        <v>1</v>
      </c>
      <c r="AB972" s="1" t="b">
        <v>0</v>
      </c>
      <c r="AC972" s="1" t="b">
        <v>1</v>
      </c>
      <c r="AD972" s="1" t="b">
        <v>0</v>
      </c>
      <c r="AE972" s="1" t="b">
        <v>1</v>
      </c>
      <c r="AF972" s="1" t="b">
        <v>0</v>
      </c>
      <c r="AG972" s="1" t="b">
        <v>0</v>
      </c>
      <c r="AH972" s="1" t="b">
        <v>0</v>
      </c>
      <c r="AI972" s="1" t="b">
        <v>0</v>
      </c>
      <c r="AJ972" s="2">
        <v>3</v>
      </c>
      <c r="AK972" s="1" t="s">
        <v>30</v>
      </c>
      <c r="AL972" s="1" t="s">
        <v>30</v>
      </c>
      <c r="AM972" s="1" t="s">
        <v>30</v>
      </c>
      <c r="AN972" s="1" t="s">
        <v>31</v>
      </c>
    </row>
    <row r="973" spans="1:40">
      <c r="A973" s="1" t="s">
        <v>79</v>
      </c>
      <c r="B973" s="1" t="s">
        <v>25</v>
      </c>
      <c r="C973" s="1" t="s">
        <v>62</v>
      </c>
      <c r="D973" s="1" t="s">
        <v>193</v>
      </c>
      <c r="E973" s="1" t="s">
        <v>98</v>
      </c>
      <c r="F973" s="2">
        <v>1</v>
      </c>
      <c r="G973" s="2">
        <v>205</v>
      </c>
      <c r="H973" s="2">
        <v>91</v>
      </c>
      <c r="K973" s="2">
        <v>230171.6486747254</v>
      </c>
      <c r="L973" s="2">
        <v>0</v>
      </c>
      <c r="M973" s="2">
        <v>0</v>
      </c>
      <c r="N973" s="2">
        <v>0</v>
      </c>
      <c r="O973" s="2">
        <v>0</v>
      </c>
      <c r="P973" s="2">
        <v>99323.96240950187</v>
      </c>
      <c r="Q973" s="2">
        <v>23692.96784422474</v>
      </c>
      <c r="R973" s="2">
        <v>-230171.6486747254</v>
      </c>
      <c r="V973" s="4">
        <v>-1</v>
      </c>
      <c r="W973" s="4">
        <v>-10.71476643145956</v>
      </c>
      <c r="AA973" s="1" t="b">
        <v>1</v>
      </c>
      <c r="AB973" s="1" t="b">
        <v>1</v>
      </c>
      <c r="AC973" s="1" t="b">
        <v>1</v>
      </c>
      <c r="AD973" s="1" t="b">
        <v>0</v>
      </c>
      <c r="AE973" s="1" t="b">
        <v>1</v>
      </c>
      <c r="AF973" s="1" t="b">
        <v>0</v>
      </c>
      <c r="AG973" s="1" t="b">
        <v>0</v>
      </c>
      <c r="AH973" s="1" t="b">
        <v>0</v>
      </c>
      <c r="AI973" s="1" t="b">
        <v>0</v>
      </c>
      <c r="AJ973" s="2">
        <v>4</v>
      </c>
      <c r="AK973" s="1" t="s">
        <v>30</v>
      </c>
      <c r="AL973" s="1" t="s">
        <v>30</v>
      </c>
      <c r="AM973" s="1" t="s">
        <v>30</v>
      </c>
      <c r="AN973" s="1" t="s">
        <v>29</v>
      </c>
    </row>
    <row r="974" spans="1:40">
      <c r="A974" s="1" t="s">
        <v>79</v>
      </c>
      <c r="B974" s="1" t="s">
        <v>25</v>
      </c>
      <c r="C974" s="1" t="s">
        <v>62</v>
      </c>
      <c r="D974" s="1" t="s">
        <v>232</v>
      </c>
      <c r="E974" s="1" t="s">
        <v>98</v>
      </c>
      <c r="F974" s="2">
        <v>1</v>
      </c>
      <c r="G974" s="2">
        <v>205</v>
      </c>
      <c r="H974" s="2">
        <v>672</v>
      </c>
      <c r="K974" s="2">
        <v>24276.94064629272</v>
      </c>
      <c r="L974" s="2">
        <v>0</v>
      </c>
      <c r="M974" s="2">
        <v>0</v>
      </c>
      <c r="N974" s="2">
        <v>0</v>
      </c>
      <c r="O974" s="2">
        <v>0</v>
      </c>
      <c r="P974" s="2">
        <v>8614.20564821681</v>
      </c>
      <c r="Q974" s="2">
        <v>2460.134619403585</v>
      </c>
      <c r="R974" s="2">
        <v>-24276.94064629272</v>
      </c>
      <c r="AA974" s="1" t="b">
        <v>1</v>
      </c>
      <c r="AB974" s="1" t="b">
        <v>1</v>
      </c>
      <c r="AC974" s="1" t="b">
        <v>1</v>
      </c>
      <c r="AD974" s="1" t="b">
        <v>0</v>
      </c>
      <c r="AE974" s="1" t="b">
        <v>1</v>
      </c>
      <c r="AF974" s="1" t="b">
        <v>0</v>
      </c>
      <c r="AG974" s="1" t="b">
        <v>0</v>
      </c>
      <c r="AH974" s="1" t="b">
        <v>0</v>
      </c>
      <c r="AI974" s="1" t="b">
        <v>0</v>
      </c>
      <c r="AJ974" s="2">
        <v>4</v>
      </c>
      <c r="AK974" s="1" t="s">
        <v>30</v>
      </c>
      <c r="AL974" s="1" t="s">
        <v>30</v>
      </c>
      <c r="AM974" s="1" t="s">
        <v>30</v>
      </c>
      <c r="AN974" s="1" t="s">
        <v>29</v>
      </c>
    </row>
    <row r="975" spans="1:40">
      <c r="A975" s="1" t="s">
        <v>79</v>
      </c>
      <c r="B975" s="1" t="s">
        <v>25</v>
      </c>
      <c r="C975" s="1" t="s">
        <v>62</v>
      </c>
      <c r="D975" s="1" t="s">
        <v>281</v>
      </c>
      <c r="E975" s="1" t="s">
        <v>98</v>
      </c>
      <c r="F975" s="2">
        <v>1</v>
      </c>
      <c r="G975" s="2">
        <v>205</v>
      </c>
      <c r="H975" s="2">
        <v>809</v>
      </c>
      <c r="K975" s="2">
        <v>12314.53474098991</v>
      </c>
      <c r="L975" s="2">
        <v>0</v>
      </c>
      <c r="M975" s="2">
        <v>0</v>
      </c>
      <c r="N975" s="2">
        <v>0</v>
      </c>
      <c r="O975" s="2">
        <v>0</v>
      </c>
      <c r="P975" s="2">
        <v>31333.49855784629</v>
      </c>
      <c r="Q975" s="2">
        <v>9013.283781933622</v>
      </c>
      <c r="R975" s="2">
        <v>-12314.53474098991</v>
      </c>
      <c r="V975" s="4">
        <v>-1</v>
      </c>
      <c r="AA975" s="1" t="b">
        <v>1</v>
      </c>
      <c r="AB975" s="1" t="b">
        <v>0</v>
      </c>
      <c r="AC975" s="1" t="b">
        <v>1</v>
      </c>
      <c r="AD975" s="1" t="b">
        <v>0</v>
      </c>
      <c r="AE975" s="1" t="b">
        <v>1</v>
      </c>
      <c r="AF975" s="1" t="b">
        <v>0</v>
      </c>
      <c r="AG975" s="1" t="b">
        <v>0</v>
      </c>
      <c r="AH975" s="1" t="b">
        <v>0</v>
      </c>
      <c r="AI975" s="1" t="b">
        <v>0</v>
      </c>
      <c r="AJ975" s="2">
        <v>3</v>
      </c>
      <c r="AK975" s="1" t="s">
        <v>30</v>
      </c>
      <c r="AL975" s="1" t="s">
        <v>30</v>
      </c>
      <c r="AM975" s="1" t="s">
        <v>30</v>
      </c>
      <c r="AN975" s="1" t="s">
        <v>29</v>
      </c>
    </row>
    <row r="976" spans="1:40">
      <c r="A976" s="1" t="s">
        <v>79</v>
      </c>
      <c r="B976" s="1" t="s">
        <v>25</v>
      </c>
      <c r="C976" s="1" t="s">
        <v>62</v>
      </c>
      <c r="D976" s="1" t="s">
        <v>536</v>
      </c>
      <c r="E976" s="1" t="s">
        <v>98</v>
      </c>
      <c r="F976" s="2">
        <v>1</v>
      </c>
      <c r="G976" s="2">
        <v>205</v>
      </c>
      <c r="H976" s="2">
        <v>866</v>
      </c>
      <c r="K976" s="2">
        <v>424.7391864492016</v>
      </c>
      <c r="L976" s="2">
        <v>0</v>
      </c>
      <c r="M976" s="2">
        <v>0</v>
      </c>
      <c r="N976" s="2">
        <v>0</v>
      </c>
      <c r="O976" s="2">
        <v>0</v>
      </c>
      <c r="P976" s="2">
        <v>1836.413705426816</v>
      </c>
      <c r="Q976" s="2">
        <v>613.7619616590307</v>
      </c>
      <c r="R976" s="2">
        <v>-424.7391864492016</v>
      </c>
      <c r="AA976" s="1" t="b">
        <v>1</v>
      </c>
      <c r="AB976" s="1" t="b">
        <v>1</v>
      </c>
      <c r="AC976" s="1" t="b">
        <v>1</v>
      </c>
      <c r="AD976" s="1" t="b">
        <v>0</v>
      </c>
      <c r="AE976" s="1" t="b">
        <v>1</v>
      </c>
      <c r="AF976" s="1" t="b">
        <v>0</v>
      </c>
      <c r="AG976" s="1" t="b">
        <v>0</v>
      </c>
      <c r="AH976" s="1" t="b">
        <v>0</v>
      </c>
      <c r="AI976" s="1" t="b">
        <v>0</v>
      </c>
      <c r="AJ976" s="2">
        <v>4</v>
      </c>
      <c r="AK976" s="1" t="s">
        <v>30</v>
      </c>
      <c r="AL976" s="1" t="s">
        <v>30</v>
      </c>
      <c r="AM976" s="1" t="s">
        <v>30</v>
      </c>
      <c r="AN976" s="1" t="s">
        <v>31</v>
      </c>
    </row>
    <row r="977" spans="1:40">
      <c r="A977" s="1" t="s">
        <v>79</v>
      </c>
      <c r="B977" s="1" t="s">
        <v>25</v>
      </c>
      <c r="C977" s="1" t="s">
        <v>62</v>
      </c>
      <c r="D977" s="1" t="s">
        <v>537</v>
      </c>
      <c r="E977" s="1" t="s">
        <v>90</v>
      </c>
      <c r="F977" s="2">
        <v>1</v>
      </c>
      <c r="G977" s="2">
        <v>208</v>
      </c>
      <c r="H977" s="2">
        <v>223</v>
      </c>
      <c r="K977" s="2">
        <v>15421.5414529674</v>
      </c>
      <c r="L977" s="2">
        <v>97872.23</v>
      </c>
      <c r="M977" s="2">
        <v>0</v>
      </c>
      <c r="N977" s="2">
        <v>0</v>
      </c>
      <c r="O977" s="2">
        <v>0</v>
      </c>
      <c r="P977" s="2">
        <v>124001.1984052074</v>
      </c>
      <c r="Q977" s="2">
        <v>58020.16330599535</v>
      </c>
      <c r="R977" s="2">
        <v>82450.68854703259</v>
      </c>
      <c r="V977" s="4">
        <v>-0.2107154506670489</v>
      </c>
      <c r="W977" s="4">
        <v>0.4210695704559106</v>
      </c>
      <c r="X977" s="4">
        <v>0</v>
      </c>
      <c r="Y977" s="4">
        <v>0.335</v>
      </c>
      <c r="AA977" s="1" t="b">
        <v>0</v>
      </c>
      <c r="AB977" s="1" t="b">
        <v>0</v>
      </c>
      <c r="AC977" s="1" t="b">
        <v>0</v>
      </c>
      <c r="AD977" s="1" t="b">
        <v>0</v>
      </c>
      <c r="AE977" s="1" t="b">
        <v>0</v>
      </c>
      <c r="AF977" s="1" t="b">
        <v>1</v>
      </c>
      <c r="AG977" s="1" t="b">
        <v>1</v>
      </c>
      <c r="AH977" s="1" t="b">
        <v>0</v>
      </c>
      <c r="AI977" s="1" t="b">
        <v>0</v>
      </c>
      <c r="AJ977" s="2">
        <v>2</v>
      </c>
      <c r="AK977" s="1" t="s">
        <v>30</v>
      </c>
      <c r="AL977" s="1" t="s">
        <v>31</v>
      </c>
      <c r="AM977" s="1" t="s">
        <v>31</v>
      </c>
      <c r="AN977" s="1" t="s">
        <v>32</v>
      </c>
    </row>
    <row r="978" spans="1:40">
      <c r="A978" s="1" t="s">
        <v>79</v>
      </c>
      <c r="B978" s="1" t="s">
        <v>25</v>
      </c>
      <c r="C978" s="1" t="s">
        <v>62</v>
      </c>
      <c r="D978" s="1" t="s">
        <v>453</v>
      </c>
      <c r="E978" s="1" t="s">
        <v>90</v>
      </c>
      <c r="F978" s="2">
        <v>1</v>
      </c>
      <c r="G978" s="2">
        <v>208</v>
      </c>
      <c r="H978" s="2">
        <v>596</v>
      </c>
      <c r="K978" s="2">
        <v>153859.6478868989</v>
      </c>
      <c r="L978" s="2">
        <v>197897.74</v>
      </c>
      <c r="M978" s="2">
        <v>296633.5171592023</v>
      </c>
      <c r="N978" s="2">
        <v>74143.17999999999</v>
      </c>
      <c r="O978" s="2">
        <v>222490.3371592023</v>
      </c>
      <c r="P978" s="2">
        <v>318863.9389905493</v>
      </c>
      <c r="Q978" s="2">
        <v>234207.8453602885</v>
      </c>
      <c r="R978" s="2">
        <v>44038.09211310107</v>
      </c>
      <c r="S978" s="4">
        <v>0.6915340677325914</v>
      </c>
      <c r="T978" s="2">
        <v>51272.53486002971</v>
      </c>
      <c r="U978" s="4">
        <v>-0.1410978171194022</v>
      </c>
      <c r="V978" s="4">
        <v>-0.3793661941626286</v>
      </c>
      <c r="W978" s="4">
        <v>-0.811970038640866</v>
      </c>
      <c r="X978" s="4">
        <v>0.001099137507384261</v>
      </c>
      <c r="Y978" s="4">
        <v>0.35</v>
      </c>
      <c r="Z978" s="4">
        <v>-0.3328544195031444</v>
      </c>
      <c r="AA978" s="1" t="b">
        <v>0</v>
      </c>
      <c r="AB978" s="1" t="b">
        <v>0</v>
      </c>
      <c r="AC978" s="1" t="b">
        <v>0</v>
      </c>
      <c r="AD978" s="1" t="b">
        <v>0</v>
      </c>
      <c r="AE978" s="1" t="b">
        <v>0</v>
      </c>
      <c r="AF978" s="1" t="b">
        <v>0</v>
      </c>
      <c r="AG978" s="1" t="b">
        <v>1</v>
      </c>
      <c r="AH978" s="1" t="b">
        <v>0</v>
      </c>
      <c r="AI978" s="1" t="b">
        <v>0</v>
      </c>
      <c r="AJ978" s="2">
        <v>1</v>
      </c>
      <c r="AK978" s="1" t="s">
        <v>31</v>
      </c>
      <c r="AL978" s="1" t="s">
        <v>31</v>
      </c>
      <c r="AM978" s="1" t="s">
        <v>31</v>
      </c>
      <c r="AN978" s="1" t="s">
        <v>32</v>
      </c>
    </row>
    <row r="979" spans="1:40">
      <c r="A979" s="1" t="s">
        <v>79</v>
      </c>
      <c r="B979" s="1" t="s">
        <v>25</v>
      </c>
      <c r="C979" s="1" t="s">
        <v>62</v>
      </c>
      <c r="D979" s="1" t="s">
        <v>535</v>
      </c>
      <c r="E979" s="1" t="s">
        <v>92</v>
      </c>
      <c r="F979" s="2">
        <v>1</v>
      </c>
      <c r="G979" s="2">
        <v>236</v>
      </c>
      <c r="H979" s="2">
        <v>55</v>
      </c>
      <c r="K979" s="2">
        <v>34.0335040893465</v>
      </c>
      <c r="L979" s="2">
        <v>0</v>
      </c>
      <c r="M979" s="2">
        <v>0</v>
      </c>
      <c r="N979" s="2">
        <v>0</v>
      </c>
      <c r="O979" s="2">
        <v>0</v>
      </c>
      <c r="P979" s="2">
        <v>81297.65150474</v>
      </c>
      <c r="Q979" s="2">
        <v>24.64200868849134</v>
      </c>
      <c r="R979" s="2">
        <v>-34.0335040893465</v>
      </c>
      <c r="V979" s="4">
        <v>-1</v>
      </c>
      <c r="AA979" s="1" t="b">
        <v>1</v>
      </c>
      <c r="AB979" s="1" t="b">
        <v>1</v>
      </c>
      <c r="AC979" s="1" t="b">
        <v>1</v>
      </c>
      <c r="AD979" s="1" t="b">
        <v>0</v>
      </c>
      <c r="AE979" s="1" t="b">
        <v>1</v>
      </c>
      <c r="AF979" s="1" t="b">
        <v>0</v>
      </c>
      <c r="AG979" s="1" t="b">
        <v>0</v>
      </c>
      <c r="AH979" s="1" t="b">
        <v>0</v>
      </c>
      <c r="AI979" s="1" t="b">
        <v>0</v>
      </c>
      <c r="AJ979" s="2">
        <v>4</v>
      </c>
      <c r="AK979" s="1" t="s">
        <v>30</v>
      </c>
      <c r="AL979" s="1" t="s">
        <v>30</v>
      </c>
      <c r="AM979" s="1" t="s">
        <v>30</v>
      </c>
      <c r="AN979" s="1" t="s">
        <v>31</v>
      </c>
    </row>
    <row r="980" spans="1:40">
      <c r="A980" s="1" t="s">
        <v>79</v>
      </c>
      <c r="B980" s="1" t="s">
        <v>25</v>
      </c>
      <c r="C980" s="1" t="s">
        <v>62</v>
      </c>
      <c r="D980" s="1" t="s">
        <v>538</v>
      </c>
      <c r="E980" s="1" t="s">
        <v>92</v>
      </c>
      <c r="F980" s="2">
        <v>1</v>
      </c>
      <c r="G980" s="2">
        <v>236</v>
      </c>
      <c r="H980" s="2">
        <v>150</v>
      </c>
      <c r="K980" s="2">
        <v>265.0896054545757</v>
      </c>
      <c r="L980" s="2">
        <v>0</v>
      </c>
      <c r="M980" s="2">
        <v>0</v>
      </c>
      <c r="N980" s="2">
        <v>0</v>
      </c>
      <c r="O980" s="2">
        <v>0</v>
      </c>
      <c r="P980" s="2">
        <v>488.747116324417</v>
      </c>
      <c r="Q980" s="2">
        <v>93.70566347499408</v>
      </c>
      <c r="R980" s="2">
        <v>-265.0896054545757</v>
      </c>
      <c r="AA980" s="1" t="b">
        <v>1</v>
      </c>
      <c r="AB980" s="1" t="b">
        <v>0</v>
      </c>
      <c r="AC980" s="1" t="b">
        <v>1</v>
      </c>
      <c r="AD980" s="1" t="b">
        <v>0</v>
      </c>
      <c r="AE980" s="1" t="b">
        <v>1</v>
      </c>
      <c r="AF980" s="1" t="b">
        <v>0</v>
      </c>
      <c r="AG980" s="1" t="b">
        <v>0</v>
      </c>
      <c r="AH980" s="1" t="b">
        <v>0</v>
      </c>
      <c r="AI980" s="1" t="b">
        <v>0</v>
      </c>
      <c r="AJ980" s="2">
        <v>3</v>
      </c>
      <c r="AK980" s="1" t="s">
        <v>30</v>
      </c>
      <c r="AL980" s="1" t="s">
        <v>30</v>
      </c>
      <c r="AM980" s="1" t="s">
        <v>30</v>
      </c>
      <c r="AN980" s="1" t="s">
        <v>31</v>
      </c>
    </row>
    <row r="981" spans="1:40">
      <c r="A981" s="1" t="s">
        <v>79</v>
      </c>
      <c r="B981" s="1" t="s">
        <v>25</v>
      </c>
      <c r="C981" s="1" t="s">
        <v>62</v>
      </c>
      <c r="D981" s="1" t="s">
        <v>496</v>
      </c>
      <c r="E981" s="1" t="s">
        <v>92</v>
      </c>
      <c r="F981" s="2">
        <v>1</v>
      </c>
      <c r="G981" s="2">
        <v>236</v>
      </c>
      <c r="H981" s="2">
        <v>156</v>
      </c>
      <c r="K981" s="2">
        <v>28.01678582220237</v>
      </c>
      <c r="L981" s="2">
        <v>0</v>
      </c>
      <c r="M981" s="2">
        <v>0</v>
      </c>
      <c r="N981" s="2">
        <v>0</v>
      </c>
      <c r="O981" s="2">
        <v>0</v>
      </c>
      <c r="P981" s="2">
        <v>34.53047849783641</v>
      </c>
      <c r="Q981" s="2">
        <v>8.880837156713017</v>
      </c>
      <c r="R981" s="2">
        <v>-28.01678582220237</v>
      </c>
      <c r="AA981" s="1" t="b">
        <v>1</v>
      </c>
      <c r="AB981" s="1" t="b">
        <v>0</v>
      </c>
      <c r="AC981" s="1" t="b">
        <v>1</v>
      </c>
      <c r="AD981" s="1" t="b">
        <v>0</v>
      </c>
      <c r="AE981" s="1" t="b">
        <v>1</v>
      </c>
      <c r="AF981" s="1" t="b">
        <v>0</v>
      </c>
      <c r="AG981" s="1" t="b">
        <v>0</v>
      </c>
      <c r="AH981" s="1" t="b">
        <v>0</v>
      </c>
      <c r="AI981" s="1" t="b">
        <v>0</v>
      </c>
      <c r="AJ981" s="2">
        <v>3</v>
      </c>
      <c r="AK981" s="1" t="s">
        <v>30</v>
      </c>
      <c r="AL981" s="1" t="s">
        <v>30</v>
      </c>
      <c r="AM981" s="1" t="s">
        <v>30</v>
      </c>
      <c r="AN981" s="1" t="s">
        <v>31</v>
      </c>
    </row>
    <row r="982" spans="1:40">
      <c r="A982" s="1" t="s">
        <v>79</v>
      </c>
      <c r="B982" s="1" t="s">
        <v>25</v>
      </c>
      <c r="C982" s="1" t="s">
        <v>62</v>
      </c>
      <c r="D982" s="1" t="s">
        <v>539</v>
      </c>
      <c r="E982" s="1" t="s">
        <v>92</v>
      </c>
      <c r="F982" s="2">
        <v>1</v>
      </c>
      <c r="G982" s="2">
        <v>236</v>
      </c>
      <c r="H982" s="2">
        <v>167</v>
      </c>
      <c r="K982" s="2">
        <v>32206.37032009262</v>
      </c>
      <c r="L982" s="2">
        <v>63455.1</v>
      </c>
      <c r="M982" s="2">
        <v>63455.09814935581</v>
      </c>
      <c r="N982" s="2">
        <v>27285.66</v>
      </c>
      <c r="O982" s="2">
        <v>36169.43814935582</v>
      </c>
      <c r="P982" s="2">
        <v>121990.5553273286</v>
      </c>
      <c r="Q982" s="2">
        <v>41249.44779313343</v>
      </c>
      <c r="R982" s="2">
        <v>31248.72967990738</v>
      </c>
      <c r="S982" s="4">
        <v>0.890430484076132</v>
      </c>
      <c r="T982" s="2">
        <v>24295.98344213675</v>
      </c>
      <c r="U982" s="4">
        <v>0.2861685452794809</v>
      </c>
      <c r="V982" s="4">
        <v>-0.4798359608271685</v>
      </c>
      <c r="W982" s="4">
        <v>-0.2424448967990989</v>
      </c>
      <c r="X982" s="4">
        <v>0.04023569421527978</v>
      </c>
      <c r="Y982" s="4">
        <v>0.4150013158910789</v>
      </c>
      <c r="Z982" s="4">
        <v>2.916462560342836E-08</v>
      </c>
      <c r="AA982" s="1" t="b">
        <v>0</v>
      </c>
      <c r="AB982" s="1" t="b">
        <v>1</v>
      </c>
      <c r="AC982" s="1" t="b">
        <v>0</v>
      </c>
      <c r="AD982" s="1" t="b">
        <v>0</v>
      </c>
      <c r="AE982" s="1" t="b">
        <v>0</v>
      </c>
      <c r="AF982" s="1" t="b">
        <v>0</v>
      </c>
      <c r="AG982" s="1" t="b">
        <v>1</v>
      </c>
      <c r="AH982" s="1" t="b">
        <v>0</v>
      </c>
      <c r="AI982" s="1" t="b">
        <v>0</v>
      </c>
      <c r="AJ982" s="2">
        <v>2</v>
      </c>
      <c r="AK982" s="1" t="s">
        <v>32</v>
      </c>
      <c r="AL982" s="1" t="s">
        <v>31</v>
      </c>
      <c r="AM982" s="1" t="s">
        <v>32</v>
      </c>
      <c r="AN982" s="1" t="s">
        <v>32</v>
      </c>
    </row>
    <row r="983" spans="1:40">
      <c r="A983" s="1" t="s">
        <v>79</v>
      </c>
      <c r="B983" s="1" t="s">
        <v>25</v>
      </c>
      <c r="C983" s="1" t="s">
        <v>62</v>
      </c>
      <c r="D983" s="1" t="s">
        <v>540</v>
      </c>
      <c r="E983" s="1" t="s">
        <v>98</v>
      </c>
      <c r="F983" s="2">
        <v>1</v>
      </c>
      <c r="G983" s="2">
        <v>236</v>
      </c>
      <c r="H983" s="2">
        <v>208</v>
      </c>
      <c r="K983" s="2">
        <v>8863.275901304645</v>
      </c>
      <c r="L983" s="2">
        <v>0</v>
      </c>
      <c r="M983" s="2">
        <v>0</v>
      </c>
      <c r="N983" s="2">
        <v>0</v>
      </c>
      <c r="O983" s="2">
        <v>0</v>
      </c>
      <c r="P983" s="2">
        <v>17375.88669640937</v>
      </c>
      <c r="Q983" s="2">
        <v>1050.29445305604</v>
      </c>
      <c r="R983" s="2">
        <v>-8863.275901304645</v>
      </c>
      <c r="V983" s="4">
        <v>-1</v>
      </c>
      <c r="AA983" s="1" t="b">
        <v>1</v>
      </c>
      <c r="AB983" s="1" t="b">
        <v>1</v>
      </c>
      <c r="AC983" s="1" t="b">
        <v>0</v>
      </c>
      <c r="AD983" s="1" t="b">
        <v>0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0</v>
      </c>
      <c r="AJ983" s="2">
        <v>3</v>
      </c>
      <c r="AK983" s="1" t="s">
        <v>30</v>
      </c>
      <c r="AL983" s="1" t="s">
        <v>30</v>
      </c>
      <c r="AM983" s="1" t="s">
        <v>30</v>
      </c>
      <c r="AN983" s="1" t="s">
        <v>31</v>
      </c>
    </row>
    <row r="984" spans="1:40">
      <c r="A984" s="1" t="s">
        <v>79</v>
      </c>
      <c r="B984" s="1" t="s">
        <v>25</v>
      </c>
      <c r="C984" s="1" t="s">
        <v>62</v>
      </c>
      <c r="D984" s="1" t="s">
        <v>161</v>
      </c>
      <c r="E984" s="1" t="s">
        <v>92</v>
      </c>
      <c r="F984" s="2">
        <v>1</v>
      </c>
      <c r="G984" s="2">
        <v>236</v>
      </c>
      <c r="H984" s="2">
        <v>239</v>
      </c>
      <c r="K984" s="2">
        <v>1349736.028636466</v>
      </c>
      <c r="L984" s="2">
        <v>761286.71</v>
      </c>
      <c r="M984" s="2">
        <v>951608.3934482838</v>
      </c>
      <c r="N984" s="2">
        <v>365577.1966054872</v>
      </c>
      <c r="O984" s="2">
        <v>586031.1968427966</v>
      </c>
      <c r="P984" s="2">
        <v>940442.998014843</v>
      </c>
      <c r="Q984" s="2">
        <v>97482.38571693738</v>
      </c>
      <c r="R984" s="2">
        <v>-588449.3186364665</v>
      </c>
      <c r="S984" s="4">
        <v>2.303181188831035</v>
      </c>
      <c r="T984" s="2">
        <v>841990.5222873429</v>
      </c>
      <c r="U984" s="4">
        <v>-1.698878791459423</v>
      </c>
      <c r="V984" s="4">
        <v>-0.1905020170207226</v>
      </c>
      <c r="W984" s="4">
        <v>-7.036468171236238</v>
      </c>
      <c r="X984" s="4">
        <v>0.42343539663263</v>
      </c>
      <c r="Y984" s="4">
        <v>0.4299996515110582</v>
      </c>
      <c r="Z984" s="4">
        <v>-0.2000000050006149</v>
      </c>
      <c r="AA984" s="1" t="b">
        <v>1</v>
      </c>
      <c r="AB984" s="1" t="b">
        <v>1</v>
      </c>
      <c r="AC984" s="1" t="b">
        <v>1</v>
      </c>
      <c r="AD984" s="1" t="b">
        <v>0</v>
      </c>
      <c r="AE984" s="1" t="b">
        <v>0</v>
      </c>
      <c r="AF984" s="1" t="b">
        <v>0</v>
      </c>
      <c r="AG984" s="1" t="b">
        <v>1</v>
      </c>
      <c r="AH984" s="1" t="b">
        <v>0</v>
      </c>
      <c r="AI984" s="1" t="b">
        <v>0</v>
      </c>
      <c r="AJ984" s="2">
        <v>4</v>
      </c>
      <c r="AK984" s="1" t="s">
        <v>29</v>
      </c>
      <c r="AL984" s="1" t="s">
        <v>31</v>
      </c>
      <c r="AM984" s="1" t="s">
        <v>32</v>
      </c>
      <c r="AN984" s="1" t="s">
        <v>29</v>
      </c>
    </row>
    <row r="985" spans="1:40">
      <c r="A985" s="1" t="s">
        <v>79</v>
      </c>
      <c r="B985" s="1" t="s">
        <v>25</v>
      </c>
      <c r="C985" s="1" t="s">
        <v>62</v>
      </c>
      <c r="D985" s="1" t="s">
        <v>269</v>
      </c>
      <c r="E985" s="1" t="s">
        <v>130</v>
      </c>
      <c r="F985" s="2">
        <v>1</v>
      </c>
      <c r="G985" s="2">
        <v>236</v>
      </c>
      <c r="H985" s="2">
        <v>317</v>
      </c>
      <c r="K985" s="2">
        <v>43985.71</v>
      </c>
      <c r="L985" s="2">
        <v>24161.58</v>
      </c>
      <c r="M985" s="2">
        <v>24161.58102358505</v>
      </c>
      <c r="N985" s="2">
        <v>16107.95109748819</v>
      </c>
      <c r="O985" s="2">
        <v>8053.629926096863</v>
      </c>
      <c r="P985" s="2">
        <v>1919.09</v>
      </c>
      <c r="Q985" s="2">
        <v>0</v>
      </c>
      <c r="R985" s="2">
        <v>-19824.13</v>
      </c>
      <c r="S985" s="4">
        <v>5.46160059546185</v>
      </c>
      <c r="T985" s="2">
        <v>87975.19530571185</v>
      </c>
      <c r="U985" s="4">
        <v>-1.225337720832691</v>
      </c>
      <c r="X985" s="4">
        <v>0</v>
      </c>
      <c r="Y985" s="4">
        <v>0.3500027729974612</v>
      </c>
      <c r="Z985" s="4">
        <v>-4.236415851455178E-08</v>
      </c>
      <c r="AA985" s="1" t="b">
        <v>1</v>
      </c>
      <c r="AB985" s="1" t="b">
        <v>0</v>
      </c>
      <c r="AC985" s="1" t="b">
        <v>1</v>
      </c>
      <c r="AD985" s="1" t="b">
        <v>0</v>
      </c>
      <c r="AE985" s="1" t="b">
        <v>0</v>
      </c>
      <c r="AF985" s="1" t="b">
        <v>0</v>
      </c>
      <c r="AG985" s="1" t="b">
        <v>1</v>
      </c>
      <c r="AH985" s="1" t="b">
        <v>0</v>
      </c>
      <c r="AI985" s="1" t="b">
        <v>0</v>
      </c>
      <c r="AJ985" s="2">
        <v>3</v>
      </c>
      <c r="AK985" s="1" t="s">
        <v>29</v>
      </c>
      <c r="AL985" s="1" t="s">
        <v>31</v>
      </c>
      <c r="AM985" s="1" t="s">
        <v>32</v>
      </c>
      <c r="AN985" s="1" t="s">
        <v>29</v>
      </c>
    </row>
    <row r="986" spans="1:40">
      <c r="A986" s="1" t="s">
        <v>79</v>
      </c>
      <c r="B986" s="1" t="s">
        <v>25</v>
      </c>
      <c r="C986" s="1" t="s">
        <v>62</v>
      </c>
      <c r="D986" s="1" t="s">
        <v>541</v>
      </c>
      <c r="E986" s="1" t="s">
        <v>92</v>
      </c>
      <c r="F986" s="2">
        <v>1</v>
      </c>
      <c r="G986" s="2">
        <v>236</v>
      </c>
      <c r="H986" s="2">
        <v>396</v>
      </c>
      <c r="K986" s="2">
        <v>28.40242171224458</v>
      </c>
      <c r="L986" s="2">
        <v>0</v>
      </c>
      <c r="M986" s="2">
        <v>0</v>
      </c>
      <c r="N986" s="2">
        <v>0</v>
      </c>
      <c r="O986" s="2">
        <v>0</v>
      </c>
      <c r="P986" s="2">
        <v>23.29475099783971</v>
      </c>
      <c r="Q986" s="2">
        <v>6.470225758915413</v>
      </c>
      <c r="R986" s="2">
        <v>-28.40242171224458</v>
      </c>
      <c r="AA986" s="1" t="b">
        <v>1</v>
      </c>
      <c r="AB986" s="1" t="b">
        <v>0</v>
      </c>
      <c r="AC986" s="1" t="b">
        <v>1</v>
      </c>
      <c r="AD986" s="1" t="b">
        <v>0</v>
      </c>
      <c r="AE986" s="1" t="b">
        <v>1</v>
      </c>
      <c r="AF986" s="1" t="b">
        <v>0</v>
      </c>
      <c r="AG986" s="1" t="b">
        <v>0</v>
      </c>
      <c r="AH986" s="1" t="b">
        <v>0</v>
      </c>
      <c r="AI986" s="1" t="b">
        <v>0</v>
      </c>
      <c r="AJ986" s="2">
        <v>3</v>
      </c>
      <c r="AK986" s="1" t="s">
        <v>30</v>
      </c>
      <c r="AL986" s="1" t="s">
        <v>30</v>
      </c>
      <c r="AM986" s="1" t="s">
        <v>30</v>
      </c>
      <c r="AN986" s="1" t="s">
        <v>31</v>
      </c>
    </row>
    <row r="987" spans="1:40">
      <c r="A987" s="1" t="s">
        <v>79</v>
      </c>
      <c r="B987" s="1" t="s">
        <v>25</v>
      </c>
      <c r="C987" s="1" t="s">
        <v>62</v>
      </c>
      <c r="D987" s="1" t="s">
        <v>277</v>
      </c>
      <c r="E987" s="1" t="s">
        <v>98</v>
      </c>
      <c r="F987" s="2">
        <v>1</v>
      </c>
      <c r="G987" s="2">
        <v>236</v>
      </c>
      <c r="H987" s="2">
        <v>572</v>
      </c>
      <c r="K987" s="2">
        <v>14336.29955974341</v>
      </c>
      <c r="L987" s="2">
        <v>0</v>
      </c>
      <c r="M987" s="2">
        <v>0</v>
      </c>
      <c r="N987" s="2">
        <v>0</v>
      </c>
      <c r="O987" s="2">
        <v>0</v>
      </c>
      <c r="P987" s="2">
        <v>829.4389471612927</v>
      </c>
      <c r="Q987" s="2">
        <v>829.4389471612927</v>
      </c>
      <c r="R987" s="2">
        <v>-14336.29955974341</v>
      </c>
      <c r="AA987" s="1" t="b">
        <v>1</v>
      </c>
      <c r="AB987" s="1" t="b">
        <v>1</v>
      </c>
      <c r="AC987" s="1" t="b">
        <v>1</v>
      </c>
      <c r="AD987" s="1" t="b">
        <v>0</v>
      </c>
      <c r="AE987" s="1" t="b">
        <v>1</v>
      </c>
      <c r="AF987" s="1" t="b">
        <v>0</v>
      </c>
      <c r="AG987" s="1" t="b">
        <v>0</v>
      </c>
      <c r="AH987" s="1" t="b">
        <v>0</v>
      </c>
      <c r="AI987" s="1" t="b">
        <v>0</v>
      </c>
      <c r="AJ987" s="2">
        <v>4</v>
      </c>
      <c r="AK987" s="1" t="s">
        <v>30</v>
      </c>
      <c r="AL987" s="1" t="s">
        <v>30</v>
      </c>
      <c r="AM987" s="1" t="s">
        <v>30</v>
      </c>
      <c r="AN987" s="1" t="s">
        <v>29</v>
      </c>
    </row>
    <row r="988" spans="1:40">
      <c r="A988" s="1" t="s">
        <v>79</v>
      </c>
      <c r="B988" s="1" t="s">
        <v>25</v>
      </c>
      <c r="C988" s="1" t="s">
        <v>62</v>
      </c>
      <c r="D988" s="1" t="s">
        <v>542</v>
      </c>
      <c r="E988" s="1" t="s">
        <v>92</v>
      </c>
      <c r="F988" s="2">
        <v>1</v>
      </c>
      <c r="G988" s="2">
        <v>236</v>
      </c>
      <c r="H988" s="2">
        <v>573</v>
      </c>
      <c r="K988" s="2">
        <v>834.7329694908074</v>
      </c>
      <c r="L988" s="2">
        <v>0</v>
      </c>
      <c r="M988" s="2">
        <v>0</v>
      </c>
      <c r="N988" s="2">
        <v>0</v>
      </c>
      <c r="O988" s="2">
        <v>0</v>
      </c>
      <c r="P988" s="2">
        <v>718.0437228534906</v>
      </c>
      <c r="Q988" s="2">
        <v>35.64841253310082</v>
      </c>
      <c r="R988" s="2">
        <v>-834.7329694908074</v>
      </c>
      <c r="AA988" s="1" t="b">
        <v>1</v>
      </c>
      <c r="AB988" s="1" t="b">
        <v>0</v>
      </c>
      <c r="AC988" s="1" t="b">
        <v>1</v>
      </c>
      <c r="AD988" s="1" t="b">
        <v>0</v>
      </c>
      <c r="AE988" s="1" t="b">
        <v>1</v>
      </c>
      <c r="AF988" s="1" t="b">
        <v>0</v>
      </c>
      <c r="AG988" s="1" t="b">
        <v>0</v>
      </c>
      <c r="AH988" s="1" t="b">
        <v>0</v>
      </c>
      <c r="AI988" s="1" t="b">
        <v>0</v>
      </c>
      <c r="AJ988" s="2">
        <v>3</v>
      </c>
      <c r="AK988" s="1" t="s">
        <v>30</v>
      </c>
      <c r="AL988" s="1" t="s">
        <v>30</v>
      </c>
      <c r="AM988" s="1" t="s">
        <v>30</v>
      </c>
      <c r="AN988" s="1" t="s">
        <v>31</v>
      </c>
    </row>
    <row r="989" spans="1:40">
      <c r="A989" s="1" t="s">
        <v>79</v>
      </c>
      <c r="B989" s="1" t="s">
        <v>25</v>
      </c>
      <c r="C989" s="1" t="s">
        <v>62</v>
      </c>
      <c r="D989" s="1" t="s">
        <v>231</v>
      </c>
      <c r="E989" s="1" t="s">
        <v>92</v>
      </c>
      <c r="F989" s="2">
        <v>1</v>
      </c>
      <c r="G989" s="2">
        <v>236</v>
      </c>
      <c r="H989" s="2">
        <v>609</v>
      </c>
      <c r="K989" s="2">
        <v>70798.08259437495</v>
      </c>
      <c r="L989" s="2">
        <v>0</v>
      </c>
      <c r="M989" s="2">
        <v>0</v>
      </c>
      <c r="N989" s="2">
        <v>0</v>
      </c>
      <c r="O989" s="2">
        <v>0</v>
      </c>
      <c r="P989" s="2">
        <v>28701.76764445084</v>
      </c>
      <c r="Q989" s="2">
        <v>14614.704569279</v>
      </c>
      <c r="R989" s="2">
        <v>-70798.08259437495</v>
      </c>
      <c r="V989" s="4">
        <v>-1</v>
      </c>
      <c r="W989" s="4">
        <v>-5.844304738338458</v>
      </c>
      <c r="AA989" s="1" t="b">
        <v>1</v>
      </c>
      <c r="AB989" s="1" t="b">
        <v>1</v>
      </c>
      <c r="AC989" s="1" t="b">
        <v>1</v>
      </c>
      <c r="AD989" s="1" t="b">
        <v>0</v>
      </c>
      <c r="AE989" s="1" t="b">
        <v>1</v>
      </c>
      <c r="AF989" s="1" t="b">
        <v>0</v>
      </c>
      <c r="AG989" s="1" t="b">
        <v>0</v>
      </c>
      <c r="AH989" s="1" t="b">
        <v>0</v>
      </c>
      <c r="AI989" s="1" t="b">
        <v>0</v>
      </c>
      <c r="AJ989" s="2">
        <v>4</v>
      </c>
      <c r="AK989" s="1" t="s">
        <v>30</v>
      </c>
      <c r="AL989" s="1" t="s">
        <v>30</v>
      </c>
      <c r="AM989" s="1" t="s">
        <v>30</v>
      </c>
      <c r="AN989" s="1" t="s">
        <v>29</v>
      </c>
    </row>
    <row r="990" spans="1:40">
      <c r="A990" s="1" t="s">
        <v>79</v>
      </c>
      <c r="B990" s="1" t="s">
        <v>25</v>
      </c>
      <c r="C990" s="1" t="s">
        <v>62</v>
      </c>
      <c r="D990" s="1" t="s">
        <v>230</v>
      </c>
      <c r="E990" s="1" t="s">
        <v>92</v>
      </c>
      <c r="F990" s="2">
        <v>1</v>
      </c>
      <c r="G990" s="2">
        <v>236</v>
      </c>
      <c r="H990" s="2">
        <v>634</v>
      </c>
      <c r="K990" s="2">
        <v>3219.46563238881</v>
      </c>
      <c r="L990" s="2">
        <v>0</v>
      </c>
      <c r="M990" s="2">
        <v>0</v>
      </c>
      <c r="N990" s="2">
        <v>0</v>
      </c>
      <c r="O990" s="2">
        <v>0</v>
      </c>
      <c r="P990" s="2">
        <v>13128.21831526402</v>
      </c>
      <c r="Q990" s="2">
        <v>5658.354681767721</v>
      </c>
      <c r="R990" s="2">
        <v>-3219.46563238881</v>
      </c>
      <c r="V990" s="4">
        <v>-1</v>
      </c>
      <c r="AA990" s="1" t="b">
        <v>1</v>
      </c>
      <c r="AB990" s="1" t="b">
        <v>1</v>
      </c>
      <c r="AC990" s="1" t="b">
        <v>1</v>
      </c>
      <c r="AD990" s="1" t="b">
        <v>0</v>
      </c>
      <c r="AE990" s="1" t="b">
        <v>1</v>
      </c>
      <c r="AF990" s="1" t="b">
        <v>0</v>
      </c>
      <c r="AG990" s="1" t="b">
        <v>0</v>
      </c>
      <c r="AH990" s="1" t="b">
        <v>0</v>
      </c>
      <c r="AI990" s="1" t="b">
        <v>0</v>
      </c>
      <c r="AJ990" s="2">
        <v>4</v>
      </c>
      <c r="AK990" s="1" t="s">
        <v>30</v>
      </c>
      <c r="AL990" s="1" t="s">
        <v>30</v>
      </c>
      <c r="AM990" s="1" t="s">
        <v>30</v>
      </c>
      <c r="AN990" s="1" t="s">
        <v>31</v>
      </c>
    </row>
    <row r="991" spans="1:40">
      <c r="A991" s="1" t="s">
        <v>79</v>
      </c>
      <c r="B991" s="1" t="s">
        <v>25</v>
      </c>
      <c r="C991" s="1" t="s">
        <v>62</v>
      </c>
      <c r="D991" s="1" t="s">
        <v>240</v>
      </c>
      <c r="E991" s="1" t="s">
        <v>92</v>
      </c>
      <c r="F991" s="2">
        <v>1</v>
      </c>
      <c r="G991" s="2">
        <v>236</v>
      </c>
      <c r="H991" s="2">
        <v>731</v>
      </c>
      <c r="K991" s="2">
        <v>51793.6</v>
      </c>
      <c r="L991" s="2">
        <v>0</v>
      </c>
      <c r="M991" s="2">
        <v>0</v>
      </c>
      <c r="N991" s="2">
        <v>0</v>
      </c>
      <c r="O991" s="2">
        <v>0</v>
      </c>
      <c r="P991" s="2">
        <v>1568.03</v>
      </c>
      <c r="Q991" s="2">
        <v>293.98</v>
      </c>
      <c r="R991" s="2">
        <v>-51793.6</v>
      </c>
      <c r="AA991" s="1" t="b">
        <v>1</v>
      </c>
      <c r="AB991" s="1" t="b">
        <v>1</v>
      </c>
      <c r="AC991" s="1" t="b">
        <v>1</v>
      </c>
      <c r="AD991" s="1" t="b">
        <v>0</v>
      </c>
      <c r="AE991" s="1" t="b">
        <v>1</v>
      </c>
      <c r="AF991" s="1" t="b">
        <v>0</v>
      </c>
      <c r="AG991" s="1" t="b">
        <v>0</v>
      </c>
      <c r="AH991" s="1" t="b">
        <v>0</v>
      </c>
      <c r="AI991" s="1" t="b">
        <v>0</v>
      </c>
      <c r="AJ991" s="2">
        <v>4</v>
      </c>
      <c r="AK991" s="1" t="s">
        <v>30</v>
      </c>
      <c r="AL991" s="1" t="s">
        <v>30</v>
      </c>
      <c r="AM991" s="1" t="s">
        <v>30</v>
      </c>
      <c r="AN991" s="1" t="s">
        <v>29</v>
      </c>
    </row>
    <row r="992" spans="1:40">
      <c r="A992" s="1" t="s">
        <v>79</v>
      </c>
      <c r="B992" s="1" t="s">
        <v>25</v>
      </c>
      <c r="C992" s="1" t="s">
        <v>62</v>
      </c>
      <c r="D992" s="1" t="s">
        <v>543</v>
      </c>
      <c r="E992" s="1" t="s">
        <v>104</v>
      </c>
      <c r="F992" s="2">
        <v>1</v>
      </c>
      <c r="G992" s="2">
        <v>236</v>
      </c>
      <c r="H992" s="2">
        <v>739</v>
      </c>
      <c r="K992" s="2">
        <v>118045.34</v>
      </c>
      <c r="L992" s="2">
        <v>194774.811</v>
      </c>
      <c r="M992" s="2">
        <v>99375.04000000001</v>
      </c>
      <c r="N992" s="2">
        <v>24843.76</v>
      </c>
      <c r="O992" s="2">
        <v>74531.28</v>
      </c>
      <c r="P992" s="2">
        <v>81912.91</v>
      </c>
      <c r="Q992" s="2">
        <v>63273.63</v>
      </c>
      <c r="R992" s="2">
        <v>76729.47099999999</v>
      </c>
      <c r="S992" s="4">
        <v>1.58383620944119</v>
      </c>
      <c r="T992" s="2">
        <v>39348.44666666667</v>
      </c>
      <c r="U992" s="4">
        <v>0.9499999999999995</v>
      </c>
      <c r="V992" s="4">
        <v>1.377828000494671</v>
      </c>
      <c r="W992" s="4">
        <v>0.2126611196481061</v>
      </c>
      <c r="X992" s="4">
        <v>0.04379639213204011</v>
      </c>
      <c r="Y992" s="4">
        <v>0.3325993215827072</v>
      </c>
      <c r="Z992" s="4">
        <v>0.9599973091834728</v>
      </c>
      <c r="AA992" s="1" t="b">
        <v>0</v>
      </c>
      <c r="AB992" s="1" t="b">
        <v>0</v>
      </c>
      <c r="AC992" s="1" t="b">
        <v>0</v>
      </c>
      <c r="AD992" s="1" t="b">
        <v>0</v>
      </c>
      <c r="AE992" s="1" t="b">
        <v>0</v>
      </c>
      <c r="AF992" s="1" t="b">
        <v>0</v>
      </c>
      <c r="AG992" s="1" t="b">
        <v>1</v>
      </c>
      <c r="AH992" s="1" t="b">
        <v>0</v>
      </c>
      <c r="AI992" s="1" t="b">
        <v>0</v>
      </c>
      <c r="AJ992" s="2">
        <v>1</v>
      </c>
      <c r="AK992" s="1" t="s">
        <v>29</v>
      </c>
      <c r="AL992" s="1" t="s">
        <v>31</v>
      </c>
      <c r="AM992" s="1" t="s">
        <v>31</v>
      </c>
      <c r="AN992" s="1" t="s">
        <v>32</v>
      </c>
    </row>
    <row r="993" spans="1:40">
      <c r="A993" s="1" t="s">
        <v>79</v>
      </c>
      <c r="B993" s="1" t="s">
        <v>25</v>
      </c>
      <c r="C993" s="1" t="s">
        <v>62</v>
      </c>
      <c r="D993" s="1" t="s">
        <v>544</v>
      </c>
      <c r="E993" s="1" t="s">
        <v>92</v>
      </c>
      <c r="F993" s="2">
        <v>1</v>
      </c>
      <c r="G993" s="2">
        <v>236</v>
      </c>
      <c r="H993" s="2">
        <v>811</v>
      </c>
      <c r="K993" s="2">
        <v>1692.388967616009</v>
      </c>
      <c r="L993" s="2">
        <v>0</v>
      </c>
      <c r="M993" s="2">
        <v>0</v>
      </c>
      <c r="N993" s="2">
        <v>0</v>
      </c>
      <c r="O993" s="2">
        <v>0</v>
      </c>
      <c r="P993" s="2">
        <v>2220.821032520047</v>
      </c>
      <c r="Q993" s="2">
        <v>0</v>
      </c>
      <c r="R993" s="2">
        <v>-1692.388967616009</v>
      </c>
      <c r="AA993" s="1" t="b">
        <v>1</v>
      </c>
      <c r="AB993" s="1" t="b">
        <v>1</v>
      </c>
      <c r="AC993" s="1" t="b">
        <v>1</v>
      </c>
      <c r="AD993" s="1" t="b">
        <v>0</v>
      </c>
      <c r="AE993" s="1" t="b">
        <v>1</v>
      </c>
      <c r="AF993" s="1" t="b">
        <v>0</v>
      </c>
      <c r="AG993" s="1" t="b">
        <v>0</v>
      </c>
      <c r="AH993" s="1" t="b">
        <v>0</v>
      </c>
      <c r="AI993" s="1" t="b">
        <v>0</v>
      </c>
      <c r="AJ993" s="2">
        <v>4</v>
      </c>
      <c r="AK993" s="1" t="s">
        <v>30</v>
      </c>
      <c r="AL993" s="1" t="s">
        <v>30</v>
      </c>
      <c r="AM993" s="1" t="s">
        <v>30</v>
      </c>
      <c r="AN993" s="1" t="s">
        <v>31</v>
      </c>
    </row>
    <row r="994" spans="1:40">
      <c r="A994" s="1" t="s">
        <v>79</v>
      </c>
      <c r="B994" s="1" t="s">
        <v>25</v>
      </c>
      <c r="C994" s="1" t="s">
        <v>62</v>
      </c>
      <c r="D994" s="1" t="s">
        <v>274</v>
      </c>
      <c r="E994" s="1" t="s">
        <v>92</v>
      </c>
      <c r="F994" s="2">
        <v>1</v>
      </c>
      <c r="G994" s="2">
        <v>236</v>
      </c>
      <c r="H994" s="2">
        <v>836</v>
      </c>
      <c r="K994" s="2">
        <v>9097.470000000001</v>
      </c>
      <c r="L994" s="2">
        <v>0</v>
      </c>
      <c r="M994" s="2">
        <v>0</v>
      </c>
      <c r="N994" s="2">
        <v>0</v>
      </c>
      <c r="O994" s="2">
        <v>0</v>
      </c>
      <c r="P994" s="2">
        <v>161181.21</v>
      </c>
      <c r="Q994" s="2">
        <v>34254.92999999999</v>
      </c>
      <c r="R994" s="2">
        <v>-9097.470000000001</v>
      </c>
      <c r="V994" s="4">
        <v>-1</v>
      </c>
      <c r="W994" s="4">
        <v>-1.265581333840122</v>
      </c>
      <c r="AA994" s="1" t="b">
        <v>1</v>
      </c>
      <c r="AB994" s="1" t="b">
        <v>0</v>
      </c>
      <c r="AC994" s="1" t="b">
        <v>1</v>
      </c>
      <c r="AD994" s="1" t="b">
        <v>0</v>
      </c>
      <c r="AE994" s="1" t="b">
        <v>1</v>
      </c>
      <c r="AF994" s="1" t="b">
        <v>0</v>
      </c>
      <c r="AG994" s="1" t="b">
        <v>0</v>
      </c>
      <c r="AH994" s="1" t="b">
        <v>0</v>
      </c>
      <c r="AI994" s="1" t="b">
        <v>0</v>
      </c>
      <c r="AJ994" s="2">
        <v>3</v>
      </c>
      <c r="AK994" s="1" t="s">
        <v>30</v>
      </c>
      <c r="AL994" s="1" t="s">
        <v>30</v>
      </c>
      <c r="AM994" s="1" t="s">
        <v>30</v>
      </c>
      <c r="AN994" s="1" t="s">
        <v>31</v>
      </c>
    </row>
    <row r="995" spans="1:40">
      <c r="A995" s="1" t="s">
        <v>79</v>
      </c>
      <c r="B995" s="1" t="s">
        <v>25</v>
      </c>
      <c r="C995" s="1" t="s">
        <v>62</v>
      </c>
      <c r="D995" s="1" t="s">
        <v>258</v>
      </c>
      <c r="E995" s="1" t="s">
        <v>92</v>
      </c>
      <c r="F995" s="2">
        <v>1</v>
      </c>
      <c r="G995" s="2">
        <v>236</v>
      </c>
      <c r="H995" s="2">
        <v>840</v>
      </c>
      <c r="K995" s="2">
        <v>25088.6</v>
      </c>
      <c r="L995" s="2">
        <v>0</v>
      </c>
      <c r="M995" s="2">
        <v>0</v>
      </c>
      <c r="N995" s="2">
        <v>0</v>
      </c>
      <c r="O995" s="2">
        <v>0</v>
      </c>
      <c r="P995" s="2">
        <v>15628.94</v>
      </c>
      <c r="Q995" s="2">
        <v>8853.709999999999</v>
      </c>
      <c r="R995" s="2">
        <v>-25088.6</v>
      </c>
      <c r="V995" s="4">
        <v>-1</v>
      </c>
      <c r="AA995" s="1" t="b">
        <v>1</v>
      </c>
      <c r="AB995" s="1" t="b">
        <v>0</v>
      </c>
      <c r="AC995" s="1" t="b">
        <v>1</v>
      </c>
      <c r="AD995" s="1" t="b">
        <v>0</v>
      </c>
      <c r="AE995" s="1" t="b">
        <v>1</v>
      </c>
      <c r="AF995" s="1" t="b">
        <v>0</v>
      </c>
      <c r="AG995" s="1" t="b">
        <v>0</v>
      </c>
      <c r="AH995" s="1" t="b">
        <v>0</v>
      </c>
      <c r="AI995" s="1" t="b">
        <v>0</v>
      </c>
      <c r="AJ995" s="2">
        <v>3</v>
      </c>
      <c r="AK995" s="1" t="s">
        <v>30</v>
      </c>
      <c r="AL995" s="1" t="s">
        <v>30</v>
      </c>
      <c r="AM995" s="1" t="s">
        <v>30</v>
      </c>
      <c r="AN995" s="1" t="s">
        <v>29</v>
      </c>
    </row>
    <row r="996" spans="1:40">
      <c r="A996" s="1" t="s">
        <v>79</v>
      </c>
      <c r="B996" s="1" t="s">
        <v>25</v>
      </c>
      <c r="C996" s="1" t="s">
        <v>62</v>
      </c>
      <c r="D996" s="1" t="s">
        <v>150</v>
      </c>
      <c r="E996" s="1" t="s">
        <v>92</v>
      </c>
      <c r="F996" s="2">
        <v>1</v>
      </c>
      <c r="G996" s="2">
        <v>236</v>
      </c>
      <c r="H996" s="2">
        <v>849</v>
      </c>
      <c r="K996" s="2">
        <v>27217.98</v>
      </c>
      <c r="L996" s="2">
        <v>88830.91</v>
      </c>
      <c r="M996" s="2">
        <v>88830.91128163926</v>
      </c>
      <c r="N996" s="2">
        <v>29400.62824348666</v>
      </c>
      <c r="O996" s="2">
        <v>59430.2830381526</v>
      </c>
      <c r="P996" s="2">
        <v>84771.91</v>
      </c>
      <c r="Q996" s="2">
        <v>18989.45</v>
      </c>
      <c r="R996" s="2">
        <v>61612.93000000001</v>
      </c>
      <c r="S996" s="4">
        <v>0.4579816653830641</v>
      </c>
      <c r="T996" s="2">
        <v>13464.94868626037</v>
      </c>
      <c r="U996" s="4">
        <v>3.575801322055526</v>
      </c>
      <c r="V996" s="4">
        <v>0.04788142676035023</v>
      </c>
      <c r="W996" s="4">
        <v>2.24458738931354</v>
      </c>
      <c r="X996" s="4">
        <v>0.01506198686921028</v>
      </c>
      <c r="Y996" s="4">
        <v>0.3853306242162778</v>
      </c>
      <c r="Z996" s="4">
        <v>-1.442785213523479E-08</v>
      </c>
      <c r="AA996" s="1" t="b">
        <v>0</v>
      </c>
      <c r="AB996" s="1" t="b">
        <v>0</v>
      </c>
      <c r="AC996" s="1" t="b">
        <v>1</v>
      </c>
      <c r="AD996" s="1" t="b">
        <v>0</v>
      </c>
      <c r="AE996" s="1" t="b">
        <v>0</v>
      </c>
      <c r="AF996" s="1" t="b">
        <v>0</v>
      </c>
      <c r="AG996" s="1" t="b">
        <v>1</v>
      </c>
      <c r="AH996" s="1" t="b">
        <v>0</v>
      </c>
      <c r="AI996" s="1" t="b">
        <v>0</v>
      </c>
      <c r="AJ996" s="2">
        <v>2</v>
      </c>
      <c r="AK996" s="1" t="s">
        <v>29</v>
      </c>
      <c r="AL996" s="1" t="s">
        <v>31</v>
      </c>
      <c r="AM996" s="1" t="s">
        <v>32</v>
      </c>
      <c r="AN996" s="1" t="s">
        <v>32</v>
      </c>
    </row>
    <row r="997" spans="1:40">
      <c r="A997" s="1" t="s">
        <v>79</v>
      </c>
      <c r="B997" s="1" t="s">
        <v>25</v>
      </c>
      <c r="C997" s="1" t="s">
        <v>62</v>
      </c>
      <c r="D997" s="1" t="s">
        <v>536</v>
      </c>
      <c r="E997" s="1" t="s">
        <v>98</v>
      </c>
      <c r="F997" s="2">
        <v>1</v>
      </c>
      <c r="G997" s="2">
        <v>236</v>
      </c>
      <c r="H997" s="2">
        <v>866</v>
      </c>
      <c r="K997" s="2">
        <v>223210.9277917911</v>
      </c>
      <c r="L997" s="2">
        <v>341015.58</v>
      </c>
      <c r="M997" s="2">
        <v>341015.5760249112</v>
      </c>
      <c r="N997" s="2">
        <v>175276.4463173488</v>
      </c>
      <c r="O997" s="2">
        <v>165739.1297075624</v>
      </c>
      <c r="P997" s="2">
        <v>192148.4765487193</v>
      </c>
      <c r="Q997" s="2">
        <v>57627.23950325537</v>
      </c>
      <c r="R997" s="2">
        <v>117804.652208209</v>
      </c>
      <c r="S997" s="4">
        <v>1.346760588073767</v>
      </c>
      <c r="T997" s="2">
        <v>236055.4099178327</v>
      </c>
      <c r="U997" s="4">
        <v>-0.5009449169192313</v>
      </c>
      <c r="V997" s="4">
        <v>0.7747503707818124</v>
      </c>
      <c r="W997" s="4">
        <v>1.044252912748912</v>
      </c>
      <c r="X997" s="4">
        <v>0.1146733530473886</v>
      </c>
      <c r="Y997" s="4">
        <v>0.400005331134724</v>
      </c>
      <c r="Z997" s="4">
        <v>1.165661944746432E-08</v>
      </c>
      <c r="AA997" s="1" t="b">
        <v>0</v>
      </c>
      <c r="AB997" s="1" t="b">
        <v>0</v>
      </c>
      <c r="AC997" s="1" t="b">
        <v>0</v>
      </c>
      <c r="AD997" s="1" t="b">
        <v>0</v>
      </c>
      <c r="AE997" s="1" t="b">
        <v>0</v>
      </c>
      <c r="AF997" s="1" t="b">
        <v>0</v>
      </c>
      <c r="AG997" s="1" t="b">
        <v>1</v>
      </c>
      <c r="AH997" s="1" t="b">
        <v>0</v>
      </c>
      <c r="AI997" s="1" t="b">
        <v>0</v>
      </c>
      <c r="AJ997" s="2">
        <v>1</v>
      </c>
      <c r="AK997" s="1" t="s">
        <v>29</v>
      </c>
      <c r="AL997" s="1" t="s">
        <v>31</v>
      </c>
      <c r="AM997" s="1" t="s">
        <v>32</v>
      </c>
      <c r="AN997" s="1" t="s">
        <v>32</v>
      </c>
    </row>
    <row r="998" spans="1:40">
      <c r="A998" s="1" t="s">
        <v>79</v>
      </c>
      <c r="B998" s="1" t="s">
        <v>25</v>
      </c>
      <c r="C998" s="1" t="s">
        <v>62</v>
      </c>
      <c r="D998" s="1" t="s">
        <v>545</v>
      </c>
      <c r="E998" s="1" t="s">
        <v>92</v>
      </c>
      <c r="F998" s="2">
        <v>1</v>
      </c>
      <c r="G998" s="2">
        <v>236</v>
      </c>
      <c r="H998" s="2">
        <v>867</v>
      </c>
      <c r="K998" s="2">
        <v>240773.7216186172</v>
      </c>
      <c r="L998" s="2">
        <v>292207.34</v>
      </c>
      <c r="M998" s="2">
        <v>292207.337950634</v>
      </c>
      <c r="N998" s="2">
        <v>165556.9240596175</v>
      </c>
      <c r="O998" s="2">
        <v>126650.4138910164</v>
      </c>
      <c r="P998" s="2">
        <v>383475.1272156237</v>
      </c>
      <c r="Q998" s="2">
        <v>133261.2772156237</v>
      </c>
      <c r="R998" s="2">
        <v>51433.61838138278</v>
      </c>
      <c r="S998" s="4">
        <v>1.901089102052242</v>
      </c>
      <c r="T998" s="2">
        <v>314738.4640990296</v>
      </c>
      <c r="U998" s="4">
        <v>-0.8365829911237044</v>
      </c>
      <c r="V998" s="4">
        <v>-0.2380018435049761</v>
      </c>
      <c r="W998" s="4">
        <v>-0.6140392809070822</v>
      </c>
      <c r="X998" s="4">
        <v>0.1218366383267443</v>
      </c>
      <c r="Y998" s="4">
        <v>0.4499977652854305</v>
      </c>
      <c r="Z998" s="4">
        <v>7.013396974286934E-09</v>
      </c>
      <c r="AA998" s="1" t="b">
        <v>0</v>
      </c>
      <c r="AB998" s="1" t="b">
        <v>0</v>
      </c>
      <c r="AC998" s="1" t="b">
        <v>0</v>
      </c>
      <c r="AD998" s="1" t="b">
        <v>0</v>
      </c>
      <c r="AE998" s="1" t="b">
        <v>0</v>
      </c>
      <c r="AF998" s="1" t="b">
        <v>0</v>
      </c>
      <c r="AG998" s="1" t="b">
        <v>1</v>
      </c>
      <c r="AH998" s="1" t="b">
        <v>0</v>
      </c>
      <c r="AI998" s="1" t="b">
        <v>0</v>
      </c>
      <c r="AJ998" s="2">
        <v>1</v>
      </c>
      <c r="AK998" s="1" t="s">
        <v>29</v>
      </c>
      <c r="AL998" s="1" t="s">
        <v>31</v>
      </c>
      <c r="AM998" s="1" t="s">
        <v>32</v>
      </c>
      <c r="AN998" s="1" t="s">
        <v>32</v>
      </c>
    </row>
    <row r="999" spans="1:40">
      <c r="A999" s="1" t="s">
        <v>79</v>
      </c>
      <c r="B999" s="1" t="s">
        <v>25</v>
      </c>
      <c r="C999" s="1" t="s">
        <v>62</v>
      </c>
      <c r="D999" s="1" t="s">
        <v>262</v>
      </c>
      <c r="E999" s="1" t="s">
        <v>98</v>
      </c>
      <c r="F999" s="2">
        <v>1</v>
      </c>
      <c r="G999" s="2">
        <v>236</v>
      </c>
      <c r="H999" s="2">
        <v>922</v>
      </c>
      <c r="K999" s="2">
        <v>16262.68758553278</v>
      </c>
      <c r="L999" s="2">
        <v>0</v>
      </c>
      <c r="M999" s="2">
        <v>0</v>
      </c>
      <c r="N999" s="2">
        <v>0</v>
      </c>
      <c r="O999" s="2">
        <v>0</v>
      </c>
      <c r="P999" s="2">
        <v>356730.540645343</v>
      </c>
      <c r="Q999" s="2">
        <v>33049.37805919604</v>
      </c>
      <c r="R999" s="2">
        <v>-16262.68758553278</v>
      </c>
      <c r="V999" s="4">
        <v>-1</v>
      </c>
      <c r="W999" s="4">
        <v>-1.492072424370711</v>
      </c>
      <c r="AA999" s="1" t="b">
        <v>1</v>
      </c>
      <c r="AB999" s="1" t="b">
        <v>0</v>
      </c>
      <c r="AC999" s="1" t="b">
        <v>1</v>
      </c>
      <c r="AD999" s="1" t="b">
        <v>0</v>
      </c>
      <c r="AE999" s="1" t="b">
        <v>1</v>
      </c>
      <c r="AF999" s="1" t="b">
        <v>0</v>
      </c>
      <c r="AG999" s="1" t="b">
        <v>0</v>
      </c>
      <c r="AH999" s="1" t="b">
        <v>0</v>
      </c>
      <c r="AI999" s="1" t="b">
        <v>0</v>
      </c>
      <c r="AJ999" s="2">
        <v>3</v>
      </c>
      <c r="AK999" s="1" t="s">
        <v>30</v>
      </c>
      <c r="AL999" s="1" t="s">
        <v>30</v>
      </c>
      <c r="AM999" s="1" t="s">
        <v>30</v>
      </c>
      <c r="AN999" s="1" t="s">
        <v>29</v>
      </c>
    </row>
    <row r="1000" spans="1:40">
      <c r="A1000" s="1" t="s">
        <v>79</v>
      </c>
      <c r="B1000" s="1" t="s">
        <v>25</v>
      </c>
      <c r="C1000" s="1" t="s">
        <v>62</v>
      </c>
      <c r="D1000" s="1" t="s">
        <v>546</v>
      </c>
      <c r="E1000" s="1" t="s">
        <v>92</v>
      </c>
      <c r="F1000" s="2">
        <v>1</v>
      </c>
      <c r="G1000" s="2">
        <v>236</v>
      </c>
      <c r="H1000" s="2">
        <v>1163</v>
      </c>
      <c r="K1000" s="2">
        <v>6265.208713214483</v>
      </c>
      <c r="L1000" s="2">
        <v>0</v>
      </c>
      <c r="M1000" s="2">
        <v>0</v>
      </c>
      <c r="N1000" s="2">
        <v>0</v>
      </c>
      <c r="O1000" s="2">
        <v>0</v>
      </c>
      <c r="P1000" s="2">
        <v>39671.1878891899</v>
      </c>
      <c r="Q1000" s="2">
        <v>22120.07456360132</v>
      </c>
      <c r="R1000" s="2">
        <v>-6265.208713214483</v>
      </c>
      <c r="V1000" s="4">
        <v>-1</v>
      </c>
      <c r="W1000" s="4">
        <v>-1.283236328846916</v>
      </c>
      <c r="AA1000" s="1" t="b">
        <v>1</v>
      </c>
      <c r="AB1000" s="1" t="b">
        <v>0</v>
      </c>
      <c r="AC1000" s="1" t="b">
        <v>1</v>
      </c>
      <c r="AD1000" s="1" t="b">
        <v>0</v>
      </c>
      <c r="AE1000" s="1" t="b">
        <v>1</v>
      </c>
      <c r="AF1000" s="1" t="b">
        <v>0</v>
      </c>
      <c r="AG1000" s="1" t="b">
        <v>0</v>
      </c>
      <c r="AH1000" s="1" t="b">
        <v>0</v>
      </c>
      <c r="AI1000" s="1" t="b">
        <v>0</v>
      </c>
      <c r="AJ1000" s="2">
        <v>3</v>
      </c>
      <c r="AK1000" s="1" t="s">
        <v>30</v>
      </c>
      <c r="AL1000" s="1" t="s">
        <v>30</v>
      </c>
      <c r="AM1000" s="1" t="s">
        <v>30</v>
      </c>
      <c r="AN1000" s="1" t="s">
        <v>31</v>
      </c>
    </row>
    <row r="1001" spans="1:40">
      <c r="A1001" s="1" t="s">
        <v>79</v>
      </c>
      <c r="B1001" s="1" t="s">
        <v>25</v>
      </c>
      <c r="C1001" s="1" t="s">
        <v>62</v>
      </c>
      <c r="D1001" s="1" t="s">
        <v>547</v>
      </c>
      <c r="E1001" s="1" t="s">
        <v>130</v>
      </c>
      <c r="F1001" s="2">
        <v>1</v>
      </c>
      <c r="G1001" s="2">
        <v>236</v>
      </c>
      <c r="H1001" s="2">
        <v>1202</v>
      </c>
      <c r="K1001" s="2">
        <v>1842.93</v>
      </c>
      <c r="L1001" s="2">
        <v>36645.76</v>
      </c>
      <c r="M1001" s="2">
        <v>36645.76196683833</v>
      </c>
      <c r="N1001" s="2">
        <v>18324.77010332807</v>
      </c>
      <c r="O1001" s="2">
        <v>18320.99186351026</v>
      </c>
      <c r="P1001" s="2">
        <v>4892.42</v>
      </c>
      <c r="Q1001" s="2">
        <v>4161.62</v>
      </c>
      <c r="R1001" s="2">
        <v>34802.83</v>
      </c>
      <c r="S1001" s="4">
        <v>0.1005911696118672</v>
      </c>
      <c r="T1001" s="2">
        <v>1843.310057562347</v>
      </c>
      <c r="U1001" s="4">
        <v>17.88061634406986</v>
      </c>
      <c r="X1001" s="4">
        <v>0.511738329345605</v>
      </c>
      <c r="Y1001" s="4">
        <v>0.375001910180059</v>
      </c>
      <c r="Z1001" s="4">
        <v>-5.36716451282615E-08</v>
      </c>
      <c r="AA1001" s="1" t="b">
        <v>0</v>
      </c>
      <c r="AB1001" s="1" t="b">
        <v>0</v>
      </c>
      <c r="AC1001" s="1" t="b">
        <v>0</v>
      </c>
      <c r="AD1001" s="1" t="b">
        <v>0</v>
      </c>
      <c r="AE1001" s="1" t="b">
        <v>0</v>
      </c>
      <c r="AF1001" s="1" t="b">
        <v>0</v>
      </c>
      <c r="AG1001" s="1" t="b">
        <v>1</v>
      </c>
      <c r="AH1001" s="1" t="b">
        <v>0</v>
      </c>
      <c r="AI1001" s="1" t="b">
        <v>0</v>
      </c>
      <c r="AJ1001" s="2">
        <v>1</v>
      </c>
      <c r="AK1001" s="1" t="s">
        <v>29</v>
      </c>
      <c r="AL1001" s="1" t="s">
        <v>31</v>
      </c>
      <c r="AM1001" s="1" t="s">
        <v>32</v>
      </c>
      <c r="AN1001" s="1" t="s">
        <v>32</v>
      </c>
    </row>
    <row r="1002" spans="1:40">
      <c r="A1002" s="1" t="s">
        <v>79</v>
      </c>
      <c r="B1002" s="1" t="s">
        <v>25</v>
      </c>
      <c r="C1002" s="1" t="s">
        <v>62</v>
      </c>
      <c r="D1002" s="1" t="s">
        <v>275</v>
      </c>
      <c r="E1002" s="1" t="s">
        <v>92</v>
      </c>
      <c r="F1002" s="2">
        <v>1</v>
      </c>
      <c r="G1002" s="2">
        <v>236</v>
      </c>
      <c r="H1002" s="2">
        <v>1243</v>
      </c>
      <c r="K1002" s="2">
        <v>14905.79670903277</v>
      </c>
      <c r="L1002" s="2">
        <v>0</v>
      </c>
      <c r="M1002" s="2">
        <v>0</v>
      </c>
      <c r="N1002" s="2">
        <v>0</v>
      </c>
      <c r="O1002" s="2">
        <v>0</v>
      </c>
      <c r="P1002" s="2">
        <v>5867.528856996692</v>
      </c>
      <c r="Q1002" s="2">
        <v>5867.528856996692</v>
      </c>
      <c r="R1002" s="2">
        <v>-14905.79670903277</v>
      </c>
      <c r="AA1002" s="1" t="b">
        <v>1</v>
      </c>
      <c r="AB1002" s="1" t="b">
        <v>1</v>
      </c>
      <c r="AC1002" s="1" t="b">
        <v>1</v>
      </c>
      <c r="AD1002" s="1" t="b">
        <v>0</v>
      </c>
      <c r="AE1002" s="1" t="b">
        <v>1</v>
      </c>
      <c r="AF1002" s="1" t="b">
        <v>0</v>
      </c>
      <c r="AG1002" s="1" t="b">
        <v>0</v>
      </c>
      <c r="AH1002" s="1" t="b">
        <v>0</v>
      </c>
      <c r="AI1002" s="1" t="b">
        <v>0</v>
      </c>
      <c r="AJ1002" s="2">
        <v>4</v>
      </c>
      <c r="AK1002" s="1" t="s">
        <v>30</v>
      </c>
      <c r="AL1002" s="1" t="s">
        <v>30</v>
      </c>
      <c r="AM1002" s="1" t="s">
        <v>30</v>
      </c>
      <c r="AN1002" s="1" t="s">
        <v>29</v>
      </c>
    </row>
    <row r="1003" spans="1:40">
      <c r="A1003" s="1" t="s">
        <v>79</v>
      </c>
      <c r="B1003" s="1" t="s">
        <v>25</v>
      </c>
      <c r="C1003" s="1" t="s">
        <v>62</v>
      </c>
      <c r="D1003" s="1" t="s">
        <v>540</v>
      </c>
      <c r="E1003" s="1" t="s">
        <v>98</v>
      </c>
      <c r="F1003" s="2">
        <v>1</v>
      </c>
      <c r="G1003" s="2">
        <v>238</v>
      </c>
      <c r="H1003" s="2">
        <v>208</v>
      </c>
      <c r="K1003" s="2">
        <v>98906.36919155385</v>
      </c>
      <c r="L1003" s="2">
        <v>134892.31</v>
      </c>
      <c r="M1003" s="2">
        <v>134892.3100229765</v>
      </c>
      <c r="N1003" s="2">
        <v>43844.26002297646</v>
      </c>
      <c r="O1003" s="2">
        <v>91048.04999999999</v>
      </c>
      <c r="P1003" s="2">
        <v>57943.71807947268</v>
      </c>
      <c r="Q1003" s="2">
        <v>27598.6914476092</v>
      </c>
      <c r="R1003" s="2">
        <v>35985.94080844615</v>
      </c>
      <c r="S1003" s="4">
        <v>1.086309582594617</v>
      </c>
      <c r="T1003" s="2">
        <v>47628.43980472942</v>
      </c>
      <c r="U1003" s="4">
        <v>-0.244444265737363</v>
      </c>
      <c r="V1003" s="4">
        <v>1.327988511455004</v>
      </c>
      <c r="W1003" s="4">
        <v>0.3039002547189065</v>
      </c>
      <c r="X1003" s="4">
        <v>0.1681201100344415</v>
      </c>
      <c r="Y1003" s="4">
        <v>0.4000011564780824</v>
      </c>
      <c r="Z1003" s="4">
        <v>-1.703318597279235E-10</v>
      </c>
      <c r="AA1003" s="1" t="b">
        <v>0</v>
      </c>
      <c r="AB1003" s="1" t="b">
        <v>0</v>
      </c>
      <c r="AC1003" s="1" t="b">
        <v>1</v>
      </c>
      <c r="AD1003" s="1" t="b">
        <v>0</v>
      </c>
      <c r="AE1003" s="1" t="b">
        <v>0</v>
      </c>
      <c r="AF1003" s="1" t="b">
        <v>0</v>
      </c>
      <c r="AG1003" s="1" t="b">
        <v>1</v>
      </c>
      <c r="AH1003" s="1" t="b">
        <v>0</v>
      </c>
      <c r="AI1003" s="1" t="b">
        <v>0</v>
      </c>
      <c r="AJ1003" s="2">
        <v>2</v>
      </c>
      <c r="AK1003" s="1" t="s">
        <v>32</v>
      </c>
      <c r="AL1003" s="1" t="s">
        <v>31</v>
      </c>
      <c r="AM1003" s="1" t="s">
        <v>32</v>
      </c>
      <c r="AN1003" s="1" t="s">
        <v>32</v>
      </c>
    </row>
    <row r="1004" spans="1:40">
      <c r="A1004" s="1" t="s">
        <v>79</v>
      </c>
      <c r="B1004" s="1" t="s">
        <v>25</v>
      </c>
      <c r="C1004" s="1" t="s">
        <v>62</v>
      </c>
      <c r="D1004" s="1" t="s">
        <v>548</v>
      </c>
      <c r="E1004" s="1" t="s">
        <v>92</v>
      </c>
      <c r="F1004" s="2">
        <v>1</v>
      </c>
      <c r="G1004" s="2">
        <v>238</v>
      </c>
      <c r="H1004" s="2">
        <v>1263</v>
      </c>
      <c r="K1004" s="2">
        <v>24156.27</v>
      </c>
      <c r="L1004" s="2">
        <v>200000</v>
      </c>
      <c r="M1004" s="2">
        <v>0</v>
      </c>
      <c r="N1004" s="2">
        <v>0</v>
      </c>
      <c r="O1004" s="2">
        <v>0</v>
      </c>
      <c r="P1004" s="2">
        <v>0</v>
      </c>
      <c r="Q1004" s="2">
        <v>0</v>
      </c>
      <c r="R1004" s="2">
        <v>175843.73</v>
      </c>
      <c r="X1004" s="4">
        <v>0.15</v>
      </c>
      <c r="Y1004" s="4">
        <v>0.425</v>
      </c>
      <c r="AA1004" s="1" t="b">
        <v>0</v>
      </c>
      <c r="AB1004" s="1" t="b">
        <v>0</v>
      </c>
      <c r="AC1004" s="1" t="b">
        <v>0</v>
      </c>
      <c r="AD1004" s="1" t="b">
        <v>0</v>
      </c>
      <c r="AE1004" s="1" t="b">
        <v>0</v>
      </c>
      <c r="AF1004" s="1" t="b">
        <v>1</v>
      </c>
      <c r="AG1004" s="1" t="b">
        <v>1</v>
      </c>
      <c r="AH1004" s="1" t="b">
        <v>0</v>
      </c>
      <c r="AI1004" s="1" t="b">
        <v>0</v>
      </c>
      <c r="AJ1004" s="2">
        <v>2</v>
      </c>
      <c r="AK1004" s="1" t="s">
        <v>30</v>
      </c>
      <c r="AL1004" s="1" t="s">
        <v>31</v>
      </c>
      <c r="AM1004" s="1" t="s">
        <v>32</v>
      </c>
      <c r="AN1004" s="1" t="s">
        <v>32</v>
      </c>
    </row>
    <row r="1005" spans="1:40">
      <c r="A1005" s="1" t="s">
        <v>79</v>
      </c>
      <c r="B1005" s="1" t="s">
        <v>25</v>
      </c>
      <c r="C1005" s="1" t="s">
        <v>62</v>
      </c>
      <c r="D1005" s="1" t="s">
        <v>154</v>
      </c>
      <c r="E1005" s="1" t="s">
        <v>85</v>
      </c>
      <c r="F1005" s="2">
        <v>1</v>
      </c>
      <c r="G1005" s="2">
        <v>244</v>
      </c>
      <c r="H1005" s="2">
        <v>102</v>
      </c>
      <c r="K1005" s="2">
        <v>753581.7986257296</v>
      </c>
      <c r="L1005" s="2">
        <v>0</v>
      </c>
      <c r="M1005" s="2">
        <v>947530.3071244722</v>
      </c>
      <c r="N1005" s="2">
        <v>236838.99</v>
      </c>
      <c r="O1005" s="2">
        <v>710691.3171244722</v>
      </c>
      <c r="P1005" s="2">
        <v>2189854.515551373</v>
      </c>
      <c r="Q1005" s="2">
        <v>707386.1042187148</v>
      </c>
      <c r="R1005" s="2">
        <v>-753581.7986257296</v>
      </c>
      <c r="S1005" s="4">
        <v>1.060350366562513</v>
      </c>
      <c r="T1005" s="2">
        <v>251132.3098627954</v>
      </c>
      <c r="U1005" s="4">
        <v>-4.000736141986049</v>
      </c>
      <c r="V1005" s="4">
        <v>-1</v>
      </c>
      <c r="W1005" s="4">
        <v>-2.065304780701109</v>
      </c>
      <c r="Z1005" s="4">
        <v>-1</v>
      </c>
      <c r="AA1005" s="1" t="b">
        <v>1</v>
      </c>
      <c r="AB1005" s="1" t="b">
        <v>1</v>
      </c>
      <c r="AC1005" s="1" t="b">
        <v>1</v>
      </c>
      <c r="AD1005" s="1" t="b">
        <v>0</v>
      </c>
      <c r="AE1005" s="1" t="b">
        <v>1</v>
      </c>
      <c r="AF1005" s="1" t="b">
        <v>0</v>
      </c>
      <c r="AG1005" s="1" t="b">
        <v>0</v>
      </c>
      <c r="AH1005" s="1" t="b">
        <v>0</v>
      </c>
      <c r="AI1005" s="1" t="b">
        <v>0</v>
      </c>
      <c r="AJ1005" s="2">
        <v>4</v>
      </c>
      <c r="AK1005" s="1" t="s">
        <v>29</v>
      </c>
      <c r="AL1005" s="1" t="s">
        <v>30</v>
      </c>
      <c r="AM1005" s="1" t="s">
        <v>30</v>
      </c>
      <c r="AN1005" s="1" t="s">
        <v>29</v>
      </c>
    </row>
    <row r="1006" spans="1:40">
      <c r="A1006" s="1" t="s">
        <v>79</v>
      </c>
      <c r="B1006" s="1" t="s">
        <v>25</v>
      </c>
      <c r="C1006" s="1" t="s">
        <v>62</v>
      </c>
      <c r="D1006" s="1" t="s">
        <v>179</v>
      </c>
      <c r="E1006" s="1" t="s">
        <v>85</v>
      </c>
      <c r="F1006" s="2">
        <v>1</v>
      </c>
      <c r="G1006" s="2">
        <v>244</v>
      </c>
      <c r="H1006" s="2">
        <v>119</v>
      </c>
      <c r="K1006" s="2">
        <v>153047.4861326017</v>
      </c>
      <c r="L1006" s="2">
        <v>211068.92</v>
      </c>
      <c r="M1006" s="2">
        <v>0</v>
      </c>
      <c r="N1006" s="2">
        <v>0</v>
      </c>
      <c r="O1006" s="2">
        <v>0</v>
      </c>
      <c r="P1006" s="2">
        <v>1876839.122189421</v>
      </c>
      <c r="Q1006" s="2">
        <v>580628.7855159417</v>
      </c>
      <c r="R1006" s="2">
        <v>58021.43386739833</v>
      </c>
      <c r="V1006" s="4">
        <v>-0.8875402172170312</v>
      </c>
      <c r="W1006" s="4">
        <v>-0.9000713789691963</v>
      </c>
      <c r="X1006" s="4">
        <v>0.1554024628543132</v>
      </c>
      <c r="Y1006" s="4">
        <v>0.5000093334442607</v>
      </c>
      <c r="AA1006" s="1" t="b">
        <v>0</v>
      </c>
      <c r="AB1006" s="1" t="b">
        <v>0</v>
      </c>
      <c r="AC1006" s="1" t="b">
        <v>0</v>
      </c>
      <c r="AD1006" s="1" t="b">
        <v>0</v>
      </c>
      <c r="AE1006" s="1" t="b">
        <v>0</v>
      </c>
      <c r="AF1006" s="1" t="b">
        <v>1</v>
      </c>
      <c r="AG1006" s="1" t="b">
        <v>1</v>
      </c>
      <c r="AH1006" s="1" t="b">
        <v>0</v>
      </c>
      <c r="AI1006" s="1" t="b">
        <v>0</v>
      </c>
      <c r="AJ1006" s="2">
        <v>2</v>
      </c>
      <c r="AK1006" s="1" t="s">
        <v>30</v>
      </c>
      <c r="AL1006" s="1" t="s">
        <v>31</v>
      </c>
      <c r="AM1006" s="1" t="s">
        <v>29</v>
      </c>
      <c r="AN1006" s="1" t="s">
        <v>32</v>
      </c>
    </row>
    <row r="1007" spans="1:40">
      <c r="A1007" s="1" t="s">
        <v>79</v>
      </c>
      <c r="B1007" s="1" t="s">
        <v>25</v>
      </c>
      <c r="C1007" s="1" t="s">
        <v>62</v>
      </c>
      <c r="D1007" s="1" t="s">
        <v>157</v>
      </c>
      <c r="E1007" s="1" t="s">
        <v>85</v>
      </c>
      <c r="F1007" s="2">
        <v>1</v>
      </c>
      <c r="G1007" s="2">
        <v>244</v>
      </c>
      <c r="H1007" s="2">
        <v>877</v>
      </c>
      <c r="K1007" s="2">
        <v>1497093.048305576</v>
      </c>
      <c r="L1007" s="2">
        <v>838636.15</v>
      </c>
      <c r="M1007" s="2">
        <v>838636.15153958</v>
      </c>
      <c r="N1007" s="2">
        <v>529005.8518147611</v>
      </c>
      <c r="O1007" s="2">
        <v>309630.2997248189</v>
      </c>
      <c r="P1007" s="2">
        <v>220806.0373217156</v>
      </c>
      <c r="Q1007" s="2">
        <v>0</v>
      </c>
      <c r="R1007" s="2">
        <v>-658456.8983055757</v>
      </c>
      <c r="S1007" s="4">
        <v>4.835098663264233</v>
      </c>
      <c r="T1007" s="2">
        <v>2557795.486968508</v>
      </c>
      <c r="U1007" s="4">
        <v>-1.257431409845037</v>
      </c>
      <c r="V1007" s="4">
        <v>2.798067118871856</v>
      </c>
      <c r="X1007" s="4">
        <v>0.3434989297802152</v>
      </c>
      <c r="Y1007" s="4">
        <v>0.4500060604351481</v>
      </c>
      <c r="Z1007" s="4">
        <v>-1.835813945305631E-09</v>
      </c>
      <c r="AA1007" s="1" t="b">
        <v>1</v>
      </c>
      <c r="AB1007" s="1" t="b">
        <v>0</v>
      </c>
      <c r="AC1007" s="1" t="b">
        <v>1</v>
      </c>
      <c r="AD1007" s="1" t="b">
        <v>0</v>
      </c>
      <c r="AE1007" s="1" t="b">
        <v>0</v>
      </c>
      <c r="AF1007" s="1" t="b">
        <v>0</v>
      </c>
      <c r="AG1007" s="1" t="b">
        <v>1</v>
      </c>
      <c r="AH1007" s="1" t="b">
        <v>0</v>
      </c>
      <c r="AI1007" s="1" t="b">
        <v>0</v>
      </c>
      <c r="AJ1007" s="2">
        <v>3</v>
      </c>
      <c r="AK1007" s="1" t="s">
        <v>29</v>
      </c>
      <c r="AL1007" s="1" t="s">
        <v>31</v>
      </c>
      <c r="AM1007" s="1" t="s">
        <v>32</v>
      </c>
      <c r="AN1007" s="1" t="s">
        <v>29</v>
      </c>
    </row>
    <row r="1008" spans="1:40">
      <c r="A1008" s="1" t="s">
        <v>79</v>
      </c>
      <c r="B1008" s="1" t="s">
        <v>25</v>
      </c>
      <c r="C1008" s="1" t="s">
        <v>62</v>
      </c>
      <c r="D1008" s="1" t="s">
        <v>183</v>
      </c>
      <c r="E1008" s="1" t="s">
        <v>86</v>
      </c>
      <c r="F1008" s="2">
        <v>1</v>
      </c>
      <c r="G1008" s="2">
        <v>249</v>
      </c>
      <c r="H1008" s="2">
        <v>431</v>
      </c>
      <c r="K1008" s="2">
        <v>279656.7064775463</v>
      </c>
      <c r="L1008" s="2">
        <v>212039.72</v>
      </c>
      <c r="M1008" s="2">
        <v>212039.7161240913</v>
      </c>
      <c r="N1008" s="2">
        <v>86232.23106215034</v>
      </c>
      <c r="O1008" s="2">
        <v>125807.485061941</v>
      </c>
      <c r="P1008" s="2">
        <v>311959.8681311983</v>
      </c>
      <c r="Q1008" s="2">
        <v>71899.52425593662</v>
      </c>
      <c r="R1008" s="2">
        <v>-67616.98647754631</v>
      </c>
      <c r="S1008" s="4">
        <v>2.222894022083488</v>
      </c>
      <c r="T1008" s="2">
        <v>191685.110938976</v>
      </c>
      <c r="U1008" s="4">
        <v>-1.352750331761931</v>
      </c>
      <c r="V1008" s="4">
        <v>-0.3202980842688897</v>
      </c>
      <c r="W1008" s="4">
        <v>-1.940437188942363</v>
      </c>
      <c r="X1008" s="4">
        <v>0.1681471754442988</v>
      </c>
      <c r="Y1008" s="4">
        <v>0.3895963454394299</v>
      </c>
      <c r="Z1008" s="4">
        <v>1.82791637381996E-08</v>
      </c>
      <c r="AA1008" s="1" t="b">
        <v>1</v>
      </c>
      <c r="AB1008" s="1" t="b">
        <v>1</v>
      </c>
      <c r="AC1008" s="1" t="b">
        <v>1</v>
      </c>
      <c r="AD1008" s="1" t="b">
        <v>0</v>
      </c>
      <c r="AE1008" s="1" t="b">
        <v>0</v>
      </c>
      <c r="AF1008" s="1" t="b">
        <v>0</v>
      </c>
      <c r="AG1008" s="1" t="b">
        <v>1</v>
      </c>
      <c r="AH1008" s="1" t="b">
        <v>0</v>
      </c>
      <c r="AI1008" s="1" t="b">
        <v>0</v>
      </c>
      <c r="AJ1008" s="2">
        <v>4</v>
      </c>
      <c r="AK1008" s="1" t="s">
        <v>29</v>
      </c>
      <c r="AL1008" s="1" t="s">
        <v>31</v>
      </c>
      <c r="AM1008" s="1" t="s">
        <v>32</v>
      </c>
      <c r="AN1008" s="1" t="s">
        <v>29</v>
      </c>
    </row>
    <row r="1009" spans="1:40">
      <c r="A1009" s="1" t="s">
        <v>79</v>
      </c>
      <c r="B1009" s="1" t="s">
        <v>25</v>
      </c>
      <c r="C1009" s="1" t="s">
        <v>62</v>
      </c>
      <c r="D1009" s="1" t="s">
        <v>271</v>
      </c>
      <c r="E1009" s="1" t="s">
        <v>86</v>
      </c>
      <c r="F1009" s="2">
        <v>1</v>
      </c>
      <c r="G1009" s="2">
        <v>249</v>
      </c>
      <c r="H1009" s="2">
        <v>639</v>
      </c>
      <c r="K1009" s="2">
        <v>621554.9238858349</v>
      </c>
      <c r="L1009" s="2">
        <v>834594</v>
      </c>
      <c r="M1009" s="2">
        <v>1934914.468101121</v>
      </c>
      <c r="N1009" s="2">
        <v>633117.1542851942</v>
      </c>
      <c r="O1009" s="2">
        <v>1301797.313815927</v>
      </c>
      <c r="P1009" s="2">
        <v>881843.8149976366</v>
      </c>
      <c r="Q1009" s="2">
        <v>439591.8752159716</v>
      </c>
      <c r="R1009" s="2">
        <v>213039.0761141651</v>
      </c>
      <c r="S1009" s="4">
        <v>0.4774590616290995</v>
      </c>
      <c r="T1009" s="2">
        <v>302287.5223862946</v>
      </c>
      <c r="U1009" s="4">
        <v>-0.2952435666797999</v>
      </c>
      <c r="V1009" s="4">
        <v>-0.05358070691663608</v>
      </c>
      <c r="W1009" s="4">
        <v>-0.5153707606413358</v>
      </c>
      <c r="X1009" s="4">
        <v>0.4217345679456119</v>
      </c>
      <c r="Y1009" s="4">
        <v>1.030166895520457</v>
      </c>
      <c r="Z1009" s="4">
        <v>-0.5686662052720859</v>
      </c>
      <c r="AA1009" s="1" t="b">
        <v>0</v>
      </c>
      <c r="AB1009" s="1" t="b">
        <v>0</v>
      </c>
      <c r="AC1009" s="1" t="b">
        <v>0</v>
      </c>
      <c r="AD1009" s="1" t="b">
        <v>0</v>
      </c>
      <c r="AE1009" s="1" t="b">
        <v>0</v>
      </c>
      <c r="AF1009" s="1" t="b">
        <v>0</v>
      </c>
      <c r="AG1009" s="1" t="b">
        <v>1</v>
      </c>
      <c r="AH1009" s="1" t="b">
        <v>0</v>
      </c>
      <c r="AI1009" s="1" t="b">
        <v>0</v>
      </c>
      <c r="AJ1009" s="2">
        <v>1</v>
      </c>
      <c r="AK1009" s="1" t="s">
        <v>32</v>
      </c>
      <c r="AL1009" s="1" t="s">
        <v>31</v>
      </c>
      <c r="AM1009" s="1" t="s">
        <v>29</v>
      </c>
      <c r="AN1009" s="1" t="s">
        <v>32</v>
      </c>
    </row>
    <row r="1010" spans="1:40">
      <c r="A1010" s="1" t="s">
        <v>79</v>
      </c>
      <c r="B1010" s="1" t="s">
        <v>25</v>
      </c>
      <c r="C1010" s="1" t="s">
        <v>62</v>
      </c>
      <c r="D1010" s="1" t="s">
        <v>224</v>
      </c>
      <c r="E1010" s="1" t="s">
        <v>86</v>
      </c>
      <c r="F1010" s="2">
        <v>1</v>
      </c>
      <c r="G1010" s="2">
        <v>249</v>
      </c>
      <c r="H1010" s="2">
        <v>857</v>
      </c>
      <c r="K1010" s="2">
        <v>2973014.572949178</v>
      </c>
      <c r="L1010" s="2">
        <v>3665012.24</v>
      </c>
      <c r="M1010" s="2">
        <v>4865012.238864056</v>
      </c>
      <c r="N1010" s="2">
        <v>1465221.649280971</v>
      </c>
      <c r="O1010" s="2">
        <v>3399790.589583084</v>
      </c>
      <c r="P1010" s="2">
        <v>5388778.336555613</v>
      </c>
      <c r="Q1010" s="2">
        <v>3017946.021164481</v>
      </c>
      <c r="R1010" s="2">
        <v>691997.6670508222</v>
      </c>
      <c r="S1010" s="4">
        <v>0.8744699106052171</v>
      </c>
      <c r="T1010" s="2">
        <v>1281292.24466356</v>
      </c>
      <c r="U1010" s="4">
        <v>-0.4599220670124902</v>
      </c>
      <c r="V1010" s="4">
        <v>-0.3198806833196642</v>
      </c>
      <c r="W1010" s="4">
        <v>-0.7707057507994084</v>
      </c>
      <c r="X1010" s="4">
        <v>0.7187903743535655</v>
      </c>
      <c r="Y1010" s="4">
        <v>0.530972655087231</v>
      </c>
      <c r="Z1010" s="4">
        <v>-0.2466591942519443</v>
      </c>
      <c r="AA1010" s="1" t="b">
        <v>0</v>
      </c>
      <c r="AB1010" s="1" t="b">
        <v>0</v>
      </c>
      <c r="AC1010" s="1" t="b">
        <v>0</v>
      </c>
      <c r="AD1010" s="1" t="b">
        <v>0</v>
      </c>
      <c r="AE1010" s="1" t="b">
        <v>0</v>
      </c>
      <c r="AF1010" s="1" t="b">
        <v>0</v>
      </c>
      <c r="AG1010" s="1" t="b">
        <v>1</v>
      </c>
      <c r="AH1010" s="1" t="b">
        <v>0</v>
      </c>
      <c r="AI1010" s="1" t="b">
        <v>0</v>
      </c>
      <c r="AJ1010" s="2">
        <v>1</v>
      </c>
      <c r="AK1010" s="1" t="s">
        <v>29</v>
      </c>
      <c r="AL1010" s="1" t="s">
        <v>31</v>
      </c>
      <c r="AM1010" s="1" t="s">
        <v>29</v>
      </c>
      <c r="AN1010" s="1" t="s">
        <v>32</v>
      </c>
    </row>
    <row r="1011" spans="1:40">
      <c r="A1011" s="1" t="s">
        <v>79</v>
      </c>
      <c r="B1011" s="1" t="s">
        <v>25</v>
      </c>
      <c r="C1011" s="1" t="s">
        <v>62</v>
      </c>
      <c r="D1011" s="1" t="s">
        <v>549</v>
      </c>
      <c r="E1011" s="1" t="s">
        <v>92</v>
      </c>
      <c r="F1011" s="2">
        <v>1</v>
      </c>
      <c r="G1011" s="2">
        <v>264</v>
      </c>
      <c r="H1011" s="2">
        <v>1123</v>
      </c>
      <c r="K1011" s="2">
        <v>28013.94163812806</v>
      </c>
      <c r="L1011" s="2">
        <v>76189.7</v>
      </c>
      <c r="M1011" s="2">
        <v>76189.6969109038</v>
      </c>
      <c r="N1011" s="2">
        <v>3572.7</v>
      </c>
      <c r="O1011" s="2">
        <v>72616.99691090381</v>
      </c>
      <c r="P1011" s="2">
        <v>108375.2818252274</v>
      </c>
      <c r="Q1011" s="2">
        <v>20456.67597447952</v>
      </c>
      <c r="R1011" s="2">
        <v>48175.75836187194</v>
      </c>
      <c r="S1011" s="4">
        <v>0.3857766477523064</v>
      </c>
      <c r="T1011" s="2">
        <v>1378.264229424665</v>
      </c>
      <c r="U1011" s="4">
        <v>33.95393505349998</v>
      </c>
      <c r="V1011" s="4">
        <v>-0.2969826816887254</v>
      </c>
      <c r="W1011" s="4">
        <v>1.355014002371305</v>
      </c>
      <c r="X1011" s="4">
        <v>0.448286710670865</v>
      </c>
      <c r="Y1011" s="4">
        <v>0.4499895655186987</v>
      </c>
      <c r="Z1011" s="4">
        <v>4.054480218229628E-08</v>
      </c>
      <c r="AA1011" s="1" t="b">
        <v>0</v>
      </c>
      <c r="AB1011" s="1" t="b">
        <v>0</v>
      </c>
      <c r="AC1011" s="1" t="b">
        <v>0</v>
      </c>
      <c r="AD1011" s="1" t="b">
        <v>0</v>
      </c>
      <c r="AE1011" s="1" t="b">
        <v>0</v>
      </c>
      <c r="AF1011" s="1" t="b">
        <v>0</v>
      </c>
      <c r="AG1011" s="1" t="b">
        <v>1</v>
      </c>
      <c r="AH1011" s="1" t="b">
        <v>0</v>
      </c>
      <c r="AI1011" s="1" t="b">
        <v>0</v>
      </c>
      <c r="AJ1011" s="2">
        <v>1</v>
      </c>
      <c r="AK1011" s="1" t="s">
        <v>29</v>
      </c>
      <c r="AL1011" s="1" t="s">
        <v>31</v>
      </c>
      <c r="AM1011" s="1" t="s">
        <v>32</v>
      </c>
      <c r="AN1011" s="1" t="s">
        <v>32</v>
      </c>
    </row>
    <row r="1012" spans="1:40">
      <c r="A1012" s="1" t="s">
        <v>79</v>
      </c>
      <c r="B1012" s="1" t="s">
        <v>25</v>
      </c>
      <c r="C1012" s="1" t="s">
        <v>62</v>
      </c>
      <c r="D1012" s="1" t="s">
        <v>270</v>
      </c>
      <c r="E1012" s="1" t="s">
        <v>92</v>
      </c>
      <c r="F1012" s="2">
        <v>1</v>
      </c>
      <c r="G1012" s="2">
        <v>264</v>
      </c>
      <c r="H1012" s="2">
        <v>1253</v>
      </c>
      <c r="K1012" s="2">
        <v>19520.01156622509</v>
      </c>
      <c r="L1012" s="2">
        <v>0</v>
      </c>
      <c r="M1012" s="2">
        <v>0</v>
      </c>
      <c r="N1012" s="2">
        <v>0</v>
      </c>
      <c r="O1012" s="2">
        <v>0</v>
      </c>
      <c r="P1012" s="2">
        <v>0</v>
      </c>
      <c r="Q1012" s="2">
        <v>0</v>
      </c>
      <c r="R1012" s="2">
        <v>-19520.01156622509</v>
      </c>
      <c r="AA1012" s="1" t="b">
        <v>1</v>
      </c>
      <c r="AB1012" s="1" t="b">
        <v>0</v>
      </c>
      <c r="AC1012" s="1" t="b">
        <v>1</v>
      </c>
      <c r="AD1012" s="1" t="b">
        <v>0</v>
      </c>
      <c r="AE1012" s="1" t="b">
        <v>1</v>
      </c>
      <c r="AF1012" s="1" t="b">
        <v>0</v>
      </c>
      <c r="AG1012" s="1" t="b">
        <v>0</v>
      </c>
      <c r="AH1012" s="1" t="b">
        <v>0</v>
      </c>
      <c r="AI1012" s="1" t="b">
        <v>0</v>
      </c>
      <c r="AJ1012" s="2">
        <v>3</v>
      </c>
      <c r="AK1012" s="1" t="s">
        <v>30</v>
      </c>
      <c r="AL1012" s="1" t="s">
        <v>30</v>
      </c>
      <c r="AM1012" s="1" t="s">
        <v>30</v>
      </c>
      <c r="AN1012" s="1" t="s">
        <v>29</v>
      </c>
    </row>
    <row r="1013" spans="1:40">
      <c r="A1013" s="1" t="s">
        <v>79</v>
      </c>
      <c r="B1013" s="1" t="s">
        <v>25</v>
      </c>
      <c r="C1013" s="1" t="s">
        <v>62</v>
      </c>
      <c r="D1013" s="1" t="s">
        <v>204</v>
      </c>
      <c r="E1013" s="1" t="s">
        <v>85</v>
      </c>
      <c r="F1013" s="2">
        <v>1</v>
      </c>
      <c r="G1013" s="2">
        <v>270</v>
      </c>
      <c r="H1013" s="2">
        <v>87</v>
      </c>
      <c r="K1013" s="2">
        <v>7778.097288327192</v>
      </c>
      <c r="L1013" s="2">
        <v>0</v>
      </c>
      <c r="M1013" s="2">
        <v>0</v>
      </c>
      <c r="N1013" s="2">
        <v>0</v>
      </c>
      <c r="O1013" s="2">
        <v>0</v>
      </c>
      <c r="P1013" s="2">
        <v>18791.51509654482</v>
      </c>
      <c r="Q1013" s="2">
        <v>1997.381788908991</v>
      </c>
      <c r="R1013" s="2">
        <v>-7778.097288327192</v>
      </c>
      <c r="V1013" s="4">
        <v>-1</v>
      </c>
      <c r="AA1013" s="1" t="b">
        <v>1</v>
      </c>
      <c r="AB1013" s="1" t="b">
        <v>1</v>
      </c>
      <c r="AC1013" s="1" t="b">
        <v>1</v>
      </c>
      <c r="AD1013" s="1" t="b">
        <v>0</v>
      </c>
      <c r="AE1013" s="1" t="b">
        <v>1</v>
      </c>
      <c r="AF1013" s="1" t="b">
        <v>0</v>
      </c>
      <c r="AG1013" s="1" t="b">
        <v>0</v>
      </c>
      <c r="AH1013" s="1" t="b">
        <v>0</v>
      </c>
      <c r="AI1013" s="1" t="b">
        <v>0</v>
      </c>
      <c r="AJ1013" s="2">
        <v>4</v>
      </c>
      <c r="AK1013" s="1" t="s">
        <v>30</v>
      </c>
      <c r="AL1013" s="1" t="s">
        <v>30</v>
      </c>
      <c r="AM1013" s="1" t="s">
        <v>30</v>
      </c>
      <c r="AN1013" s="1" t="s">
        <v>31</v>
      </c>
    </row>
    <row r="1014" spans="1:40">
      <c r="A1014" s="1" t="s">
        <v>79</v>
      </c>
      <c r="B1014" s="1" t="s">
        <v>25</v>
      </c>
      <c r="C1014" s="1" t="s">
        <v>62</v>
      </c>
      <c r="D1014" s="1" t="s">
        <v>292</v>
      </c>
      <c r="E1014" s="1" t="s">
        <v>85</v>
      </c>
      <c r="F1014" s="2">
        <v>1</v>
      </c>
      <c r="G1014" s="2">
        <v>270</v>
      </c>
      <c r="H1014" s="2">
        <v>95</v>
      </c>
      <c r="K1014" s="2">
        <v>932.2384891189546</v>
      </c>
      <c r="L1014" s="2">
        <v>0</v>
      </c>
      <c r="M1014" s="2">
        <v>0</v>
      </c>
      <c r="N1014" s="2">
        <v>0</v>
      </c>
      <c r="O1014" s="2">
        <v>0</v>
      </c>
      <c r="P1014" s="2">
        <v>-172.8885242976365</v>
      </c>
      <c r="Q1014" s="2">
        <v>-966.7103130530261</v>
      </c>
      <c r="R1014" s="2">
        <v>-932.2384891189546</v>
      </c>
      <c r="AA1014" s="1" t="b">
        <v>1</v>
      </c>
      <c r="AB1014" s="1" t="b">
        <v>0</v>
      </c>
      <c r="AC1014" s="1" t="b">
        <v>1</v>
      </c>
      <c r="AD1014" s="1" t="b">
        <v>0</v>
      </c>
      <c r="AE1014" s="1" t="b">
        <v>1</v>
      </c>
      <c r="AF1014" s="1" t="b">
        <v>0</v>
      </c>
      <c r="AG1014" s="1" t="b">
        <v>0</v>
      </c>
      <c r="AH1014" s="1" t="b">
        <v>0</v>
      </c>
      <c r="AI1014" s="1" t="b">
        <v>0</v>
      </c>
      <c r="AJ1014" s="2">
        <v>3</v>
      </c>
      <c r="AK1014" s="1" t="s">
        <v>30</v>
      </c>
      <c r="AL1014" s="1" t="s">
        <v>30</v>
      </c>
      <c r="AM1014" s="1" t="s">
        <v>30</v>
      </c>
      <c r="AN1014" s="1" t="s">
        <v>31</v>
      </c>
    </row>
    <row r="1015" spans="1:40">
      <c r="A1015" s="1" t="s">
        <v>79</v>
      </c>
      <c r="B1015" s="1" t="s">
        <v>25</v>
      </c>
      <c r="C1015" s="1" t="s">
        <v>62</v>
      </c>
      <c r="D1015" s="1" t="s">
        <v>154</v>
      </c>
      <c r="E1015" s="1" t="s">
        <v>85</v>
      </c>
      <c r="F1015" s="2">
        <v>1</v>
      </c>
      <c r="G1015" s="2">
        <v>270</v>
      </c>
      <c r="H1015" s="2">
        <v>102</v>
      </c>
      <c r="K1015" s="2">
        <v>15294.49577538389</v>
      </c>
      <c r="L1015" s="2">
        <v>240438.8914381368</v>
      </c>
      <c r="M1015" s="2">
        <v>0</v>
      </c>
      <c r="N1015" s="2">
        <v>0</v>
      </c>
      <c r="O1015" s="2">
        <v>0</v>
      </c>
      <c r="P1015" s="2">
        <v>1302.645970692308</v>
      </c>
      <c r="Q1015" s="2">
        <v>0</v>
      </c>
      <c r="R1015" s="2">
        <v>225144.3956627529</v>
      </c>
      <c r="X1015" s="4">
        <v>0.4025616413184273</v>
      </c>
      <c r="Y1015" s="4">
        <v>0.4769925862415425</v>
      </c>
      <c r="AA1015" s="1" t="b">
        <v>0</v>
      </c>
      <c r="AB1015" s="1" t="b">
        <v>0</v>
      </c>
      <c r="AC1015" s="1" t="b">
        <v>0</v>
      </c>
      <c r="AD1015" s="1" t="b">
        <v>0</v>
      </c>
      <c r="AE1015" s="1" t="b">
        <v>0</v>
      </c>
      <c r="AF1015" s="1" t="b">
        <v>1</v>
      </c>
      <c r="AG1015" s="1" t="b">
        <v>1</v>
      </c>
      <c r="AH1015" s="1" t="b">
        <v>0</v>
      </c>
      <c r="AI1015" s="1" t="b">
        <v>0</v>
      </c>
      <c r="AJ1015" s="2">
        <v>2</v>
      </c>
      <c r="AK1015" s="1" t="s">
        <v>30</v>
      </c>
      <c r="AL1015" s="1" t="s">
        <v>31</v>
      </c>
      <c r="AM1015" s="1" t="s">
        <v>32</v>
      </c>
      <c r="AN1015" s="1" t="s">
        <v>32</v>
      </c>
    </row>
    <row r="1016" spans="1:40">
      <c r="A1016" s="1" t="s">
        <v>79</v>
      </c>
      <c r="B1016" s="1" t="s">
        <v>25</v>
      </c>
      <c r="C1016" s="1" t="s">
        <v>62</v>
      </c>
      <c r="D1016" s="1" t="s">
        <v>200</v>
      </c>
      <c r="E1016" s="1" t="s">
        <v>85</v>
      </c>
      <c r="F1016" s="2">
        <v>1</v>
      </c>
      <c r="G1016" s="2">
        <v>270</v>
      </c>
      <c r="H1016" s="2">
        <v>514</v>
      </c>
      <c r="K1016" s="2">
        <v>188401.2777102426</v>
      </c>
      <c r="L1016" s="2">
        <v>0</v>
      </c>
      <c r="M1016" s="2">
        <v>0</v>
      </c>
      <c r="N1016" s="2">
        <v>0</v>
      </c>
      <c r="O1016" s="2">
        <v>0</v>
      </c>
      <c r="P1016" s="2">
        <v>116626.2739617706</v>
      </c>
      <c r="Q1016" s="2">
        <v>7688.449739190311</v>
      </c>
      <c r="R1016" s="2">
        <v>-188401.2777102426</v>
      </c>
      <c r="V1016" s="4">
        <v>-1</v>
      </c>
      <c r="AA1016" s="1" t="b">
        <v>1</v>
      </c>
      <c r="AB1016" s="1" t="b">
        <v>0</v>
      </c>
      <c r="AC1016" s="1" t="b">
        <v>1</v>
      </c>
      <c r="AD1016" s="1" t="b">
        <v>0</v>
      </c>
      <c r="AE1016" s="1" t="b">
        <v>1</v>
      </c>
      <c r="AF1016" s="1" t="b">
        <v>0</v>
      </c>
      <c r="AG1016" s="1" t="b">
        <v>0</v>
      </c>
      <c r="AH1016" s="1" t="b">
        <v>0</v>
      </c>
      <c r="AI1016" s="1" t="b">
        <v>0</v>
      </c>
      <c r="AJ1016" s="2">
        <v>3</v>
      </c>
      <c r="AK1016" s="1" t="s">
        <v>30</v>
      </c>
      <c r="AL1016" s="1" t="s">
        <v>30</v>
      </c>
      <c r="AM1016" s="1" t="s">
        <v>30</v>
      </c>
      <c r="AN1016" s="1" t="s">
        <v>29</v>
      </c>
    </row>
    <row r="1017" spans="1:40">
      <c r="A1017" s="1" t="s">
        <v>79</v>
      </c>
      <c r="B1017" s="1" t="s">
        <v>25</v>
      </c>
      <c r="C1017" s="1" t="s">
        <v>62</v>
      </c>
      <c r="D1017" s="1" t="s">
        <v>278</v>
      </c>
      <c r="E1017" s="1" t="s">
        <v>85</v>
      </c>
      <c r="F1017" s="2">
        <v>1</v>
      </c>
      <c r="G1017" s="2">
        <v>270</v>
      </c>
      <c r="H1017" s="2">
        <v>868</v>
      </c>
      <c r="K1017" s="2">
        <v>13906.4528761865</v>
      </c>
      <c r="L1017" s="2">
        <v>0</v>
      </c>
      <c r="M1017" s="2">
        <v>0</v>
      </c>
      <c r="N1017" s="2">
        <v>0</v>
      </c>
      <c r="O1017" s="2">
        <v>0</v>
      </c>
      <c r="P1017" s="2">
        <v>60664.02158155679</v>
      </c>
      <c r="Q1017" s="2">
        <v>12248.06454266806</v>
      </c>
      <c r="R1017" s="2">
        <v>-13906.4528761865</v>
      </c>
      <c r="V1017" s="4">
        <v>-1</v>
      </c>
      <c r="W1017" s="4">
        <v>-2.135400032204369</v>
      </c>
      <c r="AA1017" s="1" t="b">
        <v>1</v>
      </c>
      <c r="AB1017" s="1" t="b">
        <v>1</v>
      </c>
      <c r="AC1017" s="1" t="b">
        <v>1</v>
      </c>
      <c r="AD1017" s="1" t="b">
        <v>0</v>
      </c>
      <c r="AE1017" s="1" t="b">
        <v>1</v>
      </c>
      <c r="AF1017" s="1" t="b">
        <v>0</v>
      </c>
      <c r="AG1017" s="1" t="b">
        <v>0</v>
      </c>
      <c r="AH1017" s="1" t="b">
        <v>0</v>
      </c>
      <c r="AI1017" s="1" t="b">
        <v>0</v>
      </c>
      <c r="AJ1017" s="2">
        <v>4</v>
      </c>
      <c r="AK1017" s="1" t="s">
        <v>30</v>
      </c>
      <c r="AL1017" s="1" t="s">
        <v>30</v>
      </c>
      <c r="AM1017" s="1" t="s">
        <v>30</v>
      </c>
      <c r="AN1017" s="1" t="s">
        <v>29</v>
      </c>
    </row>
    <row r="1018" spans="1:40">
      <c r="A1018" s="1" t="s">
        <v>79</v>
      </c>
      <c r="B1018" s="1" t="s">
        <v>25</v>
      </c>
      <c r="C1018" s="1" t="s">
        <v>62</v>
      </c>
      <c r="D1018" s="1" t="s">
        <v>288</v>
      </c>
      <c r="E1018" s="1" t="s">
        <v>85</v>
      </c>
      <c r="F1018" s="2">
        <v>1</v>
      </c>
      <c r="G1018" s="2">
        <v>270</v>
      </c>
      <c r="H1018" s="2">
        <v>869</v>
      </c>
      <c r="K1018" s="2">
        <v>0</v>
      </c>
      <c r="L1018" s="2">
        <v>0</v>
      </c>
      <c r="M1018" s="2">
        <v>0</v>
      </c>
      <c r="N1018" s="2">
        <v>0</v>
      </c>
      <c r="O1018" s="2">
        <v>0</v>
      </c>
      <c r="P1018" s="2">
        <v>6351.269656770344</v>
      </c>
      <c r="Q1018" s="2">
        <v>5388.448588019461</v>
      </c>
      <c r="R1018" s="2">
        <v>0</v>
      </c>
      <c r="AA1018" s="1" t="b">
        <v>0</v>
      </c>
      <c r="AB1018" s="1" t="b">
        <v>0</v>
      </c>
      <c r="AC1018" s="1" t="b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2">
        <v>0</v>
      </c>
      <c r="AK1018" s="1" t="s">
        <v>30</v>
      </c>
      <c r="AL1018" s="1" t="s">
        <v>30</v>
      </c>
      <c r="AM1018" s="1" t="s">
        <v>30</v>
      </c>
      <c r="AN1018" s="1" t="s">
        <v>31</v>
      </c>
    </row>
    <row r="1019" spans="1:40">
      <c r="A1019" s="1" t="s">
        <v>79</v>
      </c>
      <c r="B1019" s="1" t="s">
        <v>25</v>
      </c>
      <c r="C1019" s="1" t="s">
        <v>62</v>
      </c>
      <c r="D1019" s="1" t="s">
        <v>160</v>
      </c>
      <c r="E1019" s="1" t="s">
        <v>89</v>
      </c>
      <c r="F1019" s="2">
        <v>1</v>
      </c>
      <c r="G1019" s="2">
        <v>271</v>
      </c>
      <c r="H1019" s="2">
        <v>298</v>
      </c>
      <c r="K1019" s="2">
        <v>62453.07999999999</v>
      </c>
      <c r="L1019" s="2">
        <v>90556.96599999999</v>
      </c>
      <c r="M1019" s="2">
        <v>45091.13638964903</v>
      </c>
      <c r="N1019" s="2">
        <v>11836.69972174701</v>
      </c>
      <c r="O1019" s="2">
        <v>33254.43666790202</v>
      </c>
      <c r="P1019" s="2">
        <v>423558.42</v>
      </c>
      <c r="Q1019" s="2">
        <v>86353.91</v>
      </c>
      <c r="R1019" s="2">
        <v>28103.88599999999</v>
      </c>
      <c r="S1019" s="4">
        <v>1.878037526952943</v>
      </c>
      <c r="T1019" s="2">
        <v>22229.76627271434</v>
      </c>
      <c r="U1019" s="4">
        <v>0.2642456810036626</v>
      </c>
      <c r="V1019" s="4">
        <v>-0.7861995849356507</v>
      </c>
      <c r="W1019" s="4">
        <v>-0.6745499306285032</v>
      </c>
      <c r="X1019" s="4">
        <v>7.04528903938765E-06</v>
      </c>
      <c r="Y1019" s="4">
        <v>0.4071102658187554</v>
      </c>
      <c r="Z1019" s="4">
        <v>1.008309686796626</v>
      </c>
      <c r="AA1019" s="1" t="b">
        <v>0</v>
      </c>
      <c r="AB1019" s="1" t="b">
        <v>0</v>
      </c>
      <c r="AC1019" s="1" t="b">
        <v>0</v>
      </c>
      <c r="AD1019" s="1" t="b">
        <v>0</v>
      </c>
      <c r="AE1019" s="1" t="b">
        <v>0</v>
      </c>
      <c r="AF1019" s="1" t="b">
        <v>0</v>
      </c>
      <c r="AG1019" s="1" t="b">
        <v>1</v>
      </c>
      <c r="AH1019" s="1" t="b">
        <v>0</v>
      </c>
      <c r="AI1019" s="1" t="b">
        <v>0</v>
      </c>
      <c r="AJ1019" s="2">
        <v>1</v>
      </c>
      <c r="AK1019" s="1" t="s">
        <v>32</v>
      </c>
      <c r="AL1019" s="1" t="s">
        <v>31</v>
      </c>
      <c r="AM1019" s="1" t="s">
        <v>32</v>
      </c>
      <c r="AN1019" s="1" t="s">
        <v>32</v>
      </c>
    </row>
    <row r="1020" spans="1:40">
      <c r="A1020" s="1" t="s">
        <v>79</v>
      </c>
      <c r="B1020" s="1" t="s">
        <v>25</v>
      </c>
      <c r="C1020" s="1" t="s">
        <v>62</v>
      </c>
      <c r="D1020" s="1" t="s">
        <v>525</v>
      </c>
      <c r="E1020" s="1" t="s">
        <v>89</v>
      </c>
      <c r="F1020" s="2">
        <v>1</v>
      </c>
      <c r="G1020" s="2">
        <v>271</v>
      </c>
      <c r="H1020" s="2">
        <v>1014</v>
      </c>
      <c r="K1020" s="2">
        <v>2973564.119436939</v>
      </c>
      <c r="L1020" s="2">
        <v>3419598.737352479</v>
      </c>
      <c r="M1020" s="2">
        <v>1045896.439339566</v>
      </c>
      <c r="N1020" s="2">
        <v>145392.8222326524</v>
      </c>
      <c r="O1020" s="2">
        <v>900503.6171069131</v>
      </c>
      <c r="P1020" s="2">
        <v>1073184.24511421</v>
      </c>
      <c r="Q1020" s="2">
        <v>0</v>
      </c>
      <c r="R1020" s="2">
        <v>446034.6179155405</v>
      </c>
      <c r="S1020" s="4">
        <v>3.302112354629109</v>
      </c>
      <c r="T1020" s="2">
        <v>480103.4345688353</v>
      </c>
      <c r="U1020" s="4">
        <v>-0.07096140998010336</v>
      </c>
      <c r="V1020" s="4">
        <v>2.186404154664569</v>
      </c>
      <c r="X1020" s="4">
        <v>0.0808189235479065</v>
      </c>
      <c r="Y1020" s="4">
        <v>0.3844237575503333</v>
      </c>
      <c r="Z1020" s="4">
        <v>2.269538559201707</v>
      </c>
      <c r="AA1020" s="1" t="b">
        <v>0</v>
      </c>
      <c r="AB1020" s="1" t="b">
        <v>0</v>
      </c>
      <c r="AC1020" s="1" t="b">
        <v>0</v>
      </c>
      <c r="AD1020" s="1" t="b">
        <v>0</v>
      </c>
      <c r="AE1020" s="1" t="b">
        <v>0</v>
      </c>
      <c r="AF1020" s="1" t="b">
        <v>0</v>
      </c>
      <c r="AG1020" s="1" t="b">
        <v>1</v>
      </c>
      <c r="AH1020" s="1" t="b">
        <v>0</v>
      </c>
      <c r="AI1020" s="1" t="b">
        <v>0</v>
      </c>
      <c r="AJ1020" s="2">
        <v>1</v>
      </c>
      <c r="AK1020" s="1" t="s">
        <v>31</v>
      </c>
      <c r="AL1020" s="1" t="s">
        <v>31</v>
      </c>
      <c r="AM1020" s="1" t="s">
        <v>32</v>
      </c>
      <c r="AN1020" s="1" t="s">
        <v>32</v>
      </c>
    </row>
    <row r="1021" spans="1:40">
      <c r="A1021" s="1" t="s">
        <v>79</v>
      </c>
      <c r="B1021" s="1" t="s">
        <v>25</v>
      </c>
      <c r="C1021" s="1" t="s">
        <v>62</v>
      </c>
      <c r="D1021" s="1" t="s">
        <v>205</v>
      </c>
      <c r="E1021" s="1" t="s">
        <v>92</v>
      </c>
      <c r="F1021" s="2">
        <v>1</v>
      </c>
      <c r="G1021" s="2">
        <v>286</v>
      </c>
      <c r="H1021" s="2">
        <v>920</v>
      </c>
      <c r="K1021" s="2">
        <v>161707.2371265082</v>
      </c>
      <c r="L1021" s="2">
        <v>0</v>
      </c>
      <c r="M1021" s="2">
        <v>323124.9756329324</v>
      </c>
      <c r="N1021" s="2">
        <v>86797.63</v>
      </c>
      <c r="O1021" s="2">
        <v>236327.3456329324</v>
      </c>
      <c r="P1021" s="2">
        <v>267442.5370689987</v>
      </c>
      <c r="Q1021" s="2">
        <v>34174.79770715327</v>
      </c>
      <c r="R1021" s="2">
        <v>-161707.2371265082</v>
      </c>
      <c r="S1021" s="4">
        <v>0.6842510615664199</v>
      </c>
      <c r="T1021" s="2">
        <v>59391.37046894934</v>
      </c>
      <c r="U1021" s="4">
        <v>-3.722739614352746</v>
      </c>
      <c r="V1021" s="4">
        <v>-1</v>
      </c>
      <c r="W1021" s="4">
        <v>-5.731768670942581</v>
      </c>
      <c r="Z1021" s="4">
        <v>-1</v>
      </c>
      <c r="AA1021" s="1" t="b">
        <v>1</v>
      </c>
      <c r="AB1021" s="1" t="b">
        <v>1</v>
      </c>
      <c r="AC1021" s="1" t="b">
        <v>1</v>
      </c>
      <c r="AD1021" s="1" t="b">
        <v>0</v>
      </c>
      <c r="AE1021" s="1" t="b">
        <v>1</v>
      </c>
      <c r="AF1021" s="1" t="b">
        <v>0</v>
      </c>
      <c r="AG1021" s="1" t="b">
        <v>0</v>
      </c>
      <c r="AH1021" s="1" t="b">
        <v>0</v>
      </c>
      <c r="AI1021" s="1" t="b">
        <v>0</v>
      </c>
      <c r="AJ1021" s="2">
        <v>4</v>
      </c>
      <c r="AK1021" s="1" t="s">
        <v>29</v>
      </c>
      <c r="AL1021" s="1" t="s">
        <v>30</v>
      </c>
      <c r="AM1021" s="1" t="s">
        <v>30</v>
      </c>
      <c r="AN1021" s="1" t="s">
        <v>29</v>
      </c>
    </row>
    <row r="1022" spans="1:40">
      <c r="A1022" s="1" t="s">
        <v>79</v>
      </c>
      <c r="B1022" s="1" t="s">
        <v>25</v>
      </c>
      <c r="C1022" s="1" t="s">
        <v>62</v>
      </c>
      <c r="D1022" s="1" t="s">
        <v>352</v>
      </c>
      <c r="E1022" s="1" t="s">
        <v>102</v>
      </c>
      <c r="F1022" s="2">
        <v>1</v>
      </c>
      <c r="G1022" s="2">
        <v>292</v>
      </c>
      <c r="H1022" s="2">
        <v>180</v>
      </c>
      <c r="K1022" s="2">
        <v>245427.7899999999</v>
      </c>
      <c r="L1022" s="2">
        <v>331327.5165</v>
      </c>
      <c r="M1022" s="2">
        <v>350899.8352716726</v>
      </c>
      <c r="N1022" s="2">
        <v>175468.00681803</v>
      </c>
      <c r="O1022" s="2">
        <v>175431.8284536426</v>
      </c>
      <c r="P1022" s="2">
        <v>292974.39</v>
      </c>
      <c r="Q1022" s="2">
        <v>207146.77</v>
      </c>
      <c r="R1022" s="2">
        <v>85899.72650000002</v>
      </c>
      <c r="S1022" s="4">
        <v>1.398992373067887</v>
      </c>
      <c r="T1022" s="2">
        <v>245478.4032558479</v>
      </c>
      <c r="U1022" s="4">
        <v>-0.6500721637395054</v>
      </c>
      <c r="V1022" s="4">
        <v>0.1309094849553232</v>
      </c>
      <c r="W1022" s="4">
        <v>-0.5853194983440968</v>
      </c>
      <c r="X1022" s="4">
        <v>0.03</v>
      </c>
      <c r="Y1022" s="4">
        <v>0.425</v>
      </c>
      <c r="Z1022" s="4">
        <v>-0.05577750914735935</v>
      </c>
      <c r="AA1022" s="1" t="b">
        <v>0</v>
      </c>
      <c r="AB1022" s="1" t="b">
        <v>0</v>
      </c>
      <c r="AC1022" s="1" t="b">
        <v>0</v>
      </c>
      <c r="AD1022" s="1" t="b">
        <v>0</v>
      </c>
      <c r="AE1022" s="1" t="b">
        <v>0</v>
      </c>
      <c r="AF1022" s="1" t="b">
        <v>0</v>
      </c>
      <c r="AG1022" s="1" t="b">
        <v>1</v>
      </c>
      <c r="AH1022" s="1" t="b">
        <v>0</v>
      </c>
      <c r="AI1022" s="1" t="b">
        <v>0</v>
      </c>
      <c r="AJ1022" s="2">
        <v>1</v>
      </c>
      <c r="AK1022" s="1" t="s">
        <v>29</v>
      </c>
      <c r="AL1022" s="1" t="s">
        <v>31</v>
      </c>
      <c r="AM1022" s="1" t="s">
        <v>32</v>
      </c>
      <c r="AN1022" s="1" t="s">
        <v>32</v>
      </c>
    </row>
    <row r="1023" spans="1:40">
      <c r="A1023" s="1" t="s">
        <v>79</v>
      </c>
      <c r="B1023" s="1" t="s">
        <v>25</v>
      </c>
      <c r="C1023" s="1" t="s">
        <v>62</v>
      </c>
      <c r="D1023" s="1" t="s">
        <v>365</v>
      </c>
      <c r="E1023" s="1" t="s">
        <v>102</v>
      </c>
      <c r="F1023" s="2">
        <v>1</v>
      </c>
      <c r="G1023" s="2">
        <v>292</v>
      </c>
      <c r="H1023" s="2">
        <v>1067</v>
      </c>
      <c r="K1023" s="2">
        <v>405093.09</v>
      </c>
      <c r="L1023" s="2">
        <v>425347.925308691</v>
      </c>
      <c r="M1023" s="2">
        <v>531696.0370899</v>
      </c>
      <c r="N1023" s="2">
        <v>265875.4279236951</v>
      </c>
      <c r="O1023" s="2">
        <v>265820.6091662049</v>
      </c>
      <c r="P1023" s="2">
        <v>599881.4300000001</v>
      </c>
      <c r="Q1023" s="2">
        <v>222672.5</v>
      </c>
      <c r="R1023" s="2">
        <v>20254.83530869096</v>
      </c>
      <c r="S1023" s="4">
        <v>1.523934097023736</v>
      </c>
      <c r="T1023" s="2">
        <v>405176.6301736957</v>
      </c>
      <c r="U1023" s="4">
        <v>-0.9500098628590502</v>
      </c>
      <c r="V1023" s="4">
        <v>-0.2909466703966966</v>
      </c>
      <c r="W1023" s="4">
        <v>-0.9090375537675691</v>
      </c>
      <c r="X1023" s="4">
        <v>0</v>
      </c>
      <c r="Y1023" s="4">
        <v>0.445</v>
      </c>
      <c r="Z1023" s="4">
        <v>-0.2000167470934667</v>
      </c>
      <c r="AA1023" s="1" t="b">
        <v>0</v>
      </c>
      <c r="AB1023" s="1" t="b">
        <v>0</v>
      </c>
      <c r="AC1023" s="1" t="b">
        <v>0</v>
      </c>
      <c r="AD1023" s="1" t="b">
        <v>0</v>
      </c>
      <c r="AE1023" s="1" t="b">
        <v>0</v>
      </c>
      <c r="AF1023" s="1" t="b">
        <v>0</v>
      </c>
      <c r="AG1023" s="1" t="b">
        <v>1</v>
      </c>
      <c r="AH1023" s="1" t="b">
        <v>0</v>
      </c>
      <c r="AI1023" s="1" t="b">
        <v>0</v>
      </c>
      <c r="AJ1023" s="2">
        <v>1</v>
      </c>
      <c r="AK1023" s="1" t="s">
        <v>29</v>
      </c>
      <c r="AL1023" s="1" t="s">
        <v>31</v>
      </c>
      <c r="AM1023" s="1" t="s">
        <v>32</v>
      </c>
      <c r="AN1023" s="1" t="s">
        <v>32</v>
      </c>
    </row>
    <row r="1024" spans="1:40">
      <c r="A1024" s="1" t="s">
        <v>79</v>
      </c>
      <c r="B1024" s="1" t="s">
        <v>25</v>
      </c>
      <c r="C1024" s="1" t="s">
        <v>62</v>
      </c>
      <c r="D1024" s="1" t="s">
        <v>264</v>
      </c>
      <c r="E1024" s="1" t="s">
        <v>98</v>
      </c>
      <c r="F1024" s="2">
        <v>1</v>
      </c>
      <c r="G1024" s="2">
        <v>294</v>
      </c>
      <c r="H1024" s="2">
        <v>116</v>
      </c>
      <c r="K1024" s="2">
        <v>21446.75210286337</v>
      </c>
      <c r="L1024" s="2">
        <v>21446.75210286337</v>
      </c>
      <c r="M1024" s="2">
        <v>0</v>
      </c>
      <c r="N1024" s="2">
        <v>0</v>
      </c>
      <c r="O1024" s="2">
        <v>0</v>
      </c>
      <c r="P1024" s="2">
        <v>16976.02446999438</v>
      </c>
      <c r="Q1024" s="2">
        <v>-4026.207338638374</v>
      </c>
      <c r="R1024" s="2">
        <v>0</v>
      </c>
      <c r="V1024" s="4">
        <v>0.2633553951793095</v>
      </c>
      <c r="X1024" s="4">
        <v>2.61186283398327</v>
      </c>
      <c r="Y1024" s="4">
        <v>0.3575059198251035</v>
      </c>
      <c r="AA1024" s="1" t="b">
        <v>0</v>
      </c>
      <c r="AB1024" s="1" t="b">
        <v>0</v>
      </c>
      <c r="AC1024" s="1" t="b">
        <v>0</v>
      </c>
      <c r="AD1024" s="1" t="b">
        <v>0</v>
      </c>
      <c r="AE1024" s="1" t="b">
        <v>0</v>
      </c>
      <c r="AF1024" s="1" t="b">
        <v>1</v>
      </c>
      <c r="AG1024" s="1" t="b">
        <v>1</v>
      </c>
      <c r="AH1024" s="1" t="b">
        <v>1</v>
      </c>
      <c r="AI1024" s="1" t="b">
        <v>0</v>
      </c>
      <c r="AJ1024" s="2">
        <v>3</v>
      </c>
      <c r="AK1024" s="1" t="s">
        <v>30</v>
      </c>
      <c r="AL1024" s="1" t="s">
        <v>29</v>
      </c>
      <c r="AM1024" s="1" t="s">
        <v>32</v>
      </c>
      <c r="AN1024" s="1" t="s">
        <v>29</v>
      </c>
    </row>
    <row r="1025" spans="1:40">
      <c r="A1025" s="1" t="s">
        <v>79</v>
      </c>
      <c r="B1025" s="1" t="s">
        <v>25</v>
      </c>
      <c r="C1025" s="1" t="s">
        <v>62</v>
      </c>
      <c r="D1025" s="1" t="s">
        <v>519</v>
      </c>
      <c r="E1025" s="1" t="s">
        <v>130</v>
      </c>
      <c r="F1025" s="2">
        <v>1</v>
      </c>
      <c r="G1025" s="2">
        <v>294</v>
      </c>
      <c r="H1025" s="2">
        <v>117</v>
      </c>
      <c r="K1025" s="2">
        <v>44452.6611871904</v>
      </c>
      <c r="L1025" s="2">
        <v>44452.6611871904</v>
      </c>
      <c r="M1025" s="2">
        <v>0</v>
      </c>
      <c r="N1025" s="2">
        <v>0</v>
      </c>
      <c r="O1025" s="2">
        <v>0</v>
      </c>
      <c r="P1025" s="2">
        <v>70257.68606388196</v>
      </c>
      <c r="Q1025" s="2">
        <v>31327.63193582238</v>
      </c>
      <c r="R1025" s="2">
        <v>0</v>
      </c>
      <c r="V1025" s="4">
        <v>-0.3672911295887012</v>
      </c>
      <c r="W1025" s="4">
        <v>-1</v>
      </c>
      <c r="X1025" s="4">
        <v>0.09039556819267491</v>
      </c>
      <c r="Y1025" s="4">
        <v>0.4249998175923149</v>
      </c>
      <c r="AA1025" s="1" t="b">
        <v>0</v>
      </c>
      <c r="AB1025" s="1" t="b">
        <v>0</v>
      </c>
      <c r="AC1025" s="1" t="b">
        <v>0</v>
      </c>
      <c r="AD1025" s="1" t="b">
        <v>0</v>
      </c>
      <c r="AE1025" s="1" t="b">
        <v>0</v>
      </c>
      <c r="AF1025" s="1" t="b">
        <v>1</v>
      </c>
      <c r="AG1025" s="1" t="b">
        <v>1</v>
      </c>
      <c r="AH1025" s="1" t="b">
        <v>0</v>
      </c>
      <c r="AI1025" s="1" t="b">
        <v>0</v>
      </c>
      <c r="AJ1025" s="2">
        <v>2</v>
      </c>
      <c r="AK1025" s="1" t="s">
        <v>30</v>
      </c>
      <c r="AL1025" s="1" t="s">
        <v>31</v>
      </c>
      <c r="AM1025" s="1" t="s">
        <v>32</v>
      </c>
      <c r="AN1025" s="1" t="s">
        <v>32</v>
      </c>
    </row>
    <row r="1026" spans="1:40">
      <c r="A1026" s="1" t="s">
        <v>79</v>
      </c>
      <c r="B1026" s="1" t="s">
        <v>25</v>
      </c>
      <c r="C1026" s="1" t="s">
        <v>62</v>
      </c>
      <c r="D1026" s="1" t="s">
        <v>520</v>
      </c>
      <c r="E1026" s="1" t="s">
        <v>92</v>
      </c>
      <c r="F1026" s="2">
        <v>1</v>
      </c>
      <c r="G1026" s="2">
        <v>294</v>
      </c>
      <c r="H1026" s="2">
        <v>160</v>
      </c>
      <c r="K1026" s="2">
        <v>265.3930671868085</v>
      </c>
      <c r="L1026" s="2">
        <v>0</v>
      </c>
      <c r="M1026" s="2">
        <v>0</v>
      </c>
      <c r="N1026" s="2">
        <v>0</v>
      </c>
      <c r="O1026" s="2">
        <v>0</v>
      </c>
      <c r="P1026" s="2">
        <v>869583.5008893523</v>
      </c>
      <c r="Q1026" s="2">
        <v>194542.9709601701</v>
      </c>
      <c r="R1026" s="2">
        <v>-265.3930671868085</v>
      </c>
      <c r="V1026" s="4">
        <v>-1</v>
      </c>
      <c r="W1026" s="4">
        <v>-1.001364187386864</v>
      </c>
      <c r="AA1026" s="1" t="b">
        <v>1</v>
      </c>
      <c r="AB1026" s="1" t="b">
        <v>0</v>
      </c>
      <c r="AC1026" s="1" t="b">
        <v>1</v>
      </c>
      <c r="AD1026" s="1" t="b">
        <v>0</v>
      </c>
      <c r="AE1026" s="1" t="b">
        <v>1</v>
      </c>
      <c r="AF1026" s="1" t="b">
        <v>0</v>
      </c>
      <c r="AG1026" s="1" t="b">
        <v>0</v>
      </c>
      <c r="AH1026" s="1" t="b">
        <v>0</v>
      </c>
      <c r="AI1026" s="1" t="b">
        <v>0</v>
      </c>
      <c r="AJ1026" s="2">
        <v>3</v>
      </c>
      <c r="AK1026" s="1" t="s">
        <v>30</v>
      </c>
      <c r="AL1026" s="1" t="s">
        <v>30</v>
      </c>
      <c r="AM1026" s="1" t="s">
        <v>30</v>
      </c>
      <c r="AN1026" s="1" t="s">
        <v>31</v>
      </c>
    </row>
    <row r="1027" spans="1:40">
      <c r="A1027" s="1" t="s">
        <v>79</v>
      </c>
      <c r="B1027" s="1" t="s">
        <v>25</v>
      </c>
      <c r="C1027" s="1" t="s">
        <v>62</v>
      </c>
      <c r="D1027" s="1" t="s">
        <v>161</v>
      </c>
      <c r="E1027" s="1" t="s">
        <v>92</v>
      </c>
      <c r="F1027" s="2">
        <v>1</v>
      </c>
      <c r="G1027" s="2">
        <v>294</v>
      </c>
      <c r="H1027" s="2">
        <v>239</v>
      </c>
      <c r="K1027" s="2">
        <v>569686.4017254186</v>
      </c>
      <c r="L1027" s="2">
        <v>190321.68</v>
      </c>
      <c r="M1027" s="2">
        <v>0</v>
      </c>
      <c r="N1027" s="2">
        <v>0</v>
      </c>
      <c r="O1027" s="2">
        <v>0</v>
      </c>
      <c r="P1027" s="2">
        <v>253477.965636238</v>
      </c>
      <c r="Q1027" s="2">
        <v>64537.03401696729</v>
      </c>
      <c r="R1027" s="2">
        <v>-379364.7217254186</v>
      </c>
      <c r="V1027" s="4">
        <v>-0.2491588784757431</v>
      </c>
      <c r="W1027" s="4">
        <v>-6.878248473979772</v>
      </c>
      <c r="X1027" s="4">
        <v>0.4234354173418394</v>
      </c>
      <c r="Y1027" s="4">
        <v>0.4299996195914202</v>
      </c>
      <c r="AA1027" s="1" t="b">
        <v>1</v>
      </c>
      <c r="AB1027" s="1" t="b">
        <v>0</v>
      </c>
      <c r="AC1027" s="1" t="b">
        <v>1</v>
      </c>
      <c r="AD1027" s="1" t="b">
        <v>0</v>
      </c>
      <c r="AE1027" s="1" t="b">
        <v>0</v>
      </c>
      <c r="AF1027" s="1" t="b">
        <v>1</v>
      </c>
      <c r="AG1027" s="1" t="b">
        <v>1</v>
      </c>
      <c r="AH1027" s="1" t="b">
        <v>0</v>
      </c>
      <c r="AI1027" s="1" t="b">
        <v>0</v>
      </c>
      <c r="AJ1027" s="2">
        <v>4</v>
      </c>
      <c r="AK1027" s="1" t="s">
        <v>30</v>
      </c>
      <c r="AL1027" s="1" t="s">
        <v>31</v>
      </c>
      <c r="AM1027" s="1" t="s">
        <v>32</v>
      </c>
      <c r="AN1027" s="1" t="s">
        <v>29</v>
      </c>
    </row>
    <row r="1028" spans="1:40">
      <c r="A1028" s="1" t="s">
        <v>79</v>
      </c>
      <c r="B1028" s="1" t="s">
        <v>25</v>
      </c>
      <c r="C1028" s="1" t="s">
        <v>62</v>
      </c>
      <c r="D1028" s="1" t="s">
        <v>521</v>
      </c>
      <c r="E1028" s="1" t="s">
        <v>92</v>
      </c>
      <c r="F1028" s="2">
        <v>1</v>
      </c>
      <c r="G1028" s="2">
        <v>294</v>
      </c>
      <c r="H1028" s="2">
        <v>314</v>
      </c>
      <c r="K1028" s="2">
        <v>270161.8221759338</v>
      </c>
      <c r="L1028" s="2">
        <v>388046.39</v>
      </c>
      <c r="M1028" s="2">
        <v>388046.3858636838</v>
      </c>
      <c r="N1028" s="2">
        <v>93169.03880444515</v>
      </c>
      <c r="O1028" s="2">
        <v>294877.3470592386</v>
      </c>
      <c r="P1028" s="2">
        <v>5514199.448086615</v>
      </c>
      <c r="Q1028" s="2">
        <v>1920930.164195203</v>
      </c>
      <c r="R1028" s="2">
        <v>117884.5678240662</v>
      </c>
      <c r="S1028" s="4">
        <v>0.9161837111945408</v>
      </c>
      <c r="T1028" s="2">
        <v>85359.95574028474</v>
      </c>
      <c r="U1028" s="4">
        <v>0.381028923945796</v>
      </c>
      <c r="V1028" s="4">
        <v>-0.9296277920932567</v>
      </c>
      <c r="W1028" s="4">
        <v>-0.9386315181981354</v>
      </c>
      <c r="X1028" s="4">
        <v>0.05416151403959717</v>
      </c>
      <c r="Y1028" s="4">
        <v>0.3902712508161718</v>
      </c>
      <c r="Z1028" s="4">
        <v>1.065933452615297E-08</v>
      </c>
      <c r="AA1028" s="1" t="b">
        <v>0</v>
      </c>
      <c r="AB1028" s="1" t="b">
        <v>0</v>
      </c>
      <c r="AC1028" s="1" t="b">
        <v>0</v>
      </c>
      <c r="AD1028" s="1" t="b">
        <v>0</v>
      </c>
      <c r="AE1028" s="1" t="b">
        <v>0</v>
      </c>
      <c r="AF1028" s="1" t="b">
        <v>0</v>
      </c>
      <c r="AG1028" s="1" t="b">
        <v>1</v>
      </c>
      <c r="AH1028" s="1" t="b">
        <v>0</v>
      </c>
      <c r="AI1028" s="1" t="b">
        <v>0</v>
      </c>
      <c r="AJ1028" s="2">
        <v>1</v>
      </c>
      <c r="AK1028" s="1" t="s">
        <v>32</v>
      </c>
      <c r="AL1028" s="1" t="s">
        <v>31</v>
      </c>
      <c r="AM1028" s="1" t="s">
        <v>32</v>
      </c>
      <c r="AN1028" s="1" t="s">
        <v>32</v>
      </c>
    </row>
    <row r="1029" spans="1:40">
      <c r="A1029" s="1" t="s">
        <v>79</v>
      </c>
      <c r="B1029" s="1" t="s">
        <v>25</v>
      </c>
      <c r="C1029" s="1" t="s">
        <v>62</v>
      </c>
      <c r="D1029" s="1" t="s">
        <v>550</v>
      </c>
      <c r="E1029" s="1" t="s">
        <v>92</v>
      </c>
      <c r="F1029" s="2">
        <v>1</v>
      </c>
      <c r="G1029" s="2">
        <v>294</v>
      </c>
      <c r="H1029" s="2">
        <v>1255</v>
      </c>
      <c r="K1029" s="2">
        <v>15589.78956045055</v>
      </c>
      <c r="L1029" s="2">
        <v>39150</v>
      </c>
      <c r="M1029" s="2">
        <v>0</v>
      </c>
      <c r="N1029" s="2">
        <v>0</v>
      </c>
      <c r="O1029" s="2">
        <v>0</v>
      </c>
      <c r="P1029" s="2">
        <v>0</v>
      </c>
      <c r="Q1029" s="2">
        <v>0</v>
      </c>
      <c r="R1029" s="2">
        <v>23560.21043954945</v>
      </c>
      <c r="X1029" s="4">
        <v>0.15</v>
      </c>
      <c r="Y1029" s="4">
        <v>0.425</v>
      </c>
      <c r="AA1029" s="1" t="b">
        <v>0</v>
      </c>
      <c r="AB1029" s="1" t="b">
        <v>0</v>
      </c>
      <c r="AC1029" s="1" t="b">
        <v>0</v>
      </c>
      <c r="AD1029" s="1" t="b">
        <v>0</v>
      </c>
      <c r="AE1029" s="1" t="b">
        <v>0</v>
      </c>
      <c r="AF1029" s="1" t="b">
        <v>1</v>
      </c>
      <c r="AG1029" s="1" t="b">
        <v>1</v>
      </c>
      <c r="AH1029" s="1" t="b">
        <v>0</v>
      </c>
      <c r="AI1029" s="1" t="b">
        <v>0</v>
      </c>
      <c r="AJ1029" s="2">
        <v>2</v>
      </c>
      <c r="AK1029" s="1" t="s">
        <v>30</v>
      </c>
      <c r="AL1029" s="1" t="s">
        <v>31</v>
      </c>
      <c r="AM1029" s="1" t="s">
        <v>32</v>
      </c>
      <c r="AN1029" s="1" t="s">
        <v>32</v>
      </c>
    </row>
    <row r="1030" spans="1:40">
      <c r="A1030" s="1" t="s">
        <v>79</v>
      </c>
      <c r="B1030" s="1" t="s">
        <v>25</v>
      </c>
      <c r="C1030" s="1" t="s">
        <v>62</v>
      </c>
      <c r="D1030" s="1" t="s">
        <v>551</v>
      </c>
      <c r="E1030" s="1" t="s">
        <v>86</v>
      </c>
      <c r="F1030" s="2">
        <v>1</v>
      </c>
      <c r="G1030" s="2">
        <v>296</v>
      </c>
      <c r="H1030" s="2">
        <v>226</v>
      </c>
      <c r="K1030" s="2">
        <v>3042.16311610414</v>
      </c>
      <c r="L1030" s="2">
        <v>0</v>
      </c>
      <c r="M1030" s="2">
        <v>0</v>
      </c>
      <c r="N1030" s="2">
        <v>0</v>
      </c>
      <c r="O1030" s="2">
        <v>0</v>
      </c>
      <c r="P1030" s="2">
        <v>6096.623289104036</v>
      </c>
      <c r="Q1030" s="2">
        <v>2855.564132925359</v>
      </c>
      <c r="R1030" s="2">
        <v>-3042.16311610414</v>
      </c>
      <c r="AA1030" s="1" t="b">
        <v>1</v>
      </c>
      <c r="AB1030" s="1" t="b">
        <v>0</v>
      </c>
      <c r="AC1030" s="1" t="b">
        <v>1</v>
      </c>
      <c r="AD1030" s="1" t="b">
        <v>0</v>
      </c>
      <c r="AE1030" s="1" t="b">
        <v>1</v>
      </c>
      <c r="AF1030" s="1" t="b">
        <v>0</v>
      </c>
      <c r="AG1030" s="1" t="b">
        <v>0</v>
      </c>
      <c r="AH1030" s="1" t="b">
        <v>0</v>
      </c>
      <c r="AI1030" s="1" t="b">
        <v>0</v>
      </c>
      <c r="AJ1030" s="2">
        <v>3</v>
      </c>
      <c r="AK1030" s="1" t="s">
        <v>30</v>
      </c>
      <c r="AL1030" s="1" t="s">
        <v>30</v>
      </c>
      <c r="AM1030" s="1" t="s">
        <v>30</v>
      </c>
      <c r="AN1030" s="1" t="s">
        <v>31</v>
      </c>
    </row>
    <row r="1031" spans="1:40">
      <c r="A1031" s="1" t="s">
        <v>79</v>
      </c>
      <c r="B1031" s="1" t="s">
        <v>25</v>
      </c>
      <c r="C1031" s="1" t="s">
        <v>62</v>
      </c>
      <c r="D1031" s="1" t="s">
        <v>285</v>
      </c>
      <c r="E1031" s="1" t="s">
        <v>131</v>
      </c>
      <c r="F1031" s="2">
        <v>1</v>
      </c>
      <c r="G1031" s="2">
        <v>307</v>
      </c>
      <c r="H1031" s="2">
        <v>499</v>
      </c>
      <c r="K1031" s="2">
        <v>11388.64</v>
      </c>
      <c r="L1031" s="2">
        <v>0</v>
      </c>
      <c r="M1031" s="2">
        <v>0</v>
      </c>
      <c r="N1031" s="2">
        <v>0</v>
      </c>
      <c r="O1031" s="2">
        <v>0</v>
      </c>
      <c r="P1031" s="2">
        <v>28637.82</v>
      </c>
      <c r="Q1031" s="2">
        <v>28637.82</v>
      </c>
      <c r="R1031" s="2">
        <v>-11388.64</v>
      </c>
      <c r="V1031" s="4">
        <v>-1</v>
      </c>
      <c r="W1031" s="4">
        <v>-1.397678314899668</v>
      </c>
      <c r="AA1031" s="1" t="b">
        <v>1</v>
      </c>
      <c r="AB1031" s="1" t="b">
        <v>0</v>
      </c>
      <c r="AC1031" s="1" t="b">
        <v>1</v>
      </c>
      <c r="AD1031" s="1" t="b">
        <v>0</v>
      </c>
      <c r="AE1031" s="1" t="b">
        <v>1</v>
      </c>
      <c r="AF1031" s="1" t="b">
        <v>0</v>
      </c>
      <c r="AG1031" s="1" t="b">
        <v>0</v>
      </c>
      <c r="AH1031" s="1" t="b">
        <v>0</v>
      </c>
      <c r="AI1031" s="1" t="b">
        <v>0</v>
      </c>
      <c r="AJ1031" s="2">
        <v>3</v>
      </c>
      <c r="AK1031" s="1" t="s">
        <v>30</v>
      </c>
      <c r="AL1031" s="1" t="s">
        <v>30</v>
      </c>
      <c r="AM1031" s="1" t="s">
        <v>30</v>
      </c>
      <c r="AN1031" s="1" t="s">
        <v>29</v>
      </c>
    </row>
    <row r="1032" spans="1:40">
      <c r="A1032" s="1" t="s">
        <v>79</v>
      </c>
      <c r="B1032" s="1" t="s">
        <v>25</v>
      </c>
      <c r="C1032" s="1" t="s">
        <v>62</v>
      </c>
      <c r="D1032" s="1" t="s">
        <v>225</v>
      </c>
      <c r="E1032" s="1" t="s">
        <v>89</v>
      </c>
      <c r="F1032" s="2">
        <v>1</v>
      </c>
      <c r="G1032" s="2">
        <v>312</v>
      </c>
      <c r="H1032" s="2">
        <v>94</v>
      </c>
      <c r="K1032" s="2">
        <v>1495849.473652359</v>
      </c>
      <c r="L1032" s="2">
        <v>1592800</v>
      </c>
      <c r="M1032" s="2">
        <v>1135470.510079496</v>
      </c>
      <c r="N1032" s="2">
        <v>369038.4739696756</v>
      </c>
      <c r="O1032" s="2">
        <v>766432.0361098202</v>
      </c>
      <c r="P1032" s="2">
        <v>715391.6045384882</v>
      </c>
      <c r="Q1032" s="2">
        <v>0</v>
      </c>
      <c r="R1032" s="2">
        <v>96950.52634764113</v>
      </c>
      <c r="S1032" s="4">
        <v>1.951705308724885</v>
      </c>
      <c r="T1032" s="2">
        <v>720254.3487703461</v>
      </c>
      <c r="U1032" s="4">
        <v>-0.8653940423780018</v>
      </c>
      <c r="V1032" s="4">
        <v>1.226472871494688</v>
      </c>
      <c r="X1032" s="4">
        <v>0.1878766951280763</v>
      </c>
      <c r="Y1032" s="4">
        <v>0.2129269211451532</v>
      </c>
      <c r="Z1032" s="4">
        <v>0.4027665059205157</v>
      </c>
      <c r="AA1032" s="1" t="b">
        <v>0</v>
      </c>
      <c r="AB1032" s="1" t="b">
        <v>1</v>
      </c>
      <c r="AC1032" s="1" t="b">
        <v>1</v>
      </c>
      <c r="AD1032" s="1" t="b">
        <v>0</v>
      </c>
      <c r="AE1032" s="1" t="b">
        <v>0</v>
      </c>
      <c r="AF1032" s="1" t="b">
        <v>0</v>
      </c>
      <c r="AG1032" s="1" t="b">
        <v>1</v>
      </c>
      <c r="AH1032" s="1" t="b">
        <v>0</v>
      </c>
      <c r="AI1032" s="1" t="b">
        <v>0</v>
      </c>
      <c r="AJ1032" s="2">
        <v>3</v>
      </c>
      <c r="AK1032" s="1" t="s">
        <v>29</v>
      </c>
      <c r="AL1032" s="1" t="s">
        <v>31</v>
      </c>
      <c r="AM1032" s="1" t="s">
        <v>31</v>
      </c>
      <c r="AN1032" s="1" t="s">
        <v>32</v>
      </c>
    </row>
    <row r="1033" spans="1:40">
      <c r="A1033" s="1" t="s">
        <v>79</v>
      </c>
      <c r="B1033" s="1" t="s">
        <v>25</v>
      </c>
      <c r="C1033" s="1" t="s">
        <v>62</v>
      </c>
      <c r="D1033" s="1" t="s">
        <v>174</v>
      </c>
      <c r="E1033" s="1" t="s">
        <v>87</v>
      </c>
      <c r="F1033" s="2">
        <v>1</v>
      </c>
      <c r="G1033" s="2">
        <v>325</v>
      </c>
      <c r="H1033" s="2">
        <v>132</v>
      </c>
      <c r="K1033" s="2">
        <v>912.9022271284321</v>
      </c>
      <c r="L1033" s="2">
        <v>912.9022271284321</v>
      </c>
      <c r="M1033" s="2">
        <v>0</v>
      </c>
      <c r="N1033" s="2">
        <v>0</v>
      </c>
      <c r="O1033" s="2">
        <v>0</v>
      </c>
      <c r="P1033" s="2">
        <v>6458.178624630368</v>
      </c>
      <c r="Q1033" s="2">
        <v>6458.178624630368</v>
      </c>
      <c r="R1033" s="2">
        <v>0</v>
      </c>
      <c r="X1033" s="4">
        <v>9.834884301147319</v>
      </c>
      <c r="Y1033" s="4">
        <v>0.4055878801831579</v>
      </c>
      <c r="AA1033" s="1" t="b">
        <v>0</v>
      </c>
      <c r="AB1033" s="1" t="b">
        <v>0</v>
      </c>
      <c r="AC1033" s="1" t="b">
        <v>0</v>
      </c>
      <c r="AD1033" s="1" t="b">
        <v>0</v>
      </c>
      <c r="AE1033" s="1" t="b">
        <v>0</v>
      </c>
      <c r="AF1033" s="1" t="b">
        <v>1</v>
      </c>
      <c r="AG1033" s="1" t="b">
        <v>1</v>
      </c>
      <c r="AH1033" s="1" t="b">
        <v>1</v>
      </c>
      <c r="AI1033" s="1" t="b">
        <v>0</v>
      </c>
      <c r="AJ1033" s="2">
        <v>3</v>
      </c>
      <c r="AK1033" s="1" t="s">
        <v>30</v>
      </c>
      <c r="AL1033" s="1" t="s">
        <v>29</v>
      </c>
      <c r="AM1033" s="1" t="s">
        <v>32</v>
      </c>
      <c r="AN1033" s="1" t="s">
        <v>31</v>
      </c>
    </row>
    <row r="1034" spans="1:40">
      <c r="A1034" s="1" t="s">
        <v>79</v>
      </c>
      <c r="B1034" s="1" t="s">
        <v>25</v>
      </c>
      <c r="C1034" s="1" t="s">
        <v>62</v>
      </c>
      <c r="D1034" s="1" t="s">
        <v>524</v>
      </c>
      <c r="E1034" s="1" t="s">
        <v>85</v>
      </c>
      <c r="F1034" s="2">
        <v>1</v>
      </c>
      <c r="G1034" s="2">
        <v>328</v>
      </c>
      <c r="H1034" s="2">
        <v>636</v>
      </c>
      <c r="K1034" s="2">
        <v>0</v>
      </c>
      <c r="L1034" s="2">
        <v>0</v>
      </c>
      <c r="M1034" s="2">
        <v>0</v>
      </c>
      <c r="N1034" s="2">
        <v>0</v>
      </c>
      <c r="O1034" s="2">
        <v>0</v>
      </c>
      <c r="P1034" s="2">
        <v>3330.061620366811</v>
      </c>
      <c r="Q1034" s="2">
        <v>3257.913025881934</v>
      </c>
      <c r="R1034" s="2">
        <v>0</v>
      </c>
      <c r="AA1034" s="1" t="b">
        <v>0</v>
      </c>
      <c r="AB1034" s="1" t="b">
        <v>1</v>
      </c>
      <c r="AC1034" s="1" t="b">
        <v>0</v>
      </c>
      <c r="AD1034" s="1" t="b">
        <v>0</v>
      </c>
      <c r="AE1034" s="1" t="b">
        <v>0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2">
        <v>1</v>
      </c>
      <c r="AK1034" s="1" t="s">
        <v>30</v>
      </c>
      <c r="AL1034" s="1" t="s">
        <v>30</v>
      </c>
      <c r="AM1034" s="1" t="s">
        <v>30</v>
      </c>
      <c r="AN1034" s="1" t="s">
        <v>31</v>
      </c>
    </row>
    <row r="1035" spans="1:40">
      <c r="A1035" s="1" t="s">
        <v>79</v>
      </c>
      <c r="B1035" s="1" t="s">
        <v>25</v>
      </c>
      <c r="C1035" s="1" t="s">
        <v>62</v>
      </c>
      <c r="D1035" s="1" t="s">
        <v>149</v>
      </c>
      <c r="E1035" s="1" t="s">
        <v>85</v>
      </c>
      <c r="F1035" s="2">
        <v>1</v>
      </c>
      <c r="G1035" s="2">
        <v>330</v>
      </c>
      <c r="H1035" s="2">
        <v>878</v>
      </c>
      <c r="K1035" s="2">
        <v>146131.9373494785</v>
      </c>
      <c r="L1035" s="2">
        <v>240835</v>
      </c>
      <c r="M1035" s="2">
        <v>0</v>
      </c>
      <c r="N1035" s="2">
        <v>0</v>
      </c>
      <c r="O1035" s="2">
        <v>0</v>
      </c>
      <c r="P1035" s="2">
        <v>319412.715690923</v>
      </c>
      <c r="Q1035" s="2">
        <v>49619.72053032289</v>
      </c>
      <c r="R1035" s="2">
        <v>94703.06265052152</v>
      </c>
      <c r="V1035" s="4">
        <v>-0.2460068489163033</v>
      </c>
      <c r="W1035" s="4">
        <v>0.9085771068107475</v>
      </c>
      <c r="X1035" s="4">
        <v>0.4448730458612743</v>
      </c>
      <c r="Y1035" s="4">
        <v>0.6928644092428426</v>
      </c>
      <c r="AA1035" s="1" t="b">
        <v>0</v>
      </c>
      <c r="AB1035" s="1" t="b">
        <v>0</v>
      </c>
      <c r="AC1035" s="1" t="b">
        <v>0</v>
      </c>
      <c r="AD1035" s="1" t="b">
        <v>0</v>
      </c>
      <c r="AE1035" s="1" t="b">
        <v>0</v>
      </c>
      <c r="AF1035" s="1" t="b">
        <v>1</v>
      </c>
      <c r="AG1035" s="1" t="b">
        <v>1</v>
      </c>
      <c r="AH1035" s="1" t="b">
        <v>0</v>
      </c>
      <c r="AI1035" s="1" t="b">
        <v>0</v>
      </c>
      <c r="AJ1035" s="2">
        <v>2</v>
      </c>
      <c r="AK1035" s="1" t="s">
        <v>30</v>
      </c>
      <c r="AL1035" s="1" t="s">
        <v>31</v>
      </c>
      <c r="AM1035" s="1" t="s">
        <v>29</v>
      </c>
      <c r="AN1035" s="1" t="s">
        <v>32</v>
      </c>
    </row>
    <row r="1036" spans="1:40">
      <c r="A1036" s="1" t="s">
        <v>79</v>
      </c>
      <c r="B1036" s="1" t="s">
        <v>25</v>
      </c>
      <c r="C1036" s="1" t="s">
        <v>62</v>
      </c>
      <c r="D1036" s="1" t="s">
        <v>163</v>
      </c>
      <c r="E1036" s="1" t="s">
        <v>85</v>
      </c>
      <c r="F1036" s="2">
        <v>1</v>
      </c>
      <c r="G1036" s="2">
        <v>330</v>
      </c>
      <c r="H1036" s="2">
        <v>972</v>
      </c>
      <c r="K1036" s="2">
        <v>196331.6796548354</v>
      </c>
      <c r="L1036" s="2">
        <v>720257.87</v>
      </c>
      <c r="M1036" s="2">
        <v>0</v>
      </c>
      <c r="N1036" s="2">
        <v>0</v>
      </c>
      <c r="O1036" s="2">
        <v>0</v>
      </c>
      <c r="P1036" s="2">
        <v>530593.7852087152</v>
      </c>
      <c r="Q1036" s="2">
        <v>204394.8027872951</v>
      </c>
      <c r="R1036" s="2">
        <v>523926.1903451646</v>
      </c>
      <c r="V1036" s="4">
        <v>0.3574562878015584</v>
      </c>
      <c r="W1036" s="4">
        <v>1.563304855116068</v>
      </c>
      <c r="X1036" s="4">
        <v>0.3454423483078359</v>
      </c>
      <c r="Y1036" s="4">
        <v>0.5100031326280406</v>
      </c>
      <c r="AA1036" s="1" t="b">
        <v>0</v>
      </c>
      <c r="AB1036" s="1" t="b">
        <v>0</v>
      </c>
      <c r="AC1036" s="1" t="b">
        <v>0</v>
      </c>
      <c r="AD1036" s="1" t="b">
        <v>0</v>
      </c>
      <c r="AE1036" s="1" t="b">
        <v>0</v>
      </c>
      <c r="AF1036" s="1" t="b">
        <v>1</v>
      </c>
      <c r="AG1036" s="1" t="b">
        <v>1</v>
      </c>
      <c r="AH1036" s="1" t="b">
        <v>0</v>
      </c>
      <c r="AI1036" s="1" t="b">
        <v>0</v>
      </c>
      <c r="AJ1036" s="2">
        <v>2</v>
      </c>
      <c r="AK1036" s="1" t="s">
        <v>30</v>
      </c>
      <c r="AL1036" s="1" t="s">
        <v>31</v>
      </c>
      <c r="AM1036" s="1" t="s">
        <v>29</v>
      </c>
      <c r="AN1036" s="1" t="s">
        <v>32</v>
      </c>
    </row>
    <row r="1037" spans="1:40">
      <c r="A1037" s="1" t="s">
        <v>79</v>
      </c>
      <c r="B1037" s="1" t="s">
        <v>25</v>
      </c>
      <c r="C1037" s="1" t="s">
        <v>62</v>
      </c>
      <c r="D1037" s="1" t="s">
        <v>552</v>
      </c>
      <c r="E1037" s="1" t="s">
        <v>85</v>
      </c>
      <c r="F1037" s="2">
        <v>1</v>
      </c>
      <c r="G1037" s="2">
        <v>330</v>
      </c>
      <c r="H1037" s="2">
        <v>1223</v>
      </c>
      <c r="K1037" s="2">
        <v>10587.39407032563</v>
      </c>
      <c r="L1037" s="2">
        <v>195886</v>
      </c>
      <c r="M1037" s="2">
        <v>0</v>
      </c>
      <c r="N1037" s="2">
        <v>0</v>
      </c>
      <c r="O1037" s="2">
        <v>0</v>
      </c>
      <c r="P1037" s="2">
        <v>0</v>
      </c>
      <c r="Q1037" s="2">
        <v>0</v>
      </c>
      <c r="R1037" s="2">
        <v>185298.6059296744</v>
      </c>
      <c r="X1037" s="4">
        <v>0.25</v>
      </c>
      <c r="Y1037" s="4">
        <v>0.475</v>
      </c>
      <c r="AA1037" s="1" t="b">
        <v>0</v>
      </c>
      <c r="AB1037" s="1" t="b">
        <v>0</v>
      </c>
      <c r="AC1037" s="1" t="b">
        <v>0</v>
      </c>
      <c r="AD1037" s="1" t="b">
        <v>0</v>
      </c>
      <c r="AE1037" s="1" t="b">
        <v>0</v>
      </c>
      <c r="AF1037" s="1" t="b">
        <v>1</v>
      </c>
      <c r="AG1037" s="1" t="b">
        <v>1</v>
      </c>
      <c r="AH1037" s="1" t="b">
        <v>0</v>
      </c>
      <c r="AI1037" s="1" t="b">
        <v>0</v>
      </c>
      <c r="AJ1037" s="2">
        <v>2</v>
      </c>
      <c r="AK1037" s="1" t="s">
        <v>30</v>
      </c>
      <c r="AL1037" s="1" t="s">
        <v>31</v>
      </c>
      <c r="AM1037" s="1" t="s">
        <v>32</v>
      </c>
      <c r="AN1037" s="1" t="s">
        <v>32</v>
      </c>
    </row>
    <row r="1038" spans="1:40">
      <c r="A1038" s="1" t="s">
        <v>79</v>
      </c>
      <c r="B1038" s="1" t="s">
        <v>25</v>
      </c>
      <c r="C1038" s="1" t="s">
        <v>62</v>
      </c>
      <c r="D1038" s="1" t="s">
        <v>353</v>
      </c>
      <c r="E1038" s="1" t="s">
        <v>101</v>
      </c>
      <c r="F1038" s="2">
        <v>1</v>
      </c>
      <c r="G1038" s="2">
        <v>403</v>
      </c>
      <c r="H1038" s="2">
        <v>400</v>
      </c>
      <c r="K1038" s="2">
        <v>107181.33</v>
      </c>
      <c r="L1038" s="2">
        <v>153065.33</v>
      </c>
      <c r="M1038" s="2">
        <v>199259.5996789422</v>
      </c>
      <c r="N1038" s="2">
        <v>49804.69</v>
      </c>
      <c r="O1038" s="2">
        <v>149454.9096789422</v>
      </c>
      <c r="P1038" s="2">
        <v>692897.9199999999</v>
      </c>
      <c r="Q1038" s="2">
        <v>280584.3199999999</v>
      </c>
      <c r="R1038" s="2">
        <v>45884.00000000001</v>
      </c>
      <c r="S1038" s="4">
        <v>0.717148270540232</v>
      </c>
      <c r="T1038" s="2">
        <v>35717.34729829239</v>
      </c>
      <c r="U1038" s="4">
        <v>0.2846418749074817</v>
      </c>
      <c r="V1038" s="4">
        <v>-0.7790939681273685</v>
      </c>
      <c r="W1038" s="4">
        <v>-0.8364698355203882</v>
      </c>
      <c r="X1038" s="4">
        <v>0.004920317357300964</v>
      </c>
      <c r="Y1038" s="4">
        <v>0.405</v>
      </c>
      <c r="Z1038" s="4">
        <v>-0.2318295818789805</v>
      </c>
      <c r="AA1038" s="1" t="b">
        <v>0</v>
      </c>
      <c r="AB1038" s="1" t="b">
        <v>0</v>
      </c>
      <c r="AC1038" s="1" t="b">
        <v>0</v>
      </c>
      <c r="AD1038" s="1" t="b">
        <v>0</v>
      </c>
      <c r="AE1038" s="1" t="b">
        <v>0</v>
      </c>
      <c r="AF1038" s="1" t="b">
        <v>0</v>
      </c>
      <c r="AG1038" s="1" t="b">
        <v>1</v>
      </c>
      <c r="AH1038" s="1" t="b">
        <v>0</v>
      </c>
      <c r="AI1038" s="1" t="b">
        <v>0</v>
      </c>
      <c r="AJ1038" s="2">
        <v>1</v>
      </c>
      <c r="AK1038" s="1" t="s">
        <v>32</v>
      </c>
      <c r="AL1038" s="1" t="s">
        <v>31</v>
      </c>
      <c r="AM1038" s="1" t="s">
        <v>32</v>
      </c>
      <c r="AN1038" s="1" t="s">
        <v>32</v>
      </c>
    </row>
    <row r="1039" spans="1:40">
      <c r="A1039" s="1" t="s">
        <v>79</v>
      </c>
      <c r="B1039" s="1" t="s">
        <v>25</v>
      </c>
      <c r="C1039" s="1" t="s">
        <v>62</v>
      </c>
      <c r="D1039" s="1" t="s">
        <v>553</v>
      </c>
      <c r="E1039" s="1" t="s">
        <v>121</v>
      </c>
      <c r="F1039" s="2">
        <v>1</v>
      </c>
      <c r="G1039" s="2">
        <v>417</v>
      </c>
      <c r="H1039" s="2">
        <v>1080</v>
      </c>
      <c r="K1039" s="2">
        <v>412244.9153458527</v>
      </c>
      <c r="L1039" s="2">
        <v>879756.78</v>
      </c>
      <c r="M1039" s="2">
        <v>879756.7779151385</v>
      </c>
      <c r="N1039" s="2">
        <v>497367.8729648376</v>
      </c>
      <c r="O1039" s="2">
        <v>382388.9049503009</v>
      </c>
      <c r="P1039" s="2">
        <v>549091.309667477</v>
      </c>
      <c r="Q1039" s="2">
        <v>233980.4903047588</v>
      </c>
      <c r="R1039" s="2">
        <v>467511.8646541473</v>
      </c>
      <c r="S1039" s="4">
        <v>1.078077606355844</v>
      </c>
      <c r="T1039" s="2">
        <v>536201.1659642296</v>
      </c>
      <c r="U1039" s="4">
        <v>-0.128103603032196</v>
      </c>
      <c r="V1039" s="4">
        <v>0.6022048874398866</v>
      </c>
      <c r="W1039" s="4">
        <v>0.9980805410109821</v>
      </c>
      <c r="X1039" s="4">
        <v>0.005574029222031116</v>
      </c>
      <c r="Y1039" s="4">
        <v>0.4253927773082919</v>
      </c>
      <c r="Z1039" s="4">
        <v>2.369815899072591E-09</v>
      </c>
      <c r="AA1039" s="1" t="b">
        <v>0</v>
      </c>
      <c r="AB1039" s="1" t="b">
        <v>1</v>
      </c>
      <c r="AC1039" s="1" t="b">
        <v>0</v>
      </c>
      <c r="AD1039" s="1" t="b">
        <v>0</v>
      </c>
      <c r="AE1039" s="1" t="b">
        <v>0</v>
      </c>
      <c r="AF1039" s="1" t="b">
        <v>0</v>
      </c>
      <c r="AG1039" s="1" t="b">
        <v>1</v>
      </c>
      <c r="AH1039" s="1" t="b">
        <v>0</v>
      </c>
      <c r="AI1039" s="1" t="b">
        <v>0</v>
      </c>
      <c r="AJ1039" s="2">
        <v>2</v>
      </c>
      <c r="AK1039" s="1" t="s">
        <v>31</v>
      </c>
      <c r="AL1039" s="1" t="s">
        <v>31</v>
      </c>
      <c r="AM1039" s="1" t="s">
        <v>32</v>
      </c>
      <c r="AN1039" s="1" t="s">
        <v>32</v>
      </c>
    </row>
    <row r="1040" spans="1:40">
      <c r="A1040" s="1" t="s">
        <v>79</v>
      </c>
      <c r="B1040" s="1" t="s">
        <v>25</v>
      </c>
      <c r="C1040" s="1" t="s">
        <v>62</v>
      </c>
      <c r="D1040" s="1" t="s">
        <v>554</v>
      </c>
      <c r="E1040" s="1" t="s">
        <v>85</v>
      </c>
      <c r="F1040" s="2">
        <v>1</v>
      </c>
      <c r="G1040" s="2">
        <v>443</v>
      </c>
      <c r="H1040" s="2">
        <v>336</v>
      </c>
      <c r="K1040" s="2">
        <v>125752.991040724</v>
      </c>
      <c r="L1040" s="2">
        <v>207016.73</v>
      </c>
      <c r="M1040" s="2">
        <v>0</v>
      </c>
      <c r="N1040" s="2">
        <v>0</v>
      </c>
      <c r="O1040" s="2">
        <v>0</v>
      </c>
      <c r="P1040" s="2">
        <v>836654.2257663422</v>
      </c>
      <c r="Q1040" s="2">
        <v>131775.786705761</v>
      </c>
      <c r="R1040" s="2">
        <v>81263.73895927599</v>
      </c>
      <c r="V1040" s="4">
        <v>-0.7525659661727271</v>
      </c>
      <c r="W1040" s="4">
        <v>-0.3833181270188289</v>
      </c>
      <c r="X1040" s="4">
        <v>0</v>
      </c>
      <c r="Y1040" s="4">
        <v>0.4249999987923681</v>
      </c>
      <c r="AA1040" s="1" t="b">
        <v>0</v>
      </c>
      <c r="AB1040" s="1" t="b">
        <v>0</v>
      </c>
      <c r="AC1040" s="1" t="b">
        <v>0</v>
      </c>
      <c r="AD1040" s="1" t="b">
        <v>0</v>
      </c>
      <c r="AE1040" s="1" t="b">
        <v>0</v>
      </c>
      <c r="AF1040" s="1" t="b">
        <v>1</v>
      </c>
      <c r="AG1040" s="1" t="b">
        <v>1</v>
      </c>
      <c r="AH1040" s="1" t="b">
        <v>0</v>
      </c>
      <c r="AI1040" s="1" t="b">
        <v>0</v>
      </c>
      <c r="AJ1040" s="2">
        <v>2</v>
      </c>
      <c r="AK1040" s="1" t="s">
        <v>30</v>
      </c>
      <c r="AL1040" s="1" t="s">
        <v>31</v>
      </c>
      <c r="AM1040" s="1" t="s">
        <v>32</v>
      </c>
      <c r="AN1040" s="1" t="s">
        <v>32</v>
      </c>
    </row>
    <row r="1041" spans="1:40">
      <c r="A1041" s="1" t="s">
        <v>79</v>
      </c>
      <c r="B1041" s="1" t="s">
        <v>25</v>
      </c>
      <c r="C1041" s="1" t="s">
        <v>62</v>
      </c>
      <c r="D1041" s="1" t="s">
        <v>555</v>
      </c>
      <c r="E1041" s="1" t="s">
        <v>85</v>
      </c>
      <c r="F1041" s="2">
        <v>1</v>
      </c>
      <c r="G1041" s="2">
        <v>443</v>
      </c>
      <c r="H1041" s="2">
        <v>1224</v>
      </c>
      <c r="K1041" s="2">
        <v>5597.351643217171</v>
      </c>
      <c r="L1041" s="2">
        <v>223048.5</v>
      </c>
      <c r="M1041" s="2">
        <v>0</v>
      </c>
      <c r="N1041" s="2">
        <v>0</v>
      </c>
      <c r="O1041" s="2">
        <v>0</v>
      </c>
      <c r="P1041" s="2">
        <v>403773.2781043638</v>
      </c>
      <c r="Q1041" s="2">
        <v>296574.6728369825</v>
      </c>
      <c r="R1041" s="2">
        <v>217451.1483567828</v>
      </c>
      <c r="V1041" s="4">
        <v>-0.4475897438107621</v>
      </c>
      <c r="W1041" s="4">
        <v>-0.2667912391955712</v>
      </c>
      <c r="X1041" s="4">
        <v>0.2500000224166493</v>
      </c>
      <c r="Y1041" s="4">
        <v>0.4750000112083246</v>
      </c>
      <c r="AA1041" s="1" t="b">
        <v>0</v>
      </c>
      <c r="AB1041" s="1" t="b">
        <v>0</v>
      </c>
      <c r="AC1041" s="1" t="b">
        <v>0</v>
      </c>
      <c r="AD1041" s="1" t="b">
        <v>0</v>
      </c>
      <c r="AE1041" s="1" t="b">
        <v>0</v>
      </c>
      <c r="AF1041" s="1" t="b">
        <v>1</v>
      </c>
      <c r="AG1041" s="1" t="b">
        <v>1</v>
      </c>
      <c r="AH1041" s="1" t="b">
        <v>0</v>
      </c>
      <c r="AI1041" s="1" t="b">
        <v>0</v>
      </c>
      <c r="AJ1041" s="2">
        <v>2</v>
      </c>
      <c r="AK1041" s="1" t="s">
        <v>30</v>
      </c>
      <c r="AL1041" s="1" t="s">
        <v>31</v>
      </c>
      <c r="AM1041" s="1" t="s">
        <v>32</v>
      </c>
      <c r="AN1041" s="1" t="s">
        <v>32</v>
      </c>
    </row>
    <row r="1042" spans="1:40">
      <c r="A1042" s="1" t="s">
        <v>79</v>
      </c>
      <c r="B1042" s="1" t="s">
        <v>25</v>
      </c>
      <c r="C1042" s="1" t="s">
        <v>62</v>
      </c>
      <c r="D1042" s="1" t="s">
        <v>149</v>
      </c>
      <c r="E1042" s="1" t="s">
        <v>85</v>
      </c>
      <c r="F1042" s="2">
        <v>1</v>
      </c>
      <c r="G1042" s="2">
        <v>447</v>
      </c>
      <c r="H1042" s="2">
        <v>878</v>
      </c>
      <c r="K1042" s="2">
        <v>249600.9466308299</v>
      </c>
      <c r="L1042" s="2">
        <v>387801</v>
      </c>
      <c r="M1042" s="2">
        <v>298308.5733700871</v>
      </c>
      <c r="N1042" s="2">
        <v>74569.5</v>
      </c>
      <c r="O1042" s="2">
        <v>223739.0733700871</v>
      </c>
      <c r="P1042" s="2">
        <v>290172.5271323185</v>
      </c>
      <c r="Q1042" s="2">
        <v>133351.9878625277</v>
      </c>
      <c r="R1042" s="2">
        <v>138200.0533691701</v>
      </c>
      <c r="S1042" s="4">
        <v>1.115589435815552</v>
      </c>
      <c r="T1042" s="2">
        <v>83188.94643404783</v>
      </c>
      <c r="U1042" s="4">
        <v>0.6612790435894638</v>
      </c>
      <c r="V1042" s="4">
        <v>0.3364497453722179</v>
      </c>
      <c r="W1042" s="4">
        <v>0.03635540485260869</v>
      </c>
      <c r="X1042" s="4">
        <v>0</v>
      </c>
      <c r="Y1042" s="4">
        <v>0.3692306105450991</v>
      </c>
      <c r="Z1042" s="4">
        <v>0.2999995126485586</v>
      </c>
      <c r="AA1042" s="1" t="b">
        <v>0</v>
      </c>
      <c r="AB1042" s="1" t="b">
        <v>1</v>
      </c>
      <c r="AC1042" s="1" t="b">
        <v>0</v>
      </c>
      <c r="AD1042" s="1" t="b">
        <v>0</v>
      </c>
      <c r="AE1042" s="1" t="b">
        <v>0</v>
      </c>
      <c r="AF1042" s="1" t="b">
        <v>0</v>
      </c>
      <c r="AG1042" s="1" t="b">
        <v>1</v>
      </c>
      <c r="AH1042" s="1" t="b">
        <v>0</v>
      </c>
      <c r="AI1042" s="1" t="b">
        <v>0</v>
      </c>
      <c r="AJ1042" s="2">
        <v>2</v>
      </c>
      <c r="AK1042" s="1" t="s">
        <v>29</v>
      </c>
      <c r="AL1042" s="1" t="s">
        <v>31</v>
      </c>
      <c r="AM1042" s="1" t="s">
        <v>32</v>
      </c>
      <c r="AN1042" s="1" t="s">
        <v>32</v>
      </c>
    </row>
    <row r="1043" spans="1:40">
      <c r="A1043" s="1" t="s">
        <v>79</v>
      </c>
      <c r="B1043" s="1" t="s">
        <v>25</v>
      </c>
      <c r="C1043" s="1" t="s">
        <v>62</v>
      </c>
      <c r="D1043" s="1" t="s">
        <v>151</v>
      </c>
      <c r="E1043" s="1" t="s">
        <v>85</v>
      </c>
      <c r="F1043" s="2">
        <v>1</v>
      </c>
      <c r="G1043" s="2">
        <v>447</v>
      </c>
      <c r="H1043" s="2">
        <v>1149</v>
      </c>
      <c r="K1043" s="2">
        <v>1187092.451315996</v>
      </c>
      <c r="L1043" s="2">
        <v>0</v>
      </c>
      <c r="M1043" s="2">
        <v>0</v>
      </c>
      <c r="N1043" s="2">
        <v>0</v>
      </c>
      <c r="O1043" s="2">
        <v>0</v>
      </c>
      <c r="P1043" s="2">
        <v>913820.7315598221</v>
      </c>
      <c r="Q1043" s="2">
        <v>0</v>
      </c>
      <c r="R1043" s="2">
        <v>-1187092.451315996</v>
      </c>
      <c r="V1043" s="4">
        <v>-1</v>
      </c>
      <c r="AA1043" s="1" t="b">
        <v>1</v>
      </c>
      <c r="AB1043" s="1" t="b">
        <v>1</v>
      </c>
      <c r="AC1043" s="1" t="b">
        <v>1</v>
      </c>
      <c r="AD1043" s="1" t="b">
        <v>0</v>
      </c>
      <c r="AE1043" s="1" t="b">
        <v>1</v>
      </c>
      <c r="AF1043" s="1" t="b">
        <v>0</v>
      </c>
      <c r="AG1043" s="1" t="b">
        <v>0</v>
      </c>
      <c r="AH1043" s="1" t="b">
        <v>0</v>
      </c>
      <c r="AI1043" s="1" t="b">
        <v>0</v>
      </c>
      <c r="AJ1043" s="2">
        <v>4</v>
      </c>
      <c r="AK1043" s="1" t="s">
        <v>30</v>
      </c>
      <c r="AL1043" s="1" t="s">
        <v>30</v>
      </c>
      <c r="AM1043" s="1" t="s">
        <v>30</v>
      </c>
      <c r="AN1043" s="1" t="s">
        <v>29</v>
      </c>
    </row>
    <row r="1044" spans="1:40">
      <c r="A1044" s="1" t="s">
        <v>79</v>
      </c>
      <c r="B1044" s="1" t="s">
        <v>25</v>
      </c>
      <c r="C1044" s="1" t="s">
        <v>62</v>
      </c>
      <c r="D1044" s="1" t="s">
        <v>227</v>
      </c>
      <c r="E1044" s="1" t="s">
        <v>98</v>
      </c>
      <c r="F1044" s="2">
        <v>1</v>
      </c>
      <c r="G1044" s="2">
        <v>457</v>
      </c>
      <c r="H1044" s="2">
        <v>56</v>
      </c>
      <c r="K1044" s="2">
        <v>162597.4366623238</v>
      </c>
      <c r="L1044" s="2">
        <v>234555.93</v>
      </c>
      <c r="M1044" s="2">
        <v>0</v>
      </c>
      <c r="N1044" s="2">
        <v>0</v>
      </c>
      <c r="O1044" s="2">
        <v>0</v>
      </c>
      <c r="P1044" s="2">
        <v>295584.6747343535</v>
      </c>
      <c r="Q1044" s="2">
        <v>295584.6747343535</v>
      </c>
      <c r="R1044" s="2">
        <v>71958.49333767622</v>
      </c>
      <c r="V1044" s="4">
        <v>-0.2064678921165347</v>
      </c>
      <c r="W1044" s="4">
        <v>-0.7565553985424095</v>
      </c>
      <c r="X1044" s="4">
        <v>0.05622083398189933</v>
      </c>
      <c r="Y1044" s="4">
        <v>0.4500023938853305</v>
      </c>
      <c r="AA1044" s="1" t="b">
        <v>0</v>
      </c>
      <c r="AB1044" s="1" t="b">
        <v>0</v>
      </c>
      <c r="AC1044" s="1" t="b">
        <v>0</v>
      </c>
      <c r="AD1044" s="1" t="b">
        <v>0</v>
      </c>
      <c r="AE1044" s="1" t="b">
        <v>0</v>
      </c>
      <c r="AF1044" s="1" t="b">
        <v>1</v>
      </c>
      <c r="AG1044" s="1" t="b">
        <v>1</v>
      </c>
      <c r="AH1044" s="1" t="b">
        <v>0</v>
      </c>
      <c r="AI1044" s="1" t="b">
        <v>0</v>
      </c>
      <c r="AJ1044" s="2">
        <v>2</v>
      </c>
      <c r="AK1044" s="1" t="s">
        <v>30</v>
      </c>
      <c r="AL1044" s="1" t="s">
        <v>31</v>
      </c>
      <c r="AM1044" s="1" t="s">
        <v>32</v>
      </c>
      <c r="AN1044" s="1" t="s">
        <v>32</v>
      </c>
    </row>
    <row r="1045" spans="1:40">
      <c r="A1045" s="1" t="s">
        <v>79</v>
      </c>
      <c r="B1045" s="1" t="s">
        <v>25</v>
      </c>
      <c r="C1045" s="1" t="s">
        <v>61</v>
      </c>
      <c r="D1045" s="1" t="s">
        <v>256</v>
      </c>
      <c r="E1045" s="1" t="s">
        <v>85</v>
      </c>
      <c r="F1045" s="2">
        <v>2</v>
      </c>
      <c r="G1045" s="2">
        <v>0</v>
      </c>
      <c r="H1045" s="2">
        <v>168</v>
      </c>
      <c r="K1045" s="2">
        <v>26728.9012910904</v>
      </c>
      <c r="L1045" s="2">
        <v>26729</v>
      </c>
      <c r="M1045" s="2">
        <v>0</v>
      </c>
      <c r="N1045" s="2">
        <v>0</v>
      </c>
      <c r="O1045" s="2">
        <v>0</v>
      </c>
      <c r="P1045" s="2">
        <v>21621.24750173349</v>
      </c>
      <c r="Q1045" s="2">
        <v>0</v>
      </c>
      <c r="R1045" s="2">
        <v>0.09870890960155521</v>
      </c>
      <c r="V1045" s="4">
        <v>0.2362376406753122</v>
      </c>
      <c r="X1045" s="4">
        <v>1.879307119607917</v>
      </c>
      <c r="Y1045" s="4">
        <v>0.1000037412548169</v>
      </c>
      <c r="AA1045" s="1" t="b">
        <v>0</v>
      </c>
      <c r="AB1045" s="1" t="b">
        <v>0</v>
      </c>
      <c r="AC1045" s="1" t="b">
        <v>0</v>
      </c>
      <c r="AD1045" s="1" t="b">
        <v>0</v>
      </c>
      <c r="AE1045" s="1" t="b">
        <v>0</v>
      </c>
      <c r="AF1045" s="1" t="b">
        <v>1</v>
      </c>
      <c r="AG1045" s="1" t="b">
        <v>1</v>
      </c>
      <c r="AH1045" s="1" t="b">
        <v>1</v>
      </c>
      <c r="AI1045" s="1" t="b">
        <v>0</v>
      </c>
      <c r="AJ1045" s="2">
        <v>3</v>
      </c>
      <c r="AK1045" s="1" t="s">
        <v>30</v>
      </c>
      <c r="AL1045" s="1" t="s">
        <v>29</v>
      </c>
      <c r="AM1045" s="1" t="s">
        <v>31</v>
      </c>
      <c r="AN1045" s="1" t="s">
        <v>29</v>
      </c>
    </row>
    <row r="1046" spans="1:40">
      <c r="A1046" s="1" t="s">
        <v>79</v>
      </c>
      <c r="B1046" s="1" t="s">
        <v>25</v>
      </c>
      <c r="C1046" s="1" t="s">
        <v>61</v>
      </c>
      <c r="D1046" s="1" t="s">
        <v>323</v>
      </c>
      <c r="E1046" s="1" t="s">
        <v>88</v>
      </c>
      <c r="F1046" s="2">
        <v>2</v>
      </c>
      <c r="G1046" s="2">
        <v>0</v>
      </c>
      <c r="H1046" s="2">
        <v>178</v>
      </c>
      <c r="K1046" s="2">
        <v>42625.97653170762</v>
      </c>
      <c r="L1046" s="2">
        <v>42626</v>
      </c>
      <c r="M1046" s="2">
        <v>0</v>
      </c>
      <c r="N1046" s="2">
        <v>0</v>
      </c>
      <c r="O1046" s="2">
        <v>0</v>
      </c>
      <c r="P1046" s="2">
        <v>351474.3510174219</v>
      </c>
      <c r="Q1046" s="2">
        <v>58628.45514326082</v>
      </c>
      <c r="R1046" s="2">
        <v>0.02346829237649217</v>
      </c>
      <c r="V1046" s="4">
        <v>-0.8787223025617391</v>
      </c>
      <c r="W1046" s="4">
        <v>-0.999999599711568</v>
      </c>
      <c r="X1046" s="4">
        <v>0</v>
      </c>
      <c r="Y1046" s="4">
        <v>0.1000093839440717</v>
      </c>
      <c r="AA1046" s="1" t="b">
        <v>0</v>
      </c>
      <c r="AB1046" s="1" t="b">
        <v>0</v>
      </c>
      <c r="AC1046" s="1" t="b">
        <v>0</v>
      </c>
      <c r="AD1046" s="1" t="b">
        <v>0</v>
      </c>
      <c r="AE1046" s="1" t="b">
        <v>0</v>
      </c>
      <c r="AF1046" s="1" t="b">
        <v>1</v>
      </c>
      <c r="AG1046" s="1" t="b">
        <v>1</v>
      </c>
      <c r="AH1046" s="1" t="b">
        <v>0</v>
      </c>
      <c r="AI1046" s="1" t="b">
        <v>0</v>
      </c>
      <c r="AJ1046" s="2">
        <v>2</v>
      </c>
      <c r="AK1046" s="1" t="s">
        <v>30</v>
      </c>
      <c r="AL1046" s="1" t="s">
        <v>31</v>
      </c>
      <c r="AM1046" s="1" t="s">
        <v>31</v>
      </c>
      <c r="AN1046" s="1" t="s">
        <v>32</v>
      </c>
    </row>
    <row r="1047" spans="1:40">
      <c r="A1047" s="1" t="s">
        <v>79</v>
      </c>
      <c r="B1047" s="1" t="s">
        <v>25</v>
      </c>
      <c r="C1047" s="1" t="s">
        <v>61</v>
      </c>
      <c r="D1047" s="1" t="s">
        <v>198</v>
      </c>
      <c r="E1047" s="1" t="s">
        <v>107</v>
      </c>
      <c r="F1047" s="2">
        <v>2</v>
      </c>
      <c r="G1047" s="2">
        <v>0</v>
      </c>
      <c r="H1047" s="2">
        <v>202</v>
      </c>
      <c r="K1047" s="2">
        <v>142288.303852033</v>
      </c>
      <c r="L1047" s="2">
        <v>142288</v>
      </c>
      <c r="M1047" s="2">
        <v>0</v>
      </c>
      <c r="N1047" s="2">
        <v>0</v>
      </c>
      <c r="O1047" s="2">
        <v>0</v>
      </c>
      <c r="P1047" s="2">
        <v>2520543.05132258</v>
      </c>
      <c r="Q1047" s="2">
        <v>17182.15</v>
      </c>
      <c r="R1047" s="2">
        <v>-0.3038520329864696</v>
      </c>
      <c r="V1047" s="4">
        <v>-0.9435486730030901</v>
      </c>
      <c r="W1047" s="4">
        <v>-1.000017684168337</v>
      </c>
      <c r="X1047" s="4">
        <v>0</v>
      </c>
      <c r="Y1047" s="4">
        <v>0.10000140559991</v>
      </c>
      <c r="AA1047" s="1" t="b">
        <v>0</v>
      </c>
      <c r="AB1047" s="1" t="b">
        <v>0</v>
      </c>
      <c r="AC1047" s="1" t="b">
        <v>1</v>
      </c>
      <c r="AD1047" s="1" t="b">
        <v>0</v>
      </c>
      <c r="AE1047" s="1" t="b">
        <v>0</v>
      </c>
      <c r="AF1047" s="1" t="b">
        <v>1</v>
      </c>
      <c r="AG1047" s="1" t="b">
        <v>1</v>
      </c>
      <c r="AH1047" s="1" t="b">
        <v>0</v>
      </c>
      <c r="AI1047" s="1" t="b">
        <v>0</v>
      </c>
      <c r="AJ1047" s="2">
        <v>3</v>
      </c>
      <c r="AK1047" s="1" t="s">
        <v>30</v>
      </c>
      <c r="AL1047" s="1" t="s">
        <v>31</v>
      </c>
      <c r="AM1047" s="1" t="s">
        <v>31</v>
      </c>
      <c r="AN1047" s="1" t="s">
        <v>32</v>
      </c>
    </row>
    <row r="1048" spans="1:40">
      <c r="A1048" s="1" t="s">
        <v>79</v>
      </c>
      <c r="B1048" s="1" t="s">
        <v>25</v>
      </c>
      <c r="C1048" s="1" t="s">
        <v>61</v>
      </c>
      <c r="D1048" s="1" t="s">
        <v>331</v>
      </c>
      <c r="E1048" s="1" t="s">
        <v>90</v>
      </c>
      <c r="F1048" s="2">
        <v>2</v>
      </c>
      <c r="G1048" s="2">
        <v>0</v>
      </c>
      <c r="H1048" s="2">
        <v>338</v>
      </c>
      <c r="K1048" s="2">
        <v>502500</v>
      </c>
      <c r="L1048" s="2">
        <v>502500</v>
      </c>
      <c r="M1048" s="2">
        <v>0</v>
      </c>
      <c r="N1048" s="2">
        <v>0</v>
      </c>
      <c r="O1048" s="2">
        <v>0</v>
      </c>
      <c r="P1048" s="2">
        <v>375200</v>
      </c>
      <c r="Q1048" s="2">
        <v>375200</v>
      </c>
      <c r="R1048" s="2">
        <v>0</v>
      </c>
      <c r="V1048" s="4">
        <v>0.3392857142857142</v>
      </c>
      <c r="W1048" s="4">
        <v>-1</v>
      </c>
      <c r="X1048" s="4">
        <v>0</v>
      </c>
      <c r="Y1048" s="4">
        <v>0.05</v>
      </c>
      <c r="AA1048" s="1" t="b">
        <v>0</v>
      </c>
      <c r="AB1048" s="1" t="b">
        <v>0</v>
      </c>
      <c r="AC1048" s="1" t="b">
        <v>0</v>
      </c>
      <c r="AD1048" s="1" t="b">
        <v>0</v>
      </c>
      <c r="AE1048" s="1" t="b">
        <v>0</v>
      </c>
      <c r="AF1048" s="1" t="b">
        <v>1</v>
      </c>
      <c r="AG1048" s="1" t="b">
        <v>1</v>
      </c>
      <c r="AH1048" s="1" t="b">
        <v>0</v>
      </c>
      <c r="AI1048" s="1" t="b">
        <v>0</v>
      </c>
      <c r="AJ1048" s="2">
        <v>2</v>
      </c>
      <c r="AK1048" s="1" t="s">
        <v>30</v>
      </c>
      <c r="AL1048" s="1" t="s">
        <v>31</v>
      </c>
      <c r="AM1048" s="1" t="s">
        <v>31</v>
      </c>
      <c r="AN1048" s="1" t="s">
        <v>32</v>
      </c>
    </row>
    <row r="1049" spans="1:40">
      <c r="A1049" s="1" t="s">
        <v>79</v>
      </c>
      <c r="B1049" s="1" t="s">
        <v>25</v>
      </c>
      <c r="C1049" s="1" t="s">
        <v>61</v>
      </c>
      <c r="D1049" s="1" t="s">
        <v>556</v>
      </c>
      <c r="E1049" s="1" t="s">
        <v>98</v>
      </c>
      <c r="F1049" s="2">
        <v>2</v>
      </c>
      <c r="G1049" s="2">
        <v>0</v>
      </c>
      <c r="H1049" s="2">
        <v>342</v>
      </c>
      <c r="K1049" s="2">
        <v>0</v>
      </c>
      <c r="L1049" s="2">
        <v>0</v>
      </c>
      <c r="M1049" s="2">
        <v>0</v>
      </c>
      <c r="N1049" s="2">
        <v>0</v>
      </c>
      <c r="O1049" s="2">
        <v>0</v>
      </c>
      <c r="P1049" s="2">
        <v>84728.16739327004</v>
      </c>
      <c r="Q1049" s="2">
        <v>84728.16739327004</v>
      </c>
      <c r="R1049" s="2">
        <v>0</v>
      </c>
      <c r="V1049" s="4">
        <v>-1</v>
      </c>
      <c r="W1049" s="4">
        <v>-1</v>
      </c>
      <c r="AA1049" s="1" t="b">
        <v>0</v>
      </c>
      <c r="AB1049" s="1" t="b">
        <v>0</v>
      </c>
      <c r="AC1049" s="1" t="b">
        <v>0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2">
        <v>0</v>
      </c>
      <c r="AK1049" s="1" t="s">
        <v>30</v>
      </c>
      <c r="AL1049" s="1" t="s">
        <v>30</v>
      </c>
      <c r="AM1049" s="1" t="s">
        <v>30</v>
      </c>
      <c r="AN1049" s="1" t="s">
        <v>31</v>
      </c>
    </row>
    <row r="1050" spans="1:40">
      <c r="A1050" s="1" t="s">
        <v>79</v>
      </c>
      <c r="B1050" s="1" t="s">
        <v>25</v>
      </c>
      <c r="C1050" s="1" t="s">
        <v>61</v>
      </c>
      <c r="D1050" s="1" t="s">
        <v>194</v>
      </c>
      <c r="E1050" s="1" t="s">
        <v>83</v>
      </c>
      <c r="F1050" s="2">
        <v>2</v>
      </c>
      <c r="G1050" s="2">
        <v>0</v>
      </c>
      <c r="H1050" s="2">
        <v>348</v>
      </c>
      <c r="K1050" s="2">
        <v>227645</v>
      </c>
      <c r="L1050" s="2">
        <v>227645</v>
      </c>
      <c r="M1050" s="2">
        <v>1058608.011741043</v>
      </c>
      <c r="N1050" s="2">
        <v>0</v>
      </c>
      <c r="O1050" s="2">
        <v>1058608.011741043</v>
      </c>
      <c r="P1050" s="2">
        <v>962337.6499999999</v>
      </c>
      <c r="Q1050" s="2">
        <v>0</v>
      </c>
      <c r="R1050" s="2">
        <v>0</v>
      </c>
      <c r="S1050" s="4">
        <v>0.2150418261293932</v>
      </c>
      <c r="T1050" s="2">
        <v>0</v>
      </c>
      <c r="V1050" s="4">
        <v>-0.7634458134314915</v>
      </c>
      <c r="X1050" s="4">
        <v>13.35895802675218</v>
      </c>
      <c r="Y1050" s="4">
        <v>0.100002196402293</v>
      </c>
      <c r="Z1050" s="4">
        <v>-0.7849581738706068</v>
      </c>
      <c r="AA1050" s="1" t="b">
        <v>0</v>
      </c>
      <c r="AB1050" s="1" t="b">
        <v>0</v>
      </c>
      <c r="AC1050" s="1" t="b">
        <v>0</v>
      </c>
      <c r="AD1050" s="1" t="b">
        <v>0</v>
      </c>
      <c r="AE1050" s="1" t="b">
        <v>0</v>
      </c>
      <c r="AF1050" s="1" t="b">
        <v>0</v>
      </c>
      <c r="AG1050" s="1" t="b">
        <v>1</v>
      </c>
      <c r="AH1050" s="1" t="b">
        <v>1</v>
      </c>
      <c r="AI1050" s="1" t="b">
        <v>0</v>
      </c>
      <c r="AJ1050" s="2">
        <v>2</v>
      </c>
      <c r="AK1050" s="1" t="s">
        <v>30</v>
      </c>
      <c r="AL1050" s="1" t="s">
        <v>29</v>
      </c>
      <c r="AM1050" s="1" t="s">
        <v>31</v>
      </c>
      <c r="AN1050" s="1" t="s">
        <v>29</v>
      </c>
    </row>
    <row r="1051" spans="1:40">
      <c r="A1051" s="1" t="s">
        <v>79</v>
      </c>
      <c r="B1051" s="1" t="s">
        <v>25</v>
      </c>
      <c r="C1051" s="1" t="s">
        <v>61</v>
      </c>
      <c r="D1051" s="1" t="s">
        <v>557</v>
      </c>
      <c r="E1051" s="1" t="s">
        <v>90</v>
      </c>
      <c r="F1051" s="2">
        <v>2</v>
      </c>
      <c r="G1051" s="2">
        <v>0</v>
      </c>
      <c r="H1051" s="2">
        <v>377</v>
      </c>
      <c r="K1051" s="2">
        <v>6461.415943605293</v>
      </c>
      <c r="L1051" s="2">
        <v>6461</v>
      </c>
      <c r="M1051" s="2">
        <v>0</v>
      </c>
      <c r="N1051" s="2">
        <v>0</v>
      </c>
      <c r="O1051" s="2">
        <v>0</v>
      </c>
      <c r="P1051" s="2">
        <v>5514.115857205698</v>
      </c>
      <c r="Q1051" s="2">
        <v>0</v>
      </c>
      <c r="R1051" s="2">
        <v>-0.4159436052932506</v>
      </c>
      <c r="X1051" s="4">
        <v>0</v>
      </c>
      <c r="Y1051" s="4">
        <v>0.0499922612598669</v>
      </c>
      <c r="AA1051" s="1" t="b">
        <v>0</v>
      </c>
      <c r="AB1051" s="1" t="b">
        <v>0</v>
      </c>
      <c r="AC1051" s="1" t="b">
        <v>0</v>
      </c>
      <c r="AD1051" s="1" t="b">
        <v>0</v>
      </c>
      <c r="AE1051" s="1" t="b">
        <v>0</v>
      </c>
      <c r="AF1051" s="1" t="b">
        <v>1</v>
      </c>
      <c r="AG1051" s="1" t="b">
        <v>1</v>
      </c>
      <c r="AH1051" s="1" t="b">
        <v>0</v>
      </c>
      <c r="AI1051" s="1" t="b">
        <v>0</v>
      </c>
      <c r="AJ1051" s="2">
        <v>2</v>
      </c>
      <c r="AK1051" s="1" t="s">
        <v>30</v>
      </c>
      <c r="AL1051" s="1" t="s">
        <v>31</v>
      </c>
      <c r="AM1051" s="1" t="s">
        <v>31</v>
      </c>
      <c r="AN1051" s="1" t="s">
        <v>31</v>
      </c>
    </row>
    <row r="1052" spans="1:40">
      <c r="A1052" s="1" t="s">
        <v>79</v>
      </c>
      <c r="B1052" s="1" t="s">
        <v>25</v>
      </c>
      <c r="C1052" s="1" t="s">
        <v>61</v>
      </c>
      <c r="D1052" s="1" t="s">
        <v>353</v>
      </c>
      <c r="E1052" s="1" t="s">
        <v>101</v>
      </c>
      <c r="F1052" s="2">
        <v>2</v>
      </c>
      <c r="G1052" s="2">
        <v>0</v>
      </c>
      <c r="H1052" s="2">
        <v>400</v>
      </c>
      <c r="K1052" s="2">
        <v>0</v>
      </c>
      <c r="L1052" s="2">
        <v>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AA1052" s="1" t="b">
        <v>0</v>
      </c>
      <c r="AB1052" s="1" t="b">
        <v>0</v>
      </c>
      <c r="AC1052" s="1" t="b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2">
        <v>0</v>
      </c>
      <c r="AK1052" s="1" t="s">
        <v>30</v>
      </c>
      <c r="AL1052" s="1" t="s">
        <v>30</v>
      </c>
      <c r="AM1052" s="1" t="s">
        <v>30</v>
      </c>
      <c r="AN1052" s="1" t="s">
        <v>31</v>
      </c>
    </row>
    <row r="1053" spans="1:40">
      <c r="A1053" s="1" t="s">
        <v>79</v>
      </c>
      <c r="B1053" s="1" t="s">
        <v>25</v>
      </c>
      <c r="C1053" s="1" t="s">
        <v>61</v>
      </c>
      <c r="D1053" s="1" t="s">
        <v>506</v>
      </c>
      <c r="E1053" s="1" t="s">
        <v>90</v>
      </c>
      <c r="F1053" s="2">
        <v>2</v>
      </c>
      <c r="G1053" s="2">
        <v>0</v>
      </c>
      <c r="H1053" s="2">
        <v>433</v>
      </c>
      <c r="K1053" s="2">
        <v>54480.74065590897</v>
      </c>
      <c r="L1053" s="2">
        <v>409445</v>
      </c>
      <c r="M1053" s="2">
        <v>409444.8492221341</v>
      </c>
      <c r="N1053" s="2">
        <v>35538.15</v>
      </c>
      <c r="O1053" s="2">
        <v>373906.6992221341</v>
      </c>
      <c r="P1053" s="2">
        <v>63594.14053595043</v>
      </c>
      <c r="Q1053" s="2">
        <v>0</v>
      </c>
      <c r="R1053" s="2">
        <v>354964.2593440911</v>
      </c>
      <c r="S1053" s="4">
        <v>0.1457067786408998</v>
      </c>
      <c r="T1053" s="2">
        <v>5178.149355357092</v>
      </c>
      <c r="U1053" s="4">
        <v>67.55040961243427</v>
      </c>
      <c r="V1053" s="4">
        <v>5.438407635504351</v>
      </c>
      <c r="X1053" s="4">
        <v>0</v>
      </c>
      <c r="Y1053" s="4">
        <v>0.02000024423304717</v>
      </c>
      <c r="Z1053" s="4">
        <v>3.682495119949891E-07</v>
      </c>
      <c r="AA1053" s="1" t="b">
        <v>0</v>
      </c>
      <c r="AB1053" s="1" t="b">
        <v>0</v>
      </c>
      <c r="AC1053" s="1" t="b">
        <v>0</v>
      </c>
      <c r="AD1053" s="1" t="b">
        <v>0</v>
      </c>
      <c r="AE1053" s="1" t="b">
        <v>0</v>
      </c>
      <c r="AF1053" s="1" t="b">
        <v>0</v>
      </c>
      <c r="AG1053" s="1" t="b">
        <v>1</v>
      </c>
      <c r="AH1053" s="1" t="b">
        <v>0</v>
      </c>
      <c r="AI1053" s="1" t="b">
        <v>0</v>
      </c>
      <c r="AJ1053" s="2">
        <v>1</v>
      </c>
      <c r="AK1053" s="1" t="s">
        <v>29</v>
      </c>
      <c r="AL1053" s="1" t="s">
        <v>31</v>
      </c>
      <c r="AM1053" s="1" t="s">
        <v>31</v>
      </c>
      <c r="AN1053" s="1" t="s">
        <v>32</v>
      </c>
    </row>
    <row r="1054" spans="1:40">
      <c r="A1054" s="1" t="s">
        <v>79</v>
      </c>
      <c r="B1054" s="1" t="s">
        <v>25</v>
      </c>
      <c r="C1054" s="1" t="s">
        <v>61</v>
      </c>
      <c r="D1054" s="1" t="s">
        <v>242</v>
      </c>
      <c r="E1054" s="1" t="s">
        <v>86</v>
      </c>
      <c r="F1054" s="2">
        <v>2</v>
      </c>
      <c r="G1054" s="2">
        <v>0</v>
      </c>
      <c r="H1054" s="2">
        <v>495</v>
      </c>
      <c r="K1054" s="2">
        <v>47556.26281869919</v>
      </c>
      <c r="L1054" s="2">
        <v>47556</v>
      </c>
      <c r="M1054" s="2">
        <v>180311.02</v>
      </c>
      <c r="N1054" s="2">
        <v>0</v>
      </c>
      <c r="O1054" s="2">
        <v>180311.02</v>
      </c>
      <c r="P1054" s="2">
        <v>22176.08044923494</v>
      </c>
      <c r="Q1054" s="2">
        <v>2428.870163363074</v>
      </c>
      <c r="R1054" s="2">
        <v>-0.2628186991860275</v>
      </c>
      <c r="S1054" s="4">
        <v>0.2637457367758176</v>
      </c>
      <c r="T1054" s="2">
        <v>0</v>
      </c>
      <c r="V1054" s="4">
        <v>1.144472739845271</v>
      </c>
      <c r="X1054" s="4">
        <v>2.376209100849525</v>
      </c>
      <c r="Y1054" s="4">
        <v>0.01000925224997897</v>
      </c>
      <c r="Z1054" s="4">
        <v>-0.7362557208095213</v>
      </c>
      <c r="AA1054" s="1" t="b">
        <v>0</v>
      </c>
      <c r="AB1054" s="1" t="b">
        <v>0</v>
      </c>
      <c r="AC1054" s="1" t="b">
        <v>0</v>
      </c>
      <c r="AD1054" s="1" t="b">
        <v>0</v>
      </c>
      <c r="AE1054" s="1" t="b">
        <v>0</v>
      </c>
      <c r="AF1054" s="1" t="b">
        <v>0</v>
      </c>
      <c r="AG1054" s="1" t="b">
        <v>1</v>
      </c>
      <c r="AH1054" s="1" t="b">
        <v>1</v>
      </c>
      <c r="AI1054" s="1" t="b">
        <v>0</v>
      </c>
      <c r="AJ1054" s="2">
        <v>2</v>
      </c>
      <c r="AK1054" s="1" t="s">
        <v>30</v>
      </c>
      <c r="AL1054" s="1" t="s">
        <v>29</v>
      </c>
      <c r="AM1054" s="1" t="s">
        <v>31</v>
      </c>
      <c r="AN1054" s="1" t="s">
        <v>29</v>
      </c>
    </row>
    <row r="1055" spans="1:40">
      <c r="A1055" s="1" t="s">
        <v>79</v>
      </c>
      <c r="B1055" s="1" t="s">
        <v>25</v>
      </c>
      <c r="C1055" s="1" t="s">
        <v>61</v>
      </c>
      <c r="D1055" s="1" t="s">
        <v>196</v>
      </c>
      <c r="E1055" s="1" t="s">
        <v>118</v>
      </c>
      <c r="F1055" s="2">
        <v>2</v>
      </c>
      <c r="G1055" s="2">
        <v>0</v>
      </c>
      <c r="H1055" s="2">
        <v>555</v>
      </c>
      <c r="K1055" s="2">
        <v>0.03</v>
      </c>
      <c r="L1055" s="2">
        <v>0</v>
      </c>
      <c r="M1055" s="2">
        <v>0</v>
      </c>
      <c r="N1055" s="2">
        <v>0</v>
      </c>
      <c r="O1055" s="2">
        <v>0</v>
      </c>
      <c r="P1055" s="2">
        <v>-161873.78</v>
      </c>
      <c r="Q1055" s="2">
        <v>0</v>
      </c>
      <c r="R1055" s="2">
        <v>-0.03</v>
      </c>
      <c r="V1055" s="4">
        <v>-1</v>
      </c>
      <c r="AA1055" s="1" t="b">
        <v>0</v>
      </c>
      <c r="AB1055" s="1" t="b">
        <v>0</v>
      </c>
      <c r="AC1055" s="1" t="b">
        <v>0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2">
        <v>0</v>
      </c>
      <c r="AK1055" s="1" t="s">
        <v>30</v>
      </c>
      <c r="AL1055" s="1" t="s">
        <v>30</v>
      </c>
      <c r="AM1055" s="1" t="s">
        <v>30</v>
      </c>
      <c r="AN1055" s="1" t="s">
        <v>31</v>
      </c>
    </row>
    <row r="1056" spans="1:40">
      <c r="A1056" s="1" t="s">
        <v>79</v>
      </c>
      <c r="B1056" s="1" t="s">
        <v>25</v>
      </c>
      <c r="C1056" s="1" t="s">
        <v>61</v>
      </c>
      <c r="D1056" s="1" t="s">
        <v>248</v>
      </c>
      <c r="E1056" s="1" t="s">
        <v>98</v>
      </c>
      <c r="F1056" s="2">
        <v>2</v>
      </c>
      <c r="G1056" s="2">
        <v>0</v>
      </c>
      <c r="H1056" s="2">
        <v>638</v>
      </c>
      <c r="K1056" s="2">
        <v>116970.5521045112</v>
      </c>
      <c r="L1056" s="2">
        <v>116971</v>
      </c>
      <c r="M1056" s="2">
        <v>152837.0846856869</v>
      </c>
      <c r="N1056" s="2">
        <v>47271.25843561852</v>
      </c>
      <c r="O1056" s="2">
        <v>105565.8262500684</v>
      </c>
      <c r="P1056" s="2">
        <v>132757.7952310343</v>
      </c>
      <c r="Q1056" s="2">
        <v>66376.00029812117</v>
      </c>
      <c r="R1056" s="2">
        <v>0.4478954887599684</v>
      </c>
      <c r="S1056" s="4">
        <v>1.108034259376958</v>
      </c>
      <c r="T1056" s="2">
        <v>52378.17383052736</v>
      </c>
      <c r="U1056" s="4">
        <v>-0.9999914488143438</v>
      </c>
      <c r="V1056" s="4">
        <v>-0.1189142618974732</v>
      </c>
      <c r="W1056" s="4">
        <v>-0.9999932521470599</v>
      </c>
      <c r="X1056" s="4">
        <v>0</v>
      </c>
      <c r="Y1056" s="4">
        <v>0.04941395730565696</v>
      </c>
      <c r="Z1056" s="4">
        <v>-0.2346687308217531</v>
      </c>
      <c r="AA1056" s="1" t="b">
        <v>0</v>
      </c>
      <c r="AB1056" s="1" t="b">
        <v>0</v>
      </c>
      <c r="AC1056" s="1" t="b">
        <v>0</v>
      </c>
      <c r="AD1056" s="1" t="b">
        <v>0</v>
      </c>
      <c r="AE1056" s="1" t="b">
        <v>0</v>
      </c>
      <c r="AF1056" s="1" t="b">
        <v>0</v>
      </c>
      <c r="AG1056" s="1" t="b">
        <v>1</v>
      </c>
      <c r="AH1056" s="1" t="b">
        <v>0</v>
      </c>
      <c r="AI1056" s="1" t="b">
        <v>0</v>
      </c>
      <c r="AJ1056" s="2">
        <v>1</v>
      </c>
      <c r="AK1056" s="1" t="s">
        <v>29</v>
      </c>
      <c r="AL1056" s="1" t="s">
        <v>31</v>
      </c>
      <c r="AM1056" s="1" t="s">
        <v>31</v>
      </c>
      <c r="AN1056" s="1" t="s">
        <v>32</v>
      </c>
    </row>
    <row r="1057" spans="1:40">
      <c r="A1057" s="1" t="s">
        <v>79</v>
      </c>
      <c r="B1057" s="1" t="s">
        <v>25</v>
      </c>
      <c r="C1057" s="1" t="s">
        <v>61</v>
      </c>
      <c r="D1057" s="1" t="s">
        <v>252</v>
      </c>
      <c r="E1057" s="1" t="s">
        <v>87</v>
      </c>
      <c r="F1057" s="2">
        <v>2</v>
      </c>
      <c r="G1057" s="2">
        <v>0</v>
      </c>
      <c r="H1057" s="2">
        <v>640</v>
      </c>
      <c r="K1057" s="2">
        <v>3020.249213397898</v>
      </c>
      <c r="L1057" s="2">
        <v>3020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-0.2492133978980746</v>
      </c>
      <c r="X1057" s="4">
        <v>0</v>
      </c>
      <c r="Y1057" s="4">
        <v>0</v>
      </c>
      <c r="AA1057" s="1" t="b">
        <v>0</v>
      </c>
      <c r="AB1057" s="1" t="b">
        <v>0</v>
      </c>
      <c r="AC1057" s="1" t="b">
        <v>0</v>
      </c>
      <c r="AD1057" s="1" t="b">
        <v>0</v>
      </c>
      <c r="AE1057" s="1" t="b">
        <v>0</v>
      </c>
      <c r="AF1057" s="1" t="b">
        <v>1</v>
      </c>
      <c r="AG1057" s="1" t="b">
        <v>1</v>
      </c>
      <c r="AH1057" s="1" t="b">
        <v>0</v>
      </c>
      <c r="AI1057" s="1" t="b">
        <v>0</v>
      </c>
      <c r="AJ1057" s="2">
        <v>2</v>
      </c>
      <c r="AK1057" s="1" t="s">
        <v>30</v>
      </c>
      <c r="AL1057" s="1" t="s">
        <v>31</v>
      </c>
      <c r="AM1057" s="1" t="s">
        <v>31</v>
      </c>
      <c r="AN1057" s="1" t="s">
        <v>31</v>
      </c>
    </row>
    <row r="1058" spans="1:40">
      <c r="A1058" s="1" t="s">
        <v>79</v>
      </c>
      <c r="B1058" s="1" t="s">
        <v>25</v>
      </c>
      <c r="C1058" s="1" t="s">
        <v>61</v>
      </c>
      <c r="D1058" s="1" t="s">
        <v>195</v>
      </c>
      <c r="E1058" s="1" t="s">
        <v>98</v>
      </c>
      <c r="F1058" s="2">
        <v>2</v>
      </c>
      <c r="G1058" s="2">
        <v>0</v>
      </c>
      <c r="H1058" s="2">
        <v>822</v>
      </c>
      <c r="K1058" s="2">
        <v>28676.10131571669</v>
      </c>
      <c r="L1058" s="2">
        <v>28676</v>
      </c>
      <c r="M1058" s="2">
        <v>0</v>
      </c>
      <c r="N1058" s="2">
        <v>0</v>
      </c>
      <c r="O1058" s="2">
        <v>0</v>
      </c>
      <c r="P1058" s="2">
        <v>63112.18926198683</v>
      </c>
      <c r="Q1058" s="2">
        <v>0</v>
      </c>
      <c r="R1058" s="2">
        <v>-0.1013157166853489</v>
      </c>
      <c r="V1058" s="4">
        <v>-0.5456345226599219</v>
      </c>
      <c r="X1058" s="4">
        <v>0</v>
      </c>
      <c r="Y1058" s="4">
        <v>0.04498535360580276</v>
      </c>
      <c r="AA1058" s="1" t="b">
        <v>0</v>
      </c>
      <c r="AB1058" s="1" t="b">
        <v>0</v>
      </c>
      <c r="AC1058" s="1" t="b">
        <v>0</v>
      </c>
      <c r="AD1058" s="1" t="b">
        <v>0</v>
      </c>
      <c r="AE1058" s="1" t="b">
        <v>0</v>
      </c>
      <c r="AF1058" s="1" t="b">
        <v>1</v>
      </c>
      <c r="AG1058" s="1" t="b">
        <v>1</v>
      </c>
      <c r="AH1058" s="1" t="b">
        <v>0</v>
      </c>
      <c r="AI1058" s="1" t="b">
        <v>0</v>
      </c>
      <c r="AJ1058" s="2">
        <v>2</v>
      </c>
      <c r="AK1058" s="1" t="s">
        <v>30</v>
      </c>
      <c r="AL1058" s="1" t="s">
        <v>31</v>
      </c>
      <c r="AM1058" s="1" t="s">
        <v>31</v>
      </c>
      <c r="AN1058" s="1" t="s">
        <v>32</v>
      </c>
    </row>
    <row r="1059" spans="1:40">
      <c r="A1059" s="1" t="s">
        <v>79</v>
      </c>
      <c r="B1059" s="1" t="s">
        <v>25</v>
      </c>
      <c r="C1059" s="1" t="s">
        <v>61</v>
      </c>
      <c r="D1059" s="1" t="s">
        <v>149</v>
      </c>
      <c r="E1059" s="1" t="s">
        <v>85</v>
      </c>
      <c r="F1059" s="2">
        <v>2</v>
      </c>
      <c r="G1059" s="2">
        <v>0</v>
      </c>
      <c r="H1059" s="2">
        <v>878</v>
      </c>
      <c r="K1059" s="2">
        <v>38267.25842553119</v>
      </c>
      <c r="L1059" s="2">
        <v>38267</v>
      </c>
      <c r="M1059" s="2">
        <v>0</v>
      </c>
      <c r="N1059" s="2">
        <v>0</v>
      </c>
      <c r="O1059" s="2">
        <v>0</v>
      </c>
      <c r="P1059" s="2">
        <v>34438.10948285458</v>
      </c>
      <c r="Q1059" s="2">
        <v>0</v>
      </c>
      <c r="R1059" s="2">
        <v>-0.2584255311885499</v>
      </c>
      <c r="V1059" s="4">
        <v>0.1111817859529043</v>
      </c>
      <c r="X1059" s="4">
        <v>0</v>
      </c>
      <c r="Y1059" s="4">
        <v>0.1499986933911726</v>
      </c>
      <c r="AA1059" s="1" t="b">
        <v>0</v>
      </c>
      <c r="AB1059" s="1" t="b">
        <v>0</v>
      </c>
      <c r="AC1059" s="1" t="b">
        <v>0</v>
      </c>
      <c r="AD1059" s="1" t="b">
        <v>0</v>
      </c>
      <c r="AE1059" s="1" t="b">
        <v>0</v>
      </c>
      <c r="AF1059" s="1" t="b">
        <v>1</v>
      </c>
      <c r="AG1059" s="1" t="b">
        <v>1</v>
      </c>
      <c r="AH1059" s="1" t="b">
        <v>0</v>
      </c>
      <c r="AI1059" s="1" t="b">
        <v>0</v>
      </c>
      <c r="AJ1059" s="2">
        <v>2</v>
      </c>
      <c r="AK1059" s="1" t="s">
        <v>30</v>
      </c>
      <c r="AL1059" s="1" t="s">
        <v>31</v>
      </c>
      <c r="AM1059" s="1" t="s">
        <v>31</v>
      </c>
      <c r="AN1059" s="1" t="s">
        <v>32</v>
      </c>
    </row>
    <row r="1060" spans="1:40">
      <c r="A1060" s="1" t="s">
        <v>79</v>
      </c>
      <c r="B1060" s="1" t="s">
        <v>25</v>
      </c>
      <c r="C1060" s="1" t="s">
        <v>61</v>
      </c>
      <c r="D1060" s="1" t="s">
        <v>257</v>
      </c>
      <c r="E1060" s="1" t="s">
        <v>97</v>
      </c>
      <c r="F1060" s="2">
        <v>2</v>
      </c>
      <c r="G1060" s="2">
        <v>0</v>
      </c>
      <c r="H1060" s="2">
        <v>903</v>
      </c>
      <c r="K1060" s="2">
        <v>22969.45271692389</v>
      </c>
      <c r="L1060" s="2">
        <v>22969</v>
      </c>
      <c r="M1060" s="2">
        <v>0</v>
      </c>
      <c r="N1060" s="2">
        <v>0</v>
      </c>
      <c r="O1060" s="2">
        <v>0</v>
      </c>
      <c r="P1060" s="2">
        <v>1760227.194302552</v>
      </c>
      <c r="Q1060" s="2">
        <v>188547.3698394742</v>
      </c>
      <c r="R1060" s="2">
        <v>-0.452716923886328</v>
      </c>
      <c r="V1060" s="4">
        <v>-0.9869511162682038</v>
      </c>
      <c r="W1060" s="4">
        <v>-1.000002401077906</v>
      </c>
      <c r="X1060" s="4">
        <v>0</v>
      </c>
      <c r="Y1060" s="4">
        <v>0.1199878096564935</v>
      </c>
      <c r="AA1060" s="1" t="b">
        <v>0</v>
      </c>
      <c r="AB1060" s="1" t="b">
        <v>0</v>
      </c>
      <c r="AC1060" s="1" t="b">
        <v>0</v>
      </c>
      <c r="AD1060" s="1" t="b">
        <v>0</v>
      </c>
      <c r="AE1060" s="1" t="b">
        <v>0</v>
      </c>
      <c r="AF1060" s="1" t="b">
        <v>1</v>
      </c>
      <c r="AG1060" s="1" t="b">
        <v>1</v>
      </c>
      <c r="AH1060" s="1" t="b">
        <v>0</v>
      </c>
      <c r="AI1060" s="1" t="b">
        <v>0</v>
      </c>
      <c r="AJ1060" s="2">
        <v>2</v>
      </c>
      <c r="AK1060" s="1" t="s">
        <v>30</v>
      </c>
      <c r="AL1060" s="1" t="s">
        <v>31</v>
      </c>
      <c r="AM1060" s="1" t="s">
        <v>31</v>
      </c>
      <c r="AN1060" s="1" t="s">
        <v>32</v>
      </c>
    </row>
    <row r="1061" spans="1:40">
      <c r="A1061" s="1" t="s">
        <v>79</v>
      </c>
      <c r="B1061" s="1" t="s">
        <v>25</v>
      </c>
      <c r="C1061" s="1" t="s">
        <v>61</v>
      </c>
      <c r="D1061" s="1" t="s">
        <v>238</v>
      </c>
      <c r="E1061" s="1" t="s">
        <v>104</v>
      </c>
      <c r="F1061" s="2">
        <v>2</v>
      </c>
      <c r="G1061" s="2">
        <v>0</v>
      </c>
      <c r="H1061" s="2">
        <v>191</v>
      </c>
      <c r="K1061" s="2">
        <v>1620</v>
      </c>
      <c r="L1061" s="2">
        <v>1620</v>
      </c>
      <c r="M1061" s="2">
        <v>0</v>
      </c>
      <c r="N1061" s="2">
        <v>0</v>
      </c>
      <c r="O1061" s="2">
        <v>0</v>
      </c>
      <c r="P1061" s="2">
        <v>77791</v>
      </c>
      <c r="Q1061" s="2">
        <v>77791</v>
      </c>
      <c r="R1061" s="2">
        <v>0</v>
      </c>
      <c r="V1061" s="4">
        <v>-0.9791749688267281</v>
      </c>
      <c r="W1061" s="4">
        <v>-1</v>
      </c>
      <c r="X1061" s="4">
        <v>0</v>
      </c>
      <c r="Y1061" s="4">
        <v>0.04506172839506173</v>
      </c>
      <c r="AA1061" s="1" t="b">
        <v>0</v>
      </c>
      <c r="AB1061" s="1" t="b">
        <v>0</v>
      </c>
      <c r="AC1061" s="1" t="b">
        <v>0</v>
      </c>
      <c r="AD1061" s="1" t="b">
        <v>0</v>
      </c>
      <c r="AE1061" s="1" t="b">
        <v>0</v>
      </c>
      <c r="AF1061" s="1" t="b">
        <v>1</v>
      </c>
      <c r="AG1061" s="1" t="b">
        <v>1</v>
      </c>
      <c r="AH1061" s="1" t="b">
        <v>0</v>
      </c>
      <c r="AI1061" s="1" t="b">
        <v>0</v>
      </c>
      <c r="AJ1061" s="2">
        <v>2</v>
      </c>
      <c r="AK1061" s="1" t="s">
        <v>30</v>
      </c>
      <c r="AL1061" s="1" t="s">
        <v>31</v>
      </c>
      <c r="AM1061" s="1" t="s">
        <v>31</v>
      </c>
      <c r="AN1061" s="1" t="s">
        <v>31</v>
      </c>
    </row>
    <row r="1062" spans="1:40">
      <c r="A1062" s="1" t="s">
        <v>79</v>
      </c>
      <c r="B1062" s="1" t="s">
        <v>25</v>
      </c>
      <c r="C1062" s="1" t="s">
        <v>61</v>
      </c>
      <c r="D1062" s="1" t="s">
        <v>558</v>
      </c>
      <c r="E1062" s="1" t="s">
        <v>129</v>
      </c>
      <c r="F1062" s="2">
        <v>2</v>
      </c>
      <c r="G1062" s="2">
        <v>0</v>
      </c>
      <c r="H1062" s="2">
        <v>401</v>
      </c>
      <c r="K1062" s="2">
        <v>0</v>
      </c>
      <c r="L1062" s="2">
        <v>0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AA1062" s="1" t="b">
        <v>0</v>
      </c>
      <c r="AB1062" s="1" t="b">
        <v>0</v>
      </c>
      <c r="AC1062" s="1" t="b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2">
        <v>0</v>
      </c>
      <c r="AK1062" s="1" t="s">
        <v>30</v>
      </c>
      <c r="AL1062" s="1" t="s">
        <v>30</v>
      </c>
      <c r="AM1062" s="1" t="s">
        <v>30</v>
      </c>
      <c r="AN1062" s="1" t="s">
        <v>31</v>
      </c>
    </row>
    <row r="1063" spans="1:40">
      <c r="A1063" s="1" t="s">
        <v>79</v>
      </c>
      <c r="B1063" s="1" t="s">
        <v>25</v>
      </c>
      <c r="C1063" s="1" t="s">
        <v>61</v>
      </c>
      <c r="D1063" s="1" t="s">
        <v>559</v>
      </c>
      <c r="E1063" s="1" t="s">
        <v>85</v>
      </c>
      <c r="F1063" s="2">
        <v>2</v>
      </c>
      <c r="G1063" s="2">
        <v>0</v>
      </c>
      <c r="H1063" s="2">
        <v>1274</v>
      </c>
      <c r="K1063" s="2">
        <v>49550.38221086258</v>
      </c>
      <c r="L1063" s="2">
        <v>49550</v>
      </c>
      <c r="M1063" s="2">
        <v>0</v>
      </c>
      <c r="N1063" s="2">
        <v>0</v>
      </c>
      <c r="O1063" s="2">
        <v>0</v>
      </c>
      <c r="P1063" s="2">
        <v>0</v>
      </c>
      <c r="Q1063" s="2">
        <v>0</v>
      </c>
      <c r="R1063" s="2">
        <v>-0.3822108625827241</v>
      </c>
      <c r="X1063" s="4">
        <v>0</v>
      </c>
      <c r="Y1063" s="4">
        <v>0.04030272452068617</v>
      </c>
      <c r="AA1063" s="1" t="b">
        <v>0</v>
      </c>
      <c r="AB1063" s="1" t="b">
        <v>0</v>
      </c>
      <c r="AC1063" s="1" t="b">
        <v>0</v>
      </c>
      <c r="AD1063" s="1" t="b">
        <v>0</v>
      </c>
      <c r="AE1063" s="1" t="b">
        <v>0</v>
      </c>
      <c r="AF1063" s="1" t="b">
        <v>1</v>
      </c>
      <c r="AG1063" s="1" t="b">
        <v>1</v>
      </c>
      <c r="AH1063" s="1" t="b">
        <v>0</v>
      </c>
      <c r="AI1063" s="1" t="b">
        <v>0</v>
      </c>
      <c r="AJ1063" s="2">
        <v>2</v>
      </c>
      <c r="AK1063" s="1" t="s">
        <v>30</v>
      </c>
      <c r="AL1063" s="1" t="s">
        <v>31</v>
      </c>
      <c r="AM1063" s="1" t="s">
        <v>31</v>
      </c>
      <c r="AN1063" s="1" t="s">
        <v>32</v>
      </c>
    </row>
    <row r="1064" spans="1:40">
      <c r="A1064" s="1" t="s">
        <v>79</v>
      </c>
      <c r="B1064" s="1" t="s">
        <v>25</v>
      </c>
      <c r="C1064" s="1" t="s">
        <v>61</v>
      </c>
      <c r="D1064" s="1" t="s">
        <v>221</v>
      </c>
      <c r="E1064" s="1" t="s">
        <v>87</v>
      </c>
      <c r="F1064" s="2">
        <v>2</v>
      </c>
      <c r="G1064" s="2">
        <v>57</v>
      </c>
      <c r="H1064" s="2">
        <v>453</v>
      </c>
      <c r="K1064" s="2">
        <v>18090.48295292195</v>
      </c>
      <c r="L1064" s="2">
        <v>18090</v>
      </c>
      <c r="M1064" s="2">
        <v>0</v>
      </c>
      <c r="N1064" s="2">
        <v>0</v>
      </c>
      <c r="O1064" s="2">
        <v>0</v>
      </c>
      <c r="P1064" s="2">
        <v>128846.7397118469</v>
      </c>
      <c r="Q1064" s="2">
        <v>4.822841959796991</v>
      </c>
      <c r="R1064" s="2">
        <v>-0.482952921949618</v>
      </c>
      <c r="V1064" s="4">
        <v>-0.8596006383983288</v>
      </c>
      <c r="X1064" s="4">
        <v>0</v>
      </c>
      <c r="Y1064" s="4">
        <v>0.1</v>
      </c>
      <c r="AA1064" s="1" t="b">
        <v>0</v>
      </c>
      <c r="AB1064" s="1" t="b">
        <v>0</v>
      </c>
      <c r="AC1064" s="1" t="b">
        <v>0</v>
      </c>
      <c r="AD1064" s="1" t="b">
        <v>0</v>
      </c>
      <c r="AE1064" s="1" t="b">
        <v>0</v>
      </c>
      <c r="AF1064" s="1" t="b">
        <v>1</v>
      </c>
      <c r="AG1064" s="1" t="b">
        <v>1</v>
      </c>
      <c r="AH1064" s="1" t="b">
        <v>0</v>
      </c>
      <c r="AI1064" s="1" t="b">
        <v>0</v>
      </c>
      <c r="AJ1064" s="2">
        <v>2</v>
      </c>
      <c r="AK1064" s="1" t="s">
        <v>30</v>
      </c>
      <c r="AL1064" s="1" t="s">
        <v>31</v>
      </c>
      <c r="AM1064" s="1" t="s">
        <v>31</v>
      </c>
      <c r="AN1064" s="1" t="s">
        <v>32</v>
      </c>
    </row>
    <row r="1065" spans="1:40">
      <c r="A1065" s="1" t="s">
        <v>79</v>
      </c>
      <c r="B1065" s="1" t="s">
        <v>25</v>
      </c>
      <c r="C1065" s="1" t="s">
        <v>61</v>
      </c>
      <c r="D1065" s="1" t="s">
        <v>191</v>
      </c>
      <c r="E1065" s="1" t="s">
        <v>91</v>
      </c>
      <c r="F1065" s="2">
        <v>2</v>
      </c>
      <c r="G1065" s="2">
        <v>69</v>
      </c>
      <c r="H1065" s="2">
        <v>655</v>
      </c>
      <c r="K1065" s="2">
        <v>67500</v>
      </c>
      <c r="L1065" s="2">
        <v>67500</v>
      </c>
      <c r="M1065" s="2">
        <v>0</v>
      </c>
      <c r="N1065" s="2">
        <v>0</v>
      </c>
      <c r="O1065" s="2">
        <v>0</v>
      </c>
      <c r="P1065" s="2">
        <v>497219.85</v>
      </c>
      <c r="Q1065" s="2">
        <v>169102.18</v>
      </c>
      <c r="R1065" s="2">
        <v>0</v>
      </c>
      <c r="V1065" s="4">
        <v>-0.8642451623763613</v>
      </c>
      <c r="W1065" s="4">
        <v>-1</v>
      </c>
      <c r="X1065" s="4">
        <v>0</v>
      </c>
      <c r="Y1065" s="4">
        <v>0.1</v>
      </c>
      <c r="AA1065" s="1" t="b">
        <v>0</v>
      </c>
      <c r="AB1065" s="1" t="b">
        <v>0</v>
      </c>
      <c r="AC1065" s="1" t="b">
        <v>1</v>
      </c>
      <c r="AD1065" s="1" t="b">
        <v>0</v>
      </c>
      <c r="AE1065" s="1" t="b">
        <v>0</v>
      </c>
      <c r="AF1065" s="1" t="b">
        <v>1</v>
      </c>
      <c r="AG1065" s="1" t="b">
        <v>1</v>
      </c>
      <c r="AH1065" s="1" t="b">
        <v>0</v>
      </c>
      <c r="AI1065" s="1" t="b">
        <v>0</v>
      </c>
      <c r="AJ1065" s="2">
        <v>3</v>
      </c>
      <c r="AK1065" s="1" t="s">
        <v>30</v>
      </c>
      <c r="AL1065" s="1" t="s">
        <v>31</v>
      </c>
      <c r="AM1065" s="1" t="s">
        <v>31</v>
      </c>
      <c r="AN1065" s="1" t="s">
        <v>32</v>
      </c>
    </row>
    <row r="1066" spans="1:40">
      <c r="A1066" s="1" t="s">
        <v>79</v>
      </c>
      <c r="B1066" s="1" t="s">
        <v>25</v>
      </c>
      <c r="C1066" s="1" t="s">
        <v>61</v>
      </c>
      <c r="D1066" s="1" t="s">
        <v>212</v>
      </c>
      <c r="E1066" s="1" t="s">
        <v>86</v>
      </c>
      <c r="F1066" s="2">
        <v>2</v>
      </c>
      <c r="G1066" s="2">
        <v>71</v>
      </c>
      <c r="H1066" s="2">
        <v>249</v>
      </c>
      <c r="K1066" s="2">
        <v>45105.90000000001</v>
      </c>
      <c r="L1066" s="2">
        <v>45106</v>
      </c>
      <c r="M1066" s="2">
        <v>0</v>
      </c>
      <c r="N1066" s="2">
        <v>0</v>
      </c>
      <c r="O1066" s="2">
        <v>0</v>
      </c>
      <c r="P1066" s="2">
        <v>78088.19999999998</v>
      </c>
      <c r="Q1066" s="2">
        <v>8296.4</v>
      </c>
      <c r="R1066" s="2">
        <v>0.09999999999126885</v>
      </c>
      <c r="V1066" s="4">
        <v>-0.4223711136893922</v>
      </c>
      <c r="X1066" s="4">
        <v>0</v>
      </c>
      <c r="Y1066" s="4">
        <v>0.1000088679998226</v>
      </c>
      <c r="AA1066" s="1" t="b">
        <v>0</v>
      </c>
      <c r="AB1066" s="1" t="b">
        <v>0</v>
      </c>
      <c r="AC1066" s="1" t="b">
        <v>0</v>
      </c>
      <c r="AD1066" s="1" t="b">
        <v>0</v>
      </c>
      <c r="AE1066" s="1" t="b">
        <v>0</v>
      </c>
      <c r="AF1066" s="1" t="b">
        <v>1</v>
      </c>
      <c r="AG1066" s="1" t="b">
        <v>1</v>
      </c>
      <c r="AH1066" s="1" t="b">
        <v>0</v>
      </c>
      <c r="AI1066" s="1" t="b">
        <v>0</v>
      </c>
      <c r="AJ1066" s="2">
        <v>2</v>
      </c>
      <c r="AK1066" s="1" t="s">
        <v>30</v>
      </c>
      <c r="AL1066" s="1" t="s">
        <v>31</v>
      </c>
      <c r="AM1066" s="1" t="s">
        <v>31</v>
      </c>
      <c r="AN1066" s="1" t="s">
        <v>32</v>
      </c>
    </row>
    <row r="1067" spans="1:40">
      <c r="A1067" s="1" t="s">
        <v>79</v>
      </c>
      <c r="B1067" s="1" t="s">
        <v>25</v>
      </c>
      <c r="C1067" s="1" t="s">
        <v>61</v>
      </c>
      <c r="D1067" s="1" t="s">
        <v>250</v>
      </c>
      <c r="E1067" s="1" t="s">
        <v>91</v>
      </c>
      <c r="F1067" s="2">
        <v>2</v>
      </c>
      <c r="G1067" s="2">
        <v>75</v>
      </c>
      <c r="H1067" s="2">
        <v>68</v>
      </c>
      <c r="K1067" s="2">
        <v>34484.59</v>
      </c>
      <c r="L1067" s="2">
        <v>34485</v>
      </c>
      <c r="M1067" s="2">
        <v>0</v>
      </c>
      <c r="N1067" s="2">
        <v>0</v>
      </c>
      <c r="O1067" s="2">
        <v>0</v>
      </c>
      <c r="P1067" s="2">
        <v>106223.54</v>
      </c>
      <c r="Q1067" s="2">
        <v>0</v>
      </c>
      <c r="R1067" s="2">
        <v>0.4100000000034925</v>
      </c>
      <c r="V1067" s="4">
        <v>-0.6753544459166019</v>
      </c>
      <c r="X1067" s="4">
        <v>1.528142670726403</v>
      </c>
      <c r="Y1067" s="4">
        <v>0.1079019863708859</v>
      </c>
      <c r="AA1067" s="1" t="b">
        <v>0</v>
      </c>
      <c r="AB1067" s="1" t="b">
        <v>0</v>
      </c>
      <c r="AC1067" s="1" t="b">
        <v>0</v>
      </c>
      <c r="AD1067" s="1" t="b">
        <v>0</v>
      </c>
      <c r="AE1067" s="1" t="b">
        <v>0</v>
      </c>
      <c r="AF1067" s="1" t="b">
        <v>1</v>
      </c>
      <c r="AG1067" s="1" t="b">
        <v>1</v>
      </c>
      <c r="AH1067" s="1" t="b">
        <v>1</v>
      </c>
      <c r="AI1067" s="1" t="b">
        <v>0</v>
      </c>
      <c r="AJ1067" s="2">
        <v>3</v>
      </c>
      <c r="AK1067" s="1" t="s">
        <v>30</v>
      </c>
      <c r="AL1067" s="1" t="s">
        <v>29</v>
      </c>
      <c r="AM1067" s="1" t="s">
        <v>31</v>
      </c>
      <c r="AN1067" s="1" t="s">
        <v>29</v>
      </c>
    </row>
    <row r="1068" spans="1:40">
      <c r="A1068" s="1" t="s">
        <v>79</v>
      </c>
      <c r="B1068" s="1" t="s">
        <v>25</v>
      </c>
      <c r="C1068" s="1" t="s">
        <v>61</v>
      </c>
      <c r="D1068" s="1" t="s">
        <v>560</v>
      </c>
      <c r="E1068" s="1" t="s">
        <v>94</v>
      </c>
      <c r="F1068" s="2">
        <v>2</v>
      </c>
      <c r="G1068" s="2">
        <v>75</v>
      </c>
      <c r="H1068" s="2">
        <v>318</v>
      </c>
      <c r="K1068" s="2">
        <v>141469.8729198548</v>
      </c>
      <c r="L1068" s="2">
        <v>141470</v>
      </c>
      <c r="M1068" s="2">
        <v>0</v>
      </c>
      <c r="N1068" s="2">
        <v>0</v>
      </c>
      <c r="O1068" s="2">
        <v>0</v>
      </c>
      <c r="P1068" s="2">
        <v>0</v>
      </c>
      <c r="Q1068" s="2">
        <v>0</v>
      </c>
      <c r="R1068" s="2">
        <v>0.1270801451755688</v>
      </c>
      <c r="X1068" s="4">
        <v>-3.288103484837775</v>
      </c>
      <c r="Y1068" s="4">
        <v>0.06839612638721991</v>
      </c>
      <c r="AA1068" s="1" t="b">
        <v>0</v>
      </c>
      <c r="AB1068" s="1" t="b">
        <v>0</v>
      </c>
      <c r="AC1068" s="1" t="b">
        <v>0</v>
      </c>
      <c r="AD1068" s="1" t="b">
        <v>0</v>
      </c>
      <c r="AE1068" s="1" t="b">
        <v>0</v>
      </c>
      <c r="AF1068" s="1" t="b">
        <v>1</v>
      </c>
      <c r="AG1068" s="1" t="b">
        <v>1</v>
      </c>
      <c r="AH1068" s="1" t="b">
        <v>0</v>
      </c>
      <c r="AI1068" s="1" t="b">
        <v>1</v>
      </c>
      <c r="AJ1068" s="2">
        <v>3</v>
      </c>
      <c r="AK1068" s="1" t="s">
        <v>30</v>
      </c>
      <c r="AL1068" s="1" t="s">
        <v>32</v>
      </c>
      <c r="AM1068" s="1" t="s">
        <v>31</v>
      </c>
      <c r="AN1068" s="1" t="s">
        <v>32</v>
      </c>
    </row>
    <row r="1069" spans="1:40">
      <c r="A1069" s="1" t="s">
        <v>79</v>
      </c>
      <c r="B1069" s="1" t="s">
        <v>25</v>
      </c>
      <c r="C1069" s="1" t="s">
        <v>61</v>
      </c>
      <c r="D1069" s="1" t="s">
        <v>561</v>
      </c>
      <c r="E1069" s="1" t="s">
        <v>129</v>
      </c>
      <c r="F1069" s="2">
        <v>2</v>
      </c>
      <c r="G1069" s="2">
        <v>75</v>
      </c>
      <c r="H1069" s="2">
        <v>427</v>
      </c>
      <c r="K1069" s="2">
        <v>0</v>
      </c>
      <c r="L1069" s="2">
        <v>0</v>
      </c>
      <c r="M1069" s="2">
        <v>0</v>
      </c>
      <c r="N1069" s="2">
        <v>0</v>
      </c>
      <c r="O1069" s="2">
        <v>0</v>
      </c>
      <c r="P1069" s="2">
        <v>15291.5</v>
      </c>
      <c r="Q1069" s="2">
        <v>0</v>
      </c>
      <c r="R1069" s="2">
        <v>0</v>
      </c>
      <c r="V1069" s="4">
        <v>-1</v>
      </c>
      <c r="AA1069" s="1" t="b">
        <v>0</v>
      </c>
      <c r="AB1069" s="1" t="b">
        <v>0</v>
      </c>
      <c r="AC1069" s="1" t="b">
        <v>0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2">
        <v>0</v>
      </c>
      <c r="AK1069" s="1" t="s">
        <v>30</v>
      </c>
      <c r="AL1069" s="1" t="s">
        <v>30</v>
      </c>
      <c r="AM1069" s="1" t="s">
        <v>30</v>
      </c>
      <c r="AN1069" s="1" t="s">
        <v>31</v>
      </c>
    </row>
    <row r="1070" spans="1:40">
      <c r="A1070" s="1" t="s">
        <v>79</v>
      </c>
      <c r="B1070" s="1" t="s">
        <v>25</v>
      </c>
      <c r="C1070" s="1" t="s">
        <v>61</v>
      </c>
      <c r="D1070" s="1" t="s">
        <v>484</v>
      </c>
      <c r="E1070" s="1" t="s">
        <v>85</v>
      </c>
      <c r="F1070" s="2">
        <v>2</v>
      </c>
      <c r="G1070" s="2">
        <v>101</v>
      </c>
      <c r="H1070" s="2">
        <v>20</v>
      </c>
      <c r="K1070" s="2">
        <v>87820.84361137242</v>
      </c>
      <c r="L1070" s="2">
        <v>87821</v>
      </c>
      <c r="M1070" s="2">
        <v>0</v>
      </c>
      <c r="N1070" s="2">
        <v>0</v>
      </c>
      <c r="O1070" s="2">
        <v>0</v>
      </c>
      <c r="P1070" s="2">
        <v>0</v>
      </c>
      <c r="Q1070" s="2">
        <v>0</v>
      </c>
      <c r="R1070" s="2">
        <v>0.1563886275835102</v>
      </c>
      <c r="X1070" s="4">
        <v>0</v>
      </c>
      <c r="Y1070" s="4">
        <v>0.1507953678505141</v>
      </c>
      <c r="AA1070" s="1" t="b">
        <v>0</v>
      </c>
      <c r="AB1070" s="1" t="b">
        <v>0</v>
      </c>
      <c r="AC1070" s="1" t="b">
        <v>0</v>
      </c>
      <c r="AD1070" s="1" t="b">
        <v>0</v>
      </c>
      <c r="AE1070" s="1" t="b">
        <v>0</v>
      </c>
      <c r="AF1070" s="1" t="b">
        <v>1</v>
      </c>
      <c r="AG1070" s="1" t="b">
        <v>1</v>
      </c>
      <c r="AH1070" s="1" t="b">
        <v>0</v>
      </c>
      <c r="AI1070" s="1" t="b">
        <v>0</v>
      </c>
      <c r="AJ1070" s="2">
        <v>2</v>
      </c>
      <c r="AK1070" s="1" t="s">
        <v>30</v>
      </c>
      <c r="AL1070" s="1" t="s">
        <v>31</v>
      </c>
      <c r="AM1070" s="1" t="s">
        <v>31</v>
      </c>
      <c r="AN1070" s="1" t="s">
        <v>32</v>
      </c>
    </row>
    <row r="1071" spans="1:40">
      <c r="A1071" s="1" t="s">
        <v>79</v>
      </c>
      <c r="B1071" s="1" t="s">
        <v>25</v>
      </c>
      <c r="C1071" s="1" t="s">
        <v>61</v>
      </c>
      <c r="D1071" s="1" t="s">
        <v>292</v>
      </c>
      <c r="E1071" s="1" t="s">
        <v>85</v>
      </c>
      <c r="F1071" s="2">
        <v>2</v>
      </c>
      <c r="G1071" s="2">
        <v>101</v>
      </c>
      <c r="H1071" s="2">
        <v>95</v>
      </c>
      <c r="K1071" s="2">
        <v>27570.52957716614</v>
      </c>
      <c r="L1071" s="2">
        <v>27571</v>
      </c>
      <c r="M1071" s="2">
        <v>0</v>
      </c>
      <c r="N1071" s="2">
        <v>0</v>
      </c>
      <c r="O1071" s="2">
        <v>0</v>
      </c>
      <c r="P1071" s="2">
        <v>15744.92778072358</v>
      </c>
      <c r="Q1071" s="2">
        <v>0</v>
      </c>
      <c r="R1071" s="2">
        <v>0.4704228338559915</v>
      </c>
      <c r="V1071" s="4">
        <v>0.7511036178746411</v>
      </c>
      <c r="X1071" s="4">
        <v>0</v>
      </c>
      <c r="Y1071" s="4">
        <v>0.1508106343621922</v>
      </c>
      <c r="AA1071" s="1" t="b">
        <v>0</v>
      </c>
      <c r="AB1071" s="1" t="b">
        <v>0</v>
      </c>
      <c r="AC1071" s="1" t="b">
        <v>0</v>
      </c>
      <c r="AD1071" s="1" t="b">
        <v>0</v>
      </c>
      <c r="AE1071" s="1" t="b">
        <v>0</v>
      </c>
      <c r="AF1071" s="1" t="b">
        <v>1</v>
      </c>
      <c r="AG1071" s="1" t="b">
        <v>1</v>
      </c>
      <c r="AH1071" s="1" t="b">
        <v>0</v>
      </c>
      <c r="AI1071" s="1" t="b">
        <v>0</v>
      </c>
      <c r="AJ1071" s="2">
        <v>2</v>
      </c>
      <c r="AK1071" s="1" t="s">
        <v>30</v>
      </c>
      <c r="AL1071" s="1" t="s">
        <v>31</v>
      </c>
      <c r="AM1071" s="1" t="s">
        <v>31</v>
      </c>
      <c r="AN1071" s="1" t="s">
        <v>32</v>
      </c>
    </row>
    <row r="1072" spans="1:40">
      <c r="A1072" s="1" t="s">
        <v>79</v>
      </c>
      <c r="B1072" s="1" t="s">
        <v>25</v>
      </c>
      <c r="C1072" s="1" t="s">
        <v>61</v>
      </c>
      <c r="D1072" s="1" t="s">
        <v>154</v>
      </c>
      <c r="E1072" s="1" t="s">
        <v>85</v>
      </c>
      <c r="F1072" s="2">
        <v>2</v>
      </c>
      <c r="G1072" s="2">
        <v>101</v>
      </c>
      <c r="H1072" s="2">
        <v>102</v>
      </c>
      <c r="K1072" s="2">
        <v>122483.2128632412</v>
      </c>
      <c r="L1072" s="2">
        <v>122483</v>
      </c>
      <c r="M1072" s="2">
        <v>0</v>
      </c>
      <c r="N1072" s="2">
        <v>0</v>
      </c>
      <c r="O1072" s="2">
        <v>0</v>
      </c>
      <c r="P1072" s="2">
        <v>1495.44</v>
      </c>
      <c r="Q1072" s="2">
        <v>305.96</v>
      </c>
      <c r="R1072" s="2">
        <v>-0.2128632412204752</v>
      </c>
      <c r="X1072" s="4">
        <v>4.224373994758456</v>
      </c>
      <c r="Y1072" s="4">
        <v>0.02000277589543039</v>
      </c>
      <c r="AA1072" s="1" t="b">
        <v>0</v>
      </c>
      <c r="AB1072" s="1" t="b">
        <v>0</v>
      </c>
      <c r="AC1072" s="1" t="b">
        <v>0</v>
      </c>
      <c r="AD1072" s="1" t="b">
        <v>0</v>
      </c>
      <c r="AE1072" s="1" t="b">
        <v>0</v>
      </c>
      <c r="AF1072" s="1" t="b">
        <v>1</v>
      </c>
      <c r="AG1072" s="1" t="b">
        <v>1</v>
      </c>
      <c r="AH1072" s="1" t="b">
        <v>1</v>
      </c>
      <c r="AI1072" s="1" t="b">
        <v>0</v>
      </c>
      <c r="AJ1072" s="2">
        <v>3</v>
      </c>
      <c r="AK1072" s="1" t="s">
        <v>30</v>
      </c>
      <c r="AL1072" s="1" t="s">
        <v>29</v>
      </c>
      <c r="AM1072" s="1" t="s">
        <v>31</v>
      </c>
      <c r="AN1072" s="1" t="s">
        <v>29</v>
      </c>
    </row>
    <row r="1073" spans="1:40">
      <c r="A1073" s="1" t="s">
        <v>79</v>
      </c>
      <c r="B1073" s="1" t="s">
        <v>25</v>
      </c>
      <c r="C1073" s="1" t="s">
        <v>61</v>
      </c>
      <c r="D1073" s="1" t="s">
        <v>491</v>
      </c>
      <c r="E1073" s="1" t="s">
        <v>85</v>
      </c>
      <c r="F1073" s="2">
        <v>2</v>
      </c>
      <c r="G1073" s="2">
        <v>101</v>
      </c>
      <c r="H1073" s="2">
        <v>118</v>
      </c>
      <c r="K1073" s="2">
        <v>101208.6384408238</v>
      </c>
      <c r="L1073" s="2">
        <v>101209</v>
      </c>
      <c r="M1073" s="2">
        <v>0</v>
      </c>
      <c r="N1073" s="2">
        <v>0</v>
      </c>
      <c r="O1073" s="2">
        <v>0</v>
      </c>
      <c r="P1073" s="2">
        <v>81599.22255392486</v>
      </c>
      <c r="Q1073" s="2">
        <v>2820.914266120087</v>
      </c>
      <c r="R1073" s="2">
        <v>0.3615591761627002</v>
      </c>
      <c r="V1073" s="4">
        <v>0.240318189712114</v>
      </c>
      <c r="X1073" s="4">
        <v>0</v>
      </c>
      <c r="Y1073" s="4">
        <v>0.150500449564762</v>
      </c>
      <c r="AA1073" s="1" t="b">
        <v>0</v>
      </c>
      <c r="AB1073" s="1" t="b">
        <v>0</v>
      </c>
      <c r="AC1073" s="1" t="b">
        <v>0</v>
      </c>
      <c r="AD1073" s="1" t="b">
        <v>0</v>
      </c>
      <c r="AE1073" s="1" t="b">
        <v>0</v>
      </c>
      <c r="AF1073" s="1" t="b">
        <v>1</v>
      </c>
      <c r="AG1073" s="1" t="b">
        <v>1</v>
      </c>
      <c r="AH1073" s="1" t="b">
        <v>0</v>
      </c>
      <c r="AI1073" s="1" t="b">
        <v>0</v>
      </c>
      <c r="AJ1073" s="2">
        <v>2</v>
      </c>
      <c r="AK1073" s="1" t="s">
        <v>30</v>
      </c>
      <c r="AL1073" s="1" t="s">
        <v>31</v>
      </c>
      <c r="AM1073" s="1" t="s">
        <v>31</v>
      </c>
      <c r="AN1073" s="1" t="s">
        <v>32</v>
      </c>
    </row>
    <row r="1074" spans="1:40">
      <c r="A1074" s="1" t="s">
        <v>79</v>
      </c>
      <c r="B1074" s="1" t="s">
        <v>25</v>
      </c>
      <c r="C1074" s="1" t="s">
        <v>61</v>
      </c>
      <c r="D1074" s="1" t="s">
        <v>179</v>
      </c>
      <c r="E1074" s="1" t="s">
        <v>85</v>
      </c>
      <c r="F1074" s="2">
        <v>2</v>
      </c>
      <c r="G1074" s="2">
        <v>101</v>
      </c>
      <c r="H1074" s="2">
        <v>119</v>
      </c>
      <c r="K1074" s="2">
        <v>0</v>
      </c>
      <c r="L1074" s="2">
        <v>0</v>
      </c>
      <c r="M1074" s="2">
        <v>0</v>
      </c>
      <c r="N1074" s="2">
        <v>0</v>
      </c>
      <c r="O1074" s="2">
        <v>0</v>
      </c>
      <c r="P1074" s="2">
        <v>139712.2777562488</v>
      </c>
      <c r="Q1074" s="2">
        <v>139712.2777562488</v>
      </c>
      <c r="R1074" s="2">
        <v>0</v>
      </c>
      <c r="V1074" s="4">
        <v>-1</v>
      </c>
      <c r="W1074" s="4">
        <v>-1</v>
      </c>
      <c r="AA1074" s="1" t="b">
        <v>0</v>
      </c>
      <c r="AB1074" s="1" t="b">
        <v>0</v>
      </c>
      <c r="AC1074" s="1" t="b">
        <v>0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2">
        <v>0</v>
      </c>
      <c r="AK1074" s="1" t="s">
        <v>30</v>
      </c>
      <c r="AL1074" s="1" t="s">
        <v>30</v>
      </c>
      <c r="AM1074" s="1" t="s">
        <v>30</v>
      </c>
      <c r="AN1074" s="1" t="s">
        <v>31</v>
      </c>
    </row>
    <row r="1075" spans="1:40">
      <c r="A1075" s="1" t="s">
        <v>79</v>
      </c>
      <c r="B1075" s="1" t="s">
        <v>25</v>
      </c>
      <c r="C1075" s="1" t="s">
        <v>61</v>
      </c>
      <c r="D1075" s="1" t="s">
        <v>146</v>
      </c>
      <c r="E1075" s="1" t="s">
        <v>85</v>
      </c>
      <c r="F1075" s="2">
        <v>2</v>
      </c>
      <c r="G1075" s="2">
        <v>101</v>
      </c>
      <c r="H1075" s="2">
        <v>151</v>
      </c>
      <c r="K1075" s="2">
        <v>32705.58587290412</v>
      </c>
      <c r="L1075" s="2">
        <v>32706</v>
      </c>
      <c r="M1075" s="2">
        <v>0</v>
      </c>
      <c r="N1075" s="2">
        <v>0</v>
      </c>
      <c r="O1075" s="2">
        <v>0</v>
      </c>
      <c r="P1075" s="2">
        <v>336906.5711327048</v>
      </c>
      <c r="Q1075" s="2">
        <v>74804.10141781309</v>
      </c>
      <c r="R1075" s="2">
        <v>0.4141270958825771</v>
      </c>
      <c r="V1075" s="4">
        <v>-0.9029226414609842</v>
      </c>
      <c r="W1075" s="4">
        <v>-0.9999944638450562</v>
      </c>
      <c r="X1075" s="4">
        <v>5.207515440591941</v>
      </c>
      <c r="Y1075" s="4">
        <v>0.01999633094844983</v>
      </c>
      <c r="AA1075" s="1" t="b">
        <v>0</v>
      </c>
      <c r="AB1075" s="1" t="b">
        <v>0</v>
      </c>
      <c r="AC1075" s="1" t="b">
        <v>0</v>
      </c>
      <c r="AD1075" s="1" t="b">
        <v>0</v>
      </c>
      <c r="AE1075" s="1" t="b">
        <v>0</v>
      </c>
      <c r="AF1075" s="1" t="b">
        <v>1</v>
      </c>
      <c r="AG1075" s="1" t="b">
        <v>1</v>
      </c>
      <c r="AH1075" s="1" t="b">
        <v>1</v>
      </c>
      <c r="AI1075" s="1" t="b">
        <v>0</v>
      </c>
      <c r="AJ1075" s="2">
        <v>3</v>
      </c>
      <c r="AK1075" s="1" t="s">
        <v>30</v>
      </c>
      <c r="AL1075" s="1" t="s">
        <v>29</v>
      </c>
      <c r="AM1075" s="1" t="s">
        <v>31</v>
      </c>
      <c r="AN1075" s="1" t="s">
        <v>29</v>
      </c>
    </row>
    <row r="1076" spans="1:40">
      <c r="A1076" s="1" t="s">
        <v>79</v>
      </c>
      <c r="B1076" s="1" t="s">
        <v>25</v>
      </c>
      <c r="C1076" s="1" t="s">
        <v>61</v>
      </c>
      <c r="D1076" s="1" t="s">
        <v>200</v>
      </c>
      <c r="E1076" s="1" t="s">
        <v>85</v>
      </c>
      <c r="F1076" s="2">
        <v>2</v>
      </c>
      <c r="G1076" s="2">
        <v>101</v>
      </c>
      <c r="H1076" s="2">
        <v>514</v>
      </c>
      <c r="K1076" s="2">
        <v>395539.9990810579</v>
      </c>
      <c r="L1076" s="2">
        <v>395540</v>
      </c>
      <c r="M1076" s="2">
        <v>0</v>
      </c>
      <c r="N1076" s="2">
        <v>0</v>
      </c>
      <c r="O1076" s="2">
        <v>0</v>
      </c>
      <c r="P1076" s="2">
        <v>302457.9856167199</v>
      </c>
      <c r="Q1076" s="2">
        <v>0</v>
      </c>
      <c r="R1076" s="2">
        <v>0.0009189420961774886</v>
      </c>
      <c r="V1076" s="4">
        <v>0.3077518822770817</v>
      </c>
      <c r="X1076" s="4">
        <v>0</v>
      </c>
      <c r="Y1076" s="4">
        <v>0.1507989078222177</v>
      </c>
      <c r="AA1076" s="1" t="b">
        <v>0</v>
      </c>
      <c r="AB1076" s="1" t="b">
        <v>0</v>
      </c>
      <c r="AC1076" s="1" t="b">
        <v>0</v>
      </c>
      <c r="AD1076" s="1" t="b">
        <v>0</v>
      </c>
      <c r="AE1076" s="1" t="b">
        <v>0</v>
      </c>
      <c r="AF1076" s="1" t="b">
        <v>1</v>
      </c>
      <c r="AG1076" s="1" t="b">
        <v>1</v>
      </c>
      <c r="AH1076" s="1" t="b">
        <v>0</v>
      </c>
      <c r="AI1076" s="1" t="b">
        <v>0</v>
      </c>
      <c r="AJ1076" s="2">
        <v>2</v>
      </c>
      <c r="AK1076" s="1" t="s">
        <v>30</v>
      </c>
      <c r="AL1076" s="1" t="s">
        <v>31</v>
      </c>
      <c r="AM1076" s="1" t="s">
        <v>31</v>
      </c>
      <c r="AN1076" s="1" t="s">
        <v>32</v>
      </c>
    </row>
    <row r="1077" spans="1:40">
      <c r="A1077" s="1" t="s">
        <v>79</v>
      </c>
      <c r="B1077" s="1" t="s">
        <v>25</v>
      </c>
      <c r="C1077" s="1" t="s">
        <v>61</v>
      </c>
      <c r="D1077" s="1" t="s">
        <v>524</v>
      </c>
      <c r="E1077" s="1" t="s">
        <v>85</v>
      </c>
      <c r="F1077" s="2">
        <v>2</v>
      </c>
      <c r="G1077" s="2">
        <v>101</v>
      </c>
      <c r="H1077" s="2">
        <v>636</v>
      </c>
      <c r="K1077" s="2">
        <v>115009.4060724858</v>
      </c>
      <c r="L1077" s="2">
        <v>115009</v>
      </c>
      <c r="M1077" s="2">
        <v>0</v>
      </c>
      <c r="N1077" s="2">
        <v>0</v>
      </c>
      <c r="O1077" s="2">
        <v>0</v>
      </c>
      <c r="P1077" s="2">
        <v>131929.9944323484</v>
      </c>
      <c r="Q1077" s="2">
        <v>0</v>
      </c>
      <c r="R1077" s="2">
        <v>-0.4060724857990863</v>
      </c>
      <c r="V1077" s="4">
        <v>-0.1282573724432711</v>
      </c>
      <c r="X1077" s="4">
        <v>0</v>
      </c>
      <c r="Y1077" s="4">
        <v>0.1507968941561095</v>
      </c>
      <c r="AA1077" s="1" t="b">
        <v>0</v>
      </c>
      <c r="AB1077" s="1" t="b">
        <v>0</v>
      </c>
      <c r="AC1077" s="1" t="b">
        <v>0</v>
      </c>
      <c r="AD1077" s="1" t="b">
        <v>0</v>
      </c>
      <c r="AE1077" s="1" t="b">
        <v>0</v>
      </c>
      <c r="AF1077" s="1" t="b">
        <v>1</v>
      </c>
      <c r="AG1077" s="1" t="b">
        <v>1</v>
      </c>
      <c r="AH1077" s="1" t="b">
        <v>0</v>
      </c>
      <c r="AI1077" s="1" t="b">
        <v>0</v>
      </c>
      <c r="AJ1077" s="2">
        <v>2</v>
      </c>
      <c r="AK1077" s="1" t="s">
        <v>30</v>
      </c>
      <c r="AL1077" s="1" t="s">
        <v>31</v>
      </c>
      <c r="AM1077" s="1" t="s">
        <v>31</v>
      </c>
      <c r="AN1077" s="1" t="s">
        <v>32</v>
      </c>
    </row>
    <row r="1078" spans="1:40">
      <c r="A1078" s="1" t="s">
        <v>79</v>
      </c>
      <c r="B1078" s="1" t="s">
        <v>25</v>
      </c>
      <c r="C1078" s="1" t="s">
        <v>61</v>
      </c>
      <c r="D1078" s="1" t="s">
        <v>278</v>
      </c>
      <c r="E1078" s="1" t="s">
        <v>85</v>
      </c>
      <c r="F1078" s="2">
        <v>2</v>
      </c>
      <c r="G1078" s="2">
        <v>101</v>
      </c>
      <c r="H1078" s="2">
        <v>868</v>
      </c>
      <c r="K1078" s="2">
        <v>352950.3537799603</v>
      </c>
      <c r="L1078" s="2">
        <v>352950</v>
      </c>
      <c r="M1078" s="2">
        <v>1611105.583663988</v>
      </c>
      <c r="N1078" s="2">
        <v>433347.4670332274</v>
      </c>
      <c r="O1078" s="2">
        <v>1177758.116630761</v>
      </c>
      <c r="P1078" s="2">
        <v>513017.7786419488</v>
      </c>
      <c r="Q1078" s="2">
        <v>79530.90350593482</v>
      </c>
      <c r="R1078" s="2">
        <v>-0.3537799603072926</v>
      </c>
      <c r="S1078" s="4">
        <v>0.2996798313644005</v>
      </c>
      <c r="T1078" s="2">
        <v>129865.4958427077</v>
      </c>
      <c r="U1078" s="4">
        <v>-1.000002724202899</v>
      </c>
      <c r="V1078" s="4">
        <v>-0.3120121471534131</v>
      </c>
      <c r="W1078" s="4">
        <v>-1.000004448333223</v>
      </c>
      <c r="X1078" s="4">
        <v>0.6117268734948293</v>
      </c>
      <c r="Y1078" s="4">
        <v>0.1492902677433064</v>
      </c>
      <c r="Z1078" s="4">
        <v>-0.7809268346042731</v>
      </c>
      <c r="AA1078" s="1" t="b">
        <v>0</v>
      </c>
      <c r="AB1078" s="1" t="b">
        <v>0</v>
      </c>
      <c r="AC1078" s="1" t="b">
        <v>0</v>
      </c>
      <c r="AD1078" s="1" t="b">
        <v>0</v>
      </c>
      <c r="AE1078" s="1" t="b">
        <v>0</v>
      </c>
      <c r="AF1078" s="1" t="b">
        <v>0</v>
      </c>
      <c r="AG1078" s="1" t="b">
        <v>1</v>
      </c>
      <c r="AH1078" s="1" t="b">
        <v>0</v>
      </c>
      <c r="AI1078" s="1" t="b">
        <v>0</v>
      </c>
      <c r="AJ1078" s="2">
        <v>1</v>
      </c>
      <c r="AK1078" s="1" t="s">
        <v>29</v>
      </c>
      <c r="AL1078" s="1" t="s">
        <v>31</v>
      </c>
      <c r="AM1078" s="1" t="s">
        <v>31</v>
      </c>
      <c r="AN1078" s="1" t="s">
        <v>32</v>
      </c>
    </row>
    <row r="1079" spans="1:40">
      <c r="A1079" s="1" t="s">
        <v>79</v>
      </c>
      <c r="B1079" s="1" t="s">
        <v>25</v>
      </c>
      <c r="C1079" s="1" t="s">
        <v>61</v>
      </c>
      <c r="D1079" s="1" t="s">
        <v>288</v>
      </c>
      <c r="E1079" s="1" t="s">
        <v>85</v>
      </c>
      <c r="F1079" s="2">
        <v>2</v>
      </c>
      <c r="G1079" s="2">
        <v>101</v>
      </c>
      <c r="H1079" s="2">
        <v>869</v>
      </c>
      <c r="K1079" s="2">
        <v>140735.4391701433</v>
      </c>
      <c r="L1079" s="2">
        <v>140735</v>
      </c>
      <c r="M1079" s="2">
        <v>0</v>
      </c>
      <c r="N1079" s="2">
        <v>0</v>
      </c>
      <c r="O1079" s="2">
        <v>0</v>
      </c>
      <c r="P1079" s="2">
        <v>259974.1414357045</v>
      </c>
      <c r="Q1079" s="2">
        <v>259974.1414357045</v>
      </c>
      <c r="R1079" s="2">
        <v>-0.439170143334195</v>
      </c>
      <c r="V1079" s="4">
        <v>-0.4586576987126781</v>
      </c>
      <c r="W1079" s="4">
        <v>-1.000001689283945</v>
      </c>
      <c r="X1079" s="4">
        <v>0</v>
      </c>
      <c r="Y1079" s="4">
        <v>0.14669414147156</v>
      </c>
      <c r="AA1079" s="1" t="b">
        <v>0</v>
      </c>
      <c r="AB1079" s="1" t="b">
        <v>0</v>
      </c>
      <c r="AC1079" s="1" t="b">
        <v>0</v>
      </c>
      <c r="AD1079" s="1" t="b">
        <v>0</v>
      </c>
      <c r="AE1079" s="1" t="b">
        <v>0</v>
      </c>
      <c r="AF1079" s="1" t="b">
        <v>1</v>
      </c>
      <c r="AG1079" s="1" t="b">
        <v>1</v>
      </c>
      <c r="AH1079" s="1" t="b">
        <v>0</v>
      </c>
      <c r="AI1079" s="1" t="b">
        <v>0</v>
      </c>
      <c r="AJ1079" s="2">
        <v>2</v>
      </c>
      <c r="AK1079" s="1" t="s">
        <v>30</v>
      </c>
      <c r="AL1079" s="1" t="s">
        <v>31</v>
      </c>
      <c r="AM1079" s="1" t="s">
        <v>31</v>
      </c>
      <c r="AN1079" s="1" t="s">
        <v>32</v>
      </c>
    </row>
    <row r="1080" spans="1:40">
      <c r="A1080" s="1" t="s">
        <v>79</v>
      </c>
      <c r="B1080" s="1" t="s">
        <v>25</v>
      </c>
      <c r="C1080" s="1" t="s">
        <v>61</v>
      </c>
      <c r="D1080" s="1" t="s">
        <v>163</v>
      </c>
      <c r="E1080" s="1" t="s">
        <v>85</v>
      </c>
      <c r="F1080" s="2">
        <v>2</v>
      </c>
      <c r="G1080" s="2">
        <v>101</v>
      </c>
      <c r="H1080" s="2">
        <v>972</v>
      </c>
      <c r="K1080" s="2">
        <v>27245.16280403196</v>
      </c>
      <c r="L1080" s="2">
        <v>27245</v>
      </c>
      <c r="M1080" s="2">
        <v>0</v>
      </c>
      <c r="N1080" s="2">
        <v>0</v>
      </c>
      <c r="O1080" s="2">
        <v>0</v>
      </c>
      <c r="P1080" s="2">
        <v>20232.04699915201</v>
      </c>
      <c r="Q1080" s="2">
        <v>0</v>
      </c>
      <c r="R1080" s="2">
        <v>-0.1628040319556021</v>
      </c>
      <c r="V1080" s="4">
        <v>0.3466259741855053</v>
      </c>
      <c r="X1080" s="4">
        <v>0</v>
      </c>
      <c r="Y1080" s="4">
        <v>0.1507799596256194</v>
      </c>
      <c r="AA1080" s="1" t="b">
        <v>0</v>
      </c>
      <c r="AB1080" s="1" t="b">
        <v>0</v>
      </c>
      <c r="AC1080" s="1" t="b">
        <v>0</v>
      </c>
      <c r="AD1080" s="1" t="b">
        <v>0</v>
      </c>
      <c r="AE1080" s="1" t="b">
        <v>0</v>
      </c>
      <c r="AF1080" s="1" t="b">
        <v>1</v>
      </c>
      <c r="AG1080" s="1" t="b">
        <v>1</v>
      </c>
      <c r="AH1080" s="1" t="b">
        <v>0</v>
      </c>
      <c r="AI1080" s="1" t="b">
        <v>0</v>
      </c>
      <c r="AJ1080" s="2">
        <v>2</v>
      </c>
      <c r="AK1080" s="1" t="s">
        <v>30</v>
      </c>
      <c r="AL1080" s="1" t="s">
        <v>31</v>
      </c>
      <c r="AM1080" s="1" t="s">
        <v>31</v>
      </c>
      <c r="AN1080" s="1" t="s">
        <v>32</v>
      </c>
    </row>
    <row r="1081" spans="1:40">
      <c r="A1081" s="1" t="s">
        <v>79</v>
      </c>
      <c r="B1081" s="1" t="s">
        <v>25</v>
      </c>
      <c r="C1081" s="1" t="s">
        <v>61</v>
      </c>
      <c r="D1081" s="1" t="s">
        <v>219</v>
      </c>
      <c r="E1081" s="1" t="s">
        <v>85</v>
      </c>
      <c r="F1081" s="2">
        <v>2</v>
      </c>
      <c r="G1081" s="2">
        <v>101</v>
      </c>
      <c r="H1081" s="2">
        <v>1143</v>
      </c>
      <c r="K1081" s="2">
        <v>106602.8832427051</v>
      </c>
      <c r="L1081" s="2">
        <v>106603</v>
      </c>
      <c r="M1081" s="2">
        <v>241107.9126344466</v>
      </c>
      <c r="N1081" s="2">
        <v>70562.90989829173</v>
      </c>
      <c r="O1081" s="2">
        <v>170545.0027361549</v>
      </c>
      <c r="P1081" s="2">
        <v>1912524.92650707</v>
      </c>
      <c r="Q1081" s="2">
        <v>1384990.019801807</v>
      </c>
      <c r="R1081" s="2">
        <v>0.1167572949489113</v>
      </c>
      <c r="S1081" s="4">
        <v>0.6250718668528049</v>
      </c>
      <c r="T1081" s="2">
        <v>44106.88982069148</v>
      </c>
      <c r="U1081" s="4">
        <v>-0.9999973528558594</v>
      </c>
      <c r="V1081" s="4">
        <v>-0.9442605957587733</v>
      </c>
      <c r="W1081" s="4">
        <v>-0.9999999156980965</v>
      </c>
      <c r="X1081" s="4">
        <v>6.535622824873596</v>
      </c>
      <c r="Y1081" s="4">
        <v>-0.06104893858521805</v>
      </c>
      <c r="Z1081" s="4">
        <v>-0.5578618767206323</v>
      </c>
      <c r="AA1081" s="1" t="b">
        <v>0</v>
      </c>
      <c r="AB1081" s="1" t="b">
        <v>0</v>
      </c>
      <c r="AC1081" s="1" t="b">
        <v>0</v>
      </c>
      <c r="AD1081" s="1" t="b">
        <v>0</v>
      </c>
      <c r="AE1081" s="1" t="b">
        <v>0</v>
      </c>
      <c r="AF1081" s="1" t="b">
        <v>0</v>
      </c>
      <c r="AG1081" s="1" t="b">
        <v>1</v>
      </c>
      <c r="AH1081" s="1" t="b">
        <v>1</v>
      </c>
      <c r="AI1081" s="1" t="b">
        <v>0</v>
      </c>
      <c r="AJ1081" s="2">
        <v>2</v>
      </c>
      <c r="AK1081" s="1" t="s">
        <v>29</v>
      </c>
      <c r="AL1081" s="1" t="s">
        <v>29</v>
      </c>
      <c r="AM1081" s="1" t="s">
        <v>31</v>
      </c>
      <c r="AN1081" s="1" t="s">
        <v>29</v>
      </c>
    </row>
    <row r="1082" spans="1:40">
      <c r="A1082" s="1" t="s">
        <v>79</v>
      </c>
      <c r="B1082" s="1" t="s">
        <v>25</v>
      </c>
      <c r="C1082" s="1" t="s">
        <v>61</v>
      </c>
      <c r="D1082" s="1" t="s">
        <v>562</v>
      </c>
      <c r="E1082" s="1" t="s">
        <v>85</v>
      </c>
      <c r="F1082" s="2">
        <v>2</v>
      </c>
      <c r="G1082" s="2">
        <v>101</v>
      </c>
      <c r="H1082" s="2">
        <v>1275</v>
      </c>
      <c r="K1082" s="2">
        <v>45250.09691515892</v>
      </c>
      <c r="L1082" s="2">
        <v>45250</v>
      </c>
      <c r="M1082" s="2">
        <v>0</v>
      </c>
      <c r="N1082" s="2">
        <v>0</v>
      </c>
      <c r="O1082" s="2">
        <v>0</v>
      </c>
      <c r="P1082" s="2">
        <v>0</v>
      </c>
      <c r="Q1082" s="2">
        <v>0</v>
      </c>
      <c r="R1082" s="2">
        <v>-0.09691515892336611</v>
      </c>
      <c r="X1082" s="4">
        <v>0</v>
      </c>
      <c r="Y1082" s="4">
        <v>0.1508066298342541</v>
      </c>
      <c r="AA1082" s="1" t="b">
        <v>0</v>
      </c>
      <c r="AB1082" s="1" t="b">
        <v>0</v>
      </c>
      <c r="AC1082" s="1" t="b">
        <v>0</v>
      </c>
      <c r="AD1082" s="1" t="b">
        <v>0</v>
      </c>
      <c r="AE1082" s="1" t="b">
        <v>0</v>
      </c>
      <c r="AF1082" s="1" t="b">
        <v>1</v>
      </c>
      <c r="AG1082" s="1" t="b">
        <v>1</v>
      </c>
      <c r="AH1082" s="1" t="b">
        <v>0</v>
      </c>
      <c r="AI1082" s="1" t="b">
        <v>0</v>
      </c>
      <c r="AJ1082" s="2">
        <v>2</v>
      </c>
      <c r="AK1082" s="1" t="s">
        <v>30</v>
      </c>
      <c r="AL1082" s="1" t="s">
        <v>31</v>
      </c>
      <c r="AM1082" s="1" t="s">
        <v>31</v>
      </c>
      <c r="AN1082" s="1" t="s">
        <v>32</v>
      </c>
    </row>
    <row r="1083" spans="1:40">
      <c r="A1083" s="1" t="s">
        <v>79</v>
      </c>
      <c r="B1083" s="1" t="s">
        <v>25</v>
      </c>
      <c r="C1083" s="1" t="s">
        <v>61</v>
      </c>
      <c r="D1083" s="1" t="s">
        <v>563</v>
      </c>
      <c r="E1083" s="1" t="s">
        <v>85</v>
      </c>
      <c r="F1083" s="2">
        <v>2</v>
      </c>
      <c r="G1083" s="2">
        <v>101</v>
      </c>
      <c r="H1083" s="2">
        <v>1280</v>
      </c>
      <c r="K1083" s="2">
        <v>266719.4018378613</v>
      </c>
      <c r="L1083" s="2">
        <v>266719</v>
      </c>
      <c r="M1083" s="2">
        <v>0</v>
      </c>
      <c r="N1083" s="2">
        <v>0</v>
      </c>
      <c r="O1083" s="2">
        <v>0</v>
      </c>
      <c r="P1083" s="2">
        <v>0</v>
      </c>
      <c r="Q1083" s="2">
        <v>0</v>
      </c>
      <c r="R1083" s="2">
        <v>-0.4018378612818196</v>
      </c>
      <c r="X1083" s="4">
        <v>0</v>
      </c>
      <c r="Y1083" s="4">
        <v>0.1507991556657006</v>
      </c>
      <c r="AA1083" s="1" t="b">
        <v>0</v>
      </c>
      <c r="AB1083" s="1" t="b">
        <v>0</v>
      </c>
      <c r="AC1083" s="1" t="b">
        <v>0</v>
      </c>
      <c r="AD1083" s="1" t="b">
        <v>0</v>
      </c>
      <c r="AE1083" s="1" t="b">
        <v>0</v>
      </c>
      <c r="AF1083" s="1" t="b">
        <v>1</v>
      </c>
      <c r="AG1083" s="1" t="b">
        <v>1</v>
      </c>
      <c r="AH1083" s="1" t="b">
        <v>0</v>
      </c>
      <c r="AI1083" s="1" t="b">
        <v>0</v>
      </c>
      <c r="AJ1083" s="2">
        <v>2</v>
      </c>
      <c r="AK1083" s="1" t="s">
        <v>30</v>
      </c>
      <c r="AL1083" s="1" t="s">
        <v>31</v>
      </c>
      <c r="AM1083" s="1" t="s">
        <v>31</v>
      </c>
      <c r="AN1083" s="1" t="s">
        <v>32</v>
      </c>
    </row>
    <row r="1084" spans="1:40">
      <c r="A1084" s="1" t="s">
        <v>79</v>
      </c>
      <c r="B1084" s="1" t="s">
        <v>25</v>
      </c>
      <c r="C1084" s="1" t="s">
        <v>61</v>
      </c>
      <c r="D1084" s="1" t="s">
        <v>366</v>
      </c>
      <c r="E1084" s="1" t="s">
        <v>83</v>
      </c>
      <c r="F1084" s="2">
        <v>2</v>
      </c>
      <c r="G1084" s="2">
        <v>111</v>
      </c>
      <c r="H1084" s="2">
        <v>1108</v>
      </c>
      <c r="K1084" s="2">
        <v>1680.89</v>
      </c>
      <c r="L1084" s="2">
        <v>1681</v>
      </c>
      <c r="M1084" s="2">
        <v>105957.3356579488</v>
      </c>
      <c r="N1084" s="2">
        <v>104368.3256579488</v>
      </c>
      <c r="O1084" s="2">
        <v>1589.009999999995</v>
      </c>
      <c r="P1084" s="2">
        <v>105909.84</v>
      </c>
      <c r="Q1084" s="2">
        <v>70443</v>
      </c>
      <c r="R1084" s="2">
        <v>0.1099999999999</v>
      </c>
      <c r="S1084" s="4">
        <v>1.057822166002735</v>
      </c>
      <c r="T1084" s="2">
        <v>110403.1283095702</v>
      </c>
      <c r="U1084" s="4">
        <v>-0.999999003651421</v>
      </c>
      <c r="V1084" s="4">
        <v>-0.9841280092576856</v>
      </c>
      <c r="W1084" s="4">
        <v>-0.9999984384537853</v>
      </c>
      <c r="X1084" s="4">
        <v>0</v>
      </c>
      <c r="Y1084" s="4">
        <v>0.09994051160023795</v>
      </c>
      <c r="Z1084" s="4">
        <v>-0.9841351239198143</v>
      </c>
      <c r="AA1084" s="1" t="b">
        <v>0</v>
      </c>
      <c r="AB1084" s="1" t="b">
        <v>0</v>
      </c>
      <c r="AC1084" s="1" t="b">
        <v>0</v>
      </c>
      <c r="AD1084" s="1" t="b">
        <v>0</v>
      </c>
      <c r="AE1084" s="1" t="b">
        <v>0</v>
      </c>
      <c r="AF1084" s="1" t="b">
        <v>0</v>
      </c>
      <c r="AG1084" s="1" t="b">
        <v>1</v>
      </c>
      <c r="AH1084" s="1" t="b">
        <v>0</v>
      </c>
      <c r="AI1084" s="1" t="b">
        <v>0</v>
      </c>
      <c r="AJ1084" s="2">
        <v>1</v>
      </c>
      <c r="AK1084" s="1" t="s">
        <v>29</v>
      </c>
      <c r="AL1084" s="1" t="s">
        <v>31</v>
      </c>
      <c r="AM1084" s="1" t="s">
        <v>31</v>
      </c>
      <c r="AN1084" s="1" t="s">
        <v>31</v>
      </c>
    </row>
    <row r="1085" spans="1:40">
      <c r="A1085" s="1" t="s">
        <v>79</v>
      </c>
      <c r="B1085" s="1" t="s">
        <v>25</v>
      </c>
      <c r="C1085" s="1" t="s">
        <v>61</v>
      </c>
      <c r="D1085" s="1" t="s">
        <v>223</v>
      </c>
      <c r="E1085" s="1" t="s">
        <v>87</v>
      </c>
      <c r="F1085" s="2">
        <v>2</v>
      </c>
      <c r="G1085" s="2">
        <v>141</v>
      </c>
      <c r="H1085" s="2">
        <v>113</v>
      </c>
      <c r="K1085" s="2">
        <v>59490.40014088622</v>
      </c>
      <c r="L1085" s="2">
        <v>59490</v>
      </c>
      <c r="M1085" s="2">
        <v>0</v>
      </c>
      <c r="N1085" s="2">
        <v>0</v>
      </c>
      <c r="O1085" s="2">
        <v>0</v>
      </c>
      <c r="P1085" s="2">
        <v>58191.69310617123</v>
      </c>
      <c r="Q1085" s="2">
        <v>0</v>
      </c>
      <c r="R1085" s="2">
        <v>-0.4001408862168319</v>
      </c>
      <c r="V1085" s="4">
        <v>0.02231086302060326</v>
      </c>
      <c r="X1085" s="4">
        <v>0</v>
      </c>
      <c r="Y1085" s="4">
        <v>0.1</v>
      </c>
      <c r="AA1085" s="1" t="b">
        <v>0</v>
      </c>
      <c r="AB1085" s="1" t="b">
        <v>0</v>
      </c>
      <c r="AC1085" s="1" t="b">
        <v>0</v>
      </c>
      <c r="AD1085" s="1" t="b">
        <v>0</v>
      </c>
      <c r="AE1085" s="1" t="b">
        <v>0</v>
      </c>
      <c r="AF1085" s="1" t="b">
        <v>1</v>
      </c>
      <c r="AG1085" s="1" t="b">
        <v>1</v>
      </c>
      <c r="AH1085" s="1" t="b">
        <v>0</v>
      </c>
      <c r="AI1085" s="1" t="b">
        <v>0</v>
      </c>
      <c r="AJ1085" s="2">
        <v>2</v>
      </c>
      <c r="AK1085" s="1" t="s">
        <v>30</v>
      </c>
      <c r="AL1085" s="1" t="s">
        <v>31</v>
      </c>
      <c r="AM1085" s="1" t="s">
        <v>31</v>
      </c>
      <c r="AN1085" s="1" t="s">
        <v>32</v>
      </c>
    </row>
    <row r="1086" spans="1:40">
      <c r="A1086" s="1" t="s">
        <v>79</v>
      </c>
      <c r="B1086" s="1" t="s">
        <v>25</v>
      </c>
      <c r="C1086" s="1" t="s">
        <v>61</v>
      </c>
      <c r="D1086" s="1" t="s">
        <v>333</v>
      </c>
      <c r="E1086" s="1" t="s">
        <v>87</v>
      </c>
      <c r="F1086" s="2">
        <v>2</v>
      </c>
      <c r="G1086" s="2">
        <v>141</v>
      </c>
      <c r="H1086" s="2">
        <v>371</v>
      </c>
      <c r="K1086" s="2">
        <v>0</v>
      </c>
      <c r="L1086" s="2">
        <v>0</v>
      </c>
      <c r="M1086" s="2">
        <v>124818.4312421267</v>
      </c>
      <c r="N1086" s="2">
        <v>103811.4777625323</v>
      </c>
      <c r="O1086" s="2">
        <v>21006.95347959439</v>
      </c>
      <c r="P1086" s="2">
        <v>46622.0874420383</v>
      </c>
      <c r="Q1086" s="2">
        <v>46622.0874420383</v>
      </c>
      <c r="R1086" s="2">
        <v>0</v>
      </c>
      <c r="S1086" s="4">
        <v>0</v>
      </c>
      <c r="T1086" s="2">
        <v>0</v>
      </c>
      <c r="V1086" s="4">
        <v>-1</v>
      </c>
      <c r="W1086" s="4">
        <v>-1</v>
      </c>
      <c r="Z1086" s="4">
        <v>-1</v>
      </c>
      <c r="AA1086" s="1" t="b">
        <v>0</v>
      </c>
      <c r="AB1086" s="1" t="b">
        <v>0</v>
      </c>
      <c r="AC1086" s="1" t="b">
        <v>0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2">
        <v>0</v>
      </c>
      <c r="AK1086" s="1" t="s">
        <v>30</v>
      </c>
      <c r="AL1086" s="1" t="s">
        <v>30</v>
      </c>
      <c r="AM1086" s="1" t="s">
        <v>30</v>
      </c>
      <c r="AN1086" s="1" t="s">
        <v>31</v>
      </c>
    </row>
    <row r="1087" spans="1:40">
      <c r="A1087" s="1" t="s">
        <v>79</v>
      </c>
      <c r="B1087" s="1" t="s">
        <v>25</v>
      </c>
      <c r="C1087" s="1" t="s">
        <v>61</v>
      </c>
      <c r="D1087" s="1" t="s">
        <v>252</v>
      </c>
      <c r="E1087" s="1" t="s">
        <v>87</v>
      </c>
      <c r="F1087" s="2">
        <v>2</v>
      </c>
      <c r="G1087" s="2">
        <v>141</v>
      </c>
      <c r="H1087" s="2">
        <v>640</v>
      </c>
      <c r="K1087" s="2">
        <v>31831.28221686307</v>
      </c>
      <c r="L1087" s="2">
        <v>31831</v>
      </c>
      <c r="M1087" s="2">
        <v>0</v>
      </c>
      <c r="N1087" s="2">
        <v>0</v>
      </c>
      <c r="O1087" s="2">
        <v>0</v>
      </c>
      <c r="P1087" s="2">
        <v>25754.79532834281</v>
      </c>
      <c r="Q1087" s="2">
        <v>25754.79532834281</v>
      </c>
      <c r="R1087" s="2">
        <v>-0.2822168630664237</v>
      </c>
      <c r="V1087" s="4">
        <v>0.2359251779792018</v>
      </c>
      <c r="W1087" s="4">
        <v>-1.000010957837539</v>
      </c>
      <c r="X1087" s="4">
        <v>0</v>
      </c>
      <c r="Y1087" s="4">
        <v>0.09999685840846972</v>
      </c>
      <c r="AA1087" s="1" t="b">
        <v>0</v>
      </c>
      <c r="AB1087" s="1" t="b">
        <v>0</v>
      </c>
      <c r="AC1087" s="1" t="b">
        <v>0</v>
      </c>
      <c r="AD1087" s="1" t="b">
        <v>0</v>
      </c>
      <c r="AE1087" s="1" t="b">
        <v>0</v>
      </c>
      <c r="AF1087" s="1" t="b">
        <v>1</v>
      </c>
      <c r="AG1087" s="1" t="b">
        <v>1</v>
      </c>
      <c r="AH1087" s="1" t="b">
        <v>0</v>
      </c>
      <c r="AI1087" s="1" t="b">
        <v>0</v>
      </c>
      <c r="AJ1087" s="2">
        <v>2</v>
      </c>
      <c r="AK1087" s="1" t="s">
        <v>30</v>
      </c>
      <c r="AL1087" s="1" t="s">
        <v>31</v>
      </c>
      <c r="AM1087" s="1" t="s">
        <v>31</v>
      </c>
      <c r="AN1087" s="1" t="s">
        <v>32</v>
      </c>
    </row>
    <row r="1088" spans="1:40">
      <c r="A1088" s="1" t="s">
        <v>79</v>
      </c>
      <c r="B1088" s="1" t="s">
        <v>25</v>
      </c>
      <c r="C1088" s="1" t="s">
        <v>61</v>
      </c>
      <c r="D1088" s="1" t="s">
        <v>174</v>
      </c>
      <c r="E1088" s="1" t="s">
        <v>87</v>
      </c>
      <c r="F1088" s="2">
        <v>2</v>
      </c>
      <c r="G1088" s="2">
        <v>154</v>
      </c>
      <c r="H1088" s="2">
        <v>132</v>
      </c>
      <c r="K1088" s="2">
        <v>42802.15010177899</v>
      </c>
      <c r="L1088" s="2">
        <v>42802</v>
      </c>
      <c r="M1088" s="2">
        <v>0</v>
      </c>
      <c r="N1088" s="2">
        <v>0</v>
      </c>
      <c r="O1088" s="2">
        <v>0</v>
      </c>
      <c r="P1088" s="2">
        <v>34245.02337616195</v>
      </c>
      <c r="Q1088" s="2">
        <v>0</v>
      </c>
      <c r="R1088" s="2">
        <v>-0.1501017789851176</v>
      </c>
      <c r="V1088" s="4">
        <v>0.2498750411072745</v>
      </c>
      <c r="X1088" s="4">
        <v>0</v>
      </c>
      <c r="Y1088" s="4">
        <v>0.2284005420307462</v>
      </c>
      <c r="AA1088" s="1" t="b">
        <v>0</v>
      </c>
      <c r="AB1088" s="1" t="b">
        <v>0</v>
      </c>
      <c r="AC1088" s="1" t="b">
        <v>0</v>
      </c>
      <c r="AD1088" s="1" t="b">
        <v>0</v>
      </c>
      <c r="AE1088" s="1" t="b">
        <v>0</v>
      </c>
      <c r="AF1088" s="1" t="b">
        <v>1</v>
      </c>
      <c r="AG1088" s="1" t="b">
        <v>1</v>
      </c>
      <c r="AH1088" s="1" t="b">
        <v>0</v>
      </c>
      <c r="AI1088" s="1" t="b">
        <v>0</v>
      </c>
      <c r="AJ1088" s="2">
        <v>2</v>
      </c>
      <c r="AK1088" s="1" t="s">
        <v>30</v>
      </c>
      <c r="AL1088" s="1" t="s">
        <v>31</v>
      </c>
      <c r="AM1088" s="1" t="s">
        <v>31</v>
      </c>
      <c r="AN1088" s="1" t="s">
        <v>32</v>
      </c>
    </row>
    <row r="1089" spans="1:40">
      <c r="A1089" s="1" t="s">
        <v>79</v>
      </c>
      <c r="B1089" s="1" t="s">
        <v>25</v>
      </c>
      <c r="C1089" s="1" t="s">
        <v>61</v>
      </c>
      <c r="D1089" s="1" t="s">
        <v>514</v>
      </c>
      <c r="E1089" s="1" t="s">
        <v>87</v>
      </c>
      <c r="F1089" s="2">
        <v>2</v>
      </c>
      <c r="G1089" s="2">
        <v>154</v>
      </c>
      <c r="H1089" s="2">
        <v>940</v>
      </c>
      <c r="K1089" s="2">
        <v>359251.1777341289</v>
      </c>
      <c r="L1089" s="2">
        <v>359251</v>
      </c>
      <c r="M1089" s="2">
        <v>602751.1115689764</v>
      </c>
      <c r="N1089" s="2">
        <v>131689.3086951486</v>
      </c>
      <c r="O1089" s="2">
        <v>471061.8028738278</v>
      </c>
      <c r="P1089" s="2">
        <v>763614.2863167254</v>
      </c>
      <c r="Q1089" s="2">
        <v>219258.4345955061</v>
      </c>
      <c r="R1089" s="2">
        <v>-0.1777341288980097</v>
      </c>
      <c r="S1089" s="4">
        <v>0.7626412830385083</v>
      </c>
      <c r="T1089" s="2">
        <v>100431.7033457223</v>
      </c>
      <c r="U1089" s="4">
        <v>-1.000001769701429</v>
      </c>
      <c r="V1089" s="4">
        <v>-0.5295386605024923</v>
      </c>
      <c r="W1089" s="4">
        <v>-1.000000810614785</v>
      </c>
      <c r="X1089" s="4">
        <v>0</v>
      </c>
      <c r="Y1089" s="4">
        <v>0.09994405026012454</v>
      </c>
      <c r="Z1089" s="4">
        <v>-0.4039811904040118</v>
      </c>
      <c r="AA1089" s="1" t="b">
        <v>0</v>
      </c>
      <c r="AB1089" s="1" t="b">
        <v>0</v>
      </c>
      <c r="AC1089" s="1" t="b">
        <v>0</v>
      </c>
      <c r="AD1089" s="1" t="b">
        <v>0</v>
      </c>
      <c r="AE1089" s="1" t="b">
        <v>0</v>
      </c>
      <c r="AF1089" s="1" t="b">
        <v>0</v>
      </c>
      <c r="AG1089" s="1" t="b">
        <v>1</v>
      </c>
      <c r="AH1089" s="1" t="b">
        <v>0</v>
      </c>
      <c r="AI1089" s="1" t="b">
        <v>0</v>
      </c>
      <c r="AJ1089" s="2">
        <v>1</v>
      </c>
      <c r="AK1089" s="1" t="s">
        <v>29</v>
      </c>
      <c r="AL1089" s="1" t="s">
        <v>31</v>
      </c>
      <c r="AM1089" s="1" t="s">
        <v>31</v>
      </c>
      <c r="AN1089" s="1" t="s">
        <v>32</v>
      </c>
    </row>
    <row r="1090" spans="1:40">
      <c r="A1090" s="1" t="s">
        <v>79</v>
      </c>
      <c r="B1090" s="1" t="s">
        <v>25</v>
      </c>
      <c r="C1090" s="1" t="s">
        <v>61</v>
      </c>
      <c r="D1090" s="1" t="s">
        <v>485</v>
      </c>
      <c r="E1090" s="1" t="s">
        <v>83</v>
      </c>
      <c r="F1090" s="2">
        <v>2</v>
      </c>
      <c r="G1090" s="2">
        <v>156</v>
      </c>
      <c r="H1090" s="2">
        <v>39</v>
      </c>
      <c r="K1090" s="2">
        <v>47493.95812882819</v>
      </c>
      <c r="L1090" s="2">
        <v>47494</v>
      </c>
      <c r="M1090" s="2">
        <v>0</v>
      </c>
      <c r="N1090" s="2">
        <v>0</v>
      </c>
      <c r="O1090" s="2">
        <v>0</v>
      </c>
      <c r="P1090" s="2">
        <v>36321.77782289446</v>
      </c>
      <c r="Q1090" s="2">
        <v>0</v>
      </c>
      <c r="R1090" s="2">
        <v>0.04187117180845235</v>
      </c>
      <c r="V1090" s="4">
        <v>0.3075901799625962</v>
      </c>
      <c r="X1090" s="4">
        <v>0</v>
      </c>
      <c r="Y1090" s="4">
        <v>0.09999157788352213</v>
      </c>
      <c r="AA1090" s="1" t="b">
        <v>0</v>
      </c>
      <c r="AB1090" s="1" t="b">
        <v>0</v>
      </c>
      <c r="AC1090" s="1" t="b">
        <v>0</v>
      </c>
      <c r="AD1090" s="1" t="b">
        <v>0</v>
      </c>
      <c r="AE1090" s="1" t="b">
        <v>0</v>
      </c>
      <c r="AF1090" s="1" t="b">
        <v>1</v>
      </c>
      <c r="AG1090" s="1" t="b">
        <v>1</v>
      </c>
      <c r="AH1090" s="1" t="b">
        <v>0</v>
      </c>
      <c r="AI1090" s="1" t="b">
        <v>0</v>
      </c>
      <c r="AJ1090" s="2">
        <v>2</v>
      </c>
      <c r="AK1090" s="1" t="s">
        <v>30</v>
      </c>
      <c r="AL1090" s="1" t="s">
        <v>31</v>
      </c>
      <c r="AM1090" s="1" t="s">
        <v>31</v>
      </c>
      <c r="AN1090" s="1" t="s">
        <v>32</v>
      </c>
    </row>
    <row r="1091" spans="1:40">
      <c r="A1091" s="1" t="s">
        <v>79</v>
      </c>
      <c r="B1091" s="1" t="s">
        <v>25</v>
      </c>
      <c r="C1091" s="1" t="s">
        <v>61</v>
      </c>
      <c r="D1091" s="1" t="s">
        <v>526</v>
      </c>
      <c r="E1091" s="1" t="s">
        <v>83</v>
      </c>
      <c r="F1091" s="2">
        <v>2</v>
      </c>
      <c r="G1091" s="2">
        <v>156</v>
      </c>
      <c r="H1091" s="2">
        <v>592</v>
      </c>
      <c r="K1091" s="2">
        <v>353717.34</v>
      </c>
      <c r="L1091" s="2">
        <v>353717</v>
      </c>
      <c r="M1091" s="2">
        <v>407366.3440102285</v>
      </c>
      <c r="N1091" s="2">
        <v>88015.71645269016</v>
      </c>
      <c r="O1091" s="2">
        <v>319350.6275575383</v>
      </c>
      <c r="P1091" s="2">
        <v>244800</v>
      </c>
      <c r="Q1091" s="2">
        <v>0</v>
      </c>
      <c r="R1091" s="2">
        <v>-0.3399999999674037</v>
      </c>
      <c r="S1091" s="4">
        <v>1.107614357000973</v>
      </c>
      <c r="T1091" s="2">
        <v>97487.47118472637</v>
      </c>
      <c r="U1091" s="4">
        <v>-1.000003487627649</v>
      </c>
      <c r="V1091" s="4">
        <v>0.444922385620915</v>
      </c>
      <c r="X1091" s="4">
        <v>0</v>
      </c>
      <c r="Y1091" s="4">
        <v>0.07500063610174236</v>
      </c>
      <c r="Z1091" s="4">
        <v>-0.1316980275839416</v>
      </c>
      <c r="AA1091" s="1" t="b">
        <v>0</v>
      </c>
      <c r="AB1091" s="1" t="b">
        <v>0</v>
      </c>
      <c r="AC1091" s="1" t="b">
        <v>0</v>
      </c>
      <c r="AD1091" s="1" t="b">
        <v>0</v>
      </c>
      <c r="AE1091" s="1" t="b">
        <v>0</v>
      </c>
      <c r="AF1091" s="1" t="b">
        <v>0</v>
      </c>
      <c r="AG1091" s="1" t="b">
        <v>1</v>
      </c>
      <c r="AH1091" s="1" t="b">
        <v>0</v>
      </c>
      <c r="AI1091" s="1" t="b">
        <v>0</v>
      </c>
      <c r="AJ1091" s="2">
        <v>1</v>
      </c>
      <c r="AK1091" s="1" t="s">
        <v>29</v>
      </c>
      <c r="AL1091" s="1" t="s">
        <v>31</v>
      </c>
      <c r="AM1091" s="1" t="s">
        <v>31</v>
      </c>
      <c r="AN1091" s="1" t="s">
        <v>32</v>
      </c>
    </row>
    <row r="1092" spans="1:40">
      <c r="A1092" s="1" t="s">
        <v>79</v>
      </c>
      <c r="B1092" s="1" t="s">
        <v>25</v>
      </c>
      <c r="C1092" s="1" t="s">
        <v>61</v>
      </c>
      <c r="D1092" s="1" t="s">
        <v>527</v>
      </c>
      <c r="E1092" s="1" t="s">
        <v>89</v>
      </c>
      <c r="F1092" s="2">
        <v>2</v>
      </c>
      <c r="G1092" s="2">
        <v>162</v>
      </c>
      <c r="H1092" s="2">
        <v>954</v>
      </c>
      <c r="K1092" s="2">
        <v>5539.48</v>
      </c>
      <c r="L1092" s="2">
        <v>5539</v>
      </c>
      <c r="M1092" s="2">
        <v>0</v>
      </c>
      <c r="N1092" s="2">
        <v>0</v>
      </c>
      <c r="O1092" s="2">
        <v>0</v>
      </c>
      <c r="P1092" s="2">
        <v>48214.14999999999</v>
      </c>
      <c r="Q1092" s="2">
        <v>0</v>
      </c>
      <c r="R1092" s="2">
        <v>-0.4800000000004729</v>
      </c>
      <c r="V1092" s="4">
        <v>-0.8851167136618606</v>
      </c>
      <c r="X1092" s="4">
        <v>0</v>
      </c>
      <c r="Y1092" s="4">
        <v>0.100018053800325</v>
      </c>
      <c r="AA1092" s="1" t="b">
        <v>0</v>
      </c>
      <c r="AB1092" s="1" t="b">
        <v>0</v>
      </c>
      <c r="AC1092" s="1" t="b">
        <v>0</v>
      </c>
      <c r="AD1092" s="1" t="b">
        <v>0</v>
      </c>
      <c r="AE1092" s="1" t="b">
        <v>0</v>
      </c>
      <c r="AF1092" s="1" t="b">
        <v>1</v>
      </c>
      <c r="AG1092" s="1" t="b">
        <v>1</v>
      </c>
      <c r="AH1092" s="1" t="b">
        <v>0</v>
      </c>
      <c r="AI1092" s="1" t="b">
        <v>0</v>
      </c>
      <c r="AJ1092" s="2">
        <v>2</v>
      </c>
      <c r="AK1092" s="1" t="s">
        <v>30</v>
      </c>
      <c r="AL1092" s="1" t="s">
        <v>31</v>
      </c>
      <c r="AM1092" s="1" t="s">
        <v>31</v>
      </c>
      <c r="AN1092" s="1" t="s">
        <v>31</v>
      </c>
    </row>
    <row r="1093" spans="1:40">
      <c r="A1093" s="1" t="s">
        <v>79</v>
      </c>
      <c r="B1093" s="1" t="s">
        <v>25</v>
      </c>
      <c r="C1093" s="1" t="s">
        <v>61</v>
      </c>
      <c r="D1093" s="1" t="s">
        <v>564</v>
      </c>
      <c r="E1093" s="1" t="s">
        <v>91</v>
      </c>
      <c r="F1093" s="2">
        <v>2</v>
      </c>
      <c r="G1093" s="2">
        <v>167</v>
      </c>
      <c r="H1093" s="2">
        <v>577</v>
      </c>
      <c r="K1093" s="2">
        <v>96051.67</v>
      </c>
      <c r="L1093" s="2">
        <v>96052</v>
      </c>
      <c r="M1093" s="2">
        <v>55766.71782551982</v>
      </c>
      <c r="N1093" s="2">
        <v>7974.551816700137</v>
      </c>
      <c r="O1093" s="2">
        <v>47792.16600881969</v>
      </c>
      <c r="P1093" s="2">
        <v>540884.33</v>
      </c>
      <c r="Q1093" s="2">
        <v>294419.34</v>
      </c>
      <c r="R1093" s="2">
        <v>0.3300000000017462</v>
      </c>
      <c r="S1093" s="4">
        <v>2.009778547853939</v>
      </c>
      <c r="T1093" s="2">
        <v>16027.08316995359</v>
      </c>
      <c r="U1093" s="4">
        <v>-0.9999794098529032</v>
      </c>
      <c r="V1093" s="4">
        <v>-0.8224167448149219</v>
      </c>
      <c r="W1093" s="4">
        <v>-0.9999988791497189</v>
      </c>
      <c r="X1093" s="4">
        <v>0</v>
      </c>
      <c r="Y1093" s="4">
        <v>0.1199975013534336</v>
      </c>
      <c r="Z1093" s="4">
        <v>0.7223893344507524</v>
      </c>
      <c r="AA1093" s="1" t="b">
        <v>0</v>
      </c>
      <c r="AB1093" s="1" t="b">
        <v>0</v>
      </c>
      <c r="AC1093" s="1" t="b">
        <v>1</v>
      </c>
      <c r="AD1093" s="1" t="b">
        <v>0</v>
      </c>
      <c r="AE1093" s="1" t="b">
        <v>0</v>
      </c>
      <c r="AF1093" s="1" t="b">
        <v>0</v>
      </c>
      <c r="AG1093" s="1" t="b">
        <v>1</v>
      </c>
      <c r="AH1093" s="1" t="b">
        <v>0</v>
      </c>
      <c r="AI1093" s="1" t="b">
        <v>0</v>
      </c>
      <c r="AJ1093" s="2">
        <v>2</v>
      </c>
      <c r="AK1093" s="1" t="s">
        <v>29</v>
      </c>
      <c r="AL1093" s="1" t="s">
        <v>31</v>
      </c>
      <c r="AM1093" s="1" t="s">
        <v>31</v>
      </c>
      <c r="AN1093" s="1" t="s">
        <v>32</v>
      </c>
    </row>
    <row r="1094" spans="1:40">
      <c r="A1094" s="1" t="s">
        <v>79</v>
      </c>
      <c r="B1094" s="1" t="s">
        <v>25</v>
      </c>
      <c r="C1094" s="1" t="s">
        <v>61</v>
      </c>
      <c r="D1094" s="1" t="s">
        <v>531</v>
      </c>
      <c r="E1094" s="1" t="s">
        <v>130</v>
      </c>
      <c r="F1094" s="2">
        <v>2</v>
      </c>
      <c r="G1094" s="2">
        <v>194</v>
      </c>
      <c r="H1094" s="2">
        <v>98</v>
      </c>
      <c r="K1094" s="2">
        <v>4687.7</v>
      </c>
      <c r="L1094" s="2">
        <v>4688</v>
      </c>
      <c r="M1094" s="2">
        <v>0</v>
      </c>
      <c r="N1094" s="2">
        <v>0</v>
      </c>
      <c r="O1094" s="2">
        <v>0</v>
      </c>
      <c r="P1094" s="2">
        <v>14274.5</v>
      </c>
      <c r="Q1094" s="2">
        <v>7108.25</v>
      </c>
      <c r="R1094" s="2">
        <v>0.3000000000001819</v>
      </c>
      <c r="V1094" s="4">
        <v>-0.6715821920207363</v>
      </c>
      <c r="X1094" s="4">
        <v>0</v>
      </c>
      <c r="Y1094" s="4">
        <v>0.1070819112627986</v>
      </c>
      <c r="AA1094" s="1" t="b">
        <v>0</v>
      </c>
      <c r="AB1094" s="1" t="b">
        <v>0</v>
      </c>
      <c r="AC1094" s="1" t="b">
        <v>0</v>
      </c>
      <c r="AD1094" s="1" t="b">
        <v>0</v>
      </c>
      <c r="AE1094" s="1" t="b">
        <v>0</v>
      </c>
      <c r="AF1094" s="1" t="b">
        <v>1</v>
      </c>
      <c r="AG1094" s="1" t="b">
        <v>1</v>
      </c>
      <c r="AH1094" s="1" t="b">
        <v>0</v>
      </c>
      <c r="AI1094" s="1" t="b">
        <v>0</v>
      </c>
      <c r="AJ1094" s="2">
        <v>2</v>
      </c>
      <c r="AK1094" s="1" t="s">
        <v>30</v>
      </c>
      <c r="AL1094" s="1" t="s">
        <v>31</v>
      </c>
      <c r="AM1094" s="1" t="s">
        <v>31</v>
      </c>
      <c r="AN1094" s="1" t="s">
        <v>31</v>
      </c>
    </row>
    <row r="1095" spans="1:40">
      <c r="A1095" s="1" t="s">
        <v>79</v>
      </c>
      <c r="B1095" s="1" t="s">
        <v>25</v>
      </c>
      <c r="C1095" s="1" t="s">
        <v>61</v>
      </c>
      <c r="D1095" s="1" t="s">
        <v>207</v>
      </c>
      <c r="E1095" s="1" t="s">
        <v>92</v>
      </c>
      <c r="F1095" s="2">
        <v>2</v>
      </c>
      <c r="G1095" s="2">
        <v>194</v>
      </c>
      <c r="H1095" s="2">
        <v>115</v>
      </c>
      <c r="K1095" s="2">
        <v>23387.72</v>
      </c>
      <c r="L1095" s="2">
        <v>23388</v>
      </c>
      <c r="M1095" s="2">
        <v>0</v>
      </c>
      <c r="N1095" s="2">
        <v>0</v>
      </c>
      <c r="O1095" s="2">
        <v>0</v>
      </c>
      <c r="P1095" s="2">
        <v>174805.99</v>
      </c>
      <c r="Q1095" s="2">
        <v>0</v>
      </c>
      <c r="R1095" s="2">
        <v>0.2799999999988358</v>
      </c>
      <c r="V1095" s="4">
        <v>-0.8662059578164341</v>
      </c>
      <c r="X1095" s="4">
        <v>0</v>
      </c>
      <c r="Y1095" s="4">
        <v>0.1349837523516333</v>
      </c>
      <c r="AA1095" s="1" t="b">
        <v>0</v>
      </c>
      <c r="AB1095" s="1" t="b">
        <v>0</v>
      </c>
      <c r="AC1095" s="1" t="b">
        <v>0</v>
      </c>
      <c r="AD1095" s="1" t="b">
        <v>0</v>
      </c>
      <c r="AE1095" s="1" t="b">
        <v>0</v>
      </c>
      <c r="AF1095" s="1" t="b">
        <v>1</v>
      </c>
      <c r="AG1095" s="1" t="b">
        <v>1</v>
      </c>
      <c r="AH1095" s="1" t="b">
        <v>0</v>
      </c>
      <c r="AI1095" s="1" t="b">
        <v>0</v>
      </c>
      <c r="AJ1095" s="2">
        <v>2</v>
      </c>
      <c r="AK1095" s="1" t="s">
        <v>30</v>
      </c>
      <c r="AL1095" s="1" t="s">
        <v>31</v>
      </c>
      <c r="AM1095" s="1" t="s">
        <v>31</v>
      </c>
      <c r="AN1095" s="1" t="s">
        <v>32</v>
      </c>
    </row>
    <row r="1096" spans="1:40">
      <c r="A1096" s="1" t="s">
        <v>79</v>
      </c>
      <c r="B1096" s="1" t="s">
        <v>25</v>
      </c>
      <c r="C1096" s="1" t="s">
        <v>61</v>
      </c>
      <c r="D1096" s="1" t="s">
        <v>161</v>
      </c>
      <c r="E1096" s="1" t="s">
        <v>92</v>
      </c>
      <c r="F1096" s="2">
        <v>2</v>
      </c>
      <c r="G1096" s="2">
        <v>194</v>
      </c>
      <c r="H1096" s="2">
        <v>239</v>
      </c>
      <c r="K1096" s="2">
        <v>24512.26</v>
      </c>
      <c r="L1096" s="2">
        <v>24512</v>
      </c>
      <c r="M1096" s="2">
        <v>0</v>
      </c>
      <c r="N1096" s="2">
        <v>0</v>
      </c>
      <c r="O1096" s="2">
        <v>0</v>
      </c>
      <c r="P1096" s="2">
        <v>0</v>
      </c>
      <c r="Q1096" s="2">
        <v>0</v>
      </c>
      <c r="R1096" s="2">
        <v>-0.2599999999983993</v>
      </c>
      <c r="X1096" s="4">
        <v>0</v>
      </c>
      <c r="Y1096" s="4">
        <v>0.05531984334203655</v>
      </c>
      <c r="AA1096" s="1" t="b">
        <v>0</v>
      </c>
      <c r="AB1096" s="1" t="b">
        <v>0</v>
      </c>
      <c r="AC1096" s="1" t="b">
        <v>1</v>
      </c>
      <c r="AD1096" s="1" t="b">
        <v>0</v>
      </c>
      <c r="AE1096" s="1" t="b">
        <v>0</v>
      </c>
      <c r="AF1096" s="1" t="b">
        <v>1</v>
      </c>
      <c r="AG1096" s="1" t="b">
        <v>1</v>
      </c>
      <c r="AH1096" s="1" t="b">
        <v>0</v>
      </c>
      <c r="AI1096" s="1" t="b">
        <v>0</v>
      </c>
      <c r="AJ1096" s="2">
        <v>3</v>
      </c>
      <c r="AK1096" s="1" t="s">
        <v>30</v>
      </c>
      <c r="AL1096" s="1" t="s">
        <v>31</v>
      </c>
      <c r="AM1096" s="1" t="s">
        <v>31</v>
      </c>
      <c r="AN1096" s="1" t="s">
        <v>32</v>
      </c>
    </row>
    <row r="1097" spans="1:40">
      <c r="A1097" s="1" t="s">
        <v>79</v>
      </c>
      <c r="B1097" s="1" t="s">
        <v>25</v>
      </c>
      <c r="C1097" s="1" t="s">
        <v>61</v>
      </c>
      <c r="D1097" s="1" t="s">
        <v>333</v>
      </c>
      <c r="E1097" s="1" t="s">
        <v>87</v>
      </c>
      <c r="F1097" s="2">
        <v>2</v>
      </c>
      <c r="G1097" s="2">
        <v>194</v>
      </c>
      <c r="H1097" s="2">
        <v>371</v>
      </c>
      <c r="K1097" s="2">
        <v>25037.93455103489</v>
      </c>
      <c r="L1097" s="2">
        <v>25038</v>
      </c>
      <c r="M1097" s="2">
        <v>0</v>
      </c>
      <c r="N1097" s="2">
        <v>0</v>
      </c>
      <c r="O1097" s="2">
        <v>0</v>
      </c>
      <c r="P1097" s="2">
        <v>3924.359684867867</v>
      </c>
      <c r="Q1097" s="2">
        <v>0</v>
      </c>
      <c r="R1097" s="2">
        <v>0.06544896511331899</v>
      </c>
      <c r="X1097" s="4">
        <v>0</v>
      </c>
      <c r="Y1097" s="4">
        <v>0.07808131639907341</v>
      </c>
      <c r="AA1097" s="1" t="b">
        <v>0</v>
      </c>
      <c r="AB1097" s="1" t="b">
        <v>0</v>
      </c>
      <c r="AC1097" s="1" t="b">
        <v>0</v>
      </c>
      <c r="AD1097" s="1" t="b">
        <v>0</v>
      </c>
      <c r="AE1097" s="1" t="b">
        <v>0</v>
      </c>
      <c r="AF1097" s="1" t="b">
        <v>1</v>
      </c>
      <c r="AG1097" s="1" t="b">
        <v>1</v>
      </c>
      <c r="AH1097" s="1" t="b">
        <v>0</v>
      </c>
      <c r="AI1097" s="1" t="b">
        <v>0</v>
      </c>
      <c r="AJ1097" s="2">
        <v>2</v>
      </c>
      <c r="AK1097" s="1" t="s">
        <v>30</v>
      </c>
      <c r="AL1097" s="1" t="s">
        <v>31</v>
      </c>
      <c r="AM1097" s="1" t="s">
        <v>31</v>
      </c>
      <c r="AN1097" s="1" t="s">
        <v>32</v>
      </c>
    </row>
    <row r="1098" spans="1:40">
      <c r="A1098" s="1" t="s">
        <v>79</v>
      </c>
      <c r="B1098" s="1" t="s">
        <v>25</v>
      </c>
      <c r="C1098" s="1" t="s">
        <v>61</v>
      </c>
      <c r="D1098" s="1" t="s">
        <v>205</v>
      </c>
      <c r="E1098" s="1" t="s">
        <v>92</v>
      </c>
      <c r="F1098" s="2">
        <v>2</v>
      </c>
      <c r="G1098" s="2">
        <v>194</v>
      </c>
      <c r="H1098" s="2">
        <v>920</v>
      </c>
      <c r="K1098" s="2">
        <v>34025.92</v>
      </c>
      <c r="L1098" s="2">
        <v>34026</v>
      </c>
      <c r="M1098" s="2">
        <v>0</v>
      </c>
      <c r="N1098" s="2">
        <v>0</v>
      </c>
      <c r="O1098" s="2">
        <v>0</v>
      </c>
      <c r="P1098" s="2">
        <v>19066.55</v>
      </c>
      <c r="Q1098" s="2">
        <v>0</v>
      </c>
      <c r="R1098" s="2">
        <v>0.08000000000174623</v>
      </c>
      <c r="V1098" s="4">
        <v>0.7845913392826704</v>
      </c>
      <c r="X1098" s="4">
        <v>10.41706342208899</v>
      </c>
      <c r="Y1098" s="4">
        <v>0.1350144007523658</v>
      </c>
      <c r="AA1098" s="1" t="b">
        <v>0</v>
      </c>
      <c r="AB1098" s="1" t="b">
        <v>0</v>
      </c>
      <c r="AC1098" s="1" t="b">
        <v>0</v>
      </c>
      <c r="AD1098" s="1" t="b">
        <v>0</v>
      </c>
      <c r="AE1098" s="1" t="b">
        <v>0</v>
      </c>
      <c r="AF1098" s="1" t="b">
        <v>1</v>
      </c>
      <c r="AG1098" s="1" t="b">
        <v>1</v>
      </c>
      <c r="AH1098" s="1" t="b">
        <v>1</v>
      </c>
      <c r="AI1098" s="1" t="b">
        <v>0</v>
      </c>
      <c r="AJ1098" s="2">
        <v>3</v>
      </c>
      <c r="AK1098" s="1" t="s">
        <v>30</v>
      </c>
      <c r="AL1098" s="1" t="s">
        <v>29</v>
      </c>
      <c r="AM1098" s="1" t="s">
        <v>31</v>
      </c>
      <c r="AN1098" s="1" t="s">
        <v>29</v>
      </c>
    </row>
    <row r="1099" spans="1:40">
      <c r="A1099" s="1" t="s">
        <v>79</v>
      </c>
      <c r="B1099" s="1" t="s">
        <v>25</v>
      </c>
      <c r="C1099" s="1" t="s">
        <v>61</v>
      </c>
      <c r="D1099" s="1" t="s">
        <v>249</v>
      </c>
      <c r="E1099" s="1" t="s">
        <v>92</v>
      </c>
      <c r="F1099" s="2">
        <v>2</v>
      </c>
      <c r="G1099" s="2">
        <v>194</v>
      </c>
      <c r="H1099" s="2">
        <v>1002</v>
      </c>
      <c r="K1099" s="2">
        <v>905.432348037644</v>
      </c>
      <c r="L1099" s="2">
        <v>905</v>
      </c>
      <c r="M1099" s="2">
        <v>0</v>
      </c>
      <c r="N1099" s="2">
        <v>0</v>
      </c>
      <c r="O1099" s="2">
        <v>0</v>
      </c>
      <c r="P1099" s="2">
        <v>31416.85159668572</v>
      </c>
      <c r="Q1099" s="2">
        <v>20392.21036265582</v>
      </c>
      <c r="R1099" s="2">
        <v>-0.432348037644033</v>
      </c>
      <c r="V1099" s="4">
        <v>-0.9711938035160891</v>
      </c>
      <c r="W1099" s="4">
        <v>-1.000021201626992</v>
      </c>
      <c r="X1099" s="4">
        <v>0</v>
      </c>
      <c r="Y1099" s="4">
        <v>0.1348066298342541</v>
      </c>
      <c r="AA1099" s="1" t="b">
        <v>0</v>
      </c>
      <c r="AB1099" s="1" t="b">
        <v>0</v>
      </c>
      <c r="AC1099" s="1" t="b">
        <v>0</v>
      </c>
      <c r="AD1099" s="1" t="b">
        <v>0</v>
      </c>
      <c r="AE1099" s="1" t="b">
        <v>0</v>
      </c>
      <c r="AF1099" s="1" t="b">
        <v>1</v>
      </c>
      <c r="AG1099" s="1" t="b">
        <v>1</v>
      </c>
      <c r="AH1099" s="1" t="b">
        <v>0</v>
      </c>
      <c r="AI1099" s="1" t="b">
        <v>0</v>
      </c>
      <c r="AJ1099" s="2">
        <v>2</v>
      </c>
      <c r="AK1099" s="1" t="s">
        <v>30</v>
      </c>
      <c r="AL1099" s="1" t="s">
        <v>31</v>
      </c>
      <c r="AM1099" s="1" t="s">
        <v>31</v>
      </c>
      <c r="AN1099" s="1" t="s">
        <v>31</v>
      </c>
    </row>
    <row r="1100" spans="1:40">
      <c r="A1100" s="1" t="s">
        <v>79</v>
      </c>
      <c r="B1100" s="1" t="s">
        <v>25</v>
      </c>
      <c r="C1100" s="1" t="s">
        <v>61</v>
      </c>
      <c r="D1100" s="1" t="s">
        <v>534</v>
      </c>
      <c r="E1100" s="1" t="s">
        <v>98</v>
      </c>
      <c r="F1100" s="2">
        <v>2</v>
      </c>
      <c r="G1100" s="2">
        <v>205</v>
      </c>
      <c r="H1100" s="2">
        <v>53</v>
      </c>
      <c r="K1100" s="2">
        <v>0</v>
      </c>
      <c r="L1100" s="2">
        <v>0</v>
      </c>
      <c r="M1100" s="2">
        <v>0</v>
      </c>
      <c r="N1100" s="2">
        <v>0</v>
      </c>
      <c r="O1100" s="2">
        <v>0</v>
      </c>
      <c r="P1100" s="2">
        <v>2136.375379448427</v>
      </c>
      <c r="Q1100" s="2">
        <v>2136.375379448427</v>
      </c>
      <c r="R1100" s="2">
        <v>0</v>
      </c>
      <c r="AA1100" s="1" t="b">
        <v>0</v>
      </c>
      <c r="AB1100" s="1" t="b">
        <v>0</v>
      </c>
      <c r="AC1100" s="1" t="b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2">
        <v>0</v>
      </c>
      <c r="AK1100" s="1" t="s">
        <v>30</v>
      </c>
      <c r="AL1100" s="1" t="s">
        <v>30</v>
      </c>
      <c r="AM1100" s="1" t="s">
        <v>30</v>
      </c>
      <c r="AN1100" s="1" t="s">
        <v>31</v>
      </c>
    </row>
    <row r="1101" spans="1:40">
      <c r="A1101" s="1" t="s">
        <v>79</v>
      </c>
      <c r="B1101" s="1" t="s">
        <v>25</v>
      </c>
      <c r="C1101" s="1" t="s">
        <v>61</v>
      </c>
      <c r="D1101" s="1" t="s">
        <v>193</v>
      </c>
      <c r="E1101" s="1" t="s">
        <v>98</v>
      </c>
      <c r="F1101" s="2">
        <v>2</v>
      </c>
      <c r="G1101" s="2">
        <v>205</v>
      </c>
      <c r="H1101" s="2">
        <v>91</v>
      </c>
      <c r="K1101" s="2">
        <v>5781.837907032563</v>
      </c>
      <c r="L1101" s="2">
        <v>5782</v>
      </c>
      <c r="M1101" s="2">
        <v>0</v>
      </c>
      <c r="N1101" s="2">
        <v>0</v>
      </c>
      <c r="O1101" s="2">
        <v>0</v>
      </c>
      <c r="P1101" s="2">
        <v>37188.57141007194</v>
      </c>
      <c r="Q1101" s="2">
        <v>13496.53189713999</v>
      </c>
      <c r="R1101" s="2">
        <v>0.1620929674372746</v>
      </c>
      <c r="V1101" s="4">
        <v>-0.8445221265360563</v>
      </c>
      <c r="W1101" s="4">
        <v>-0.9999879900282034</v>
      </c>
      <c r="X1101" s="4">
        <v>0</v>
      </c>
      <c r="Y1101" s="4">
        <v>0.1449325492909028</v>
      </c>
      <c r="AA1101" s="1" t="b">
        <v>0</v>
      </c>
      <c r="AB1101" s="1" t="b">
        <v>0</v>
      </c>
      <c r="AC1101" s="1" t="b">
        <v>0</v>
      </c>
      <c r="AD1101" s="1" t="b">
        <v>0</v>
      </c>
      <c r="AE1101" s="1" t="b">
        <v>0</v>
      </c>
      <c r="AF1101" s="1" t="b">
        <v>1</v>
      </c>
      <c r="AG1101" s="1" t="b">
        <v>1</v>
      </c>
      <c r="AH1101" s="1" t="b">
        <v>0</v>
      </c>
      <c r="AI1101" s="1" t="b">
        <v>0</v>
      </c>
      <c r="AJ1101" s="2">
        <v>2</v>
      </c>
      <c r="AK1101" s="1" t="s">
        <v>30</v>
      </c>
      <c r="AL1101" s="1" t="s">
        <v>31</v>
      </c>
      <c r="AM1101" s="1" t="s">
        <v>31</v>
      </c>
      <c r="AN1101" s="1" t="s">
        <v>31</v>
      </c>
    </row>
    <row r="1102" spans="1:40">
      <c r="A1102" s="1" t="s">
        <v>79</v>
      </c>
      <c r="B1102" s="1" t="s">
        <v>25</v>
      </c>
      <c r="C1102" s="1" t="s">
        <v>61</v>
      </c>
      <c r="D1102" s="1" t="s">
        <v>232</v>
      </c>
      <c r="E1102" s="1" t="s">
        <v>98</v>
      </c>
      <c r="F1102" s="2">
        <v>2</v>
      </c>
      <c r="G1102" s="2">
        <v>205</v>
      </c>
      <c r="H1102" s="2">
        <v>672</v>
      </c>
      <c r="K1102" s="2">
        <v>18401.79675202783</v>
      </c>
      <c r="L1102" s="2">
        <v>18402</v>
      </c>
      <c r="M1102" s="2">
        <v>0</v>
      </c>
      <c r="N1102" s="2">
        <v>0</v>
      </c>
      <c r="O1102" s="2">
        <v>0</v>
      </c>
      <c r="P1102" s="2">
        <v>38932.24543415417</v>
      </c>
      <c r="Q1102" s="2">
        <v>11992.04585147508</v>
      </c>
      <c r="R1102" s="2">
        <v>0.2032479721710843</v>
      </c>
      <c r="V1102" s="4">
        <v>-0.5273326828496658</v>
      </c>
      <c r="W1102" s="4">
        <v>-0.9999830514347019</v>
      </c>
      <c r="X1102" s="4">
        <v>0</v>
      </c>
      <c r="Y1102" s="4">
        <v>0.1449842408433866</v>
      </c>
      <c r="AA1102" s="1" t="b">
        <v>0</v>
      </c>
      <c r="AB1102" s="1" t="b">
        <v>0</v>
      </c>
      <c r="AC1102" s="1" t="b">
        <v>0</v>
      </c>
      <c r="AD1102" s="1" t="b">
        <v>0</v>
      </c>
      <c r="AE1102" s="1" t="b">
        <v>0</v>
      </c>
      <c r="AF1102" s="1" t="b">
        <v>1</v>
      </c>
      <c r="AG1102" s="1" t="b">
        <v>1</v>
      </c>
      <c r="AH1102" s="1" t="b">
        <v>0</v>
      </c>
      <c r="AI1102" s="1" t="b">
        <v>0</v>
      </c>
      <c r="AJ1102" s="2">
        <v>2</v>
      </c>
      <c r="AK1102" s="1" t="s">
        <v>30</v>
      </c>
      <c r="AL1102" s="1" t="s">
        <v>31</v>
      </c>
      <c r="AM1102" s="1" t="s">
        <v>31</v>
      </c>
      <c r="AN1102" s="1" t="s">
        <v>32</v>
      </c>
    </row>
    <row r="1103" spans="1:40">
      <c r="A1103" s="1" t="s">
        <v>79</v>
      </c>
      <c r="B1103" s="1" t="s">
        <v>25</v>
      </c>
      <c r="C1103" s="1" t="s">
        <v>61</v>
      </c>
      <c r="D1103" s="1" t="s">
        <v>565</v>
      </c>
      <c r="E1103" s="1" t="s">
        <v>98</v>
      </c>
      <c r="F1103" s="2">
        <v>2</v>
      </c>
      <c r="G1103" s="2">
        <v>236</v>
      </c>
      <c r="H1103" s="2">
        <v>62</v>
      </c>
      <c r="K1103" s="2">
        <v>14112</v>
      </c>
      <c r="L1103" s="2">
        <v>14112</v>
      </c>
      <c r="M1103" s="2">
        <v>0</v>
      </c>
      <c r="N1103" s="2">
        <v>0</v>
      </c>
      <c r="O1103" s="2">
        <v>0</v>
      </c>
      <c r="P1103" s="2">
        <v>96092.77</v>
      </c>
      <c r="Q1103" s="2">
        <v>0</v>
      </c>
      <c r="R1103" s="2">
        <v>0</v>
      </c>
      <c r="V1103" s="4">
        <v>-0.8531419169204926</v>
      </c>
      <c r="X1103" s="4">
        <v>0</v>
      </c>
      <c r="Y1103" s="4">
        <v>0.1449829931972789</v>
      </c>
      <c r="AA1103" s="1" t="b">
        <v>0</v>
      </c>
      <c r="AB1103" s="1" t="b">
        <v>0</v>
      </c>
      <c r="AC1103" s="1" t="b">
        <v>0</v>
      </c>
      <c r="AD1103" s="1" t="b">
        <v>0</v>
      </c>
      <c r="AE1103" s="1" t="b">
        <v>0</v>
      </c>
      <c r="AF1103" s="1" t="b">
        <v>1</v>
      </c>
      <c r="AG1103" s="1" t="b">
        <v>1</v>
      </c>
      <c r="AH1103" s="1" t="b">
        <v>0</v>
      </c>
      <c r="AI1103" s="1" t="b">
        <v>0</v>
      </c>
      <c r="AJ1103" s="2">
        <v>2</v>
      </c>
      <c r="AK1103" s="1" t="s">
        <v>30</v>
      </c>
      <c r="AL1103" s="1" t="s">
        <v>31</v>
      </c>
      <c r="AM1103" s="1" t="s">
        <v>31</v>
      </c>
      <c r="AN1103" s="1" t="s">
        <v>32</v>
      </c>
    </row>
    <row r="1104" spans="1:40">
      <c r="A1104" s="1" t="s">
        <v>79</v>
      </c>
      <c r="B1104" s="1" t="s">
        <v>25</v>
      </c>
      <c r="C1104" s="1" t="s">
        <v>61</v>
      </c>
      <c r="D1104" s="1" t="s">
        <v>539</v>
      </c>
      <c r="E1104" s="1" t="s">
        <v>92</v>
      </c>
      <c r="F1104" s="2">
        <v>2</v>
      </c>
      <c r="G1104" s="2">
        <v>236</v>
      </c>
      <c r="H1104" s="2">
        <v>167</v>
      </c>
      <c r="K1104" s="2">
        <v>16456.41</v>
      </c>
      <c r="L1104" s="2">
        <v>16456</v>
      </c>
      <c r="M1104" s="2">
        <v>0</v>
      </c>
      <c r="N1104" s="2">
        <v>0</v>
      </c>
      <c r="O1104" s="2">
        <v>0</v>
      </c>
      <c r="P1104" s="2">
        <v>8736</v>
      </c>
      <c r="Q1104" s="2">
        <v>0</v>
      </c>
      <c r="R1104" s="2">
        <v>-0.4099999999998545</v>
      </c>
      <c r="X1104" s="4">
        <v>0</v>
      </c>
      <c r="Y1104" s="4">
        <v>0.1350267379679145</v>
      </c>
      <c r="AA1104" s="1" t="b">
        <v>0</v>
      </c>
      <c r="AB1104" s="1" t="b">
        <v>0</v>
      </c>
      <c r="AC1104" s="1" t="b">
        <v>0</v>
      </c>
      <c r="AD1104" s="1" t="b">
        <v>0</v>
      </c>
      <c r="AE1104" s="1" t="b">
        <v>0</v>
      </c>
      <c r="AF1104" s="1" t="b">
        <v>1</v>
      </c>
      <c r="AG1104" s="1" t="b">
        <v>1</v>
      </c>
      <c r="AH1104" s="1" t="b">
        <v>0</v>
      </c>
      <c r="AI1104" s="1" t="b">
        <v>0</v>
      </c>
      <c r="AJ1104" s="2">
        <v>2</v>
      </c>
      <c r="AK1104" s="1" t="s">
        <v>30</v>
      </c>
      <c r="AL1104" s="1" t="s">
        <v>31</v>
      </c>
      <c r="AM1104" s="1" t="s">
        <v>31</v>
      </c>
      <c r="AN1104" s="1" t="s">
        <v>32</v>
      </c>
    </row>
    <row r="1105" spans="1:40">
      <c r="A1105" s="1" t="s">
        <v>79</v>
      </c>
      <c r="B1105" s="1" t="s">
        <v>25</v>
      </c>
      <c r="C1105" s="1" t="s">
        <v>61</v>
      </c>
      <c r="D1105" s="1" t="s">
        <v>540</v>
      </c>
      <c r="E1105" s="1" t="s">
        <v>98</v>
      </c>
      <c r="F1105" s="2">
        <v>2</v>
      </c>
      <c r="G1105" s="2">
        <v>236</v>
      </c>
      <c r="H1105" s="2">
        <v>208</v>
      </c>
      <c r="K1105" s="2">
        <v>4348.579854708574</v>
      </c>
      <c r="L1105" s="2">
        <v>4349</v>
      </c>
      <c r="M1105" s="2">
        <v>0</v>
      </c>
      <c r="N1105" s="2">
        <v>0</v>
      </c>
      <c r="O1105" s="2">
        <v>0</v>
      </c>
      <c r="P1105" s="2">
        <v>1394.931894263886</v>
      </c>
      <c r="Q1105" s="2">
        <v>0</v>
      </c>
      <c r="R1105" s="2">
        <v>0.420145291425797</v>
      </c>
      <c r="X1105" s="4">
        <v>0.5240285123016786</v>
      </c>
      <c r="Y1105" s="4">
        <v>0.1379627500574845</v>
      </c>
      <c r="AA1105" s="1" t="b">
        <v>0</v>
      </c>
      <c r="AB1105" s="1" t="b">
        <v>0</v>
      </c>
      <c r="AC1105" s="1" t="b">
        <v>0</v>
      </c>
      <c r="AD1105" s="1" t="b">
        <v>0</v>
      </c>
      <c r="AE1105" s="1" t="b">
        <v>0</v>
      </c>
      <c r="AF1105" s="1" t="b">
        <v>1</v>
      </c>
      <c r="AG1105" s="1" t="b">
        <v>1</v>
      </c>
      <c r="AH1105" s="1" t="b">
        <v>0</v>
      </c>
      <c r="AI1105" s="1" t="b">
        <v>0</v>
      </c>
      <c r="AJ1105" s="2">
        <v>2</v>
      </c>
      <c r="AK1105" s="1" t="s">
        <v>30</v>
      </c>
      <c r="AL1105" s="1" t="s">
        <v>31</v>
      </c>
      <c r="AM1105" s="1" t="s">
        <v>31</v>
      </c>
      <c r="AN1105" s="1" t="s">
        <v>31</v>
      </c>
    </row>
    <row r="1106" spans="1:40">
      <c r="A1106" s="1" t="s">
        <v>79</v>
      </c>
      <c r="B1106" s="1" t="s">
        <v>25</v>
      </c>
      <c r="C1106" s="1" t="s">
        <v>61</v>
      </c>
      <c r="D1106" s="1" t="s">
        <v>161</v>
      </c>
      <c r="E1106" s="1" t="s">
        <v>92</v>
      </c>
      <c r="F1106" s="2">
        <v>2</v>
      </c>
      <c r="G1106" s="2">
        <v>236</v>
      </c>
      <c r="H1106" s="2">
        <v>239</v>
      </c>
      <c r="K1106" s="2">
        <v>8553.041055957001</v>
      </c>
      <c r="L1106" s="2">
        <v>8553</v>
      </c>
      <c r="M1106" s="2">
        <v>101439.8735902208</v>
      </c>
      <c r="N1106" s="2">
        <v>11262.68980420841</v>
      </c>
      <c r="O1106" s="2">
        <v>90177.18378601238</v>
      </c>
      <c r="P1106" s="2">
        <v>196954.4930592253</v>
      </c>
      <c r="Q1106" s="2">
        <v>60330.83</v>
      </c>
      <c r="R1106" s="2">
        <v>-0.04105595700093545</v>
      </c>
      <c r="S1106" s="4">
        <v>0.09484706326883192</v>
      </c>
      <c r="T1106" s="2">
        <v>1068.233052436983</v>
      </c>
      <c r="U1106" s="4">
        <v>-1.000038433520576</v>
      </c>
      <c r="V1106" s="4">
        <v>-0.9565737248886824</v>
      </c>
      <c r="W1106" s="4">
        <v>-1.000000680513711</v>
      </c>
      <c r="X1106" s="4">
        <v>0.50882731205425</v>
      </c>
      <c r="Y1106" s="4">
        <v>0.1069800070150824</v>
      </c>
      <c r="Z1106" s="4">
        <v>-0.915684043194386</v>
      </c>
      <c r="AA1106" s="1" t="b">
        <v>0</v>
      </c>
      <c r="AB1106" s="1" t="b">
        <v>0</v>
      </c>
      <c r="AC1106" s="1" t="b">
        <v>0</v>
      </c>
      <c r="AD1106" s="1" t="b">
        <v>0</v>
      </c>
      <c r="AE1106" s="1" t="b">
        <v>0</v>
      </c>
      <c r="AF1106" s="1" t="b">
        <v>0</v>
      </c>
      <c r="AG1106" s="1" t="b">
        <v>1</v>
      </c>
      <c r="AH1106" s="1" t="b">
        <v>0</v>
      </c>
      <c r="AI1106" s="1" t="b">
        <v>0</v>
      </c>
      <c r="AJ1106" s="2">
        <v>1</v>
      </c>
      <c r="AK1106" s="1" t="s">
        <v>29</v>
      </c>
      <c r="AL1106" s="1" t="s">
        <v>31</v>
      </c>
      <c r="AM1106" s="1" t="s">
        <v>31</v>
      </c>
      <c r="AN1106" s="1" t="s">
        <v>31</v>
      </c>
    </row>
    <row r="1107" spans="1:40">
      <c r="A1107" s="1" t="s">
        <v>79</v>
      </c>
      <c r="B1107" s="1" t="s">
        <v>25</v>
      </c>
      <c r="C1107" s="1" t="s">
        <v>61</v>
      </c>
      <c r="D1107" s="1" t="s">
        <v>277</v>
      </c>
      <c r="E1107" s="1" t="s">
        <v>98</v>
      </c>
      <c r="F1107" s="2">
        <v>2</v>
      </c>
      <c r="G1107" s="2">
        <v>236</v>
      </c>
      <c r="H1107" s="2">
        <v>572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2">
        <v>3520.353407481422</v>
      </c>
      <c r="Q1107" s="2">
        <v>3520.353407481422</v>
      </c>
      <c r="R1107" s="2">
        <v>0</v>
      </c>
      <c r="AA1107" s="1" t="b">
        <v>0</v>
      </c>
      <c r="AB1107" s="1" t="b">
        <v>0</v>
      </c>
      <c r="AC1107" s="1" t="b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2">
        <v>0</v>
      </c>
      <c r="AK1107" s="1" t="s">
        <v>30</v>
      </c>
      <c r="AL1107" s="1" t="s">
        <v>30</v>
      </c>
      <c r="AM1107" s="1" t="s">
        <v>30</v>
      </c>
      <c r="AN1107" s="1" t="s">
        <v>31</v>
      </c>
    </row>
    <row r="1108" spans="1:40">
      <c r="A1108" s="1" t="s">
        <v>79</v>
      </c>
      <c r="B1108" s="1" t="s">
        <v>25</v>
      </c>
      <c r="C1108" s="1" t="s">
        <v>61</v>
      </c>
      <c r="D1108" s="1" t="s">
        <v>231</v>
      </c>
      <c r="E1108" s="1" t="s">
        <v>92</v>
      </c>
      <c r="F1108" s="2">
        <v>2</v>
      </c>
      <c r="G1108" s="2">
        <v>236</v>
      </c>
      <c r="H1108" s="2">
        <v>609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2">
        <v>1336.342213573978</v>
      </c>
      <c r="Q1108" s="2">
        <v>1336.342213573978</v>
      </c>
      <c r="R1108" s="2">
        <v>0</v>
      </c>
      <c r="AA1108" s="1" t="b">
        <v>0</v>
      </c>
      <c r="AB1108" s="1" t="b">
        <v>0</v>
      </c>
      <c r="AC1108" s="1" t="b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2">
        <v>0</v>
      </c>
      <c r="AK1108" s="1" t="s">
        <v>30</v>
      </c>
      <c r="AL1108" s="1" t="s">
        <v>30</v>
      </c>
      <c r="AM1108" s="1" t="s">
        <v>30</v>
      </c>
      <c r="AN1108" s="1" t="s">
        <v>31</v>
      </c>
    </row>
    <row r="1109" spans="1:40">
      <c r="A1109" s="1" t="s">
        <v>79</v>
      </c>
      <c r="B1109" s="1" t="s">
        <v>25</v>
      </c>
      <c r="C1109" s="1" t="s">
        <v>61</v>
      </c>
      <c r="D1109" s="1" t="s">
        <v>566</v>
      </c>
      <c r="E1109" s="1" t="s">
        <v>98</v>
      </c>
      <c r="F1109" s="2">
        <v>2</v>
      </c>
      <c r="G1109" s="2">
        <v>236</v>
      </c>
      <c r="H1109" s="2">
        <v>627</v>
      </c>
      <c r="K1109" s="2">
        <v>11092.343387471</v>
      </c>
      <c r="L1109" s="2">
        <v>11092</v>
      </c>
      <c r="M1109" s="2">
        <v>0</v>
      </c>
      <c r="N1109" s="2">
        <v>0</v>
      </c>
      <c r="O1109" s="2">
        <v>0</v>
      </c>
      <c r="P1109" s="2">
        <v>14360.05015725037</v>
      </c>
      <c r="Q1109" s="2">
        <v>0</v>
      </c>
      <c r="R1109" s="2">
        <v>-0.343387470999005</v>
      </c>
      <c r="V1109" s="4">
        <v>-0.2275792996168846</v>
      </c>
      <c r="X1109" s="4">
        <v>0</v>
      </c>
      <c r="Y1109" s="4">
        <v>0.144969347277317</v>
      </c>
      <c r="AA1109" s="1" t="b">
        <v>0</v>
      </c>
      <c r="AB1109" s="1" t="b">
        <v>0</v>
      </c>
      <c r="AC1109" s="1" t="b">
        <v>0</v>
      </c>
      <c r="AD1109" s="1" t="b">
        <v>0</v>
      </c>
      <c r="AE1109" s="1" t="b">
        <v>0</v>
      </c>
      <c r="AF1109" s="1" t="b">
        <v>1</v>
      </c>
      <c r="AG1109" s="1" t="b">
        <v>1</v>
      </c>
      <c r="AH1109" s="1" t="b">
        <v>0</v>
      </c>
      <c r="AI1109" s="1" t="b">
        <v>0</v>
      </c>
      <c r="AJ1109" s="2">
        <v>2</v>
      </c>
      <c r="AK1109" s="1" t="s">
        <v>30</v>
      </c>
      <c r="AL1109" s="1" t="s">
        <v>31</v>
      </c>
      <c r="AM1109" s="1" t="s">
        <v>31</v>
      </c>
      <c r="AN1109" s="1" t="s">
        <v>32</v>
      </c>
    </row>
    <row r="1110" spans="1:40">
      <c r="A1110" s="1" t="s">
        <v>79</v>
      </c>
      <c r="B1110" s="1" t="s">
        <v>25</v>
      </c>
      <c r="C1110" s="1" t="s">
        <v>61</v>
      </c>
      <c r="D1110" s="1" t="s">
        <v>543</v>
      </c>
      <c r="E1110" s="1" t="s">
        <v>104</v>
      </c>
      <c r="F1110" s="2">
        <v>2</v>
      </c>
      <c r="G1110" s="2">
        <v>236</v>
      </c>
      <c r="H1110" s="2">
        <v>739</v>
      </c>
      <c r="K1110" s="2">
        <v>44592.82</v>
      </c>
      <c r="L1110" s="2">
        <v>44593</v>
      </c>
      <c r="M1110" s="2">
        <v>0</v>
      </c>
      <c r="N1110" s="2">
        <v>0</v>
      </c>
      <c r="O1110" s="2">
        <v>0</v>
      </c>
      <c r="P1110" s="2">
        <v>231957.8</v>
      </c>
      <c r="Q1110" s="2">
        <v>24360.43</v>
      </c>
      <c r="R1110" s="2">
        <v>0.180000000000291</v>
      </c>
      <c r="V1110" s="4">
        <v>-0.8077538241869857</v>
      </c>
      <c r="W1110" s="4">
        <v>-0.9999926109678687</v>
      </c>
      <c r="X1110" s="4">
        <v>0</v>
      </c>
      <c r="Y1110" s="4">
        <v>0.1249971968694638</v>
      </c>
      <c r="AA1110" s="1" t="b">
        <v>0</v>
      </c>
      <c r="AB1110" s="1" t="b">
        <v>0</v>
      </c>
      <c r="AC1110" s="1" t="b">
        <v>0</v>
      </c>
      <c r="AD1110" s="1" t="b">
        <v>0</v>
      </c>
      <c r="AE1110" s="1" t="b">
        <v>0</v>
      </c>
      <c r="AF1110" s="1" t="b">
        <v>1</v>
      </c>
      <c r="AG1110" s="1" t="b">
        <v>1</v>
      </c>
      <c r="AH1110" s="1" t="b">
        <v>0</v>
      </c>
      <c r="AI1110" s="1" t="b">
        <v>0</v>
      </c>
      <c r="AJ1110" s="2">
        <v>2</v>
      </c>
      <c r="AK1110" s="1" t="s">
        <v>30</v>
      </c>
      <c r="AL1110" s="1" t="s">
        <v>31</v>
      </c>
      <c r="AM1110" s="1" t="s">
        <v>31</v>
      </c>
      <c r="AN1110" s="1" t="s">
        <v>32</v>
      </c>
    </row>
    <row r="1111" spans="1:40">
      <c r="A1111" s="1" t="s">
        <v>79</v>
      </c>
      <c r="B1111" s="1" t="s">
        <v>25</v>
      </c>
      <c r="C1111" s="1" t="s">
        <v>61</v>
      </c>
      <c r="D1111" s="1" t="s">
        <v>544</v>
      </c>
      <c r="E1111" s="1" t="s">
        <v>92</v>
      </c>
      <c r="F1111" s="2">
        <v>2</v>
      </c>
      <c r="G1111" s="2">
        <v>236</v>
      </c>
      <c r="H1111" s="2">
        <v>811</v>
      </c>
      <c r="K1111" s="2">
        <v>0.914785023319126</v>
      </c>
      <c r="L1111" s="2">
        <v>1</v>
      </c>
      <c r="M1111" s="2">
        <v>0</v>
      </c>
      <c r="N1111" s="2">
        <v>0</v>
      </c>
      <c r="O1111" s="2">
        <v>0</v>
      </c>
      <c r="P1111" s="2">
        <v>48.00567249641475</v>
      </c>
      <c r="Q1111" s="2">
        <v>41.92458071968014</v>
      </c>
      <c r="R1111" s="2">
        <v>0.08521497668087397</v>
      </c>
      <c r="AA1111" s="1" t="b">
        <v>0</v>
      </c>
      <c r="AB1111" s="1" t="b">
        <v>0</v>
      </c>
      <c r="AC1111" s="1" t="b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2">
        <v>0</v>
      </c>
      <c r="AK1111" s="1" t="s">
        <v>30</v>
      </c>
      <c r="AL1111" s="1" t="s">
        <v>30</v>
      </c>
      <c r="AM1111" s="1" t="s">
        <v>30</v>
      </c>
      <c r="AN1111" s="1" t="s">
        <v>31</v>
      </c>
    </row>
    <row r="1112" spans="1:40">
      <c r="A1112" s="1" t="s">
        <v>79</v>
      </c>
      <c r="B1112" s="1" t="s">
        <v>25</v>
      </c>
      <c r="C1112" s="1" t="s">
        <v>61</v>
      </c>
      <c r="D1112" s="1" t="s">
        <v>258</v>
      </c>
      <c r="E1112" s="1" t="s">
        <v>92</v>
      </c>
      <c r="F1112" s="2">
        <v>2</v>
      </c>
      <c r="G1112" s="2">
        <v>236</v>
      </c>
      <c r="H1112" s="2">
        <v>840</v>
      </c>
      <c r="K1112" s="2">
        <v>7398.25</v>
      </c>
      <c r="L1112" s="2">
        <v>7398</v>
      </c>
      <c r="M1112" s="2">
        <v>0</v>
      </c>
      <c r="N1112" s="2">
        <v>0</v>
      </c>
      <c r="O1112" s="2">
        <v>0</v>
      </c>
      <c r="P1112" s="2">
        <v>129963.95</v>
      </c>
      <c r="Q1112" s="2">
        <v>666.8099999999999</v>
      </c>
      <c r="R1112" s="2">
        <v>-0.25</v>
      </c>
      <c r="V1112" s="4">
        <v>-0.9430765223740891</v>
      </c>
      <c r="X1112" s="4">
        <v>0</v>
      </c>
      <c r="Y1112" s="4">
        <v>0.135036496350365</v>
      </c>
      <c r="AA1112" s="1" t="b">
        <v>0</v>
      </c>
      <c r="AB1112" s="1" t="b">
        <v>0</v>
      </c>
      <c r="AC1112" s="1" t="b">
        <v>0</v>
      </c>
      <c r="AD1112" s="1" t="b">
        <v>0</v>
      </c>
      <c r="AE1112" s="1" t="b">
        <v>0</v>
      </c>
      <c r="AF1112" s="1" t="b">
        <v>1</v>
      </c>
      <c r="AG1112" s="1" t="b">
        <v>1</v>
      </c>
      <c r="AH1112" s="1" t="b">
        <v>0</v>
      </c>
      <c r="AI1112" s="1" t="b">
        <v>0</v>
      </c>
      <c r="AJ1112" s="2">
        <v>2</v>
      </c>
      <c r="AK1112" s="1" t="s">
        <v>30</v>
      </c>
      <c r="AL1112" s="1" t="s">
        <v>31</v>
      </c>
      <c r="AM1112" s="1" t="s">
        <v>31</v>
      </c>
      <c r="AN1112" s="1" t="s">
        <v>31</v>
      </c>
    </row>
    <row r="1113" spans="1:40">
      <c r="A1113" s="1" t="s">
        <v>79</v>
      </c>
      <c r="B1113" s="1" t="s">
        <v>25</v>
      </c>
      <c r="C1113" s="1" t="s">
        <v>61</v>
      </c>
      <c r="D1113" s="1" t="s">
        <v>150</v>
      </c>
      <c r="E1113" s="1" t="s">
        <v>92</v>
      </c>
      <c r="F1113" s="2">
        <v>2</v>
      </c>
      <c r="G1113" s="2">
        <v>236</v>
      </c>
      <c r="H1113" s="2">
        <v>849</v>
      </c>
      <c r="K1113" s="2">
        <v>0</v>
      </c>
      <c r="L1113" s="2">
        <v>0</v>
      </c>
      <c r="M1113" s="2">
        <v>0</v>
      </c>
      <c r="N1113" s="2">
        <v>0</v>
      </c>
      <c r="O1113" s="2">
        <v>0</v>
      </c>
      <c r="P1113" s="2">
        <v>795025.1899999999</v>
      </c>
      <c r="Q1113" s="2">
        <v>601752.0399999999</v>
      </c>
      <c r="R1113" s="2">
        <v>0</v>
      </c>
      <c r="V1113" s="4">
        <v>-1</v>
      </c>
      <c r="W1113" s="4">
        <v>-1</v>
      </c>
      <c r="AA1113" s="1" t="b">
        <v>0</v>
      </c>
      <c r="AB1113" s="1" t="b">
        <v>0</v>
      </c>
      <c r="AC1113" s="1" t="b">
        <v>0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2">
        <v>0</v>
      </c>
      <c r="AK1113" s="1" t="s">
        <v>30</v>
      </c>
      <c r="AL1113" s="1" t="s">
        <v>30</v>
      </c>
      <c r="AM1113" s="1" t="s">
        <v>30</v>
      </c>
      <c r="AN1113" s="1" t="s">
        <v>31</v>
      </c>
    </row>
    <row r="1114" spans="1:40">
      <c r="A1114" s="1" t="s">
        <v>79</v>
      </c>
      <c r="B1114" s="1" t="s">
        <v>25</v>
      </c>
      <c r="C1114" s="1" t="s">
        <v>61</v>
      </c>
      <c r="D1114" s="1" t="s">
        <v>262</v>
      </c>
      <c r="E1114" s="1" t="s">
        <v>98</v>
      </c>
      <c r="F1114" s="2">
        <v>2</v>
      </c>
      <c r="G1114" s="2">
        <v>236</v>
      </c>
      <c r="H1114" s="2">
        <v>922</v>
      </c>
      <c r="K1114" s="2">
        <v>7071.985514034262</v>
      </c>
      <c r="L1114" s="2">
        <v>7072</v>
      </c>
      <c r="M1114" s="2">
        <v>0</v>
      </c>
      <c r="N1114" s="2">
        <v>0</v>
      </c>
      <c r="O1114" s="2">
        <v>0</v>
      </c>
      <c r="P1114" s="2">
        <v>22229.65554076404</v>
      </c>
      <c r="Q1114" s="2">
        <v>0</v>
      </c>
      <c r="R1114" s="2">
        <v>0.01448596573845862</v>
      </c>
      <c r="V1114" s="4">
        <v>-0.6818664154722691</v>
      </c>
      <c r="X1114" s="4">
        <v>0</v>
      </c>
      <c r="Y1114" s="4">
        <v>0.1449377828054299</v>
      </c>
      <c r="AA1114" s="1" t="b">
        <v>0</v>
      </c>
      <c r="AB1114" s="1" t="b">
        <v>0</v>
      </c>
      <c r="AC1114" s="1" t="b">
        <v>0</v>
      </c>
      <c r="AD1114" s="1" t="b">
        <v>0</v>
      </c>
      <c r="AE1114" s="1" t="b">
        <v>0</v>
      </c>
      <c r="AF1114" s="1" t="b">
        <v>1</v>
      </c>
      <c r="AG1114" s="1" t="b">
        <v>1</v>
      </c>
      <c r="AH1114" s="1" t="b">
        <v>0</v>
      </c>
      <c r="AI1114" s="1" t="b">
        <v>0</v>
      </c>
      <c r="AJ1114" s="2">
        <v>2</v>
      </c>
      <c r="AK1114" s="1" t="s">
        <v>30</v>
      </c>
      <c r="AL1114" s="1" t="s">
        <v>31</v>
      </c>
      <c r="AM1114" s="1" t="s">
        <v>31</v>
      </c>
      <c r="AN1114" s="1" t="s">
        <v>31</v>
      </c>
    </row>
    <row r="1115" spans="1:40">
      <c r="A1115" s="1" t="s">
        <v>79</v>
      </c>
      <c r="B1115" s="1" t="s">
        <v>25</v>
      </c>
      <c r="C1115" s="1" t="s">
        <v>61</v>
      </c>
      <c r="D1115" s="1" t="s">
        <v>275</v>
      </c>
      <c r="E1115" s="1" t="s">
        <v>92</v>
      </c>
      <c r="F1115" s="2">
        <v>2</v>
      </c>
      <c r="G1115" s="2">
        <v>236</v>
      </c>
      <c r="H1115" s="2">
        <v>1243</v>
      </c>
      <c r="K1115" s="2">
        <v>0</v>
      </c>
      <c r="L1115" s="2">
        <v>0</v>
      </c>
      <c r="M1115" s="2">
        <v>0</v>
      </c>
      <c r="N1115" s="2">
        <v>0</v>
      </c>
      <c r="O1115" s="2">
        <v>0</v>
      </c>
      <c r="P1115" s="2">
        <v>17760.1</v>
      </c>
      <c r="Q1115" s="2">
        <v>0</v>
      </c>
      <c r="R1115" s="2">
        <v>0</v>
      </c>
      <c r="V1115" s="4">
        <v>-1</v>
      </c>
      <c r="AA1115" s="1" t="b">
        <v>0</v>
      </c>
      <c r="AB1115" s="1" t="b">
        <v>0</v>
      </c>
      <c r="AC1115" s="1" t="b">
        <v>0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2">
        <v>0</v>
      </c>
      <c r="AK1115" s="1" t="s">
        <v>30</v>
      </c>
      <c r="AL1115" s="1" t="s">
        <v>30</v>
      </c>
      <c r="AM1115" s="1" t="s">
        <v>30</v>
      </c>
      <c r="AN1115" s="1" t="s">
        <v>31</v>
      </c>
    </row>
    <row r="1116" spans="1:40">
      <c r="A1116" s="1" t="s">
        <v>79</v>
      </c>
      <c r="B1116" s="1" t="s">
        <v>25</v>
      </c>
      <c r="C1116" s="1" t="s">
        <v>61</v>
      </c>
      <c r="D1116" s="1" t="s">
        <v>540</v>
      </c>
      <c r="E1116" s="1" t="s">
        <v>98</v>
      </c>
      <c r="F1116" s="2">
        <v>2</v>
      </c>
      <c r="G1116" s="2">
        <v>238</v>
      </c>
      <c r="H1116" s="2">
        <v>208</v>
      </c>
      <c r="K1116" s="2">
        <v>17508.52425869177</v>
      </c>
      <c r="L1116" s="2">
        <v>17509</v>
      </c>
      <c r="M1116" s="2">
        <v>0</v>
      </c>
      <c r="N1116" s="2">
        <v>0</v>
      </c>
      <c r="O1116" s="2">
        <v>0</v>
      </c>
      <c r="P1116" s="2">
        <v>6703.6795684267</v>
      </c>
      <c r="Q1116" s="2">
        <v>0</v>
      </c>
      <c r="R1116" s="2">
        <v>0.4757413082297717</v>
      </c>
      <c r="X1116" s="4">
        <v>0</v>
      </c>
      <c r="Y1116" s="4">
        <v>0.1450111371294763</v>
      </c>
      <c r="AA1116" s="1" t="b">
        <v>0</v>
      </c>
      <c r="AB1116" s="1" t="b">
        <v>0</v>
      </c>
      <c r="AC1116" s="1" t="b">
        <v>0</v>
      </c>
      <c r="AD1116" s="1" t="b">
        <v>0</v>
      </c>
      <c r="AE1116" s="1" t="b">
        <v>0</v>
      </c>
      <c r="AF1116" s="1" t="b">
        <v>1</v>
      </c>
      <c r="AG1116" s="1" t="b">
        <v>1</v>
      </c>
      <c r="AH1116" s="1" t="b">
        <v>0</v>
      </c>
      <c r="AI1116" s="1" t="b">
        <v>0</v>
      </c>
      <c r="AJ1116" s="2">
        <v>2</v>
      </c>
      <c r="AK1116" s="1" t="s">
        <v>30</v>
      </c>
      <c r="AL1116" s="1" t="s">
        <v>31</v>
      </c>
      <c r="AM1116" s="1" t="s">
        <v>31</v>
      </c>
      <c r="AN1116" s="1" t="s">
        <v>32</v>
      </c>
    </row>
    <row r="1117" spans="1:40">
      <c r="A1117" s="1" t="s">
        <v>79</v>
      </c>
      <c r="B1117" s="1" t="s">
        <v>25</v>
      </c>
      <c r="C1117" s="1" t="s">
        <v>61</v>
      </c>
      <c r="D1117" s="1" t="s">
        <v>154</v>
      </c>
      <c r="E1117" s="1" t="s">
        <v>85</v>
      </c>
      <c r="F1117" s="2">
        <v>2</v>
      </c>
      <c r="G1117" s="2">
        <v>244</v>
      </c>
      <c r="H1117" s="2">
        <v>102</v>
      </c>
      <c r="K1117" s="2">
        <v>101575.0940026974</v>
      </c>
      <c r="L1117" s="2">
        <v>101575</v>
      </c>
      <c r="M1117" s="2">
        <v>0</v>
      </c>
      <c r="N1117" s="2">
        <v>0</v>
      </c>
      <c r="O1117" s="2">
        <v>0</v>
      </c>
      <c r="P1117" s="2">
        <v>309944.5594703779</v>
      </c>
      <c r="Q1117" s="2">
        <v>27090.91460199646</v>
      </c>
      <c r="R1117" s="2">
        <v>-0.09400269735488109</v>
      </c>
      <c r="V1117" s="4">
        <v>-0.6722801001134923</v>
      </c>
      <c r="W1117" s="4">
        <v>-1.000003469897519</v>
      </c>
      <c r="X1117" s="4">
        <v>0</v>
      </c>
      <c r="Y1117" s="4">
        <v>0.1508048240216589</v>
      </c>
      <c r="AA1117" s="1" t="b">
        <v>0</v>
      </c>
      <c r="AB1117" s="1" t="b">
        <v>0</v>
      </c>
      <c r="AC1117" s="1" t="b">
        <v>0</v>
      </c>
      <c r="AD1117" s="1" t="b">
        <v>0</v>
      </c>
      <c r="AE1117" s="1" t="b">
        <v>0</v>
      </c>
      <c r="AF1117" s="1" t="b">
        <v>1</v>
      </c>
      <c r="AG1117" s="1" t="b">
        <v>1</v>
      </c>
      <c r="AH1117" s="1" t="b">
        <v>0</v>
      </c>
      <c r="AI1117" s="1" t="b">
        <v>0</v>
      </c>
      <c r="AJ1117" s="2">
        <v>2</v>
      </c>
      <c r="AK1117" s="1" t="s">
        <v>30</v>
      </c>
      <c r="AL1117" s="1" t="s">
        <v>31</v>
      </c>
      <c r="AM1117" s="1" t="s">
        <v>31</v>
      </c>
      <c r="AN1117" s="1" t="s">
        <v>32</v>
      </c>
    </row>
    <row r="1118" spans="1:40">
      <c r="A1118" s="1" t="s">
        <v>79</v>
      </c>
      <c r="B1118" s="1" t="s">
        <v>25</v>
      </c>
      <c r="C1118" s="1" t="s">
        <v>61</v>
      </c>
      <c r="D1118" s="1" t="s">
        <v>157</v>
      </c>
      <c r="E1118" s="1" t="s">
        <v>85</v>
      </c>
      <c r="F1118" s="2">
        <v>2</v>
      </c>
      <c r="G1118" s="2">
        <v>244</v>
      </c>
      <c r="H1118" s="2">
        <v>877</v>
      </c>
      <c r="K1118" s="2">
        <v>21042.04648978751</v>
      </c>
      <c r="L1118" s="2">
        <v>21042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-0.04648978750628885</v>
      </c>
      <c r="X1118" s="4">
        <v>0</v>
      </c>
      <c r="Y1118" s="4">
        <v>0.1631498906948009</v>
      </c>
      <c r="AA1118" s="1" t="b">
        <v>0</v>
      </c>
      <c r="AB1118" s="1" t="b">
        <v>0</v>
      </c>
      <c r="AC1118" s="1" t="b">
        <v>0</v>
      </c>
      <c r="AD1118" s="1" t="b">
        <v>0</v>
      </c>
      <c r="AE1118" s="1" t="b">
        <v>0</v>
      </c>
      <c r="AF1118" s="1" t="b">
        <v>1</v>
      </c>
      <c r="AG1118" s="1" t="b">
        <v>1</v>
      </c>
      <c r="AH1118" s="1" t="b">
        <v>0</v>
      </c>
      <c r="AI1118" s="1" t="b">
        <v>0</v>
      </c>
      <c r="AJ1118" s="2">
        <v>2</v>
      </c>
      <c r="AK1118" s="1" t="s">
        <v>30</v>
      </c>
      <c r="AL1118" s="1" t="s">
        <v>31</v>
      </c>
      <c r="AM1118" s="1" t="s">
        <v>31</v>
      </c>
      <c r="AN1118" s="1" t="s">
        <v>32</v>
      </c>
    </row>
    <row r="1119" spans="1:40">
      <c r="A1119" s="1" t="s">
        <v>79</v>
      </c>
      <c r="B1119" s="1" t="s">
        <v>25</v>
      </c>
      <c r="C1119" s="1" t="s">
        <v>61</v>
      </c>
      <c r="D1119" s="1" t="s">
        <v>567</v>
      </c>
      <c r="E1119" s="1" t="s">
        <v>85</v>
      </c>
      <c r="F1119" s="2">
        <v>2</v>
      </c>
      <c r="G1119" s="2">
        <v>244</v>
      </c>
      <c r="H1119" s="2">
        <v>603</v>
      </c>
      <c r="K1119" s="2">
        <v>6333.745581104585</v>
      </c>
      <c r="L1119" s="2">
        <v>6334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0.254418895415256</v>
      </c>
      <c r="X1119" s="4">
        <v>0</v>
      </c>
      <c r="Y1119" s="4">
        <v>0.1507736027786549</v>
      </c>
      <c r="AA1119" s="1" t="b">
        <v>0</v>
      </c>
      <c r="AB1119" s="1" t="b">
        <v>0</v>
      </c>
      <c r="AC1119" s="1" t="b">
        <v>0</v>
      </c>
      <c r="AD1119" s="1" t="b">
        <v>0</v>
      </c>
      <c r="AE1119" s="1" t="b">
        <v>0</v>
      </c>
      <c r="AF1119" s="1" t="b">
        <v>1</v>
      </c>
      <c r="AG1119" s="1" t="b">
        <v>1</v>
      </c>
      <c r="AH1119" s="1" t="b">
        <v>0</v>
      </c>
      <c r="AI1119" s="1" t="b">
        <v>0</v>
      </c>
      <c r="AJ1119" s="2">
        <v>2</v>
      </c>
      <c r="AK1119" s="1" t="s">
        <v>30</v>
      </c>
      <c r="AL1119" s="1" t="s">
        <v>31</v>
      </c>
      <c r="AM1119" s="1" t="s">
        <v>31</v>
      </c>
      <c r="AN1119" s="1" t="s">
        <v>31</v>
      </c>
    </row>
    <row r="1120" spans="1:40">
      <c r="A1120" s="1" t="s">
        <v>79</v>
      </c>
      <c r="B1120" s="1" t="s">
        <v>25</v>
      </c>
      <c r="C1120" s="1" t="s">
        <v>61</v>
      </c>
      <c r="D1120" s="1" t="s">
        <v>183</v>
      </c>
      <c r="E1120" s="1" t="s">
        <v>86</v>
      </c>
      <c r="F1120" s="2">
        <v>2</v>
      </c>
      <c r="G1120" s="2">
        <v>249</v>
      </c>
      <c r="H1120" s="2">
        <v>431</v>
      </c>
      <c r="K1120" s="2">
        <v>45290.45828902751</v>
      </c>
      <c r="L1120" s="2">
        <v>45290</v>
      </c>
      <c r="M1120" s="2">
        <v>0</v>
      </c>
      <c r="N1120" s="2">
        <v>0</v>
      </c>
      <c r="O1120" s="2">
        <v>0</v>
      </c>
      <c r="P1120" s="2">
        <v>131494.2099568933</v>
      </c>
      <c r="Q1120" s="2">
        <v>25712.59976963444</v>
      </c>
      <c r="R1120" s="2">
        <v>-0.4582890275050886</v>
      </c>
      <c r="V1120" s="4">
        <v>-0.6555741882867157</v>
      </c>
      <c r="W1120" s="4">
        <v>-1.00001782351966</v>
      </c>
      <c r="X1120" s="4">
        <v>0.7809229410465887</v>
      </c>
      <c r="Y1120" s="4">
        <v>0.1</v>
      </c>
      <c r="AA1120" s="1" t="b">
        <v>0</v>
      </c>
      <c r="AB1120" s="1" t="b">
        <v>0</v>
      </c>
      <c r="AC1120" s="1" t="b">
        <v>0</v>
      </c>
      <c r="AD1120" s="1" t="b">
        <v>0</v>
      </c>
      <c r="AE1120" s="1" t="b">
        <v>0</v>
      </c>
      <c r="AF1120" s="1" t="b">
        <v>1</v>
      </c>
      <c r="AG1120" s="1" t="b">
        <v>1</v>
      </c>
      <c r="AH1120" s="1" t="b">
        <v>0</v>
      </c>
      <c r="AI1120" s="1" t="b">
        <v>0</v>
      </c>
      <c r="AJ1120" s="2">
        <v>2</v>
      </c>
      <c r="AK1120" s="1" t="s">
        <v>30</v>
      </c>
      <c r="AL1120" s="1" t="s">
        <v>31</v>
      </c>
      <c r="AM1120" s="1" t="s">
        <v>31</v>
      </c>
      <c r="AN1120" s="1" t="s">
        <v>32</v>
      </c>
    </row>
    <row r="1121" spans="1:40">
      <c r="A1121" s="1" t="s">
        <v>79</v>
      </c>
      <c r="B1121" s="1" t="s">
        <v>25</v>
      </c>
      <c r="C1121" s="1" t="s">
        <v>61</v>
      </c>
      <c r="D1121" s="1" t="s">
        <v>271</v>
      </c>
      <c r="E1121" s="1" t="s">
        <v>86</v>
      </c>
      <c r="F1121" s="2">
        <v>2</v>
      </c>
      <c r="G1121" s="2">
        <v>249</v>
      </c>
      <c r="H1121" s="2">
        <v>639</v>
      </c>
      <c r="K1121" s="2">
        <v>65189.05886774472</v>
      </c>
      <c r="L1121" s="2">
        <v>65189</v>
      </c>
      <c r="M1121" s="2">
        <v>0</v>
      </c>
      <c r="N1121" s="2">
        <v>0</v>
      </c>
      <c r="O1121" s="2">
        <v>0</v>
      </c>
      <c r="P1121" s="2">
        <v>2985.949360427513</v>
      </c>
      <c r="Q1121" s="2">
        <v>0</v>
      </c>
      <c r="R1121" s="2">
        <v>-0.05886774472310208</v>
      </c>
      <c r="X1121" s="4">
        <v>0</v>
      </c>
      <c r="Y1121" s="4">
        <v>0.1000015340011352</v>
      </c>
      <c r="AA1121" s="1" t="b">
        <v>0</v>
      </c>
      <c r="AB1121" s="1" t="b">
        <v>0</v>
      </c>
      <c r="AC1121" s="1" t="b">
        <v>0</v>
      </c>
      <c r="AD1121" s="1" t="b">
        <v>0</v>
      </c>
      <c r="AE1121" s="1" t="b">
        <v>0</v>
      </c>
      <c r="AF1121" s="1" t="b">
        <v>1</v>
      </c>
      <c r="AG1121" s="1" t="b">
        <v>1</v>
      </c>
      <c r="AH1121" s="1" t="b">
        <v>0</v>
      </c>
      <c r="AI1121" s="1" t="b">
        <v>0</v>
      </c>
      <c r="AJ1121" s="2">
        <v>2</v>
      </c>
      <c r="AK1121" s="1" t="s">
        <v>30</v>
      </c>
      <c r="AL1121" s="1" t="s">
        <v>31</v>
      </c>
      <c r="AM1121" s="1" t="s">
        <v>31</v>
      </c>
      <c r="AN1121" s="1" t="s">
        <v>32</v>
      </c>
    </row>
    <row r="1122" spans="1:40">
      <c r="A1122" s="1" t="s">
        <v>79</v>
      </c>
      <c r="B1122" s="1" t="s">
        <v>25</v>
      </c>
      <c r="C1122" s="1" t="s">
        <v>61</v>
      </c>
      <c r="D1122" s="1" t="s">
        <v>224</v>
      </c>
      <c r="E1122" s="1" t="s">
        <v>86</v>
      </c>
      <c r="F1122" s="2">
        <v>2</v>
      </c>
      <c r="G1122" s="2">
        <v>249</v>
      </c>
      <c r="H1122" s="2">
        <v>857</v>
      </c>
      <c r="K1122" s="2">
        <v>10736.16692716157</v>
      </c>
      <c r="L1122" s="2">
        <v>10736</v>
      </c>
      <c r="M1122" s="2">
        <v>382267.7987420408</v>
      </c>
      <c r="N1122" s="2">
        <v>106052.4669419477</v>
      </c>
      <c r="O1122" s="2">
        <v>276215.3318000931</v>
      </c>
      <c r="P1122" s="2">
        <v>661536.1557357167</v>
      </c>
      <c r="Q1122" s="2">
        <v>128723.6987066627</v>
      </c>
      <c r="R1122" s="2">
        <v>-0.1669271615683101</v>
      </c>
      <c r="S1122" s="4">
        <v>0.03886883055040449</v>
      </c>
      <c r="T1122" s="2">
        <v>4122.13536701894</v>
      </c>
      <c r="U1122" s="4">
        <v>-1.000040495312916</v>
      </c>
      <c r="V1122" s="4">
        <v>-0.9837711062246324</v>
      </c>
      <c r="W1122" s="4">
        <v>-1.000001296786553</v>
      </c>
      <c r="X1122" s="4">
        <v>0</v>
      </c>
      <c r="Y1122" s="4">
        <v>0.03986587183308495</v>
      </c>
      <c r="Z1122" s="4">
        <v>-0.9719149767902768</v>
      </c>
      <c r="AA1122" s="1" t="b">
        <v>0</v>
      </c>
      <c r="AB1122" s="1" t="b">
        <v>0</v>
      </c>
      <c r="AC1122" s="1" t="b">
        <v>0</v>
      </c>
      <c r="AD1122" s="1" t="b">
        <v>0</v>
      </c>
      <c r="AE1122" s="1" t="b">
        <v>0</v>
      </c>
      <c r="AF1122" s="1" t="b">
        <v>0</v>
      </c>
      <c r="AG1122" s="1" t="b">
        <v>1</v>
      </c>
      <c r="AH1122" s="1" t="b">
        <v>0</v>
      </c>
      <c r="AI1122" s="1" t="b">
        <v>0</v>
      </c>
      <c r="AJ1122" s="2">
        <v>1</v>
      </c>
      <c r="AK1122" s="1" t="s">
        <v>29</v>
      </c>
      <c r="AL1122" s="1" t="s">
        <v>31</v>
      </c>
      <c r="AM1122" s="1" t="s">
        <v>31</v>
      </c>
      <c r="AN1122" s="1" t="s">
        <v>32</v>
      </c>
    </row>
    <row r="1123" spans="1:40">
      <c r="A1123" s="1" t="s">
        <v>79</v>
      </c>
      <c r="B1123" s="1" t="s">
        <v>25</v>
      </c>
      <c r="C1123" s="1" t="s">
        <v>61</v>
      </c>
      <c r="D1123" s="1" t="s">
        <v>355</v>
      </c>
      <c r="E1123" s="1" t="s">
        <v>102</v>
      </c>
      <c r="F1123" s="2">
        <v>2</v>
      </c>
      <c r="G1123" s="2">
        <v>263</v>
      </c>
      <c r="H1123" s="2">
        <v>121</v>
      </c>
      <c r="K1123" s="2">
        <v>2651.72</v>
      </c>
      <c r="L1123" s="2">
        <v>2652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0.2800000000002001</v>
      </c>
      <c r="X1123" s="4">
        <v>0</v>
      </c>
      <c r="Y1123" s="4">
        <v>0.09992458521870287</v>
      </c>
      <c r="AA1123" s="1" t="b">
        <v>0</v>
      </c>
      <c r="AB1123" s="1" t="b">
        <v>0</v>
      </c>
      <c r="AC1123" s="1" t="b">
        <v>0</v>
      </c>
      <c r="AD1123" s="1" t="b">
        <v>0</v>
      </c>
      <c r="AE1123" s="1" t="b">
        <v>0</v>
      </c>
      <c r="AF1123" s="1" t="b">
        <v>1</v>
      </c>
      <c r="AG1123" s="1" t="b">
        <v>1</v>
      </c>
      <c r="AH1123" s="1" t="b">
        <v>0</v>
      </c>
      <c r="AI1123" s="1" t="b">
        <v>0</v>
      </c>
      <c r="AJ1123" s="2">
        <v>2</v>
      </c>
      <c r="AK1123" s="1" t="s">
        <v>30</v>
      </c>
      <c r="AL1123" s="1" t="s">
        <v>31</v>
      </c>
      <c r="AM1123" s="1" t="s">
        <v>31</v>
      </c>
      <c r="AN1123" s="1" t="s">
        <v>31</v>
      </c>
    </row>
    <row r="1124" spans="1:40">
      <c r="A1124" s="1" t="s">
        <v>79</v>
      </c>
      <c r="B1124" s="1" t="s">
        <v>25</v>
      </c>
      <c r="C1124" s="1" t="s">
        <v>61</v>
      </c>
      <c r="D1124" s="1" t="s">
        <v>270</v>
      </c>
      <c r="E1124" s="1" t="s">
        <v>92</v>
      </c>
      <c r="F1124" s="2">
        <v>2</v>
      </c>
      <c r="G1124" s="2">
        <v>264</v>
      </c>
      <c r="H1124" s="2">
        <v>1253</v>
      </c>
      <c r="K1124" s="2">
        <v>48056.04448355869</v>
      </c>
      <c r="L1124" s="2">
        <v>48056</v>
      </c>
      <c r="M1124" s="2">
        <v>0</v>
      </c>
      <c r="N1124" s="2">
        <v>0</v>
      </c>
      <c r="O1124" s="2">
        <v>0</v>
      </c>
      <c r="P1124" s="2">
        <v>33677.41997032012</v>
      </c>
      <c r="Q1124" s="2">
        <v>0</v>
      </c>
      <c r="R1124" s="2">
        <v>-0.04448355868953513</v>
      </c>
      <c r="V1124" s="4">
        <v>0.426950165492241</v>
      </c>
      <c r="X1124" s="4">
        <v>0</v>
      </c>
      <c r="Y1124" s="4">
        <v>0.1350091559846845</v>
      </c>
      <c r="AA1124" s="1" t="b">
        <v>0</v>
      </c>
      <c r="AB1124" s="1" t="b">
        <v>0</v>
      </c>
      <c r="AC1124" s="1" t="b">
        <v>0</v>
      </c>
      <c r="AD1124" s="1" t="b">
        <v>0</v>
      </c>
      <c r="AE1124" s="1" t="b">
        <v>0</v>
      </c>
      <c r="AF1124" s="1" t="b">
        <v>1</v>
      </c>
      <c r="AG1124" s="1" t="b">
        <v>1</v>
      </c>
      <c r="AH1124" s="1" t="b">
        <v>0</v>
      </c>
      <c r="AI1124" s="1" t="b">
        <v>0</v>
      </c>
      <c r="AJ1124" s="2">
        <v>2</v>
      </c>
      <c r="AK1124" s="1" t="s">
        <v>30</v>
      </c>
      <c r="AL1124" s="1" t="s">
        <v>31</v>
      </c>
      <c r="AM1124" s="1" t="s">
        <v>31</v>
      </c>
      <c r="AN1124" s="1" t="s">
        <v>32</v>
      </c>
    </row>
    <row r="1125" spans="1:40">
      <c r="A1125" s="1" t="s">
        <v>79</v>
      </c>
      <c r="B1125" s="1" t="s">
        <v>25</v>
      </c>
      <c r="C1125" s="1" t="s">
        <v>61</v>
      </c>
      <c r="D1125" s="1" t="s">
        <v>278</v>
      </c>
      <c r="E1125" s="1" t="s">
        <v>85</v>
      </c>
      <c r="F1125" s="2">
        <v>2</v>
      </c>
      <c r="G1125" s="2">
        <v>270</v>
      </c>
      <c r="H1125" s="2">
        <v>868</v>
      </c>
      <c r="K1125" s="2">
        <v>3.390557205552448</v>
      </c>
      <c r="L1125" s="2">
        <v>3</v>
      </c>
      <c r="M1125" s="2">
        <v>0</v>
      </c>
      <c r="N1125" s="2">
        <v>0</v>
      </c>
      <c r="O1125" s="2">
        <v>0</v>
      </c>
      <c r="P1125" s="2">
        <v>9298.124210651711</v>
      </c>
      <c r="Q1125" s="2">
        <v>140.4830311955048</v>
      </c>
      <c r="R1125" s="2">
        <v>-0.3905572055524478</v>
      </c>
      <c r="X1125" s="4">
        <v>38.66666666666666</v>
      </c>
      <c r="Y1125" s="4">
        <v>0</v>
      </c>
      <c r="AA1125" s="1" t="b">
        <v>0</v>
      </c>
      <c r="AB1125" s="1" t="b">
        <v>0</v>
      </c>
      <c r="AC1125" s="1" t="b">
        <v>0</v>
      </c>
      <c r="AD1125" s="1" t="b">
        <v>0</v>
      </c>
      <c r="AE1125" s="1" t="b">
        <v>0</v>
      </c>
      <c r="AF1125" s="1" t="b">
        <v>1</v>
      </c>
      <c r="AG1125" s="1" t="b">
        <v>1</v>
      </c>
      <c r="AH1125" s="1" t="b">
        <v>1</v>
      </c>
      <c r="AI1125" s="1" t="b">
        <v>0</v>
      </c>
      <c r="AJ1125" s="2">
        <v>3</v>
      </c>
      <c r="AK1125" s="1" t="s">
        <v>30</v>
      </c>
      <c r="AL1125" s="1" t="s">
        <v>29</v>
      </c>
      <c r="AM1125" s="1" t="s">
        <v>31</v>
      </c>
      <c r="AN1125" s="1" t="s">
        <v>31</v>
      </c>
    </row>
    <row r="1126" spans="1:40">
      <c r="A1126" s="1" t="s">
        <v>79</v>
      </c>
      <c r="B1126" s="1" t="s">
        <v>25</v>
      </c>
      <c r="C1126" s="1" t="s">
        <v>61</v>
      </c>
      <c r="D1126" s="1" t="s">
        <v>525</v>
      </c>
      <c r="E1126" s="1" t="s">
        <v>89</v>
      </c>
      <c r="F1126" s="2">
        <v>2</v>
      </c>
      <c r="G1126" s="2">
        <v>271</v>
      </c>
      <c r="H1126" s="2">
        <v>1014</v>
      </c>
      <c r="K1126" s="2">
        <v>103754.31</v>
      </c>
      <c r="L1126" s="2">
        <v>103754</v>
      </c>
      <c r="M1126" s="2">
        <v>169569.4621308673</v>
      </c>
      <c r="N1126" s="2">
        <v>25519.1400202253</v>
      </c>
      <c r="O1126" s="2">
        <v>144050.322110642</v>
      </c>
      <c r="P1126" s="2">
        <v>118276.2</v>
      </c>
      <c r="Q1126" s="2">
        <v>0</v>
      </c>
      <c r="R1126" s="2">
        <v>-0.3099999999976717</v>
      </c>
      <c r="S1126" s="4">
        <v>0.7202643387378788</v>
      </c>
      <c r="T1126" s="2">
        <v>18380.52651182692</v>
      </c>
      <c r="U1126" s="4">
        <v>-1.000016865675736</v>
      </c>
      <c r="V1126" s="4">
        <v>-0.1227820981735971</v>
      </c>
      <c r="X1126" s="4">
        <v>0.8525358058484492</v>
      </c>
      <c r="Y1126" s="4">
        <v>0.09380843148215973</v>
      </c>
      <c r="Z1126" s="4">
        <v>-0.3881327528188621</v>
      </c>
      <c r="AA1126" s="1" t="b">
        <v>0</v>
      </c>
      <c r="AB1126" s="1" t="b">
        <v>0</v>
      </c>
      <c r="AC1126" s="1" t="b">
        <v>0</v>
      </c>
      <c r="AD1126" s="1" t="b">
        <v>0</v>
      </c>
      <c r="AE1126" s="1" t="b">
        <v>0</v>
      </c>
      <c r="AF1126" s="1" t="b">
        <v>0</v>
      </c>
      <c r="AG1126" s="1" t="b">
        <v>1</v>
      </c>
      <c r="AH1126" s="1" t="b">
        <v>0</v>
      </c>
      <c r="AI1126" s="1" t="b">
        <v>0</v>
      </c>
      <c r="AJ1126" s="2">
        <v>1</v>
      </c>
      <c r="AK1126" s="1" t="s">
        <v>29</v>
      </c>
      <c r="AL1126" s="1" t="s">
        <v>32</v>
      </c>
      <c r="AM1126" s="1" t="s">
        <v>31</v>
      </c>
      <c r="AN1126" s="1" t="s">
        <v>32</v>
      </c>
    </row>
    <row r="1127" spans="1:40">
      <c r="A1127" s="1" t="s">
        <v>79</v>
      </c>
      <c r="B1127" s="1" t="s">
        <v>25</v>
      </c>
      <c r="C1127" s="1" t="s">
        <v>61</v>
      </c>
      <c r="D1127" s="1" t="s">
        <v>514</v>
      </c>
      <c r="E1127" s="1" t="s">
        <v>87</v>
      </c>
      <c r="F1127" s="2">
        <v>2</v>
      </c>
      <c r="G1127" s="2">
        <v>272</v>
      </c>
      <c r="H1127" s="2">
        <v>940</v>
      </c>
      <c r="K1127" s="2">
        <v>2387.91603029401</v>
      </c>
      <c r="L1127" s="2">
        <v>2388</v>
      </c>
      <c r="M1127" s="2">
        <v>0</v>
      </c>
      <c r="N1127" s="2">
        <v>0</v>
      </c>
      <c r="O1127" s="2">
        <v>0</v>
      </c>
      <c r="P1127" s="2">
        <v>13618.15744755136</v>
      </c>
      <c r="Q1127" s="2">
        <v>0</v>
      </c>
      <c r="R1127" s="2">
        <v>0.08396970599005726</v>
      </c>
      <c r="V1127" s="4">
        <v>-0.8246458811188603</v>
      </c>
      <c r="X1127" s="4">
        <v>0</v>
      </c>
      <c r="Y1127" s="4">
        <v>0.1000837520938023</v>
      </c>
      <c r="AA1127" s="1" t="b">
        <v>0</v>
      </c>
      <c r="AB1127" s="1" t="b">
        <v>0</v>
      </c>
      <c r="AC1127" s="1" t="b">
        <v>0</v>
      </c>
      <c r="AD1127" s="1" t="b">
        <v>0</v>
      </c>
      <c r="AE1127" s="1" t="b">
        <v>0</v>
      </c>
      <c r="AF1127" s="1" t="b">
        <v>1</v>
      </c>
      <c r="AG1127" s="1" t="b">
        <v>1</v>
      </c>
      <c r="AH1127" s="1" t="b">
        <v>0</v>
      </c>
      <c r="AI1127" s="1" t="b">
        <v>0</v>
      </c>
      <c r="AJ1127" s="2">
        <v>2</v>
      </c>
      <c r="AK1127" s="1" t="s">
        <v>30</v>
      </c>
      <c r="AL1127" s="1" t="s">
        <v>31</v>
      </c>
      <c r="AM1127" s="1" t="s">
        <v>31</v>
      </c>
      <c r="AN1127" s="1" t="s">
        <v>31</v>
      </c>
    </row>
    <row r="1128" spans="1:40">
      <c r="A1128" s="1" t="s">
        <v>79</v>
      </c>
      <c r="B1128" s="1" t="s">
        <v>25</v>
      </c>
      <c r="C1128" s="1" t="s">
        <v>61</v>
      </c>
      <c r="D1128" s="1" t="s">
        <v>205</v>
      </c>
      <c r="E1128" s="1" t="s">
        <v>92</v>
      </c>
      <c r="F1128" s="2">
        <v>2</v>
      </c>
      <c r="G1128" s="2">
        <v>286</v>
      </c>
      <c r="H1128" s="2">
        <v>920</v>
      </c>
      <c r="K1128" s="2">
        <v>0</v>
      </c>
      <c r="L1128" s="2">
        <v>0</v>
      </c>
      <c r="M1128" s="2">
        <v>0</v>
      </c>
      <c r="N1128" s="2">
        <v>0</v>
      </c>
      <c r="O1128" s="2">
        <v>0</v>
      </c>
      <c r="P1128" s="2">
        <v>26616.22</v>
      </c>
      <c r="Q1128" s="2">
        <v>0</v>
      </c>
      <c r="R1128" s="2">
        <v>0</v>
      </c>
      <c r="V1128" s="4">
        <v>-1</v>
      </c>
      <c r="AA1128" s="1" t="b">
        <v>0</v>
      </c>
      <c r="AB1128" s="1" t="b">
        <v>0</v>
      </c>
      <c r="AC1128" s="1" t="b">
        <v>0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2">
        <v>0</v>
      </c>
      <c r="AK1128" s="1" t="s">
        <v>30</v>
      </c>
      <c r="AL1128" s="1" t="s">
        <v>30</v>
      </c>
      <c r="AM1128" s="1" t="s">
        <v>30</v>
      </c>
      <c r="AN1128" s="1" t="s">
        <v>31</v>
      </c>
    </row>
    <row r="1129" spans="1:40">
      <c r="A1129" s="1" t="s">
        <v>79</v>
      </c>
      <c r="B1129" s="1" t="s">
        <v>25</v>
      </c>
      <c r="C1129" s="1" t="s">
        <v>61</v>
      </c>
      <c r="D1129" s="1" t="s">
        <v>264</v>
      </c>
      <c r="E1129" s="1" t="s">
        <v>98</v>
      </c>
      <c r="F1129" s="2">
        <v>2</v>
      </c>
      <c r="G1129" s="2">
        <v>294</v>
      </c>
      <c r="H1129" s="2">
        <v>116</v>
      </c>
      <c r="K1129" s="2">
        <v>2897.16</v>
      </c>
      <c r="L1129" s="2">
        <v>2897</v>
      </c>
      <c r="M1129" s="2">
        <v>0</v>
      </c>
      <c r="N1129" s="2">
        <v>0</v>
      </c>
      <c r="O1129" s="2">
        <v>0</v>
      </c>
      <c r="P1129" s="2">
        <v>22114.75</v>
      </c>
      <c r="Q1129" s="2">
        <v>0</v>
      </c>
      <c r="R1129" s="2">
        <v>-0.1599999999998545</v>
      </c>
      <c r="V1129" s="4">
        <v>-0.8690014583027166</v>
      </c>
      <c r="X1129" s="4">
        <v>0</v>
      </c>
      <c r="Y1129" s="4">
        <v>0.144977562996203</v>
      </c>
      <c r="AA1129" s="1" t="b">
        <v>0</v>
      </c>
      <c r="AB1129" s="1" t="b">
        <v>0</v>
      </c>
      <c r="AC1129" s="1" t="b">
        <v>0</v>
      </c>
      <c r="AD1129" s="1" t="b">
        <v>0</v>
      </c>
      <c r="AE1129" s="1" t="b">
        <v>0</v>
      </c>
      <c r="AF1129" s="1" t="b">
        <v>1</v>
      </c>
      <c r="AG1129" s="1" t="b">
        <v>1</v>
      </c>
      <c r="AH1129" s="1" t="b">
        <v>0</v>
      </c>
      <c r="AI1129" s="1" t="b">
        <v>0</v>
      </c>
      <c r="AJ1129" s="2">
        <v>2</v>
      </c>
      <c r="AK1129" s="1" t="s">
        <v>30</v>
      </c>
      <c r="AL1129" s="1" t="s">
        <v>31</v>
      </c>
      <c r="AM1129" s="1" t="s">
        <v>31</v>
      </c>
      <c r="AN1129" s="1" t="s">
        <v>31</v>
      </c>
    </row>
    <row r="1130" spans="1:40">
      <c r="A1130" s="1" t="s">
        <v>79</v>
      </c>
      <c r="B1130" s="1" t="s">
        <v>25</v>
      </c>
      <c r="C1130" s="1" t="s">
        <v>61</v>
      </c>
      <c r="D1130" s="1" t="s">
        <v>519</v>
      </c>
      <c r="E1130" s="1" t="s">
        <v>130</v>
      </c>
      <c r="F1130" s="2">
        <v>2</v>
      </c>
      <c r="G1130" s="2">
        <v>294</v>
      </c>
      <c r="H1130" s="2">
        <v>117</v>
      </c>
      <c r="K1130" s="2">
        <v>9282.42</v>
      </c>
      <c r="L1130" s="2">
        <v>9282</v>
      </c>
      <c r="M1130" s="2">
        <v>0</v>
      </c>
      <c r="N1130" s="2">
        <v>0</v>
      </c>
      <c r="O1130" s="2">
        <v>0</v>
      </c>
      <c r="P1130" s="2">
        <v>14051.6</v>
      </c>
      <c r="Q1130" s="2">
        <v>0</v>
      </c>
      <c r="R1130" s="2">
        <v>-0.4200000000000728</v>
      </c>
      <c r="V1130" s="4">
        <v>-0.3394346551282416</v>
      </c>
      <c r="X1130" s="4">
        <v>0</v>
      </c>
      <c r="Y1130" s="4">
        <v>0.1069812540400776</v>
      </c>
      <c r="AA1130" s="1" t="b">
        <v>0</v>
      </c>
      <c r="AB1130" s="1" t="b">
        <v>0</v>
      </c>
      <c r="AC1130" s="1" t="b">
        <v>0</v>
      </c>
      <c r="AD1130" s="1" t="b">
        <v>0</v>
      </c>
      <c r="AE1130" s="1" t="b">
        <v>0</v>
      </c>
      <c r="AF1130" s="1" t="b">
        <v>1</v>
      </c>
      <c r="AG1130" s="1" t="b">
        <v>1</v>
      </c>
      <c r="AH1130" s="1" t="b">
        <v>0</v>
      </c>
      <c r="AI1130" s="1" t="b">
        <v>0</v>
      </c>
      <c r="AJ1130" s="2">
        <v>2</v>
      </c>
      <c r="AK1130" s="1" t="s">
        <v>30</v>
      </c>
      <c r="AL1130" s="1" t="s">
        <v>31</v>
      </c>
      <c r="AM1130" s="1" t="s">
        <v>31</v>
      </c>
      <c r="AN1130" s="1" t="s">
        <v>31</v>
      </c>
    </row>
    <row r="1131" spans="1:40">
      <c r="A1131" s="1" t="s">
        <v>79</v>
      </c>
      <c r="B1131" s="1" t="s">
        <v>25</v>
      </c>
      <c r="C1131" s="1" t="s">
        <v>61</v>
      </c>
      <c r="D1131" s="1" t="s">
        <v>161</v>
      </c>
      <c r="E1131" s="1" t="s">
        <v>92</v>
      </c>
      <c r="F1131" s="2">
        <v>2</v>
      </c>
      <c r="G1131" s="2">
        <v>294</v>
      </c>
      <c r="H1131" s="2">
        <v>239</v>
      </c>
      <c r="K1131" s="2">
        <v>25503.66</v>
      </c>
      <c r="L1131" s="2">
        <v>25504</v>
      </c>
      <c r="M1131" s="2">
        <v>0</v>
      </c>
      <c r="N1131" s="2">
        <v>0</v>
      </c>
      <c r="O1131" s="2">
        <v>0</v>
      </c>
      <c r="P1131" s="2">
        <v>107354.8886757431</v>
      </c>
      <c r="Q1131" s="2">
        <v>58320</v>
      </c>
      <c r="R1131" s="2">
        <v>0.3400000000001455</v>
      </c>
      <c r="V1131" s="4">
        <v>-0.7624328028783784</v>
      </c>
      <c r="W1131" s="4">
        <v>-0.999994170096022</v>
      </c>
      <c r="X1131" s="4">
        <v>0.7594887076537014</v>
      </c>
      <c r="Y1131" s="4">
        <v>0.1349984316185696</v>
      </c>
      <c r="AA1131" s="1" t="b">
        <v>0</v>
      </c>
      <c r="AB1131" s="1" t="b">
        <v>0</v>
      </c>
      <c r="AC1131" s="1" t="b">
        <v>0</v>
      </c>
      <c r="AD1131" s="1" t="b">
        <v>0</v>
      </c>
      <c r="AE1131" s="1" t="b">
        <v>0</v>
      </c>
      <c r="AF1131" s="1" t="b">
        <v>1</v>
      </c>
      <c r="AG1131" s="1" t="b">
        <v>1</v>
      </c>
      <c r="AH1131" s="1" t="b">
        <v>0</v>
      </c>
      <c r="AI1131" s="1" t="b">
        <v>0</v>
      </c>
      <c r="AJ1131" s="2">
        <v>2</v>
      </c>
      <c r="AK1131" s="1" t="s">
        <v>30</v>
      </c>
      <c r="AL1131" s="1" t="s">
        <v>31</v>
      </c>
      <c r="AM1131" s="1" t="s">
        <v>31</v>
      </c>
      <c r="AN1131" s="1" t="s">
        <v>32</v>
      </c>
    </row>
    <row r="1132" spans="1:40">
      <c r="A1132" s="1" t="s">
        <v>79</v>
      </c>
      <c r="B1132" s="1" t="s">
        <v>25</v>
      </c>
      <c r="C1132" s="1" t="s">
        <v>61</v>
      </c>
      <c r="D1132" s="1" t="s">
        <v>521</v>
      </c>
      <c r="E1132" s="1" t="s">
        <v>92</v>
      </c>
      <c r="F1132" s="2">
        <v>2</v>
      </c>
      <c r="G1132" s="2">
        <v>294</v>
      </c>
      <c r="H1132" s="2">
        <v>314</v>
      </c>
      <c r="K1132" s="2">
        <v>33393.92</v>
      </c>
      <c r="L1132" s="2">
        <v>33394</v>
      </c>
      <c r="M1132" s="2">
        <v>260784.5301099031</v>
      </c>
      <c r="N1132" s="2">
        <v>1606.593943495683</v>
      </c>
      <c r="O1132" s="2">
        <v>259177.9361664074</v>
      </c>
      <c r="P1132" s="2">
        <v>1413323.7</v>
      </c>
      <c r="Q1132" s="2">
        <v>373012.5</v>
      </c>
      <c r="R1132" s="2">
        <v>0.08000000000174623</v>
      </c>
      <c r="S1132" s="4">
        <v>0.1288455355958971</v>
      </c>
      <c r="T1132" s="2">
        <v>207.0024571348257</v>
      </c>
      <c r="U1132" s="4">
        <v>-0.9996135311575087</v>
      </c>
      <c r="V1132" s="4">
        <v>-0.9763720087620409</v>
      </c>
      <c r="W1132" s="4">
        <v>-0.9999997855299755</v>
      </c>
      <c r="X1132" s="4">
        <v>0</v>
      </c>
      <c r="Y1132" s="4">
        <v>0.1349943103551536</v>
      </c>
      <c r="Z1132" s="4">
        <v>-0.8719479257994074</v>
      </c>
      <c r="AA1132" s="1" t="b">
        <v>0</v>
      </c>
      <c r="AB1132" s="1" t="b">
        <v>0</v>
      </c>
      <c r="AC1132" s="1" t="b">
        <v>0</v>
      </c>
      <c r="AD1132" s="1" t="b">
        <v>0</v>
      </c>
      <c r="AE1132" s="1" t="b">
        <v>0</v>
      </c>
      <c r="AF1132" s="1" t="b">
        <v>0</v>
      </c>
      <c r="AG1132" s="1" t="b">
        <v>1</v>
      </c>
      <c r="AH1132" s="1" t="b">
        <v>0</v>
      </c>
      <c r="AI1132" s="1" t="b">
        <v>0</v>
      </c>
      <c r="AJ1132" s="2">
        <v>1</v>
      </c>
      <c r="AK1132" s="1" t="s">
        <v>29</v>
      </c>
      <c r="AL1132" s="1" t="s">
        <v>31</v>
      </c>
      <c r="AM1132" s="1" t="s">
        <v>31</v>
      </c>
      <c r="AN1132" s="1" t="s">
        <v>32</v>
      </c>
    </row>
    <row r="1133" spans="1:40">
      <c r="A1133" s="1" t="s">
        <v>79</v>
      </c>
      <c r="B1133" s="1" t="s">
        <v>25</v>
      </c>
      <c r="C1133" s="1" t="s">
        <v>61</v>
      </c>
      <c r="D1133" s="1" t="s">
        <v>566</v>
      </c>
      <c r="E1133" s="1" t="s">
        <v>98</v>
      </c>
      <c r="F1133" s="2">
        <v>2</v>
      </c>
      <c r="G1133" s="2">
        <v>294</v>
      </c>
      <c r="H1133" s="2">
        <v>627</v>
      </c>
      <c r="K1133" s="2">
        <v>11092.343387471</v>
      </c>
      <c r="L1133" s="2">
        <v>11092</v>
      </c>
      <c r="M1133" s="2">
        <v>0</v>
      </c>
      <c r="N1133" s="2">
        <v>0</v>
      </c>
      <c r="O1133" s="2">
        <v>0</v>
      </c>
      <c r="P1133" s="2">
        <v>21815.01483994064</v>
      </c>
      <c r="Q1133" s="2">
        <v>0</v>
      </c>
      <c r="R1133" s="2">
        <v>-0.343387470999005</v>
      </c>
      <c r="V1133" s="4">
        <v>-0.4915428625016612</v>
      </c>
      <c r="X1133" s="4">
        <v>0</v>
      </c>
      <c r="Y1133" s="4">
        <v>0.144969347277317</v>
      </c>
      <c r="AA1133" s="1" t="b">
        <v>0</v>
      </c>
      <c r="AB1133" s="1" t="b">
        <v>0</v>
      </c>
      <c r="AC1133" s="1" t="b">
        <v>0</v>
      </c>
      <c r="AD1133" s="1" t="b">
        <v>0</v>
      </c>
      <c r="AE1133" s="1" t="b">
        <v>0</v>
      </c>
      <c r="AF1133" s="1" t="b">
        <v>1</v>
      </c>
      <c r="AG1133" s="1" t="b">
        <v>1</v>
      </c>
      <c r="AH1133" s="1" t="b">
        <v>0</v>
      </c>
      <c r="AI1133" s="1" t="b">
        <v>0</v>
      </c>
      <c r="AJ1133" s="2">
        <v>2</v>
      </c>
      <c r="AK1133" s="1" t="s">
        <v>30</v>
      </c>
      <c r="AL1133" s="1" t="s">
        <v>31</v>
      </c>
      <c r="AM1133" s="1" t="s">
        <v>31</v>
      </c>
      <c r="AN1133" s="1" t="s">
        <v>32</v>
      </c>
    </row>
    <row r="1134" spans="1:40">
      <c r="A1134" s="1" t="s">
        <v>79</v>
      </c>
      <c r="B1134" s="1" t="s">
        <v>25</v>
      </c>
      <c r="C1134" s="1" t="s">
        <v>61</v>
      </c>
      <c r="D1134" s="1" t="s">
        <v>550</v>
      </c>
      <c r="E1134" s="1" t="s">
        <v>92</v>
      </c>
      <c r="F1134" s="2">
        <v>2</v>
      </c>
      <c r="G1134" s="2">
        <v>294</v>
      </c>
      <c r="H1134" s="2">
        <v>1255</v>
      </c>
      <c r="K1134" s="2">
        <v>6691.8</v>
      </c>
      <c r="L1134" s="2">
        <v>6692</v>
      </c>
      <c r="M1134" s="2">
        <v>0</v>
      </c>
      <c r="N1134" s="2">
        <v>0</v>
      </c>
      <c r="O1134" s="2">
        <v>0</v>
      </c>
      <c r="P1134" s="2">
        <v>9489</v>
      </c>
      <c r="Q1134" s="2">
        <v>0</v>
      </c>
      <c r="R1134" s="2">
        <v>0.1999999999998181</v>
      </c>
      <c r="X1134" s="4">
        <v>0</v>
      </c>
      <c r="Y1134" s="4">
        <v>0.1349372384937239</v>
      </c>
      <c r="AA1134" s="1" t="b">
        <v>0</v>
      </c>
      <c r="AB1134" s="1" t="b">
        <v>0</v>
      </c>
      <c r="AC1134" s="1" t="b">
        <v>0</v>
      </c>
      <c r="AD1134" s="1" t="b">
        <v>0</v>
      </c>
      <c r="AE1134" s="1" t="b">
        <v>0</v>
      </c>
      <c r="AF1134" s="1" t="b">
        <v>1</v>
      </c>
      <c r="AG1134" s="1" t="b">
        <v>1</v>
      </c>
      <c r="AH1134" s="1" t="b">
        <v>0</v>
      </c>
      <c r="AI1134" s="1" t="b">
        <v>0</v>
      </c>
      <c r="AJ1134" s="2">
        <v>2</v>
      </c>
      <c r="AK1134" s="1" t="s">
        <v>30</v>
      </c>
      <c r="AL1134" s="1" t="s">
        <v>31</v>
      </c>
      <c r="AM1134" s="1" t="s">
        <v>31</v>
      </c>
      <c r="AN1134" s="1" t="s">
        <v>31</v>
      </c>
    </row>
    <row r="1135" spans="1:40">
      <c r="A1135" s="1" t="s">
        <v>79</v>
      </c>
      <c r="B1135" s="1" t="s">
        <v>25</v>
      </c>
      <c r="C1135" s="1" t="s">
        <v>61</v>
      </c>
      <c r="D1135" s="1" t="s">
        <v>225</v>
      </c>
      <c r="E1135" s="1" t="s">
        <v>89</v>
      </c>
      <c r="F1135" s="2">
        <v>2</v>
      </c>
      <c r="G1135" s="2">
        <v>312</v>
      </c>
      <c r="H1135" s="2">
        <v>94</v>
      </c>
      <c r="K1135" s="2">
        <v>0</v>
      </c>
      <c r="L1135" s="2">
        <v>0</v>
      </c>
      <c r="M1135" s="2">
        <v>26125.30677705044</v>
      </c>
      <c r="N1135" s="2">
        <v>5522.042340244235</v>
      </c>
      <c r="O1135" s="2">
        <v>20603.26443680621</v>
      </c>
      <c r="P1135" s="2">
        <v>448361.56</v>
      </c>
      <c r="Q1135" s="2">
        <v>30216.41</v>
      </c>
      <c r="R1135" s="2">
        <v>0</v>
      </c>
      <c r="S1135" s="4">
        <v>0</v>
      </c>
      <c r="T1135" s="2">
        <v>0</v>
      </c>
      <c r="V1135" s="4">
        <v>-1</v>
      </c>
      <c r="W1135" s="4">
        <v>-1</v>
      </c>
      <c r="Z1135" s="4">
        <v>-1</v>
      </c>
      <c r="AA1135" s="1" t="b">
        <v>0</v>
      </c>
      <c r="AB1135" s="1" t="b">
        <v>0</v>
      </c>
      <c r="AC1135" s="1" t="b">
        <v>0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2">
        <v>0</v>
      </c>
      <c r="AK1135" s="1" t="s">
        <v>30</v>
      </c>
      <c r="AL1135" s="1" t="s">
        <v>30</v>
      </c>
      <c r="AM1135" s="1" t="s">
        <v>30</v>
      </c>
      <c r="AN1135" s="1" t="s">
        <v>31</v>
      </c>
    </row>
    <row r="1136" spans="1:40">
      <c r="A1136" s="1" t="s">
        <v>79</v>
      </c>
      <c r="B1136" s="1" t="s">
        <v>25</v>
      </c>
      <c r="C1136" s="1" t="s">
        <v>61</v>
      </c>
      <c r="D1136" s="1" t="s">
        <v>527</v>
      </c>
      <c r="E1136" s="1" t="s">
        <v>89</v>
      </c>
      <c r="F1136" s="2">
        <v>2</v>
      </c>
      <c r="G1136" s="2">
        <v>312</v>
      </c>
      <c r="H1136" s="2">
        <v>954</v>
      </c>
      <c r="K1136" s="2">
        <v>32392.94</v>
      </c>
      <c r="L1136" s="2">
        <v>32393</v>
      </c>
      <c r="M1136" s="2">
        <v>0</v>
      </c>
      <c r="N1136" s="2">
        <v>0</v>
      </c>
      <c r="O1136" s="2">
        <v>0</v>
      </c>
      <c r="P1136" s="2">
        <v>0</v>
      </c>
      <c r="Q1136" s="2">
        <v>0</v>
      </c>
      <c r="R1136" s="2">
        <v>0.06000000000130967</v>
      </c>
      <c r="X1136" s="4">
        <v>0</v>
      </c>
      <c r="Y1136" s="4">
        <v>0.0999907387398512</v>
      </c>
      <c r="AA1136" s="1" t="b">
        <v>0</v>
      </c>
      <c r="AB1136" s="1" t="b">
        <v>0</v>
      </c>
      <c r="AC1136" s="1" t="b">
        <v>0</v>
      </c>
      <c r="AD1136" s="1" t="b">
        <v>0</v>
      </c>
      <c r="AE1136" s="1" t="b">
        <v>0</v>
      </c>
      <c r="AF1136" s="1" t="b">
        <v>1</v>
      </c>
      <c r="AG1136" s="1" t="b">
        <v>1</v>
      </c>
      <c r="AH1136" s="1" t="b">
        <v>0</v>
      </c>
      <c r="AI1136" s="1" t="b">
        <v>0</v>
      </c>
      <c r="AJ1136" s="2">
        <v>2</v>
      </c>
      <c r="AK1136" s="1" t="s">
        <v>30</v>
      </c>
      <c r="AL1136" s="1" t="s">
        <v>31</v>
      </c>
      <c r="AM1136" s="1" t="s">
        <v>31</v>
      </c>
      <c r="AN1136" s="1" t="s">
        <v>32</v>
      </c>
    </row>
    <row r="1137" spans="1:40">
      <c r="A1137" s="1" t="s">
        <v>79</v>
      </c>
      <c r="B1137" s="1" t="s">
        <v>25</v>
      </c>
      <c r="C1137" s="1" t="s">
        <v>61</v>
      </c>
      <c r="D1137" s="1" t="s">
        <v>179</v>
      </c>
      <c r="E1137" s="1" t="s">
        <v>85</v>
      </c>
      <c r="F1137" s="2">
        <v>2</v>
      </c>
      <c r="G1137" s="2">
        <v>330</v>
      </c>
      <c r="H1137" s="2">
        <v>119</v>
      </c>
      <c r="K1137" s="2">
        <v>67854.47787765878</v>
      </c>
      <c r="L1137" s="2">
        <v>67854</v>
      </c>
      <c r="M1137" s="2">
        <v>0</v>
      </c>
      <c r="N1137" s="2">
        <v>0</v>
      </c>
      <c r="O1137" s="2">
        <v>0</v>
      </c>
      <c r="P1137" s="2">
        <v>172649.636843635</v>
      </c>
      <c r="Q1137" s="2">
        <v>172649.636843635</v>
      </c>
      <c r="R1137" s="2">
        <v>-0.4778776587772882</v>
      </c>
      <c r="V1137" s="4">
        <v>-0.6069844035556594</v>
      </c>
      <c r="W1137" s="4">
        <v>-1.000002767904222</v>
      </c>
      <c r="X1137" s="4">
        <v>0</v>
      </c>
      <c r="Y1137" s="4">
        <v>0.007398237392047632</v>
      </c>
      <c r="AA1137" s="1" t="b">
        <v>0</v>
      </c>
      <c r="AB1137" s="1" t="b">
        <v>0</v>
      </c>
      <c r="AC1137" s="1" t="b">
        <v>1</v>
      </c>
      <c r="AD1137" s="1" t="b">
        <v>0</v>
      </c>
      <c r="AE1137" s="1" t="b">
        <v>0</v>
      </c>
      <c r="AF1137" s="1" t="b">
        <v>1</v>
      </c>
      <c r="AG1137" s="1" t="b">
        <v>1</v>
      </c>
      <c r="AH1137" s="1" t="b">
        <v>0</v>
      </c>
      <c r="AI1137" s="1" t="b">
        <v>0</v>
      </c>
      <c r="AJ1137" s="2">
        <v>3</v>
      </c>
      <c r="AK1137" s="1" t="s">
        <v>30</v>
      </c>
      <c r="AL1137" s="1" t="s">
        <v>31</v>
      </c>
      <c r="AM1137" s="1" t="s">
        <v>31</v>
      </c>
      <c r="AN1137" s="1" t="s">
        <v>32</v>
      </c>
    </row>
    <row r="1138" spans="1:40">
      <c r="A1138" s="1" t="s">
        <v>79</v>
      </c>
      <c r="B1138" s="1" t="s">
        <v>25</v>
      </c>
      <c r="C1138" s="1" t="s">
        <v>61</v>
      </c>
      <c r="D1138" s="1" t="s">
        <v>149</v>
      </c>
      <c r="E1138" s="1" t="s">
        <v>85</v>
      </c>
      <c r="F1138" s="2">
        <v>2</v>
      </c>
      <c r="G1138" s="2">
        <v>330</v>
      </c>
      <c r="H1138" s="2">
        <v>878</v>
      </c>
      <c r="K1138" s="2">
        <v>19133.63017826569</v>
      </c>
      <c r="L1138" s="2">
        <v>19134</v>
      </c>
      <c r="M1138" s="2">
        <v>0</v>
      </c>
      <c r="N1138" s="2">
        <v>0</v>
      </c>
      <c r="O1138" s="2">
        <v>0</v>
      </c>
      <c r="P1138" s="2">
        <v>0</v>
      </c>
      <c r="Q1138" s="2">
        <v>0</v>
      </c>
      <c r="R1138" s="2">
        <v>0.3698217343080614</v>
      </c>
      <c r="X1138" s="4">
        <v>0</v>
      </c>
      <c r="Y1138" s="4">
        <v>0.1507787185115501</v>
      </c>
      <c r="AA1138" s="1" t="b">
        <v>0</v>
      </c>
      <c r="AB1138" s="1" t="b">
        <v>0</v>
      </c>
      <c r="AC1138" s="1" t="b">
        <v>0</v>
      </c>
      <c r="AD1138" s="1" t="b">
        <v>0</v>
      </c>
      <c r="AE1138" s="1" t="b">
        <v>0</v>
      </c>
      <c r="AF1138" s="1" t="b">
        <v>1</v>
      </c>
      <c r="AG1138" s="1" t="b">
        <v>1</v>
      </c>
      <c r="AH1138" s="1" t="b">
        <v>0</v>
      </c>
      <c r="AI1138" s="1" t="b">
        <v>0</v>
      </c>
      <c r="AJ1138" s="2">
        <v>2</v>
      </c>
      <c r="AK1138" s="1" t="s">
        <v>30</v>
      </c>
      <c r="AL1138" s="1" t="s">
        <v>31</v>
      </c>
      <c r="AM1138" s="1" t="s">
        <v>31</v>
      </c>
      <c r="AN1138" s="1" t="s">
        <v>32</v>
      </c>
    </row>
    <row r="1139" spans="1:40">
      <c r="A1139" s="1" t="s">
        <v>79</v>
      </c>
      <c r="B1139" s="1" t="s">
        <v>25</v>
      </c>
      <c r="C1139" s="1" t="s">
        <v>61</v>
      </c>
      <c r="D1139" s="1" t="s">
        <v>163</v>
      </c>
      <c r="E1139" s="1" t="s">
        <v>85</v>
      </c>
      <c r="F1139" s="2">
        <v>2</v>
      </c>
      <c r="G1139" s="2">
        <v>330</v>
      </c>
      <c r="H1139" s="2">
        <v>972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2">
        <v>63500.53134937994</v>
      </c>
      <c r="Q1139" s="2">
        <v>0</v>
      </c>
      <c r="R1139" s="2">
        <v>0</v>
      </c>
      <c r="V1139" s="4">
        <v>-1</v>
      </c>
      <c r="AA1139" s="1" t="b">
        <v>0</v>
      </c>
      <c r="AB1139" s="1" t="b">
        <v>0</v>
      </c>
      <c r="AC1139" s="1" t="b">
        <v>0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2">
        <v>0</v>
      </c>
      <c r="AK1139" s="1" t="s">
        <v>30</v>
      </c>
      <c r="AL1139" s="1" t="s">
        <v>30</v>
      </c>
      <c r="AM1139" s="1" t="s">
        <v>30</v>
      </c>
      <c r="AN1139" s="1" t="s">
        <v>31</v>
      </c>
    </row>
    <row r="1140" spans="1:40">
      <c r="A1140" s="1" t="s">
        <v>79</v>
      </c>
      <c r="B1140" s="1" t="s">
        <v>25</v>
      </c>
      <c r="C1140" s="1" t="s">
        <v>61</v>
      </c>
      <c r="D1140" s="1" t="s">
        <v>353</v>
      </c>
      <c r="E1140" s="1" t="s">
        <v>101</v>
      </c>
      <c r="F1140" s="2">
        <v>2</v>
      </c>
      <c r="G1140" s="2">
        <v>403</v>
      </c>
      <c r="H1140" s="2">
        <v>400</v>
      </c>
      <c r="K1140" s="2">
        <v>15331.6</v>
      </c>
      <c r="L1140" s="2">
        <v>15332</v>
      </c>
      <c r="M1140" s="2">
        <v>0</v>
      </c>
      <c r="N1140" s="2">
        <v>0</v>
      </c>
      <c r="O1140" s="2">
        <v>0</v>
      </c>
      <c r="P1140" s="2">
        <v>826875.14</v>
      </c>
      <c r="Q1140" s="2">
        <v>0</v>
      </c>
      <c r="R1140" s="2">
        <v>0.3999999999996362</v>
      </c>
      <c r="V1140" s="4">
        <v>-0.9814579018544445</v>
      </c>
      <c r="X1140" s="4">
        <v>0</v>
      </c>
      <c r="Y1140" s="4">
        <v>0.1549699973910775</v>
      </c>
      <c r="AA1140" s="1" t="b">
        <v>0</v>
      </c>
      <c r="AB1140" s="1" t="b">
        <v>0</v>
      </c>
      <c r="AC1140" s="1" t="b">
        <v>0</v>
      </c>
      <c r="AD1140" s="1" t="b">
        <v>0</v>
      </c>
      <c r="AE1140" s="1" t="b">
        <v>0</v>
      </c>
      <c r="AF1140" s="1" t="b">
        <v>1</v>
      </c>
      <c r="AG1140" s="1" t="b">
        <v>1</v>
      </c>
      <c r="AH1140" s="1" t="b">
        <v>0</v>
      </c>
      <c r="AI1140" s="1" t="b">
        <v>0</v>
      </c>
      <c r="AJ1140" s="2">
        <v>2</v>
      </c>
      <c r="AK1140" s="1" t="s">
        <v>30</v>
      </c>
      <c r="AL1140" s="1" t="s">
        <v>31</v>
      </c>
      <c r="AM1140" s="1" t="s">
        <v>31</v>
      </c>
      <c r="AN1140" s="1" t="s">
        <v>32</v>
      </c>
    </row>
    <row r="1141" spans="1:40">
      <c r="A1141" s="1" t="s">
        <v>79</v>
      </c>
      <c r="B1141" s="1" t="s">
        <v>25</v>
      </c>
      <c r="C1141" s="1" t="s">
        <v>61</v>
      </c>
      <c r="D1141" s="1" t="s">
        <v>554</v>
      </c>
      <c r="E1141" s="1" t="s">
        <v>85</v>
      </c>
      <c r="F1141" s="2">
        <v>2</v>
      </c>
      <c r="G1141" s="2">
        <v>443</v>
      </c>
      <c r="H1141" s="2">
        <v>336</v>
      </c>
      <c r="K1141" s="2">
        <v>31677.49075394871</v>
      </c>
      <c r="L1141" s="2">
        <v>31677</v>
      </c>
      <c r="M1141" s="2">
        <v>0</v>
      </c>
      <c r="N1141" s="2">
        <v>0</v>
      </c>
      <c r="O1141" s="2">
        <v>0</v>
      </c>
      <c r="P1141" s="2">
        <v>151456.8187170096</v>
      </c>
      <c r="Q1141" s="2">
        <v>5087.670818319459</v>
      </c>
      <c r="R1141" s="2">
        <v>-0.4907539487139729</v>
      </c>
      <c r="V1141" s="4">
        <v>-0.7908512784809836</v>
      </c>
      <c r="X1141" s="4">
        <v>0</v>
      </c>
      <c r="Y1141" s="4">
        <v>0.155601856236386</v>
      </c>
      <c r="AA1141" s="1" t="b">
        <v>0</v>
      </c>
      <c r="AB1141" s="1" t="b">
        <v>0</v>
      </c>
      <c r="AC1141" s="1" t="b">
        <v>0</v>
      </c>
      <c r="AD1141" s="1" t="b">
        <v>0</v>
      </c>
      <c r="AE1141" s="1" t="b">
        <v>0</v>
      </c>
      <c r="AF1141" s="1" t="b">
        <v>1</v>
      </c>
      <c r="AG1141" s="1" t="b">
        <v>1</v>
      </c>
      <c r="AH1141" s="1" t="b">
        <v>0</v>
      </c>
      <c r="AI1141" s="1" t="b">
        <v>0</v>
      </c>
      <c r="AJ1141" s="2">
        <v>2</v>
      </c>
      <c r="AK1141" s="1" t="s">
        <v>30</v>
      </c>
      <c r="AL1141" s="1" t="s">
        <v>31</v>
      </c>
      <c r="AM1141" s="1" t="s">
        <v>31</v>
      </c>
      <c r="AN1141" s="1" t="s">
        <v>32</v>
      </c>
    </row>
    <row r="1142" spans="1:40">
      <c r="A1142" s="1" t="s">
        <v>79</v>
      </c>
      <c r="B1142" s="1" t="s">
        <v>25</v>
      </c>
      <c r="C1142" s="1" t="s">
        <v>61</v>
      </c>
      <c r="D1142" s="1" t="s">
        <v>555</v>
      </c>
      <c r="E1142" s="1" t="s">
        <v>85</v>
      </c>
      <c r="F1142" s="2">
        <v>2</v>
      </c>
      <c r="G1142" s="2">
        <v>443</v>
      </c>
      <c r="H1142" s="2">
        <v>1224</v>
      </c>
      <c r="K1142" s="2">
        <v>0</v>
      </c>
      <c r="L1142" s="2">
        <v>0</v>
      </c>
      <c r="M1142" s="2">
        <v>0</v>
      </c>
      <c r="N1142" s="2">
        <v>0</v>
      </c>
      <c r="O1142" s="2">
        <v>0</v>
      </c>
      <c r="P1142" s="2">
        <v>87155.66717792093</v>
      </c>
      <c r="Q1142" s="2">
        <v>87155.66717792093</v>
      </c>
      <c r="R1142" s="2">
        <v>0</v>
      </c>
      <c r="V1142" s="4">
        <v>-1</v>
      </c>
      <c r="W1142" s="4">
        <v>-1</v>
      </c>
      <c r="AA1142" s="1" t="b">
        <v>0</v>
      </c>
      <c r="AB1142" s="1" t="b">
        <v>0</v>
      </c>
      <c r="AC1142" s="1" t="b">
        <v>0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2">
        <v>0</v>
      </c>
      <c r="AK1142" s="1" t="s">
        <v>30</v>
      </c>
      <c r="AL1142" s="1" t="s">
        <v>30</v>
      </c>
      <c r="AM1142" s="1" t="s">
        <v>30</v>
      </c>
      <c r="AN1142" s="1" t="s">
        <v>31</v>
      </c>
    </row>
    <row r="1143" spans="1:40">
      <c r="A1143" s="1" t="s">
        <v>79</v>
      </c>
      <c r="B1143" s="1" t="s">
        <v>25</v>
      </c>
      <c r="C1143" s="1" t="s">
        <v>61</v>
      </c>
      <c r="D1143" s="1" t="s">
        <v>151</v>
      </c>
      <c r="E1143" s="1" t="s">
        <v>85</v>
      </c>
      <c r="F1143" s="2">
        <v>2</v>
      </c>
      <c r="G1143" s="2">
        <v>447</v>
      </c>
      <c r="H1143" s="2">
        <v>1149</v>
      </c>
      <c r="K1143" s="2">
        <v>72235.77591403034</v>
      </c>
      <c r="L1143" s="2">
        <v>72236</v>
      </c>
      <c r="M1143" s="2">
        <v>0</v>
      </c>
      <c r="N1143" s="2">
        <v>0</v>
      </c>
      <c r="O1143" s="2">
        <v>0</v>
      </c>
      <c r="P1143" s="2">
        <v>43453.87616960469</v>
      </c>
      <c r="Q1143" s="2">
        <v>0</v>
      </c>
      <c r="R1143" s="2">
        <v>0.2240859696612461</v>
      </c>
      <c r="V1143" s="4">
        <v>0.6623603316320021</v>
      </c>
      <c r="X1143" s="4">
        <v>0</v>
      </c>
      <c r="Y1143" s="4">
        <v>0.1507973863447588</v>
      </c>
      <c r="AA1143" s="1" t="b">
        <v>0</v>
      </c>
      <c r="AB1143" s="1" t="b">
        <v>0</v>
      </c>
      <c r="AC1143" s="1" t="b">
        <v>0</v>
      </c>
      <c r="AD1143" s="1" t="b">
        <v>0</v>
      </c>
      <c r="AE1143" s="1" t="b">
        <v>0</v>
      </c>
      <c r="AF1143" s="1" t="b">
        <v>1</v>
      </c>
      <c r="AG1143" s="1" t="b">
        <v>1</v>
      </c>
      <c r="AH1143" s="1" t="b">
        <v>0</v>
      </c>
      <c r="AI1143" s="1" t="b">
        <v>0</v>
      </c>
      <c r="AJ1143" s="2">
        <v>2</v>
      </c>
      <c r="AK1143" s="1" t="s">
        <v>30</v>
      </c>
      <c r="AL1143" s="1" t="s">
        <v>31</v>
      </c>
      <c r="AM1143" s="1" t="s">
        <v>31</v>
      </c>
      <c r="AN1143" s="1" t="s">
        <v>32</v>
      </c>
    </row>
    <row r="1144" spans="1:40">
      <c r="A1144" s="1" t="s">
        <v>79</v>
      </c>
      <c r="B1144" s="1" t="s">
        <v>25</v>
      </c>
      <c r="C1144" s="1" t="s">
        <v>61</v>
      </c>
      <c r="D1144" s="1" t="s">
        <v>568</v>
      </c>
      <c r="E1144" s="1" t="s">
        <v>85</v>
      </c>
      <c r="F1144" s="2">
        <v>2</v>
      </c>
      <c r="G1144" s="2">
        <v>447</v>
      </c>
      <c r="H1144" s="2">
        <v>1276</v>
      </c>
      <c r="K1144" s="2">
        <v>58934.12593007441</v>
      </c>
      <c r="L1144" s="2">
        <v>58934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-0.1259300744059146</v>
      </c>
      <c r="X1144" s="4">
        <v>0</v>
      </c>
      <c r="Y1144" s="4">
        <v>0.1507958054773136</v>
      </c>
      <c r="AA1144" s="1" t="b">
        <v>0</v>
      </c>
      <c r="AB1144" s="1" t="b">
        <v>0</v>
      </c>
      <c r="AC1144" s="1" t="b">
        <v>0</v>
      </c>
      <c r="AD1144" s="1" t="b">
        <v>0</v>
      </c>
      <c r="AE1144" s="1" t="b">
        <v>0</v>
      </c>
      <c r="AF1144" s="1" t="b">
        <v>1</v>
      </c>
      <c r="AG1144" s="1" t="b">
        <v>1</v>
      </c>
      <c r="AH1144" s="1" t="b">
        <v>0</v>
      </c>
      <c r="AI1144" s="1" t="b">
        <v>0</v>
      </c>
      <c r="AJ1144" s="2">
        <v>2</v>
      </c>
      <c r="AK1144" s="1" t="s">
        <v>30</v>
      </c>
      <c r="AL1144" s="1" t="s">
        <v>31</v>
      </c>
      <c r="AM1144" s="1" t="s">
        <v>31</v>
      </c>
      <c r="AN1144" s="1" t="s">
        <v>32</v>
      </c>
    </row>
    <row r="1145" spans="1:40">
      <c r="A1145" s="1" t="s">
        <v>79</v>
      </c>
      <c r="B1145" s="1" t="s">
        <v>25</v>
      </c>
      <c r="C1145" s="1" t="s">
        <v>61</v>
      </c>
      <c r="D1145" s="1" t="s">
        <v>195</v>
      </c>
      <c r="E1145" s="1" t="s">
        <v>98</v>
      </c>
      <c r="F1145" s="2">
        <v>2</v>
      </c>
      <c r="G1145" s="2">
        <v>457</v>
      </c>
      <c r="H1145" s="2">
        <v>822</v>
      </c>
      <c r="K1145" s="2">
        <v>0</v>
      </c>
      <c r="L1145" s="2">
        <v>14049</v>
      </c>
      <c r="M1145" s="2">
        <v>0</v>
      </c>
      <c r="N1145" s="2">
        <v>0</v>
      </c>
      <c r="O1145" s="2">
        <v>0</v>
      </c>
      <c r="P1145" s="2">
        <v>23551.31256418294</v>
      </c>
      <c r="Q1145" s="2">
        <v>23551.31256418294</v>
      </c>
      <c r="R1145" s="2">
        <v>14049</v>
      </c>
      <c r="V1145" s="4">
        <v>-0.4034727380177591</v>
      </c>
      <c r="W1145" s="4">
        <v>-0.4034727380177591</v>
      </c>
      <c r="X1145" s="4">
        <v>0</v>
      </c>
      <c r="Y1145" s="4">
        <v>0.1000071179443377</v>
      </c>
      <c r="AA1145" s="1" t="b">
        <v>0</v>
      </c>
      <c r="AB1145" s="1" t="b">
        <v>0</v>
      </c>
      <c r="AC1145" s="1" t="b">
        <v>0</v>
      </c>
      <c r="AD1145" s="1" t="b">
        <v>0</v>
      </c>
      <c r="AE1145" s="1" t="b">
        <v>0</v>
      </c>
      <c r="AF1145" s="1" t="b">
        <v>1</v>
      </c>
      <c r="AG1145" s="1" t="b">
        <v>1</v>
      </c>
      <c r="AH1145" s="1" t="b">
        <v>0</v>
      </c>
      <c r="AI1145" s="1" t="b">
        <v>0</v>
      </c>
      <c r="AJ1145" s="2">
        <v>2</v>
      </c>
      <c r="AK1145" s="1" t="s">
        <v>30</v>
      </c>
      <c r="AL1145" s="1" t="s">
        <v>31</v>
      </c>
      <c r="AM1145" s="1" t="s">
        <v>31</v>
      </c>
      <c r="AN1145" s="1" t="s">
        <v>32</v>
      </c>
    </row>
    <row r="1146" spans="1:40">
      <c r="A1146" s="1" t="s">
        <v>79</v>
      </c>
      <c r="B1146" s="1" t="s">
        <v>25</v>
      </c>
      <c r="C1146" s="1" t="s">
        <v>61</v>
      </c>
      <c r="D1146" s="1" t="s">
        <v>207</v>
      </c>
      <c r="E1146" s="1" t="s">
        <v>92</v>
      </c>
      <c r="F1146" s="2">
        <v>2</v>
      </c>
      <c r="G1146" s="2">
        <v>475</v>
      </c>
      <c r="H1146" s="2">
        <v>115</v>
      </c>
      <c r="K1146" s="2">
        <v>22220.47</v>
      </c>
      <c r="L1146" s="2">
        <v>22220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-0.4700000000011642</v>
      </c>
      <c r="X1146" s="4">
        <v>0</v>
      </c>
      <c r="Y1146" s="4">
        <v>0.135013501350135</v>
      </c>
      <c r="AA1146" s="1" t="b">
        <v>0</v>
      </c>
      <c r="AB1146" s="1" t="b">
        <v>0</v>
      </c>
      <c r="AC1146" s="1" t="b">
        <v>0</v>
      </c>
      <c r="AD1146" s="1" t="b">
        <v>0</v>
      </c>
      <c r="AE1146" s="1" t="b">
        <v>0</v>
      </c>
      <c r="AF1146" s="1" t="b">
        <v>1</v>
      </c>
      <c r="AG1146" s="1" t="b">
        <v>1</v>
      </c>
      <c r="AH1146" s="1" t="b">
        <v>0</v>
      </c>
      <c r="AI1146" s="1" t="b">
        <v>0</v>
      </c>
      <c r="AJ1146" s="2">
        <v>2</v>
      </c>
      <c r="AK1146" s="1" t="s">
        <v>30</v>
      </c>
      <c r="AL1146" s="1" t="s">
        <v>31</v>
      </c>
      <c r="AM1146" s="1" t="s">
        <v>31</v>
      </c>
      <c r="AN1146" s="1" t="s">
        <v>32</v>
      </c>
    </row>
    <row r="1147" spans="1:40">
      <c r="A1147" s="1" t="s">
        <v>79</v>
      </c>
      <c r="B1147" s="1" t="s">
        <v>25</v>
      </c>
      <c r="C1147" s="1" t="s">
        <v>63</v>
      </c>
      <c r="D1147" s="1" t="s">
        <v>565</v>
      </c>
      <c r="E1147" s="1" t="s">
        <v>98</v>
      </c>
      <c r="F1147" s="2">
        <v>3</v>
      </c>
      <c r="G1147" s="2">
        <v>0</v>
      </c>
      <c r="H1147" s="2">
        <v>62</v>
      </c>
      <c r="K1147" s="2">
        <v>849.1077320708921</v>
      </c>
      <c r="L1147" s="2">
        <v>849</v>
      </c>
      <c r="M1147" s="2">
        <v>0</v>
      </c>
      <c r="N1147" s="2">
        <v>0</v>
      </c>
      <c r="O1147" s="2">
        <v>0</v>
      </c>
      <c r="P1147" s="2">
        <v>10741.67382414127</v>
      </c>
      <c r="Q1147" s="2">
        <v>1200.471032690347</v>
      </c>
      <c r="R1147" s="2">
        <v>-0.1077320708920979</v>
      </c>
      <c r="V1147" s="4">
        <v>-0.9209620387009031</v>
      </c>
      <c r="X1147" s="4">
        <v>0</v>
      </c>
      <c r="Y1147" s="4">
        <v>0</v>
      </c>
      <c r="AA1147" s="1" t="b">
        <v>0</v>
      </c>
      <c r="AB1147" s="1" t="b">
        <v>0</v>
      </c>
      <c r="AC1147" s="1" t="b">
        <v>0</v>
      </c>
      <c r="AD1147" s="1" t="b">
        <v>0</v>
      </c>
      <c r="AE1147" s="1" t="b">
        <v>0</v>
      </c>
      <c r="AF1147" s="1" t="b">
        <v>1</v>
      </c>
      <c r="AG1147" s="1" t="b">
        <v>1</v>
      </c>
      <c r="AH1147" s="1" t="b">
        <v>0</v>
      </c>
      <c r="AI1147" s="1" t="b">
        <v>0</v>
      </c>
      <c r="AJ1147" s="2">
        <v>2</v>
      </c>
      <c r="AK1147" s="1" t="s">
        <v>30</v>
      </c>
      <c r="AL1147" s="1" t="s">
        <v>31</v>
      </c>
      <c r="AM1147" s="1" t="s">
        <v>31</v>
      </c>
      <c r="AN1147" s="1" t="s">
        <v>31</v>
      </c>
    </row>
    <row r="1148" spans="1:40">
      <c r="A1148" s="1" t="s">
        <v>79</v>
      </c>
      <c r="B1148" s="1" t="s">
        <v>25</v>
      </c>
      <c r="C1148" s="1" t="s">
        <v>63</v>
      </c>
      <c r="D1148" s="1" t="s">
        <v>223</v>
      </c>
      <c r="E1148" s="1" t="s">
        <v>87</v>
      </c>
      <c r="F1148" s="2">
        <v>3</v>
      </c>
      <c r="G1148" s="2">
        <v>0</v>
      </c>
      <c r="H1148" s="2">
        <v>113</v>
      </c>
      <c r="K1148" s="2">
        <v>2446.024841113346</v>
      </c>
      <c r="L1148" s="2">
        <v>2446</v>
      </c>
      <c r="M1148" s="2">
        <v>0</v>
      </c>
      <c r="N1148" s="2">
        <v>0</v>
      </c>
      <c r="O1148" s="2">
        <v>0</v>
      </c>
      <c r="P1148" s="2">
        <v>26452.14736321769</v>
      </c>
      <c r="Q1148" s="2">
        <v>26452.14736321769</v>
      </c>
      <c r="R1148" s="2">
        <v>-0.02484111334570116</v>
      </c>
      <c r="V1148" s="4">
        <v>-0.9075311366440814</v>
      </c>
      <c r="W1148" s="4">
        <v>-1.000000939096286</v>
      </c>
      <c r="X1148" s="4">
        <v>0</v>
      </c>
      <c r="Y1148" s="4">
        <v>0.2690106295993459</v>
      </c>
      <c r="AA1148" s="1" t="b">
        <v>0</v>
      </c>
      <c r="AB1148" s="1" t="b">
        <v>0</v>
      </c>
      <c r="AC1148" s="1" t="b">
        <v>0</v>
      </c>
      <c r="AD1148" s="1" t="b">
        <v>0</v>
      </c>
      <c r="AE1148" s="1" t="b">
        <v>0</v>
      </c>
      <c r="AF1148" s="1" t="b">
        <v>1</v>
      </c>
      <c r="AG1148" s="1" t="b">
        <v>1</v>
      </c>
      <c r="AH1148" s="1" t="b">
        <v>0</v>
      </c>
      <c r="AI1148" s="1" t="b">
        <v>0</v>
      </c>
      <c r="AJ1148" s="2">
        <v>2</v>
      </c>
      <c r="AK1148" s="1" t="s">
        <v>30</v>
      </c>
      <c r="AL1148" s="1" t="s">
        <v>31</v>
      </c>
      <c r="AM1148" s="1" t="s">
        <v>31</v>
      </c>
      <c r="AN1148" s="1" t="s">
        <v>31</v>
      </c>
    </row>
    <row r="1149" spans="1:40">
      <c r="A1149" s="1" t="s">
        <v>79</v>
      </c>
      <c r="B1149" s="1" t="s">
        <v>25</v>
      </c>
      <c r="C1149" s="1" t="s">
        <v>63</v>
      </c>
      <c r="D1149" s="1" t="s">
        <v>229</v>
      </c>
      <c r="E1149" s="1" t="s">
        <v>102</v>
      </c>
      <c r="F1149" s="2">
        <v>3</v>
      </c>
      <c r="G1149" s="2">
        <v>0</v>
      </c>
      <c r="H1149" s="2">
        <v>124</v>
      </c>
      <c r="K1149" s="2">
        <v>26059.87</v>
      </c>
      <c r="L1149" s="2">
        <v>26060</v>
      </c>
      <c r="M1149" s="2">
        <v>0</v>
      </c>
      <c r="N1149" s="2">
        <v>0</v>
      </c>
      <c r="O1149" s="2">
        <v>0</v>
      </c>
      <c r="P1149" s="2">
        <v>-31966.31</v>
      </c>
      <c r="Q1149" s="2">
        <v>5481.5</v>
      </c>
      <c r="R1149" s="2">
        <v>0.1300000000010186</v>
      </c>
      <c r="V1149" s="4">
        <v>-1.815233287795808</v>
      </c>
      <c r="X1149" s="4">
        <v>0</v>
      </c>
      <c r="Y1149" s="4">
        <v>0.35</v>
      </c>
      <c r="AA1149" s="1" t="b">
        <v>0</v>
      </c>
      <c r="AB1149" s="1" t="b">
        <v>0</v>
      </c>
      <c r="AC1149" s="1" t="b">
        <v>0</v>
      </c>
      <c r="AD1149" s="1" t="b">
        <v>0</v>
      </c>
      <c r="AE1149" s="1" t="b">
        <v>0</v>
      </c>
      <c r="AF1149" s="1" t="b">
        <v>1</v>
      </c>
      <c r="AG1149" s="1" t="b">
        <v>1</v>
      </c>
      <c r="AH1149" s="1" t="b">
        <v>0</v>
      </c>
      <c r="AI1149" s="1" t="b">
        <v>0</v>
      </c>
      <c r="AJ1149" s="2">
        <v>2</v>
      </c>
      <c r="AK1149" s="1" t="s">
        <v>30</v>
      </c>
      <c r="AL1149" s="1" t="s">
        <v>31</v>
      </c>
      <c r="AM1149" s="1" t="s">
        <v>31</v>
      </c>
      <c r="AN1149" s="1" t="s">
        <v>32</v>
      </c>
    </row>
    <row r="1150" spans="1:40">
      <c r="A1150" s="1" t="s">
        <v>79</v>
      </c>
      <c r="B1150" s="1" t="s">
        <v>25</v>
      </c>
      <c r="C1150" s="1" t="s">
        <v>63</v>
      </c>
      <c r="D1150" s="1" t="s">
        <v>352</v>
      </c>
      <c r="E1150" s="1" t="s">
        <v>102</v>
      </c>
      <c r="F1150" s="2">
        <v>3</v>
      </c>
      <c r="G1150" s="2">
        <v>0</v>
      </c>
      <c r="H1150" s="2">
        <v>180</v>
      </c>
      <c r="K1150" s="2">
        <v>76596.31</v>
      </c>
      <c r="L1150" s="2">
        <v>76596</v>
      </c>
      <c r="M1150" s="2">
        <v>0</v>
      </c>
      <c r="N1150" s="2">
        <v>0</v>
      </c>
      <c r="O1150" s="2">
        <v>0</v>
      </c>
      <c r="P1150" s="2">
        <v>140342</v>
      </c>
      <c r="Q1150" s="2">
        <v>0</v>
      </c>
      <c r="R1150" s="2">
        <v>-0.3099999999976717</v>
      </c>
      <c r="V1150" s="4">
        <v>-0.4542189793504439</v>
      </c>
      <c r="X1150" s="4">
        <v>0</v>
      </c>
      <c r="Y1150" s="4">
        <v>0.4000078333072223</v>
      </c>
      <c r="AA1150" s="1" t="b">
        <v>0</v>
      </c>
      <c r="AB1150" s="1" t="b">
        <v>0</v>
      </c>
      <c r="AC1150" s="1" t="b">
        <v>0</v>
      </c>
      <c r="AD1150" s="1" t="b">
        <v>0</v>
      </c>
      <c r="AE1150" s="1" t="b">
        <v>0</v>
      </c>
      <c r="AF1150" s="1" t="b">
        <v>1</v>
      </c>
      <c r="AG1150" s="1" t="b">
        <v>1</v>
      </c>
      <c r="AH1150" s="1" t="b">
        <v>0</v>
      </c>
      <c r="AI1150" s="1" t="b">
        <v>0</v>
      </c>
      <c r="AJ1150" s="2">
        <v>2</v>
      </c>
      <c r="AK1150" s="1" t="s">
        <v>30</v>
      </c>
      <c r="AL1150" s="1" t="s">
        <v>31</v>
      </c>
      <c r="AM1150" s="1" t="s">
        <v>32</v>
      </c>
      <c r="AN1150" s="1" t="s">
        <v>32</v>
      </c>
    </row>
    <row r="1151" spans="1:40">
      <c r="A1151" s="1" t="s">
        <v>79</v>
      </c>
      <c r="B1151" s="1" t="s">
        <v>25</v>
      </c>
      <c r="C1151" s="1" t="s">
        <v>63</v>
      </c>
      <c r="D1151" s="1" t="s">
        <v>324</v>
      </c>
      <c r="E1151" s="1" t="s">
        <v>88</v>
      </c>
      <c r="F1151" s="2">
        <v>3</v>
      </c>
      <c r="G1151" s="2">
        <v>0</v>
      </c>
      <c r="H1151" s="2">
        <v>195</v>
      </c>
      <c r="K1151" s="2">
        <v>24832.29979181204</v>
      </c>
      <c r="L1151" s="2">
        <v>24832</v>
      </c>
      <c r="M1151" s="2">
        <v>0</v>
      </c>
      <c r="N1151" s="2">
        <v>0</v>
      </c>
      <c r="O1151" s="2">
        <v>0</v>
      </c>
      <c r="P1151" s="2">
        <v>124576.7959325643</v>
      </c>
      <c r="Q1151" s="2">
        <v>98547.39347409387</v>
      </c>
      <c r="R1151" s="2">
        <v>-0.2997918120418035</v>
      </c>
      <c r="V1151" s="4">
        <v>-0.8006691389507078</v>
      </c>
      <c r="W1151" s="4">
        <v>-1.00000304210798</v>
      </c>
      <c r="X1151" s="4">
        <v>0</v>
      </c>
      <c r="Y1151" s="4">
        <v>0.09999194587628867</v>
      </c>
      <c r="AA1151" s="1" t="b">
        <v>0</v>
      </c>
      <c r="AB1151" s="1" t="b">
        <v>0</v>
      </c>
      <c r="AC1151" s="1" t="b">
        <v>0</v>
      </c>
      <c r="AD1151" s="1" t="b">
        <v>0</v>
      </c>
      <c r="AE1151" s="1" t="b">
        <v>0</v>
      </c>
      <c r="AF1151" s="1" t="b">
        <v>1</v>
      </c>
      <c r="AG1151" s="1" t="b">
        <v>1</v>
      </c>
      <c r="AH1151" s="1" t="b">
        <v>0</v>
      </c>
      <c r="AI1151" s="1" t="b">
        <v>0</v>
      </c>
      <c r="AJ1151" s="2">
        <v>2</v>
      </c>
      <c r="AK1151" s="1" t="s">
        <v>30</v>
      </c>
      <c r="AL1151" s="1" t="s">
        <v>31</v>
      </c>
      <c r="AM1151" s="1" t="s">
        <v>31</v>
      </c>
      <c r="AN1151" s="1" t="s">
        <v>32</v>
      </c>
    </row>
    <row r="1152" spans="1:40">
      <c r="A1152" s="1" t="s">
        <v>79</v>
      </c>
      <c r="B1152" s="1" t="s">
        <v>25</v>
      </c>
      <c r="C1152" s="1" t="s">
        <v>63</v>
      </c>
      <c r="D1152" s="1" t="s">
        <v>325</v>
      </c>
      <c r="E1152" s="1" t="s">
        <v>93</v>
      </c>
      <c r="F1152" s="2">
        <v>3</v>
      </c>
      <c r="G1152" s="2">
        <v>0</v>
      </c>
      <c r="H1152" s="2">
        <v>206</v>
      </c>
      <c r="K1152" s="2">
        <v>91611.25829255318</v>
      </c>
      <c r="L1152" s="2">
        <v>91611</v>
      </c>
      <c r="M1152" s="2">
        <v>211466.4589925105</v>
      </c>
      <c r="N1152" s="2">
        <v>41142.46</v>
      </c>
      <c r="O1152" s="2">
        <v>170323.9989925105</v>
      </c>
      <c r="P1152" s="2">
        <v>163159.3613880563</v>
      </c>
      <c r="Q1152" s="2">
        <v>89634.18793098105</v>
      </c>
      <c r="R1152" s="2">
        <v>-0.2582925531751243</v>
      </c>
      <c r="S1152" s="4">
        <v>0.5378646511028756</v>
      </c>
      <c r="T1152" s="2">
        <v>22129.07489341402</v>
      </c>
      <c r="U1152" s="4">
        <v>-1.000011672089973</v>
      </c>
      <c r="V1152" s="4">
        <v>-0.438518273051379</v>
      </c>
      <c r="W1152" s="4">
        <v>-1.000002881629869</v>
      </c>
      <c r="X1152" s="4">
        <v>0</v>
      </c>
      <c r="Y1152" s="4">
        <v>0.2020718036043707</v>
      </c>
      <c r="Z1152" s="4">
        <v>-0.5667823614370702</v>
      </c>
      <c r="AA1152" s="1" t="b">
        <v>0</v>
      </c>
      <c r="AB1152" s="1" t="b">
        <v>0</v>
      </c>
      <c r="AC1152" s="1" t="b">
        <v>0</v>
      </c>
      <c r="AD1152" s="1" t="b">
        <v>0</v>
      </c>
      <c r="AE1152" s="1" t="b">
        <v>0</v>
      </c>
      <c r="AF1152" s="1" t="b">
        <v>0</v>
      </c>
      <c r="AG1152" s="1" t="b">
        <v>1</v>
      </c>
      <c r="AH1152" s="1" t="b">
        <v>0</v>
      </c>
      <c r="AI1152" s="1" t="b">
        <v>0</v>
      </c>
      <c r="AJ1152" s="2">
        <v>1</v>
      </c>
      <c r="AK1152" s="1" t="s">
        <v>29</v>
      </c>
      <c r="AL1152" s="1" t="s">
        <v>31</v>
      </c>
      <c r="AM1152" s="1" t="s">
        <v>31</v>
      </c>
      <c r="AN1152" s="1" t="s">
        <v>32</v>
      </c>
    </row>
    <row r="1153" spans="1:40">
      <c r="A1153" s="1" t="s">
        <v>79</v>
      </c>
      <c r="B1153" s="1" t="s">
        <v>25</v>
      </c>
      <c r="C1153" s="1" t="s">
        <v>63</v>
      </c>
      <c r="D1153" s="1" t="s">
        <v>326</v>
      </c>
      <c r="E1153" s="1" t="s">
        <v>102</v>
      </c>
      <c r="F1153" s="2">
        <v>3</v>
      </c>
      <c r="G1153" s="2">
        <v>0</v>
      </c>
      <c r="H1153" s="2">
        <v>212</v>
      </c>
      <c r="K1153" s="2">
        <v>841801.3</v>
      </c>
      <c r="L1153" s="2">
        <v>1054679</v>
      </c>
      <c r="M1153" s="2">
        <v>1102065.402301718</v>
      </c>
      <c r="N1153" s="2">
        <v>543083.4043559217</v>
      </c>
      <c r="O1153" s="2">
        <v>558981.9979457961</v>
      </c>
      <c r="P1153" s="2">
        <v>1633904.780403975</v>
      </c>
      <c r="Q1153" s="2">
        <v>760948.54</v>
      </c>
      <c r="R1153" s="2">
        <v>212877.7</v>
      </c>
      <c r="S1153" s="4">
        <v>1.505954222306867</v>
      </c>
      <c r="T1153" s="2">
        <v>817858.7458545878</v>
      </c>
      <c r="U1153" s="4">
        <v>-0.7397133660561859</v>
      </c>
      <c r="V1153" s="4">
        <v>-0.3545040000805703</v>
      </c>
      <c r="W1153" s="4">
        <v>-0.7202469170911348</v>
      </c>
      <c r="X1153" s="4">
        <v>0</v>
      </c>
      <c r="Y1153" s="4">
        <v>0.3195844422805422</v>
      </c>
      <c r="Z1153" s="4">
        <v>-0.04299781319942442</v>
      </c>
      <c r="AA1153" s="1" t="b">
        <v>0</v>
      </c>
      <c r="AB1153" s="1" t="b">
        <v>0</v>
      </c>
      <c r="AC1153" s="1" t="b">
        <v>0</v>
      </c>
      <c r="AD1153" s="1" t="b">
        <v>0</v>
      </c>
      <c r="AE1153" s="1" t="b">
        <v>0</v>
      </c>
      <c r="AF1153" s="1" t="b">
        <v>0</v>
      </c>
      <c r="AG1153" s="1" t="b">
        <v>1</v>
      </c>
      <c r="AH1153" s="1" t="b">
        <v>0</v>
      </c>
      <c r="AI1153" s="1" t="b">
        <v>0</v>
      </c>
      <c r="AJ1153" s="2">
        <v>1</v>
      </c>
      <c r="AK1153" s="1" t="s">
        <v>29</v>
      </c>
      <c r="AL1153" s="1" t="s">
        <v>31</v>
      </c>
      <c r="AM1153" s="1" t="s">
        <v>31</v>
      </c>
      <c r="AN1153" s="1" t="s">
        <v>32</v>
      </c>
    </row>
    <row r="1154" spans="1:40">
      <c r="A1154" s="1" t="s">
        <v>79</v>
      </c>
      <c r="B1154" s="1" t="s">
        <v>25</v>
      </c>
      <c r="C1154" s="1" t="s">
        <v>63</v>
      </c>
      <c r="D1154" s="1" t="s">
        <v>217</v>
      </c>
      <c r="E1154" s="1" t="s">
        <v>96</v>
      </c>
      <c r="F1154" s="2">
        <v>3</v>
      </c>
      <c r="G1154" s="2">
        <v>0</v>
      </c>
      <c r="H1154" s="2">
        <v>268</v>
      </c>
      <c r="K1154" s="2">
        <v>40000</v>
      </c>
      <c r="L1154" s="2">
        <v>40000</v>
      </c>
      <c r="M1154" s="2">
        <v>0</v>
      </c>
      <c r="N1154" s="2">
        <v>0</v>
      </c>
      <c r="O1154" s="2">
        <v>0</v>
      </c>
      <c r="P1154" s="2">
        <v>0</v>
      </c>
      <c r="Q1154" s="2">
        <v>0</v>
      </c>
      <c r="R1154" s="2">
        <v>0</v>
      </c>
      <c r="X1154" s="4">
        <v>0</v>
      </c>
      <c r="Y1154" s="4">
        <v>0.15</v>
      </c>
      <c r="AA1154" s="1" t="b">
        <v>0</v>
      </c>
      <c r="AB1154" s="1" t="b">
        <v>0</v>
      </c>
      <c r="AC1154" s="1" t="b">
        <v>0</v>
      </c>
      <c r="AD1154" s="1" t="b">
        <v>0</v>
      </c>
      <c r="AE1154" s="1" t="b">
        <v>0</v>
      </c>
      <c r="AF1154" s="1" t="b">
        <v>1</v>
      </c>
      <c r="AG1154" s="1" t="b">
        <v>1</v>
      </c>
      <c r="AH1154" s="1" t="b">
        <v>0</v>
      </c>
      <c r="AI1154" s="1" t="b">
        <v>0</v>
      </c>
      <c r="AJ1154" s="2">
        <v>2</v>
      </c>
      <c r="AK1154" s="1" t="s">
        <v>30</v>
      </c>
      <c r="AL1154" s="1" t="s">
        <v>31</v>
      </c>
      <c r="AM1154" s="1" t="s">
        <v>31</v>
      </c>
      <c r="AN1154" s="1" t="s">
        <v>32</v>
      </c>
    </row>
    <row r="1155" spans="1:40">
      <c r="A1155" s="1" t="s">
        <v>79</v>
      </c>
      <c r="B1155" s="1" t="s">
        <v>25</v>
      </c>
      <c r="C1155" s="1" t="s">
        <v>63</v>
      </c>
      <c r="D1155" s="1" t="s">
        <v>500</v>
      </c>
      <c r="E1155" s="1" t="s">
        <v>91</v>
      </c>
      <c r="F1155" s="2">
        <v>3</v>
      </c>
      <c r="G1155" s="2">
        <v>0</v>
      </c>
      <c r="H1155" s="2">
        <v>269</v>
      </c>
      <c r="K1155" s="2">
        <v>16627.5</v>
      </c>
      <c r="L1155" s="2">
        <v>16628</v>
      </c>
      <c r="M1155" s="2">
        <v>0</v>
      </c>
      <c r="N1155" s="2">
        <v>0</v>
      </c>
      <c r="O1155" s="2">
        <v>0</v>
      </c>
      <c r="P1155" s="2">
        <v>4395.78</v>
      </c>
      <c r="Q1155" s="2">
        <v>0</v>
      </c>
      <c r="R1155" s="2">
        <v>0.5</v>
      </c>
      <c r="X1155" s="4">
        <v>0</v>
      </c>
      <c r="Y1155" s="4">
        <v>0.149987972095261</v>
      </c>
      <c r="AA1155" s="1" t="b">
        <v>0</v>
      </c>
      <c r="AB1155" s="1" t="b">
        <v>0</v>
      </c>
      <c r="AC1155" s="1" t="b">
        <v>0</v>
      </c>
      <c r="AD1155" s="1" t="b">
        <v>0</v>
      </c>
      <c r="AE1155" s="1" t="b">
        <v>0</v>
      </c>
      <c r="AF1155" s="1" t="b">
        <v>1</v>
      </c>
      <c r="AG1155" s="1" t="b">
        <v>1</v>
      </c>
      <c r="AH1155" s="1" t="b">
        <v>0</v>
      </c>
      <c r="AI1155" s="1" t="b">
        <v>0</v>
      </c>
      <c r="AJ1155" s="2">
        <v>2</v>
      </c>
      <c r="AK1155" s="1" t="s">
        <v>30</v>
      </c>
      <c r="AL1155" s="1" t="s">
        <v>31</v>
      </c>
      <c r="AM1155" s="1" t="s">
        <v>31</v>
      </c>
      <c r="AN1155" s="1" t="s">
        <v>32</v>
      </c>
    </row>
    <row r="1156" spans="1:40">
      <c r="A1156" s="1" t="s">
        <v>79</v>
      </c>
      <c r="B1156" s="1" t="s">
        <v>25</v>
      </c>
      <c r="C1156" s="1" t="s">
        <v>63</v>
      </c>
      <c r="D1156" s="1" t="s">
        <v>201</v>
      </c>
      <c r="E1156" s="1" t="s">
        <v>96</v>
      </c>
      <c r="F1156" s="2">
        <v>3</v>
      </c>
      <c r="G1156" s="2">
        <v>0</v>
      </c>
      <c r="H1156" s="2">
        <v>337</v>
      </c>
      <c r="K1156" s="2">
        <v>10383.96</v>
      </c>
      <c r="L1156" s="2">
        <v>10384</v>
      </c>
      <c r="M1156" s="2">
        <v>0</v>
      </c>
      <c r="N1156" s="2">
        <v>0</v>
      </c>
      <c r="O1156" s="2">
        <v>0</v>
      </c>
      <c r="P1156" s="2">
        <v>12040.7</v>
      </c>
      <c r="Q1156" s="2">
        <v>0</v>
      </c>
      <c r="R1156" s="2">
        <v>0.04000000000087311</v>
      </c>
      <c r="V1156" s="4">
        <v>-0.13759166825849</v>
      </c>
      <c r="X1156" s="4">
        <v>0</v>
      </c>
      <c r="Y1156" s="4">
        <v>0.2000192604006163</v>
      </c>
      <c r="AA1156" s="1" t="b">
        <v>0</v>
      </c>
      <c r="AB1156" s="1" t="b">
        <v>0</v>
      </c>
      <c r="AC1156" s="1" t="b">
        <v>0</v>
      </c>
      <c r="AD1156" s="1" t="b">
        <v>0</v>
      </c>
      <c r="AE1156" s="1" t="b">
        <v>0</v>
      </c>
      <c r="AF1156" s="1" t="b">
        <v>1</v>
      </c>
      <c r="AG1156" s="1" t="b">
        <v>1</v>
      </c>
      <c r="AH1156" s="1" t="b">
        <v>0</v>
      </c>
      <c r="AI1156" s="1" t="b">
        <v>0</v>
      </c>
      <c r="AJ1156" s="2">
        <v>2</v>
      </c>
      <c r="AK1156" s="1" t="s">
        <v>30</v>
      </c>
      <c r="AL1156" s="1" t="s">
        <v>31</v>
      </c>
      <c r="AM1156" s="1" t="s">
        <v>31</v>
      </c>
      <c r="AN1156" s="1" t="s">
        <v>32</v>
      </c>
    </row>
    <row r="1157" spans="1:40">
      <c r="A1157" s="1" t="s">
        <v>79</v>
      </c>
      <c r="B1157" s="1" t="s">
        <v>25</v>
      </c>
      <c r="C1157" s="1" t="s">
        <v>63</v>
      </c>
      <c r="D1157" s="1" t="s">
        <v>331</v>
      </c>
      <c r="E1157" s="1" t="s">
        <v>90</v>
      </c>
      <c r="F1157" s="2">
        <v>3</v>
      </c>
      <c r="G1157" s="2">
        <v>0</v>
      </c>
      <c r="H1157" s="2">
        <v>338</v>
      </c>
      <c r="K1157" s="2">
        <v>15762.67784783433</v>
      </c>
      <c r="L1157" s="2">
        <v>15763</v>
      </c>
      <c r="M1157" s="2">
        <v>0</v>
      </c>
      <c r="N1157" s="2">
        <v>0</v>
      </c>
      <c r="O1157" s="2">
        <v>0</v>
      </c>
      <c r="P1157" s="2">
        <v>226882.7588303305</v>
      </c>
      <c r="Q1157" s="2">
        <v>27466.24443912333</v>
      </c>
      <c r="R1157" s="2">
        <v>0.3221521656669211</v>
      </c>
      <c r="V1157" s="4">
        <v>-0.9305235881242611</v>
      </c>
      <c r="W1157" s="4">
        <v>-0.9999882709787142</v>
      </c>
      <c r="X1157" s="4">
        <v>0</v>
      </c>
      <c r="Y1157" s="4">
        <v>0.1657679375753346</v>
      </c>
      <c r="AA1157" s="1" t="b">
        <v>0</v>
      </c>
      <c r="AB1157" s="1" t="b">
        <v>0</v>
      </c>
      <c r="AC1157" s="1" t="b">
        <v>0</v>
      </c>
      <c r="AD1157" s="1" t="b">
        <v>0</v>
      </c>
      <c r="AE1157" s="1" t="b">
        <v>0</v>
      </c>
      <c r="AF1157" s="1" t="b">
        <v>1</v>
      </c>
      <c r="AG1157" s="1" t="b">
        <v>1</v>
      </c>
      <c r="AH1157" s="1" t="b">
        <v>0</v>
      </c>
      <c r="AI1157" s="1" t="b">
        <v>0</v>
      </c>
      <c r="AJ1157" s="2">
        <v>2</v>
      </c>
      <c r="AK1157" s="1" t="s">
        <v>30</v>
      </c>
      <c r="AL1157" s="1" t="s">
        <v>31</v>
      </c>
      <c r="AM1157" s="1" t="s">
        <v>31</v>
      </c>
      <c r="AN1157" s="1" t="s">
        <v>32</v>
      </c>
    </row>
    <row r="1158" spans="1:40">
      <c r="A1158" s="1" t="s">
        <v>79</v>
      </c>
      <c r="B1158" s="1" t="s">
        <v>25</v>
      </c>
      <c r="C1158" s="1" t="s">
        <v>63</v>
      </c>
      <c r="D1158" s="1" t="s">
        <v>556</v>
      </c>
      <c r="E1158" s="1" t="s">
        <v>98</v>
      </c>
      <c r="F1158" s="2">
        <v>3</v>
      </c>
      <c r="G1158" s="2">
        <v>0</v>
      </c>
      <c r="H1158" s="2">
        <v>342</v>
      </c>
      <c r="K1158" s="2">
        <v>0</v>
      </c>
      <c r="L1158" s="2">
        <v>0</v>
      </c>
      <c r="M1158" s="2">
        <v>0</v>
      </c>
      <c r="N1158" s="2">
        <v>0</v>
      </c>
      <c r="O1158" s="2">
        <v>0</v>
      </c>
      <c r="P1158" s="2">
        <v>9203.486641302159</v>
      </c>
      <c r="Q1158" s="2">
        <v>0</v>
      </c>
      <c r="R1158" s="2">
        <v>0</v>
      </c>
      <c r="AA1158" s="1" t="b">
        <v>0</v>
      </c>
      <c r="AB1158" s="1" t="b">
        <v>0</v>
      </c>
      <c r="AC1158" s="1" t="b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2">
        <v>0</v>
      </c>
      <c r="AK1158" s="1" t="s">
        <v>30</v>
      </c>
      <c r="AL1158" s="1" t="s">
        <v>30</v>
      </c>
      <c r="AM1158" s="1" t="s">
        <v>30</v>
      </c>
      <c r="AN1158" s="1" t="s">
        <v>31</v>
      </c>
    </row>
    <row r="1159" spans="1:40">
      <c r="A1159" s="1" t="s">
        <v>79</v>
      </c>
      <c r="B1159" s="1" t="s">
        <v>25</v>
      </c>
      <c r="C1159" s="1" t="s">
        <v>63</v>
      </c>
      <c r="D1159" s="1" t="s">
        <v>505</v>
      </c>
      <c r="E1159" s="1" t="s">
        <v>83</v>
      </c>
      <c r="F1159" s="2">
        <v>3</v>
      </c>
      <c r="G1159" s="2">
        <v>0</v>
      </c>
      <c r="H1159" s="2">
        <v>361</v>
      </c>
      <c r="K1159" s="2">
        <v>581045.8315440059</v>
      </c>
      <c r="L1159" s="2">
        <v>581046</v>
      </c>
      <c r="M1159" s="2">
        <v>0</v>
      </c>
      <c r="N1159" s="2">
        <v>0</v>
      </c>
      <c r="O1159" s="2">
        <v>0</v>
      </c>
      <c r="P1159" s="2">
        <v>0</v>
      </c>
      <c r="Q1159" s="2">
        <v>0</v>
      </c>
      <c r="R1159" s="2">
        <v>0.1684559941058978</v>
      </c>
      <c r="X1159" s="4">
        <v>0</v>
      </c>
      <c r="Y1159" s="4">
        <v>0.300000344206827</v>
      </c>
      <c r="AA1159" s="1" t="b">
        <v>0</v>
      </c>
      <c r="AB1159" s="1" t="b">
        <v>0</v>
      </c>
      <c r="AC1159" s="1" t="b">
        <v>0</v>
      </c>
      <c r="AD1159" s="1" t="b">
        <v>0</v>
      </c>
      <c r="AE1159" s="1" t="b">
        <v>0</v>
      </c>
      <c r="AF1159" s="1" t="b">
        <v>1</v>
      </c>
      <c r="AG1159" s="1" t="b">
        <v>1</v>
      </c>
      <c r="AH1159" s="1" t="b">
        <v>0</v>
      </c>
      <c r="AI1159" s="1" t="b">
        <v>0</v>
      </c>
      <c r="AJ1159" s="2">
        <v>2</v>
      </c>
      <c r="AK1159" s="1" t="s">
        <v>30</v>
      </c>
      <c r="AL1159" s="1" t="s">
        <v>31</v>
      </c>
      <c r="AM1159" s="1" t="s">
        <v>31</v>
      </c>
      <c r="AN1159" s="1" t="s">
        <v>32</v>
      </c>
    </row>
    <row r="1160" spans="1:40">
      <c r="A1160" s="1" t="s">
        <v>79</v>
      </c>
      <c r="B1160" s="1" t="s">
        <v>25</v>
      </c>
      <c r="C1160" s="1" t="s">
        <v>63</v>
      </c>
      <c r="D1160" s="1" t="s">
        <v>353</v>
      </c>
      <c r="E1160" s="1" t="s">
        <v>101</v>
      </c>
      <c r="F1160" s="2">
        <v>3</v>
      </c>
      <c r="G1160" s="2">
        <v>0</v>
      </c>
      <c r="H1160" s="2">
        <v>400</v>
      </c>
      <c r="K1160" s="2">
        <v>68741</v>
      </c>
      <c r="L1160" s="2">
        <v>68741</v>
      </c>
      <c r="M1160" s="2">
        <v>0</v>
      </c>
      <c r="N1160" s="2">
        <v>0</v>
      </c>
      <c r="O1160" s="2">
        <v>0</v>
      </c>
      <c r="P1160" s="2">
        <v>0</v>
      </c>
      <c r="Q1160" s="2">
        <v>0</v>
      </c>
      <c r="R1160" s="2">
        <v>0</v>
      </c>
      <c r="X1160" s="4">
        <v>0</v>
      </c>
      <c r="Y1160" s="4">
        <v>0.1672509855835673</v>
      </c>
      <c r="AA1160" s="1" t="b">
        <v>0</v>
      </c>
      <c r="AB1160" s="1" t="b">
        <v>0</v>
      </c>
      <c r="AC1160" s="1" t="b">
        <v>0</v>
      </c>
      <c r="AD1160" s="1" t="b">
        <v>0</v>
      </c>
      <c r="AE1160" s="1" t="b">
        <v>0</v>
      </c>
      <c r="AF1160" s="1" t="b">
        <v>1</v>
      </c>
      <c r="AG1160" s="1" t="b">
        <v>1</v>
      </c>
      <c r="AH1160" s="1" t="b">
        <v>0</v>
      </c>
      <c r="AI1160" s="1" t="b">
        <v>0</v>
      </c>
      <c r="AJ1160" s="2">
        <v>2</v>
      </c>
      <c r="AK1160" s="1" t="s">
        <v>30</v>
      </c>
      <c r="AL1160" s="1" t="s">
        <v>31</v>
      </c>
      <c r="AM1160" s="1" t="s">
        <v>31</v>
      </c>
      <c r="AN1160" s="1" t="s">
        <v>32</v>
      </c>
    </row>
    <row r="1161" spans="1:40">
      <c r="A1161" s="1" t="s">
        <v>79</v>
      </c>
      <c r="B1161" s="1" t="s">
        <v>25</v>
      </c>
      <c r="C1161" s="1" t="s">
        <v>63</v>
      </c>
      <c r="D1161" s="1" t="s">
        <v>177</v>
      </c>
      <c r="E1161" s="1" t="s">
        <v>88</v>
      </c>
      <c r="F1161" s="2">
        <v>3</v>
      </c>
      <c r="G1161" s="2">
        <v>0</v>
      </c>
      <c r="H1161" s="2">
        <v>428</v>
      </c>
      <c r="K1161" s="2">
        <v>11890.5131791324</v>
      </c>
      <c r="L1161" s="2">
        <v>11891</v>
      </c>
      <c r="M1161" s="2">
        <v>0</v>
      </c>
      <c r="N1161" s="2">
        <v>0</v>
      </c>
      <c r="O1161" s="2">
        <v>0</v>
      </c>
      <c r="P1161" s="2">
        <v>52305.05268183024</v>
      </c>
      <c r="Q1161" s="2">
        <v>23529.78189436755</v>
      </c>
      <c r="R1161" s="2">
        <v>0.4868208675961796</v>
      </c>
      <c r="V1161" s="4">
        <v>-0.772660586495677</v>
      </c>
      <c r="W1161" s="4">
        <v>-0.9999793104385846</v>
      </c>
      <c r="X1161" s="4">
        <v>0</v>
      </c>
      <c r="Y1161" s="4">
        <v>0.1999831805567236</v>
      </c>
      <c r="AA1161" s="1" t="b">
        <v>0</v>
      </c>
      <c r="AB1161" s="1" t="b">
        <v>0</v>
      </c>
      <c r="AC1161" s="1" t="b">
        <v>0</v>
      </c>
      <c r="AD1161" s="1" t="b">
        <v>0</v>
      </c>
      <c r="AE1161" s="1" t="b">
        <v>0</v>
      </c>
      <c r="AF1161" s="1" t="b">
        <v>1</v>
      </c>
      <c r="AG1161" s="1" t="b">
        <v>1</v>
      </c>
      <c r="AH1161" s="1" t="b">
        <v>0</v>
      </c>
      <c r="AI1161" s="1" t="b">
        <v>0</v>
      </c>
      <c r="AJ1161" s="2">
        <v>2</v>
      </c>
      <c r="AK1161" s="1" t="s">
        <v>30</v>
      </c>
      <c r="AL1161" s="1" t="s">
        <v>31</v>
      </c>
      <c r="AM1161" s="1" t="s">
        <v>31</v>
      </c>
      <c r="AN1161" s="1" t="s">
        <v>32</v>
      </c>
    </row>
    <row r="1162" spans="1:40">
      <c r="A1162" s="1" t="s">
        <v>79</v>
      </c>
      <c r="B1162" s="1" t="s">
        <v>25</v>
      </c>
      <c r="C1162" s="1" t="s">
        <v>63</v>
      </c>
      <c r="D1162" s="1" t="s">
        <v>506</v>
      </c>
      <c r="E1162" s="1" t="s">
        <v>90</v>
      </c>
      <c r="F1162" s="2">
        <v>3</v>
      </c>
      <c r="G1162" s="2">
        <v>0</v>
      </c>
      <c r="H1162" s="2">
        <v>433</v>
      </c>
      <c r="K1162" s="2">
        <v>157623.3365894113</v>
      </c>
      <c r="L1162" s="2">
        <v>214220</v>
      </c>
      <c r="M1162" s="2">
        <v>314219.8633168812</v>
      </c>
      <c r="N1162" s="2">
        <v>101974.2948299342</v>
      </c>
      <c r="O1162" s="2">
        <v>212245.568486947</v>
      </c>
      <c r="P1162" s="2">
        <v>48924.91063990597</v>
      </c>
      <c r="Q1162" s="2">
        <v>47629.41722575152</v>
      </c>
      <c r="R1162" s="2">
        <v>56596.66341058869</v>
      </c>
      <c r="S1162" s="4">
        <v>0.7426460665966983</v>
      </c>
      <c r="T1162" s="2">
        <v>75730.80894942267</v>
      </c>
      <c r="U1162" s="4">
        <v>-0.2526599914126475</v>
      </c>
      <c r="V1162" s="4">
        <v>3.378546576746731</v>
      </c>
      <c r="W1162" s="4">
        <v>0.1882711716235088</v>
      </c>
      <c r="X1162" s="4">
        <v>0</v>
      </c>
      <c r="Y1162" s="4">
        <v>0.25</v>
      </c>
      <c r="Z1162" s="4">
        <v>-0.3182480644644491</v>
      </c>
      <c r="AA1162" s="1" t="b">
        <v>0</v>
      </c>
      <c r="AB1162" s="1" t="b">
        <v>0</v>
      </c>
      <c r="AC1162" s="1" t="b">
        <v>0</v>
      </c>
      <c r="AD1162" s="1" t="b">
        <v>0</v>
      </c>
      <c r="AE1162" s="1" t="b">
        <v>0</v>
      </c>
      <c r="AF1162" s="1" t="b">
        <v>0</v>
      </c>
      <c r="AG1162" s="1" t="b">
        <v>1</v>
      </c>
      <c r="AH1162" s="1" t="b">
        <v>0</v>
      </c>
      <c r="AI1162" s="1" t="b">
        <v>0</v>
      </c>
      <c r="AJ1162" s="2">
        <v>1</v>
      </c>
      <c r="AK1162" s="1" t="s">
        <v>32</v>
      </c>
      <c r="AL1162" s="1" t="s">
        <v>31</v>
      </c>
      <c r="AM1162" s="1" t="s">
        <v>31</v>
      </c>
      <c r="AN1162" s="1" t="s">
        <v>32</v>
      </c>
    </row>
    <row r="1163" spans="1:40">
      <c r="A1163" s="1" t="s">
        <v>79</v>
      </c>
      <c r="B1163" s="1" t="s">
        <v>25</v>
      </c>
      <c r="C1163" s="1" t="s">
        <v>63</v>
      </c>
      <c r="D1163" s="1" t="s">
        <v>507</v>
      </c>
      <c r="E1163" s="1" t="s">
        <v>83</v>
      </c>
      <c r="F1163" s="2">
        <v>3</v>
      </c>
      <c r="G1163" s="2">
        <v>0</v>
      </c>
      <c r="H1163" s="2">
        <v>437</v>
      </c>
      <c r="K1163" s="2">
        <v>134103.4175899611</v>
      </c>
      <c r="L1163" s="2">
        <v>190883</v>
      </c>
      <c r="M1163" s="2">
        <v>122113.4665894649</v>
      </c>
      <c r="N1163" s="2">
        <v>46699.89260231467</v>
      </c>
      <c r="O1163" s="2">
        <v>75413.57398715024</v>
      </c>
      <c r="P1163" s="2">
        <v>82489.57727705179</v>
      </c>
      <c r="Q1163" s="2">
        <v>28475.78742276475</v>
      </c>
      <c r="R1163" s="2">
        <v>56779.58241003886</v>
      </c>
      <c r="S1163" s="4">
        <v>1.778239784959815</v>
      </c>
      <c r="T1163" s="2">
        <v>83043.60697878648</v>
      </c>
      <c r="U1163" s="4">
        <v>-0.3162678684640563</v>
      </c>
      <c r="V1163" s="4">
        <v>1.314025678164104</v>
      </c>
      <c r="W1163" s="4">
        <v>0.9939600463742349</v>
      </c>
      <c r="X1163" s="4">
        <v>0</v>
      </c>
      <c r="Y1163" s="4">
        <v>0.1326676550557148</v>
      </c>
      <c r="Z1163" s="4">
        <v>0.5631609300039973</v>
      </c>
      <c r="AA1163" s="1" t="b">
        <v>0</v>
      </c>
      <c r="AB1163" s="1" t="b">
        <v>0</v>
      </c>
      <c r="AC1163" s="1" t="b">
        <v>0</v>
      </c>
      <c r="AD1163" s="1" t="b">
        <v>0</v>
      </c>
      <c r="AE1163" s="1" t="b">
        <v>0</v>
      </c>
      <c r="AF1163" s="1" t="b">
        <v>0</v>
      </c>
      <c r="AG1163" s="1" t="b">
        <v>1</v>
      </c>
      <c r="AH1163" s="1" t="b">
        <v>0</v>
      </c>
      <c r="AI1163" s="1" t="b">
        <v>0</v>
      </c>
      <c r="AJ1163" s="2">
        <v>1</v>
      </c>
      <c r="AK1163" s="1" t="s">
        <v>32</v>
      </c>
      <c r="AL1163" s="1" t="s">
        <v>31</v>
      </c>
      <c r="AM1163" s="1" t="s">
        <v>31</v>
      </c>
      <c r="AN1163" s="1" t="s">
        <v>32</v>
      </c>
    </row>
    <row r="1164" spans="1:40">
      <c r="A1164" s="1" t="s">
        <v>79</v>
      </c>
      <c r="B1164" s="1" t="s">
        <v>25</v>
      </c>
      <c r="C1164" s="1" t="s">
        <v>63</v>
      </c>
      <c r="D1164" s="1" t="s">
        <v>335</v>
      </c>
      <c r="E1164" s="1" t="s">
        <v>93</v>
      </c>
      <c r="F1164" s="2">
        <v>3</v>
      </c>
      <c r="G1164" s="2">
        <v>0</v>
      </c>
      <c r="H1164" s="2">
        <v>438</v>
      </c>
      <c r="K1164" s="2">
        <v>127359.2795406257</v>
      </c>
      <c r="L1164" s="2">
        <v>127359</v>
      </c>
      <c r="M1164" s="2">
        <v>0</v>
      </c>
      <c r="N1164" s="2">
        <v>0</v>
      </c>
      <c r="O1164" s="2">
        <v>0</v>
      </c>
      <c r="P1164" s="2">
        <v>357578.1160188302</v>
      </c>
      <c r="Q1164" s="2">
        <v>135294.4239424656</v>
      </c>
      <c r="R1164" s="2">
        <v>-0.2795406256627757</v>
      </c>
      <c r="V1164" s="4">
        <v>-0.6438288746023449</v>
      </c>
      <c r="W1164" s="4">
        <v>-1.000002066165164</v>
      </c>
      <c r="X1164" s="4">
        <v>0</v>
      </c>
      <c r="Y1164" s="4">
        <v>0.1899983511177066</v>
      </c>
      <c r="AA1164" s="1" t="b">
        <v>0</v>
      </c>
      <c r="AB1164" s="1" t="b">
        <v>0</v>
      </c>
      <c r="AC1164" s="1" t="b">
        <v>0</v>
      </c>
      <c r="AD1164" s="1" t="b">
        <v>0</v>
      </c>
      <c r="AE1164" s="1" t="b">
        <v>0</v>
      </c>
      <c r="AF1164" s="1" t="b">
        <v>1</v>
      </c>
      <c r="AG1164" s="1" t="b">
        <v>1</v>
      </c>
      <c r="AH1164" s="1" t="b">
        <v>0</v>
      </c>
      <c r="AI1164" s="1" t="b">
        <v>0</v>
      </c>
      <c r="AJ1164" s="2">
        <v>2</v>
      </c>
      <c r="AK1164" s="1" t="s">
        <v>30</v>
      </c>
      <c r="AL1164" s="1" t="s">
        <v>31</v>
      </c>
      <c r="AM1164" s="1" t="s">
        <v>31</v>
      </c>
      <c r="AN1164" s="1" t="s">
        <v>32</v>
      </c>
    </row>
    <row r="1165" spans="1:40">
      <c r="A1165" s="1" t="s">
        <v>79</v>
      </c>
      <c r="B1165" s="1" t="s">
        <v>25</v>
      </c>
      <c r="C1165" s="1" t="s">
        <v>63</v>
      </c>
      <c r="D1165" s="1" t="s">
        <v>166</v>
      </c>
      <c r="E1165" s="1" t="s">
        <v>91</v>
      </c>
      <c r="F1165" s="2">
        <v>3</v>
      </c>
      <c r="G1165" s="2">
        <v>0</v>
      </c>
      <c r="H1165" s="2">
        <v>447</v>
      </c>
      <c r="K1165" s="2">
        <v>32798.88</v>
      </c>
      <c r="L1165" s="2">
        <v>32799</v>
      </c>
      <c r="M1165" s="2">
        <v>0</v>
      </c>
      <c r="N1165" s="2">
        <v>0</v>
      </c>
      <c r="O1165" s="2">
        <v>0</v>
      </c>
      <c r="P1165" s="2">
        <v>20295.45</v>
      </c>
      <c r="Q1165" s="2">
        <v>0</v>
      </c>
      <c r="R1165" s="2">
        <v>0.1199999999953434</v>
      </c>
      <c r="V1165" s="4">
        <v>0.6160765097595766</v>
      </c>
      <c r="X1165" s="4">
        <v>0</v>
      </c>
      <c r="Y1165" s="4">
        <v>0.1033872983932437</v>
      </c>
      <c r="AA1165" s="1" t="b">
        <v>0</v>
      </c>
      <c r="AB1165" s="1" t="b">
        <v>0</v>
      </c>
      <c r="AC1165" s="1" t="b">
        <v>0</v>
      </c>
      <c r="AD1165" s="1" t="b">
        <v>0</v>
      </c>
      <c r="AE1165" s="1" t="b">
        <v>0</v>
      </c>
      <c r="AF1165" s="1" t="b">
        <v>1</v>
      </c>
      <c r="AG1165" s="1" t="b">
        <v>1</v>
      </c>
      <c r="AH1165" s="1" t="b">
        <v>0</v>
      </c>
      <c r="AI1165" s="1" t="b">
        <v>0</v>
      </c>
      <c r="AJ1165" s="2">
        <v>2</v>
      </c>
      <c r="AK1165" s="1" t="s">
        <v>30</v>
      </c>
      <c r="AL1165" s="1" t="s">
        <v>31</v>
      </c>
      <c r="AM1165" s="1" t="s">
        <v>31</v>
      </c>
      <c r="AN1165" s="1" t="s">
        <v>32</v>
      </c>
    </row>
    <row r="1166" spans="1:40">
      <c r="A1166" s="1" t="s">
        <v>79</v>
      </c>
      <c r="B1166" s="1" t="s">
        <v>25</v>
      </c>
      <c r="C1166" s="1" t="s">
        <v>63</v>
      </c>
      <c r="D1166" s="1" t="s">
        <v>569</v>
      </c>
      <c r="E1166" s="1" t="s">
        <v>91</v>
      </c>
      <c r="F1166" s="2">
        <v>3</v>
      </c>
      <c r="G1166" s="2">
        <v>0</v>
      </c>
      <c r="H1166" s="2">
        <v>511</v>
      </c>
      <c r="K1166" s="2">
        <v>752.92</v>
      </c>
      <c r="L1166" s="2">
        <v>753</v>
      </c>
      <c r="M1166" s="2">
        <v>0</v>
      </c>
      <c r="N1166" s="2">
        <v>0</v>
      </c>
      <c r="O1166" s="2">
        <v>0</v>
      </c>
      <c r="P1166" s="2">
        <v>5943.48</v>
      </c>
      <c r="Q1166" s="2">
        <v>3265</v>
      </c>
      <c r="R1166" s="2">
        <v>0.08000000000004093</v>
      </c>
      <c r="X1166" s="4">
        <v>0</v>
      </c>
      <c r="Y1166" s="4">
        <v>0.302788844621514</v>
      </c>
      <c r="AA1166" s="1" t="b">
        <v>0</v>
      </c>
      <c r="AB1166" s="1" t="b">
        <v>0</v>
      </c>
      <c r="AC1166" s="1" t="b">
        <v>0</v>
      </c>
      <c r="AD1166" s="1" t="b">
        <v>0</v>
      </c>
      <c r="AE1166" s="1" t="b">
        <v>0</v>
      </c>
      <c r="AF1166" s="1" t="b">
        <v>1</v>
      </c>
      <c r="AG1166" s="1" t="b">
        <v>1</v>
      </c>
      <c r="AH1166" s="1" t="b">
        <v>0</v>
      </c>
      <c r="AI1166" s="1" t="b">
        <v>0</v>
      </c>
      <c r="AJ1166" s="2">
        <v>2</v>
      </c>
      <c r="AK1166" s="1" t="s">
        <v>30</v>
      </c>
      <c r="AL1166" s="1" t="s">
        <v>31</v>
      </c>
      <c r="AM1166" s="1" t="s">
        <v>31</v>
      </c>
      <c r="AN1166" s="1" t="s">
        <v>31</v>
      </c>
    </row>
    <row r="1167" spans="1:40">
      <c r="A1167" s="1" t="s">
        <v>79</v>
      </c>
      <c r="B1167" s="1" t="s">
        <v>25</v>
      </c>
      <c r="C1167" s="1" t="s">
        <v>63</v>
      </c>
      <c r="D1167" s="1" t="s">
        <v>263</v>
      </c>
      <c r="E1167" s="1" t="s">
        <v>94</v>
      </c>
      <c r="F1167" s="2">
        <v>3</v>
      </c>
      <c r="G1167" s="2">
        <v>0</v>
      </c>
      <c r="H1167" s="2">
        <v>546</v>
      </c>
      <c r="K1167" s="2">
        <v>27631.66</v>
      </c>
      <c r="L1167" s="2">
        <v>27632</v>
      </c>
      <c r="M1167" s="2">
        <v>0</v>
      </c>
      <c r="N1167" s="2">
        <v>0</v>
      </c>
      <c r="O1167" s="2">
        <v>0</v>
      </c>
      <c r="P1167" s="2">
        <v>39465.18178676066</v>
      </c>
      <c r="Q1167" s="2">
        <v>0</v>
      </c>
      <c r="R1167" s="2">
        <v>0.3400000000001455</v>
      </c>
      <c r="V1167" s="4">
        <v>-0.2998385222370956</v>
      </c>
      <c r="X1167" s="4">
        <v>0</v>
      </c>
      <c r="Y1167" s="4">
        <v>0.06069050376375217</v>
      </c>
      <c r="AA1167" s="1" t="b">
        <v>0</v>
      </c>
      <c r="AB1167" s="1" t="b">
        <v>0</v>
      </c>
      <c r="AC1167" s="1" t="b">
        <v>0</v>
      </c>
      <c r="AD1167" s="1" t="b">
        <v>0</v>
      </c>
      <c r="AE1167" s="1" t="b">
        <v>0</v>
      </c>
      <c r="AF1167" s="1" t="b">
        <v>1</v>
      </c>
      <c r="AG1167" s="1" t="b">
        <v>1</v>
      </c>
      <c r="AH1167" s="1" t="b">
        <v>0</v>
      </c>
      <c r="AI1167" s="1" t="b">
        <v>0</v>
      </c>
      <c r="AJ1167" s="2">
        <v>2</v>
      </c>
      <c r="AK1167" s="1" t="s">
        <v>30</v>
      </c>
      <c r="AL1167" s="1" t="s">
        <v>31</v>
      </c>
      <c r="AM1167" s="1" t="s">
        <v>31</v>
      </c>
      <c r="AN1167" s="1" t="s">
        <v>32</v>
      </c>
    </row>
    <row r="1168" spans="1:40">
      <c r="A1168" s="1" t="s">
        <v>79</v>
      </c>
      <c r="B1168" s="1" t="s">
        <v>25</v>
      </c>
      <c r="C1168" s="1" t="s">
        <v>63</v>
      </c>
      <c r="D1168" s="1" t="s">
        <v>453</v>
      </c>
      <c r="E1168" s="1" t="s">
        <v>90</v>
      </c>
      <c r="F1168" s="2">
        <v>3</v>
      </c>
      <c r="G1168" s="2">
        <v>0</v>
      </c>
      <c r="H1168" s="2">
        <v>596</v>
      </c>
      <c r="K1168" s="2">
        <v>1902.399063442541</v>
      </c>
      <c r="L1168" s="2">
        <v>1902</v>
      </c>
      <c r="M1168" s="2">
        <v>0</v>
      </c>
      <c r="N1168" s="2">
        <v>0</v>
      </c>
      <c r="O1168" s="2">
        <v>0</v>
      </c>
      <c r="P1168" s="2">
        <v>10479.04997370693</v>
      </c>
      <c r="Q1168" s="2">
        <v>0</v>
      </c>
      <c r="R1168" s="2">
        <v>-0.3990634425408643</v>
      </c>
      <c r="V1168" s="4">
        <v>-0.8184949967055865</v>
      </c>
      <c r="X1168" s="4">
        <v>0</v>
      </c>
      <c r="Y1168" s="4">
        <v>0.2192429022082019</v>
      </c>
      <c r="AA1168" s="1" t="b">
        <v>0</v>
      </c>
      <c r="AB1168" s="1" t="b">
        <v>0</v>
      </c>
      <c r="AC1168" s="1" t="b">
        <v>0</v>
      </c>
      <c r="AD1168" s="1" t="b">
        <v>0</v>
      </c>
      <c r="AE1168" s="1" t="b">
        <v>0</v>
      </c>
      <c r="AF1168" s="1" t="b">
        <v>1</v>
      </c>
      <c r="AG1168" s="1" t="b">
        <v>1</v>
      </c>
      <c r="AH1168" s="1" t="b">
        <v>0</v>
      </c>
      <c r="AI1168" s="1" t="b">
        <v>0</v>
      </c>
      <c r="AJ1168" s="2">
        <v>2</v>
      </c>
      <c r="AK1168" s="1" t="s">
        <v>30</v>
      </c>
      <c r="AL1168" s="1" t="s">
        <v>31</v>
      </c>
      <c r="AM1168" s="1" t="s">
        <v>31</v>
      </c>
      <c r="AN1168" s="1" t="s">
        <v>31</v>
      </c>
    </row>
    <row r="1169" spans="1:40">
      <c r="A1169" s="1" t="s">
        <v>79</v>
      </c>
      <c r="B1169" s="1" t="s">
        <v>25</v>
      </c>
      <c r="C1169" s="1" t="s">
        <v>63</v>
      </c>
      <c r="D1169" s="1" t="s">
        <v>252</v>
      </c>
      <c r="E1169" s="1" t="s">
        <v>87</v>
      </c>
      <c r="F1169" s="2">
        <v>3</v>
      </c>
      <c r="G1169" s="2">
        <v>0</v>
      </c>
      <c r="H1169" s="2">
        <v>640</v>
      </c>
      <c r="K1169" s="2">
        <v>117931.9789844902</v>
      </c>
      <c r="L1169" s="2">
        <v>117932</v>
      </c>
      <c r="M1169" s="2">
        <v>0</v>
      </c>
      <c r="N1169" s="2">
        <v>0</v>
      </c>
      <c r="O1169" s="2">
        <v>0</v>
      </c>
      <c r="P1169" s="2">
        <v>155665.3910092111</v>
      </c>
      <c r="Q1169" s="2">
        <v>80205.91585224985</v>
      </c>
      <c r="R1169" s="2">
        <v>0.0210155097884126</v>
      </c>
      <c r="V1169" s="4">
        <v>-0.2424006438719468</v>
      </c>
      <c r="W1169" s="4">
        <v>-0.9999997379805521</v>
      </c>
      <c r="X1169" s="4">
        <v>0</v>
      </c>
      <c r="Y1169" s="4">
        <v>0.2730217413424685</v>
      </c>
      <c r="AA1169" s="1" t="b">
        <v>0</v>
      </c>
      <c r="AB1169" s="1" t="b">
        <v>0</v>
      </c>
      <c r="AC1169" s="1" t="b">
        <v>0</v>
      </c>
      <c r="AD1169" s="1" t="b">
        <v>0</v>
      </c>
      <c r="AE1169" s="1" t="b">
        <v>0</v>
      </c>
      <c r="AF1169" s="1" t="b">
        <v>1</v>
      </c>
      <c r="AG1169" s="1" t="b">
        <v>1</v>
      </c>
      <c r="AH1169" s="1" t="b">
        <v>0</v>
      </c>
      <c r="AI1169" s="1" t="b">
        <v>0</v>
      </c>
      <c r="AJ1169" s="2">
        <v>2</v>
      </c>
      <c r="AK1169" s="1" t="s">
        <v>30</v>
      </c>
      <c r="AL1169" s="1" t="s">
        <v>31</v>
      </c>
      <c r="AM1169" s="1" t="s">
        <v>31</v>
      </c>
      <c r="AN1169" s="1" t="s">
        <v>32</v>
      </c>
    </row>
    <row r="1170" spans="1:40">
      <c r="A1170" s="1" t="s">
        <v>79</v>
      </c>
      <c r="B1170" s="1" t="s">
        <v>25</v>
      </c>
      <c r="C1170" s="1" t="s">
        <v>63</v>
      </c>
      <c r="D1170" s="1" t="s">
        <v>195</v>
      </c>
      <c r="E1170" s="1" t="s">
        <v>98</v>
      </c>
      <c r="F1170" s="2">
        <v>3</v>
      </c>
      <c r="G1170" s="2">
        <v>0</v>
      </c>
      <c r="H1170" s="2">
        <v>822</v>
      </c>
      <c r="K1170" s="2">
        <v>14370.56789637805</v>
      </c>
      <c r="L1170" s="2">
        <v>20460</v>
      </c>
      <c r="M1170" s="2">
        <v>80460.25470163592</v>
      </c>
      <c r="N1170" s="2">
        <v>22609.95092836829</v>
      </c>
      <c r="O1170" s="2">
        <v>57850.30377326763</v>
      </c>
      <c r="P1170" s="2">
        <v>108002.2787093238</v>
      </c>
      <c r="Q1170" s="2">
        <v>429.4909290403651</v>
      </c>
      <c r="R1170" s="2">
        <v>6089.432103621946</v>
      </c>
      <c r="S1170" s="4">
        <v>0.2484095494589024</v>
      </c>
      <c r="T1170" s="2">
        <v>5616.527723403859</v>
      </c>
      <c r="U1170" s="4">
        <v>0.08419870843822475</v>
      </c>
      <c r="V1170" s="4">
        <v>-0.8105595525899428</v>
      </c>
      <c r="X1170" s="4">
        <v>0</v>
      </c>
      <c r="Y1170" s="4">
        <v>0.04887585532746823</v>
      </c>
      <c r="Z1170" s="4">
        <v>-0.7457129600711541</v>
      </c>
      <c r="AA1170" s="1" t="b">
        <v>0</v>
      </c>
      <c r="AB1170" s="1" t="b">
        <v>0</v>
      </c>
      <c r="AC1170" s="1" t="b">
        <v>0</v>
      </c>
      <c r="AD1170" s="1" t="b">
        <v>0</v>
      </c>
      <c r="AE1170" s="1" t="b">
        <v>0</v>
      </c>
      <c r="AF1170" s="1" t="b">
        <v>0</v>
      </c>
      <c r="AG1170" s="1" t="b">
        <v>1</v>
      </c>
      <c r="AH1170" s="1" t="b">
        <v>0</v>
      </c>
      <c r="AI1170" s="1" t="b">
        <v>0</v>
      </c>
      <c r="AJ1170" s="2">
        <v>1</v>
      </c>
      <c r="AK1170" s="1" t="s">
        <v>31</v>
      </c>
      <c r="AL1170" s="1" t="s">
        <v>31</v>
      </c>
      <c r="AM1170" s="1" t="s">
        <v>31</v>
      </c>
      <c r="AN1170" s="1" t="s">
        <v>32</v>
      </c>
    </row>
    <row r="1171" spans="1:40">
      <c r="A1171" s="1" t="s">
        <v>79</v>
      </c>
      <c r="B1171" s="1" t="s">
        <v>25</v>
      </c>
      <c r="C1171" s="1" t="s">
        <v>63</v>
      </c>
      <c r="D1171" s="1" t="s">
        <v>224</v>
      </c>
      <c r="E1171" s="1" t="s">
        <v>86</v>
      </c>
      <c r="F1171" s="2">
        <v>3</v>
      </c>
      <c r="G1171" s="2">
        <v>0</v>
      </c>
      <c r="H1171" s="2">
        <v>857</v>
      </c>
      <c r="K1171" s="2">
        <v>70373.516432909</v>
      </c>
      <c r="L1171" s="2">
        <v>199548</v>
      </c>
      <c r="M1171" s="2">
        <v>199548.3725437796</v>
      </c>
      <c r="N1171" s="2">
        <v>18920.696763297</v>
      </c>
      <c r="O1171" s="2">
        <v>180627.6757804826</v>
      </c>
      <c r="P1171" s="2">
        <v>30717.51</v>
      </c>
      <c r="Q1171" s="2">
        <v>0</v>
      </c>
      <c r="R1171" s="2">
        <v>129174.483567091</v>
      </c>
      <c r="S1171" s="4">
        <v>0.3896053920243882</v>
      </c>
      <c r="T1171" s="2">
        <v>7371.6054798389</v>
      </c>
      <c r="U1171" s="4">
        <v>16.52324970732345</v>
      </c>
      <c r="V1171" s="4">
        <v>5.496229674866225</v>
      </c>
      <c r="X1171" s="4">
        <v>0</v>
      </c>
      <c r="Y1171" s="4">
        <v>0.2500050113255958</v>
      </c>
      <c r="Z1171" s="4">
        <v>-1.866934692729139E-06</v>
      </c>
      <c r="AA1171" s="1" t="b">
        <v>0</v>
      </c>
      <c r="AB1171" s="1" t="b">
        <v>0</v>
      </c>
      <c r="AC1171" s="1" t="b">
        <v>0</v>
      </c>
      <c r="AD1171" s="1" t="b">
        <v>0</v>
      </c>
      <c r="AE1171" s="1" t="b">
        <v>0</v>
      </c>
      <c r="AF1171" s="1" t="b">
        <v>0</v>
      </c>
      <c r="AG1171" s="1" t="b">
        <v>1</v>
      </c>
      <c r="AH1171" s="1" t="b">
        <v>0</v>
      </c>
      <c r="AI1171" s="1" t="b">
        <v>0</v>
      </c>
      <c r="AJ1171" s="2">
        <v>1</v>
      </c>
      <c r="AK1171" s="1" t="s">
        <v>29</v>
      </c>
      <c r="AL1171" s="1" t="s">
        <v>31</v>
      </c>
      <c r="AM1171" s="1" t="s">
        <v>31</v>
      </c>
      <c r="AN1171" s="1" t="s">
        <v>32</v>
      </c>
    </row>
    <row r="1172" spans="1:40">
      <c r="A1172" s="1" t="s">
        <v>79</v>
      </c>
      <c r="B1172" s="1" t="s">
        <v>25</v>
      </c>
      <c r="C1172" s="1" t="s">
        <v>63</v>
      </c>
      <c r="D1172" s="1" t="s">
        <v>513</v>
      </c>
      <c r="E1172" s="1" t="s">
        <v>98</v>
      </c>
      <c r="F1172" s="2">
        <v>3</v>
      </c>
      <c r="G1172" s="2">
        <v>0</v>
      </c>
      <c r="H1172" s="2">
        <v>931</v>
      </c>
      <c r="K1172" s="2">
        <v>2876.820322654384</v>
      </c>
      <c r="L1172" s="2">
        <v>2877</v>
      </c>
      <c r="M1172" s="2">
        <v>0</v>
      </c>
      <c r="N1172" s="2">
        <v>0</v>
      </c>
      <c r="O1172" s="2">
        <v>0</v>
      </c>
      <c r="P1172" s="2">
        <v>3367.0021029451</v>
      </c>
      <c r="Q1172" s="2">
        <v>1515.924316746245</v>
      </c>
      <c r="R1172" s="2">
        <v>0.1796773456162555</v>
      </c>
      <c r="X1172" s="4">
        <v>0</v>
      </c>
      <c r="Y1172" s="4">
        <v>0</v>
      </c>
      <c r="AA1172" s="1" t="b">
        <v>0</v>
      </c>
      <c r="AB1172" s="1" t="b">
        <v>0</v>
      </c>
      <c r="AC1172" s="1" t="b">
        <v>0</v>
      </c>
      <c r="AD1172" s="1" t="b">
        <v>0</v>
      </c>
      <c r="AE1172" s="1" t="b">
        <v>0</v>
      </c>
      <c r="AF1172" s="1" t="b">
        <v>1</v>
      </c>
      <c r="AG1172" s="1" t="b">
        <v>1</v>
      </c>
      <c r="AH1172" s="1" t="b">
        <v>0</v>
      </c>
      <c r="AI1172" s="1" t="b">
        <v>0</v>
      </c>
      <c r="AJ1172" s="2">
        <v>2</v>
      </c>
      <c r="AK1172" s="1" t="s">
        <v>30</v>
      </c>
      <c r="AL1172" s="1" t="s">
        <v>31</v>
      </c>
      <c r="AM1172" s="1" t="s">
        <v>31</v>
      </c>
      <c r="AN1172" s="1" t="s">
        <v>31</v>
      </c>
    </row>
    <row r="1173" spans="1:40">
      <c r="A1173" s="1" t="s">
        <v>79</v>
      </c>
      <c r="B1173" s="1" t="s">
        <v>25</v>
      </c>
      <c r="C1173" s="1" t="s">
        <v>63</v>
      </c>
      <c r="D1173" s="1" t="s">
        <v>514</v>
      </c>
      <c r="E1173" s="1" t="s">
        <v>87</v>
      </c>
      <c r="F1173" s="2">
        <v>3</v>
      </c>
      <c r="G1173" s="2">
        <v>0</v>
      </c>
      <c r="H1173" s="2">
        <v>940</v>
      </c>
      <c r="K1173" s="2">
        <v>337.4</v>
      </c>
      <c r="L1173" s="2">
        <v>337</v>
      </c>
      <c r="M1173" s="2">
        <v>0</v>
      </c>
      <c r="N1173" s="2">
        <v>0</v>
      </c>
      <c r="O1173" s="2">
        <v>0</v>
      </c>
      <c r="P1173" s="2">
        <v>27127.32887384264</v>
      </c>
      <c r="Q1173" s="2">
        <v>0</v>
      </c>
      <c r="R1173" s="2">
        <v>-0.3999999999999773</v>
      </c>
      <c r="V1173" s="4">
        <v>-0.9875771034602323</v>
      </c>
      <c r="X1173" s="4">
        <v>0</v>
      </c>
      <c r="Y1173" s="4">
        <v>0.1513353115727003</v>
      </c>
      <c r="AA1173" s="1" t="b">
        <v>0</v>
      </c>
      <c r="AB1173" s="1" t="b">
        <v>0</v>
      </c>
      <c r="AC1173" s="1" t="b">
        <v>0</v>
      </c>
      <c r="AD1173" s="1" t="b">
        <v>0</v>
      </c>
      <c r="AE1173" s="1" t="b">
        <v>0</v>
      </c>
      <c r="AF1173" s="1" t="b">
        <v>1</v>
      </c>
      <c r="AG1173" s="1" t="b">
        <v>1</v>
      </c>
      <c r="AH1173" s="1" t="b">
        <v>0</v>
      </c>
      <c r="AI1173" s="1" t="b">
        <v>0</v>
      </c>
      <c r="AJ1173" s="2">
        <v>2</v>
      </c>
      <c r="AK1173" s="1" t="s">
        <v>30</v>
      </c>
      <c r="AL1173" s="1" t="s">
        <v>31</v>
      </c>
      <c r="AM1173" s="1" t="s">
        <v>31</v>
      </c>
      <c r="AN1173" s="1" t="s">
        <v>31</v>
      </c>
    </row>
    <row r="1174" spans="1:40">
      <c r="A1174" s="1" t="s">
        <v>79</v>
      </c>
      <c r="B1174" s="1" t="s">
        <v>25</v>
      </c>
      <c r="C1174" s="1" t="s">
        <v>63</v>
      </c>
      <c r="D1174" s="1" t="s">
        <v>223</v>
      </c>
      <c r="E1174" s="1" t="s">
        <v>87</v>
      </c>
      <c r="F1174" s="2">
        <v>3</v>
      </c>
      <c r="G1174" s="2">
        <v>57</v>
      </c>
      <c r="H1174" s="2">
        <v>113</v>
      </c>
      <c r="K1174" s="2">
        <v>3819.484300707547</v>
      </c>
      <c r="L1174" s="2">
        <v>3819</v>
      </c>
      <c r="M1174" s="2">
        <v>0</v>
      </c>
      <c r="N1174" s="2">
        <v>0</v>
      </c>
      <c r="O1174" s="2">
        <v>0</v>
      </c>
      <c r="P1174" s="2">
        <v>7067.050764178256</v>
      </c>
      <c r="Q1174" s="2">
        <v>1134.158053773373</v>
      </c>
      <c r="R1174" s="2">
        <v>-0.4843007075469359</v>
      </c>
      <c r="X1174" s="4">
        <v>0</v>
      </c>
      <c r="Y1174" s="4">
        <v>0.2500654621628698</v>
      </c>
      <c r="AA1174" s="1" t="b">
        <v>0</v>
      </c>
      <c r="AB1174" s="1" t="b">
        <v>0</v>
      </c>
      <c r="AC1174" s="1" t="b">
        <v>0</v>
      </c>
      <c r="AD1174" s="1" t="b">
        <v>0</v>
      </c>
      <c r="AE1174" s="1" t="b">
        <v>0</v>
      </c>
      <c r="AF1174" s="1" t="b">
        <v>1</v>
      </c>
      <c r="AG1174" s="1" t="b">
        <v>1</v>
      </c>
      <c r="AH1174" s="1" t="b">
        <v>0</v>
      </c>
      <c r="AI1174" s="1" t="b">
        <v>0</v>
      </c>
      <c r="AJ1174" s="2">
        <v>2</v>
      </c>
      <c r="AK1174" s="1" t="s">
        <v>30</v>
      </c>
      <c r="AL1174" s="1" t="s">
        <v>31</v>
      </c>
      <c r="AM1174" s="1" t="s">
        <v>31</v>
      </c>
      <c r="AN1174" s="1" t="s">
        <v>31</v>
      </c>
    </row>
    <row r="1175" spans="1:40">
      <c r="A1175" s="1" t="s">
        <v>79</v>
      </c>
      <c r="B1175" s="1" t="s">
        <v>25</v>
      </c>
      <c r="C1175" s="1" t="s">
        <v>63</v>
      </c>
      <c r="D1175" s="1" t="s">
        <v>511</v>
      </c>
      <c r="E1175" s="1" t="s">
        <v>98</v>
      </c>
      <c r="F1175" s="2">
        <v>3</v>
      </c>
      <c r="G1175" s="2">
        <v>194</v>
      </c>
      <c r="H1175" s="2">
        <v>635</v>
      </c>
      <c r="K1175" s="2">
        <v>2763.54</v>
      </c>
      <c r="L1175" s="2">
        <v>2764</v>
      </c>
      <c r="M1175" s="2">
        <v>0</v>
      </c>
      <c r="N1175" s="2">
        <v>0</v>
      </c>
      <c r="O1175" s="2">
        <v>0</v>
      </c>
      <c r="P1175" s="2">
        <v>8291.59</v>
      </c>
      <c r="Q1175" s="2">
        <v>0</v>
      </c>
      <c r="R1175" s="2">
        <v>0.4600000000000364</v>
      </c>
      <c r="X1175" s="4">
        <v>0</v>
      </c>
      <c r="Y1175" s="4">
        <v>0.06982633863965268</v>
      </c>
      <c r="AA1175" s="1" t="b">
        <v>0</v>
      </c>
      <c r="AB1175" s="1" t="b">
        <v>0</v>
      </c>
      <c r="AC1175" s="1" t="b">
        <v>0</v>
      </c>
      <c r="AD1175" s="1" t="b">
        <v>0</v>
      </c>
      <c r="AE1175" s="1" t="b">
        <v>0</v>
      </c>
      <c r="AF1175" s="1" t="b">
        <v>1</v>
      </c>
      <c r="AG1175" s="1" t="b">
        <v>1</v>
      </c>
      <c r="AH1175" s="1" t="b">
        <v>0</v>
      </c>
      <c r="AI1175" s="1" t="b">
        <v>0</v>
      </c>
      <c r="AJ1175" s="2">
        <v>2</v>
      </c>
      <c r="AK1175" s="1" t="s">
        <v>30</v>
      </c>
      <c r="AL1175" s="1" t="s">
        <v>31</v>
      </c>
      <c r="AM1175" s="1" t="s">
        <v>31</v>
      </c>
      <c r="AN1175" s="1" t="s">
        <v>31</v>
      </c>
    </row>
    <row r="1176" spans="1:40">
      <c r="A1176" s="1" t="s">
        <v>79</v>
      </c>
      <c r="B1176" s="1" t="s">
        <v>25</v>
      </c>
      <c r="C1176" s="1" t="s">
        <v>63</v>
      </c>
      <c r="D1176" s="1" t="s">
        <v>490</v>
      </c>
      <c r="E1176" s="1" t="s">
        <v>104</v>
      </c>
      <c r="F1176" s="2">
        <v>3</v>
      </c>
      <c r="G1176" s="2">
        <v>236</v>
      </c>
      <c r="H1176" s="2">
        <v>114</v>
      </c>
      <c r="K1176" s="2">
        <v>0</v>
      </c>
      <c r="L1176" s="2">
        <v>0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AA1176" s="1" t="b">
        <v>0</v>
      </c>
      <c r="AB1176" s="1" t="b">
        <v>0</v>
      </c>
      <c r="AC1176" s="1" t="b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2">
        <v>0</v>
      </c>
      <c r="AK1176" s="1" t="s">
        <v>30</v>
      </c>
      <c r="AL1176" s="1" t="s">
        <v>30</v>
      </c>
      <c r="AM1176" s="1" t="s">
        <v>30</v>
      </c>
      <c r="AN1176" s="1" t="s">
        <v>31</v>
      </c>
    </row>
    <row r="1177" spans="1:40">
      <c r="A1177" s="1" t="s">
        <v>79</v>
      </c>
      <c r="B1177" s="1" t="s">
        <v>25</v>
      </c>
      <c r="C1177" s="1" t="s">
        <v>63</v>
      </c>
      <c r="D1177" s="1" t="s">
        <v>160</v>
      </c>
      <c r="E1177" s="1" t="s">
        <v>89</v>
      </c>
      <c r="F1177" s="2">
        <v>3</v>
      </c>
      <c r="G1177" s="2">
        <v>236</v>
      </c>
      <c r="H1177" s="2">
        <v>298</v>
      </c>
      <c r="K1177" s="2">
        <v>79839.97664257992</v>
      </c>
      <c r="L1177" s="2">
        <v>79840</v>
      </c>
      <c r="M1177" s="2">
        <v>0</v>
      </c>
      <c r="N1177" s="2">
        <v>0</v>
      </c>
      <c r="O1177" s="2">
        <v>0</v>
      </c>
      <c r="P1177" s="2">
        <v>24834.04639890688</v>
      </c>
      <c r="Q1177" s="2">
        <v>0</v>
      </c>
      <c r="R1177" s="2">
        <v>0.02335742008290254</v>
      </c>
      <c r="V1177" s="4">
        <v>2.214941243063568</v>
      </c>
      <c r="X1177" s="4">
        <v>0</v>
      </c>
      <c r="Y1177" s="4">
        <v>0.4</v>
      </c>
      <c r="AA1177" s="1" t="b">
        <v>0</v>
      </c>
      <c r="AB1177" s="1" t="b">
        <v>0</v>
      </c>
      <c r="AC1177" s="1" t="b">
        <v>0</v>
      </c>
      <c r="AD1177" s="1" t="b">
        <v>0</v>
      </c>
      <c r="AE1177" s="1" t="b">
        <v>0</v>
      </c>
      <c r="AF1177" s="1" t="b">
        <v>1</v>
      </c>
      <c r="AG1177" s="1" t="b">
        <v>1</v>
      </c>
      <c r="AH1177" s="1" t="b">
        <v>0</v>
      </c>
      <c r="AI1177" s="1" t="b">
        <v>0</v>
      </c>
      <c r="AJ1177" s="2">
        <v>2</v>
      </c>
      <c r="AK1177" s="1" t="s">
        <v>30</v>
      </c>
      <c r="AL1177" s="1" t="s">
        <v>31</v>
      </c>
      <c r="AM1177" s="1" t="s">
        <v>32</v>
      </c>
      <c r="AN1177" s="1" t="s">
        <v>32</v>
      </c>
    </row>
    <row r="1178" spans="1:40">
      <c r="A1178" s="1" t="s">
        <v>79</v>
      </c>
      <c r="B1178" s="1" t="s">
        <v>25</v>
      </c>
      <c r="C1178" s="1" t="s">
        <v>63</v>
      </c>
      <c r="D1178" s="1" t="s">
        <v>252</v>
      </c>
      <c r="E1178" s="1" t="s">
        <v>87</v>
      </c>
      <c r="F1178" s="2">
        <v>3</v>
      </c>
      <c r="G1178" s="2">
        <v>272</v>
      </c>
      <c r="H1178" s="2">
        <v>640</v>
      </c>
      <c r="K1178" s="2">
        <v>9771.079856464095</v>
      </c>
      <c r="L1178" s="2">
        <v>9771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-0.07985646409542824</v>
      </c>
      <c r="X1178" s="4">
        <v>0</v>
      </c>
      <c r="Y1178" s="4">
        <v>0.250025585917511</v>
      </c>
      <c r="AA1178" s="1" t="b">
        <v>0</v>
      </c>
      <c r="AB1178" s="1" t="b">
        <v>0</v>
      </c>
      <c r="AC1178" s="1" t="b">
        <v>0</v>
      </c>
      <c r="AD1178" s="1" t="b">
        <v>0</v>
      </c>
      <c r="AE1178" s="1" t="b">
        <v>0</v>
      </c>
      <c r="AF1178" s="1" t="b">
        <v>1</v>
      </c>
      <c r="AG1178" s="1" t="b">
        <v>1</v>
      </c>
      <c r="AH1178" s="1" t="b">
        <v>0</v>
      </c>
      <c r="AI1178" s="1" t="b">
        <v>0</v>
      </c>
      <c r="AJ1178" s="2">
        <v>2</v>
      </c>
      <c r="AK1178" s="1" t="s">
        <v>30</v>
      </c>
      <c r="AL1178" s="1" t="s">
        <v>31</v>
      </c>
      <c r="AM1178" s="1" t="s">
        <v>31</v>
      </c>
      <c r="AN1178" s="1" t="s">
        <v>31</v>
      </c>
    </row>
    <row r="1179" spans="1:40">
      <c r="A1179" s="1" t="s">
        <v>79</v>
      </c>
      <c r="B1179" s="1" t="s">
        <v>25</v>
      </c>
      <c r="C1179" s="1" t="s">
        <v>63</v>
      </c>
      <c r="D1179" s="1" t="s">
        <v>566</v>
      </c>
      <c r="E1179" s="1" t="s">
        <v>98</v>
      </c>
      <c r="F1179" s="2">
        <v>3</v>
      </c>
      <c r="G1179" s="2">
        <v>294</v>
      </c>
      <c r="H1179" s="2">
        <v>627</v>
      </c>
      <c r="K1179" s="2">
        <v>5950</v>
      </c>
      <c r="L1179" s="2">
        <v>5950</v>
      </c>
      <c r="M1179" s="2">
        <v>0</v>
      </c>
      <c r="N1179" s="2">
        <v>0</v>
      </c>
      <c r="O1179" s="2">
        <v>0</v>
      </c>
      <c r="P1179" s="2">
        <v>14578.70693207127</v>
      </c>
      <c r="Q1179" s="2">
        <v>14578.70693207127</v>
      </c>
      <c r="R1179" s="2">
        <v>0</v>
      </c>
      <c r="V1179" s="4">
        <v>-0.5918705254366032</v>
      </c>
      <c r="W1179" s="4">
        <v>-1</v>
      </c>
      <c r="X1179" s="4">
        <v>0</v>
      </c>
      <c r="Y1179" s="4">
        <v>0.1</v>
      </c>
      <c r="AA1179" s="1" t="b">
        <v>0</v>
      </c>
      <c r="AB1179" s="1" t="b">
        <v>0</v>
      </c>
      <c r="AC1179" s="1" t="b">
        <v>0</v>
      </c>
      <c r="AD1179" s="1" t="b">
        <v>0</v>
      </c>
      <c r="AE1179" s="1" t="b">
        <v>0</v>
      </c>
      <c r="AF1179" s="1" t="b">
        <v>1</v>
      </c>
      <c r="AG1179" s="1" t="b">
        <v>1</v>
      </c>
      <c r="AH1179" s="1" t="b">
        <v>0</v>
      </c>
      <c r="AI1179" s="1" t="b">
        <v>0</v>
      </c>
      <c r="AJ1179" s="2">
        <v>2</v>
      </c>
      <c r="AK1179" s="1" t="s">
        <v>30</v>
      </c>
      <c r="AL1179" s="1" t="s">
        <v>31</v>
      </c>
      <c r="AM1179" s="1" t="s">
        <v>31</v>
      </c>
      <c r="AN1179" s="1" t="s">
        <v>31</v>
      </c>
    </row>
    <row r="1180" spans="1:40">
      <c r="A1180" s="1" t="s">
        <v>79</v>
      </c>
      <c r="B1180" s="1" t="s">
        <v>25</v>
      </c>
      <c r="C1180" s="1" t="s">
        <v>63</v>
      </c>
      <c r="D1180" s="1" t="s">
        <v>355</v>
      </c>
      <c r="E1180" s="1" t="s">
        <v>102</v>
      </c>
      <c r="F1180" s="2">
        <v>3</v>
      </c>
      <c r="G1180" s="2">
        <v>314</v>
      </c>
      <c r="H1180" s="2">
        <v>121</v>
      </c>
      <c r="K1180" s="2">
        <v>17112.6</v>
      </c>
      <c r="L1180" s="2">
        <v>245466</v>
      </c>
      <c r="M1180" s="2">
        <v>245466.4430381415</v>
      </c>
      <c r="N1180" s="2">
        <v>4051.419007732734</v>
      </c>
      <c r="O1180" s="2">
        <v>241415.0240304088</v>
      </c>
      <c r="P1180" s="2">
        <v>31478.44</v>
      </c>
      <c r="Q1180" s="2">
        <v>0</v>
      </c>
      <c r="R1180" s="2">
        <v>228353.4</v>
      </c>
      <c r="S1180" s="4">
        <v>0.07088456929608691</v>
      </c>
      <c r="T1180" s="2">
        <v>287.1830914011147</v>
      </c>
      <c r="U1180" s="4">
        <v>794.1491812623954</v>
      </c>
      <c r="V1180" s="4">
        <v>6.797908663834676</v>
      </c>
      <c r="X1180" s="4">
        <v>0</v>
      </c>
      <c r="Y1180" s="4">
        <v>0.4299984519240954</v>
      </c>
      <c r="Z1180" s="4">
        <v>-1.804882720612966E-06</v>
      </c>
      <c r="AA1180" s="1" t="b">
        <v>0</v>
      </c>
      <c r="AB1180" s="1" t="b">
        <v>0</v>
      </c>
      <c r="AC1180" s="1" t="b">
        <v>0</v>
      </c>
      <c r="AD1180" s="1" t="b">
        <v>0</v>
      </c>
      <c r="AE1180" s="1" t="b">
        <v>0</v>
      </c>
      <c r="AF1180" s="1" t="b">
        <v>0</v>
      </c>
      <c r="AG1180" s="1" t="b">
        <v>1</v>
      </c>
      <c r="AH1180" s="1" t="b">
        <v>0</v>
      </c>
      <c r="AI1180" s="1" t="b">
        <v>0</v>
      </c>
      <c r="AJ1180" s="2">
        <v>1</v>
      </c>
      <c r="AK1180" s="1" t="s">
        <v>29</v>
      </c>
      <c r="AL1180" s="1" t="s">
        <v>31</v>
      </c>
      <c r="AM1180" s="1" t="s">
        <v>32</v>
      </c>
      <c r="AN1180" s="1" t="s">
        <v>32</v>
      </c>
    </row>
    <row r="1181" spans="1:40">
      <c r="A1181" s="1" t="s">
        <v>79</v>
      </c>
      <c r="B1181" s="1" t="s">
        <v>25</v>
      </c>
      <c r="C1181" s="1" t="s">
        <v>63</v>
      </c>
      <c r="D1181" s="1" t="s">
        <v>174</v>
      </c>
      <c r="E1181" s="1" t="s">
        <v>87</v>
      </c>
      <c r="F1181" s="2">
        <v>3</v>
      </c>
      <c r="G1181" s="2">
        <v>314</v>
      </c>
      <c r="H1181" s="2">
        <v>132</v>
      </c>
      <c r="K1181" s="2">
        <v>47413.93898829033</v>
      </c>
      <c r="L1181" s="2">
        <v>422857</v>
      </c>
      <c r="M1181" s="2">
        <v>422857.2818799018</v>
      </c>
      <c r="N1181" s="2">
        <v>190078.2045585225</v>
      </c>
      <c r="O1181" s="2">
        <v>232779.0773213793</v>
      </c>
      <c r="P1181" s="2">
        <v>72028.50772884006</v>
      </c>
      <c r="Q1181" s="2">
        <v>45990.85493706293</v>
      </c>
      <c r="R1181" s="2">
        <v>375443.0610117097</v>
      </c>
      <c r="S1181" s="4">
        <v>0.2036864289260402</v>
      </c>
      <c r="T1181" s="2">
        <v>38716.35070319881</v>
      </c>
      <c r="U1181" s="4">
        <v>8.697273999036534</v>
      </c>
      <c r="V1181" s="4">
        <v>4.870689444128091</v>
      </c>
      <c r="W1181" s="4">
        <v>7.163428610437704</v>
      </c>
      <c r="X1181" s="4">
        <v>1.939189844320893</v>
      </c>
      <c r="Y1181" s="4">
        <v>0.4500008277029823</v>
      </c>
      <c r="Z1181" s="4">
        <v>-6.666076566297363E-07</v>
      </c>
      <c r="AA1181" s="1" t="b">
        <v>0</v>
      </c>
      <c r="AB1181" s="1" t="b">
        <v>0</v>
      </c>
      <c r="AC1181" s="1" t="b">
        <v>0</v>
      </c>
      <c r="AD1181" s="1" t="b">
        <v>0</v>
      </c>
      <c r="AE1181" s="1" t="b">
        <v>0</v>
      </c>
      <c r="AF1181" s="1" t="b">
        <v>0</v>
      </c>
      <c r="AG1181" s="1" t="b">
        <v>1</v>
      </c>
      <c r="AH1181" s="1" t="b">
        <v>1</v>
      </c>
      <c r="AI1181" s="1" t="b">
        <v>0</v>
      </c>
      <c r="AJ1181" s="2">
        <v>2</v>
      </c>
      <c r="AK1181" s="1" t="s">
        <v>29</v>
      </c>
      <c r="AL1181" s="1" t="s">
        <v>29</v>
      </c>
      <c r="AM1181" s="1" t="s">
        <v>32</v>
      </c>
      <c r="AN1181" s="1" t="s">
        <v>29</v>
      </c>
    </row>
    <row r="1182" spans="1:40">
      <c r="A1182" s="1" t="s">
        <v>79</v>
      </c>
      <c r="B1182" s="1" t="s">
        <v>25</v>
      </c>
      <c r="C1182" s="1" t="s">
        <v>63</v>
      </c>
      <c r="D1182" s="1" t="s">
        <v>324</v>
      </c>
      <c r="E1182" s="1" t="s">
        <v>88</v>
      </c>
      <c r="F1182" s="2">
        <v>3</v>
      </c>
      <c r="G1182" s="2">
        <v>314</v>
      </c>
      <c r="H1182" s="2">
        <v>195</v>
      </c>
      <c r="K1182" s="2">
        <v>142608.4062335272</v>
      </c>
      <c r="L1182" s="2">
        <v>142608</v>
      </c>
      <c r="M1182" s="2">
        <v>0</v>
      </c>
      <c r="N1182" s="2">
        <v>0</v>
      </c>
      <c r="O1182" s="2">
        <v>0</v>
      </c>
      <c r="P1182" s="2">
        <v>39004.13445284176</v>
      </c>
      <c r="Q1182" s="2">
        <v>23205.07949790442</v>
      </c>
      <c r="R1182" s="2">
        <v>-0.4062335272028577</v>
      </c>
      <c r="V1182" s="4">
        <v>2.656227782016834</v>
      </c>
      <c r="W1182" s="4">
        <v>-1.000017506232945</v>
      </c>
      <c r="X1182" s="4">
        <v>0</v>
      </c>
      <c r="Y1182" s="4">
        <v>0.5291638617749355</v>
      </c>
      <c r="AA1182" s="1" t="b">
        <v>0</v>
      </c>
      <c r="AB1182" s="1" t="b">
        <v>0</v>
      </c>
      <c r="AC1182" s="1" t="b">
        <v>0</v>
      </c>
      <c r="AD1182" s="1" t="b">
        <v>0</v>
      </c>
      <c r="AE1182" s="1" t="b">
        <v>0</v>
      </c>
      <c r="AF1182" s="1" t="b">
        <v>1</v>
      </c>
      <c r="AG1182" s="1" t="b">
        <v>1</v>
      </c>
      <c r="AH1182" s="1" t="b">
        <v>0</v>
      </c>
      <c r="AI1182" s="1" t="b">
        <v>0</v>
      </c>
      <c r="AJ1182" s="2">
        <v>2</v>
      </c>
      <c r="AK1182" s="1" t="s">
        <v>30</v>
      </c>
      <c r="AL1182" s="1" t="s">
        <v>31</v>
      </c>
      <c r="AM1182" s="1" t="s">
        <v>29</v>
      </c>
      <c r="AN1182" s="1" t="s">
        <v>32</v>
      </c>
    </row>
    <row r="1183" spans="1:40">
      <c r="A1183" s="1" t="s">
        <v>79</v>
      </c>
      <c r="B1183" s="1" t="s">
        <v>25</v>
      </c>
      <c r="C1183" s="1" t="s">
        <v>63</v>
      </c>
      <c r="D1183" s="1" t="s">
        <v>289</v>
      </c>
      <c r="E1183" s="1" t="s">
        <v>91</v>
      </c>
      <c r="F1183" s="2">
        <v>3</v>
      </c>
      <c r="G1183" s="2">
        <v>314</v>
      </c>
      <c r="H1183" s="2">
        <v>234</v>
      </c>
      <c r="K1183" s="2">
        <v>9500</v>
      </c>
      <c r="L1183" s="2">
        <v>9500</v>
      </c>
      <c r="M1183" s="2">
        <v>0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X1183" s="4">
        <v>0</v>
      </c>
      <c r="Y1183" s="4">
        <v>0.4918947368421053</v>
      </c>
      <c r="AA1183" s="1" t="b">
        <v>0</v>
      </c>
      <c r="AB1183" s="1" t="b">
        <v>0</v>
      </c>
      <c r="AC1183" s="1" t="b">
        <v>0</v>
      </c>
      <c r="AD1183" s="1" t="b">
        <v>0</v>
      </c>
      <c r="AE1183" s="1" t="b">
        <v>0</v>
      </c>
      <c r="AF1183" s="1" t="b">
        <v>1</v>
      </c>
      <c r="AG1183" s="1" t="b">
        <v>1</v>
      </c>
      <c r="AH1183" s="1" t="b">
        <v>0</v>
      </c>
      <c r="AI1183" s="1" t="b">
        <v>0</v>
      </c>
      <c r="AJ1183" s="2">
        <v>2</v>
      </c>
      <c r="AK1183" s="1" t="s">
        <v>30</v>
      </c>
      <c r="AL1183" s="1" t="s">
        <v>31</v>
      </c>
      <c r="AM1183" s="1" t="s">
        <v>32</v>
      </c>
      <c r="AN1183" s="1" t="s">
        <v>31</v>
      </c>
    </row>
    <row r="1184" spans="1:40">
      <c r="A1184" s="1" t="s">
        <v>79</v>
      </c>
      <c r="B1184" s="1" t="s">
        <v>25</v>
      </c>
      <c r="C1184" s="1" t="s">
        <v>63</v>
      </c>
      <c r="D1184" s="1" t="s">
        <v>160</v>
      </c>
      <c r="E1184" s="1" t="s">
        <v>89</v>
      </c>
      <c r="F1184" s="2">
        <v>3</v>
      </c>
      <c r="G1184" s="2">
        <v>314</v>
      </c>
      <c r="H1184" s="2">
        <v>298</v>
      </c>
      <c r="K1184" s="2">
        <v>10000</v>
      </c>
      <c r="L1184" s="2">
        <v>10000</v>
      </c>
      <c r="M1184" s="2">
        <v>75698.66151463697</v>
      </c>
      <c r="N1184" s="2">
        <v>-1553.004887389326</v>
      </c>
      <c r="O1184" s="2">
        <v>77251.6664020263</v>
      </c>
      <c r="P1184" s="2">
        <v>20440.74842532501</v>
      </c>
      <c r="Q1184" s="2">
        <v>20440.74842532501</v>
      </c>
      <c r="R1184" s="2">
        <v>0</v>
      </c>
      <c r="S1184" s="4">
        <v>0.129447045814635</v>
      </c>
      <c r="T1184" s="2">
        <v>-201.0318948082381</v>
      </c>
      <c r="U1184" s="4">
        <v>-1</v>
      </c>
      <c r="V1184" s="4">
        <v>-0.5107811224949804</v>
      </c>
      <c r="W1184" s="4">
        <v>-1</v>
      </c>
      <c r="X1184" s="4">
        <v>0</v>
      </c>
      <c r="Y1184" s="4">
        <v>0.429</v>
      </c>
      <c r="Z1184" s="4">
        <v>-0.8678972679316607</v>
      </c>
      <c r="AA1184" s="1" t="b">
        <v>0</v>
      </c>
      <c r="AB1184" s="1" t="b">
        <v>0</v>
      </c>
      <c r="AC1184" s="1" t="b">
        <v>0</v>
      </c>
      <c r="AD1184" s="1" t="b">
        <v>0</v>
      </c>
      <c r="AE1184" s="1" t="b">
        <v>0</v>
      </c>
      <c r="AF1184" s="1" t="b">
        <v>0</v>
      </c>
      <c r="AG1184" s="1" t="b">
        <v>1</v>
      </c>
      <c r="AH1184" s="1" t="b">
        <v>0</v>
      </c>
      <c r="AI1184" s="1" t="b">
        <v>0</v>
      </c>
      <c r="AJ1184" s="2">
        <v>1</v>
      </c>
      <c r="AK1184" s="1" t="s">
        <v>29</v>
      </c>
      <c r="AL1184" s="1" t="s">
        <v>31</v>
      </c>
      <c r="AM1184" s="1" t="s">
        <v>32</v>
      </c>
      <c r="AN1184" s="1" t="s">
        <v>31</v>
      </c>
    </row>
    <row r="1185" spans="1:40">
      <c r="A1185" s="1" t="s">
        <v>79</v>
      </c>
      <c r="B1185" s="1" t="s">
        <v>25</v>
      </c>
      <c r="C1185" s="1" t="s">
        <v>63</v>
      </c>
      <c r="D1185" s="1" t="s">
        <v>333</v>
      </c>
      <c r="E1185" s="1" t="s">
        <v>87</v>
      </c>
      <c r="F1185" s="2">
        <v>3</v>
      </c>
      <c r="G1185" s="2">
        <v>314</v>
      </c>
      <c r="H1185" s="2">
        <v>371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49447.10874996929</v>
      </c>
      <c r="Q1185" s="2">
        <v>-589.9278757346767</v>
      </c>
      <c r="R1185" s="2">
        <v>0</v>
      </c>
      <c r="V1185" s="4">
        <v>-1</v>
      </c>
      <c r="AA1185" s="1" t="b">
        <v>0</v>
      </c>
      <c r="AB1185" s="1" t="b">
        <v>0</v>
      </c>
      <c r="AC1185" s="1" t="b">
        <v>0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2">
        <v>0</v>
      </c>
      <c r="AK1185" s="1" t="s">
        <v>30</v>
      </c>
      <c r="AL1185" s="1" t="s">
        <v>30</v>
      </c>
      <c r="AM1185" s="1" t="s">
        <v>30</v>
      </c>
      <c r="AN1185" s="1" t="s">
        <v>31</v>
      </c>
    </row>
    <row r="1186" spans="1:40">
      <c r="A1186" s="1" t="s">
        <v>79</v>
      </c>
      <c r="B1186" s="1" t="s">
        <v>25</v>
      </c>
      <c r="C1186" s="1" t="s">
        <v>63</v>
      </c>
      <c r="D1186" s="1" t="s">
        <v>252</v>
      </c>
      <c r="E1186" s="1" t="s">
        <v>87</v>
      </c>
      <c r="F1186" s="2">
        <v>3</v>
      </c>
      <c r="G1186" s="2">
        <v>314</v>
      </c>
      <c r="H1186" s="2">
        <v>640</v>
      </c>
      <c r="K1186" s="2">
        <v>663905.211957698</v>
      </c>
      <c r="L1186" s="2">
        <v>663905.211957698</v>
      </c>
      <c r="M1186" s="2">
        <v>614945.1593333192</v>
      </c>
      <c r="N1186" s="2">
        <v>230441.7694958934</v>
      </c>
      <c r="O1186" s="2">
        <v>384503.3898374258</v>
      </c>
      <c r="P1186" s="2">
        <v>1193273.127612594</v>
      </c>
      <c r="Q1186" s="2">
        <v>19520.33284921948</v>
      </c>
      <c r="R1186" s="2">
        <v>0</v>
      </c>
      <c r="S1186" s="4">
        <v>1.726656329969959</v>
      </c>
      <c r="T1186" s="2">
        <v>397893.7399895624</v>
      </c>
      <c r="U1186" s="4">
        <v>-1</v>
      </c>
      <c r="V1186" s="4">
        <v>-0.4436267803281663</v>
      </c>
      <c r="W1186" s="4">
        <v>-1</v>
      </c>
      <c r="X1186" s="4">
        <v>0</v>
      </c>
      <c r="Y1186" s="4">
        <v>0.4507224278853093</v>
      </c>
      <c r="Z1186" s="4">
        <v>0.079616941252872</v>
      </c>
      <c r="AA1186" s="1" t="b">
        <v>0</v>
      </c>
      <c r="AB1186" s="1" t="b">
        <v>0</v>
      </c>
      <c r="AC1186" s="1" t="b">
        <v>0</v>
      </c>
      <c r="AD1186" s="1" t="b">
        <v>0</v>
      </c>
      <c r="AE1186" s="1" t="b">
        <v>0</v>
      </c>
      <c r="AF1186" s="1" t="b">
        <v>0</v>
      </c>
      <c r="AG1186" s="1" t="b">
        <v>1</v>
      </c>
      <c r="AH1186" s="1" t="b">
        <v>0</v>
      </c>
      <c r="AI1186" s="1" t="b">
        <v>0</v>
      </c>
      <c r="AJ1186" s="2">
        <v>1</v>
      </c>
      <c r="AK1186" s="1" t="s">
        <v>29</v>
      </c>
      <c r="AL1186" s="1" t="s">
        <v>31</v>
      </c>
      <c r="AM1186" s="1" t="s">
        <v>32</v>
      </c>
      <c r="AN1186" s="1" t="s">
        <v>32</v>
      </c>
    </row>
    <row r="1187" spans="1:40">
      <c r="A1187" s="1" t="s">
        <v>79</v>
      </c>
      <c r="B1187" s="1" t="s">
        <v>25</v>
      </c>
      <c r="C1187" s="1" t="s">
        <v>63</v>
      </c>
      <c r="D1187" s="1" t="s">
        <v>514</v>
      </c>
      <c r="E1187" s="1" t="s">
        <v>87</v>
      </c>
      <c r="F1187" s="2">
        <v>3</v>
      </c>
      <c r="G1187" s="2">
        <v>314</v>
      </c>
      <c r="H1187" s="2">
        <v>940</v>
      </c>
      <c r="K1187" s="2">
        <v>30390.29280928189</v>
      </c>
      <c r="L1187" s="2">
        <v>30390.29280928189</v>
      </c>
      <c r="M1187" s="2">
        <v>165602.0873668499</v>
      </c>
      <c r="N1187" s="2">
        <v>4674.470845896867</v>
      </c>
      <c r="O1187" s="2">
        <v>160927.616520953</v>
      </c>
      <c r="P1187" s="2">
        <v>35301.77196640686</v>
      </c>
      <c r="Q1187" s="2">
        <v>0</v>
      </c>
      <c r="R1187" s="2">
        <v>0</v>
      </c>
      <c r="S1187" s="4">
        <v>0.1888444846588841</v>
      </c>
      <c r="T1187" s="2">
        <v>882.7480379463717</v>
      </c>
      <c r="U1187" s="4">
        <v>-1</v>
      </c>
      <c r="V1187" s="4">
        <v>-0.1391284030104418</v>
      </c>
      <c r="X1187" s="4">
        <v>0</v>
      </c>
      <c r="Y1187" s="4">
        <v>0.4500001151921886</v>
      </c>
      <c r="Z1187" s="4">
        <v>-0.8164860522442582</v>
      </c>
      <c r="AA1187" s="1" t="b">
        <v>0</v>
      </c>
      <c r="AB1187" s="1" t="b">
        <v>0</v>
      </c>
      <c r="AC1187" s="1" t="b">
        <v>0</v>
      </c>
      <c r="AD1187" s="1" t="b">
        <v>0</v>
      </c>
      <c r="AE1187" s="1" t="b">
        <v>0</v>
      </c>
      <c r="AF1187" s="1" t="b">
        <v>0</v>
      </c>
      <c r="AG1187" s="1" t="b">
        <v>1</v>
      </c>
      <c r="AH1187" s="1" t="b">
        <v>0</v>
      </c>
      <c r="AI1187" s="1" t="b">
        <v>0</v>
      </c>
      <c r="AJ1187" s="2">
        <v>1</v>
      </c>
      <c r="AK1187" s="1" t="s">
        <v>29</v>
      </c>
      <c r="AL1187" s="1" t="s">
        <v>31</v>
      </c>
      <c r="AM1187" s="1" t="s">
        <v>32</v>
      </c>
      <c r="AN1187" s="1" t="s">
        <v>32</v>
      </c>
    </row>
    <row r="1188" spans="1:40">
      <c r="A1188" s="1" t="s">
        <v>79</v>
      </c>
      <c r="B1188" s="1" t="s">
        <v>25</v>
      </c>
      <c r="C1188" s="1" t="s">
        <v>63</v>
      </c>
      <c r="D1188" s="1" t="s">
        <v>570</v>
      </c>
      <c r="E1188" s="1" t="s">
        <v>104</v>
      </c>
      <c r="F1188" s="2">
        <v>3</v>
      </c>
      <c r="G1188" s="2">
        <v>348</v>
      </c>
      <c r="H1188" s="2">
        <v>232</v>
      </c>
      <c r="K1188" s="2">
        <v>6034.858191135839</v>
      </c>
      <c r="L1188" s="2">
        <v>6034.858191135839</v>
      </c>
      <c r="M1188" s="2">
        <v>0</v>
      </c>
      <c r="N1188" s="2">
        <v>0</v>
      </c>
      <c r="O1188" s="2">
        <v>0</v>
      </c>
      <c r="P1188" s="2">
        <v>9471.275543032732</v>
      </c>
      <c r="Q1188" s="2">
        <v>0</v>
      </c>
      <c r="R1188" s="2">
        <v>0</v>
      </c>
      <c r="X1188" s="4">
        <v>0</v>
      </c>
      <c r="Y1188" s="4">
        <v>0.2564015265336826</v>
      </c>
      <c r="AA1188" s="1" t="b">
        <v>0</v>
      </c>
      <c r="AB1188" s="1" t="b">
        <v>0</v>
      </c>
      <c r="AC1188" s="1" t="b">
        <v>0</v>
      </c>
      <c r="AD1188" s="1" t="b">
        <v>0</v>
      </c>
      <c r="AE1188" s="1" t="b">
        <v>0</v>
      </c>
      <c r="AF1188" s="1" t="b">
        <v>1</v>
      </c>
      <c r="AG1188" s="1" t="b">
        <v>1</v>
      </c>
      <c r="AH1188" s="1" t="b">
        <v>0</v>
      </c>
      <c r="AI1188" s="1" t="b">
        <v>0</v>
      </c>
      <c r="AJ1188" s="2">
        <v>2</v>
      </c>
      <c r="AK1188" s="1" t="s">
        <v>30</v>
      </c>
      <c r="AL1188" s="1" t="s">
        <v>31</v>
      </c>
      <c r="AM1188" s="1" t="s">
        <v>31</v>
      </c>
      <c r="AN1188" s="1" t="s">
        <v>31</v>
      </c>
    </row>
    <row r="1189" spans="1:40">
      <c r="A1189" s="1" t="s">
        <v>79</v>
      </c>
      <c r="B1189" s="1" t="s">
        <v>25</v>
      </c>
      <c r="C1189" s="1" t="s">
        <v>63</v>
      </c>
      <c r="D1189" s="1" t="s">
        <v>252</v>
      </c>
      <c r="E1189" s="1" t="s">
        <v>87</v>
      </c>
      <c r="F1189" s="2">
        <v>3</v>
      </c>
      <c r="G1189" s="2">
        <v>348</v>
      </c>
      <c r="H1189" s="2">
        <v>640</v>
      </c>
      <c r="K1189" s="2">
        <v>-33922.59556243919</v>
      </c>
      <c r="L1189" s="2">
        <v>-33922.59556243919</v>
      </c>
      <c r="M1189" s="2">
        <v>0</v>
      </c>
      <c r="N1189" s="2">
        <v>0</v>
      </c>
      <c r="O1189" s="2">
        <v>0</v>
      </c>
      <c r="P1189" s="2">
        <v>38875.17838440479</v>
      </c>
      <c r="Q1189" s="2">
        <v>0</v>
      </c>
      <c r="R1189" s="2">
        <v>0</v>
      </c>
      <c r="V1189" s="4">
        <v>-1.87260295572168</v>
      </c>
      <c r="X1189" s="4">
        <v>-0</v>
      </c>
      <c r="Y1189" s="4">
        <v>0.2500000000427057</v>
      </c>
      <c r="AA1189" s="1" t="b">
        <v>0</v>
      </c>
      <c r="AB1189" s="1" t="b">
        <v>0</v>
      </c>
      <c r="AC1189" s="1" t="b">
        <v>0</v>
      </c>
      <c r="AD1189" s="1" t="b">
        <v>1</v>
      </c>
      <c r="AE1189" s="1" t="b">
        <v>0</v>
      </c>
      <c r="AF1189" s="1" t="b">
        <v>0</v>
      </c>
      <c r="AG1189" s="1" t="b">
        <v>0</v>
      </c>
      <c r="AH1189" s="1" t="b">
        <v>0</v>
      </c>
      <c r="AI1189" s="1" t="b">
        <v>0</v>
      </c>
      <c r="AJ1189" s="2">
        <v>1</v>
      </c>
      <c r="AK1189" s="1" t="s">
        <v>30</v>
      </c>
      <c r="AL1189" s="1" t="s">
        <v>31</v>
      </c>
      <c r="AM1189" s="1" t="s">
        <v>31</v>
      </c>
      <c r="AN1189" s="1" t="s">
        <v>29</v>
      </c>
    </row>
    <row r="1190" spans="1:40">
      <c r="A1190" s="1" t="s">
        <v>79</v>
      </c>
      <c r="B1190" s="1" t="s">
        <v>25</v>
      </c>
      <c r="C1190" s="1" t="s">
        <v>63</v>
      </c>
      <c r="D1190" s="1" t="s">
        <v>333</v>
      </c>
      <c r="E1190" s="1" t="s">
        <v>87</v>
      </c>
      <c r="F1190" s="2">
        <v>3</v>
      </c>
      <c r="G1190" s="2">
        <v>438</v>
      </c>
      <c r="H1190" s="2">
        <v>371</v>
      </c>
      <c r="K1190" s="2">
        <v>59020.99600408097</v>
      </c>
      <c r="L1190" s="2">
        <v>59020.99600408097</v>
      </c>
      <c r="M1190" s="2">
        <v>0</v>
      </c>
      <c r="N1190" s="2">
        <v>0</v>
      </c>
      <c r="O1190" s="2">
        <v>0</v>
      </c>
      <c r="P1190" s="2">
        <v>13279.11800307865</v>
      </c>
      <c r="Q1190" s="2">
        <v>13279.11800307865</v>
      </c>
      <c r="R1190" s="2">
        <v>0</v>
      </c>
      <c r="V1190" s="4">
        <v>3.444647301906458</v>
      </c>
      <c r="W1190" s="4">
        <v>-1</v>
      </c>
      <c r="X1190" s="4">
        <v>0</v>
      </c>
      <c r="Y1190" s="4">
        <v>0.4500000000241797</v>
      </c>
      <c r="AA1190" s="1" t="b">
        <v>0</v>
      </c>
      <c r="AB1190" s="1" t="b">
        <v>0</v>
      </c>
      <c r="AC1190" s="1" t="b">
        <v>0</v>
      </c>
      <c r="AD1190" s="1" t="b">
        <v>0</v>
      </c>
      <c r="AE1190" s="1" t="b">
        <v>0</v>
      </c>
      <c r="AF1190" s="1" t="b">
        <v>1</v>
      </c>
      <c r="AG1190" s="1" t="b">
        <v>1</v>
      </c>
      <c r="AH1190" s="1" t="b">
        <v>0</v>
      </c>
      <c r="AI1190" s="1" t="b">
        <v>0</v>
      </c>
      <c r="AJ1190" s="2">
        <v>2</v>
      </c>
      <c r="AK1190" s="1" t="s">
        <v>30</v>
      </c>
      <c r="AL1190" s="1" t="s">
        <v>31</v>
      </c>
      <c r="AM1190" s="1" t="s">
        <v>32</v>
      </c>
      <c r="AN1190" s="1" t="s">
        <v>32</v>
      </c>
    </row>
    <row r="1191" spans="1:40">
      <c r="A1191" s="1" t="s">
        <v>79</v>
      </c>
      <c r="B1191" s="1" t="s">
        <v>25</v>
      </c>
      <c r="C1191" s="1" t="s">
        <v>63</v>
      </c>
      <c r="D1191" s="1" t="s">
        <v>225</v>
      </c>
      <c r="E1191" s="1" t="s">
        <v>89</v>
      </c>
      <c r="F1191" s="2">
        <v>3</v>
      </c>
      <c r="G1191" s="2">
        <v>477</v>
      </c>
      <c r="H1191" s="2">
        <v>94</v>
      </c>
      <c r="K1191" s="2">
        <v>71807.61013223574</v>
      </c>
      <c r="L1191" s="2">
        <v>71807.61013223574</v>
      </c>
      <c r="M1191" s="2">
        <v>0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X1191" s="4">
        <v>0</v>
      </c>
      <c r="Y1191" s="4">
        <v>0.25</v>
      </c>
      <c r="AA1191" s="1" t="b">
        <v>0</v>
      </c>
      <c r="AB1191" s="1" t="b">
        <v>0</v>
      </c>
      <c r="AC1191" s="1" t="b">
        <v>0</v>
      </c>
      <c r="AD1191" s="1" t="b">
        <v>0</v>
      </c>
      <c r="AE1191" s="1" t="b">
        <v>0</v>
      </c>
      <c r="AF1191" s="1" t="b">
        <v>1</v>
      </c>
      <c r="AG1191" s="1" t="b">
        <v>1</v>
      </c>
      <c r="AH1191" s="1" t="b">
        <v>0</v>
      </c>
      <c r="AI1191" s="1" t="b">
        <v>0</v>
      </c>
      <c r="AJ1191" s="2">
        <v>2</v>
      </c>
      <c r="AK1191" s="1" t="s">
        <v>30</v>
      </c>
      <c r="AL1191" s="1" t="s">
        <v>31</v>
      </c>
      <c r="AM1191" s="1" t="s">
        <v>31</v>
      </c>
      <c r="AN1191" s="1" t="s">
        <v>32</v>
      </c>
    </row>
    <row r="1192" spans="1:40">
      <c r="A1192" s="1" t="s">
        <v>79</v>
      </c>
      <c r="B1192" s="1" t="s">
        <v>25</v>
      </c>
      <c r="C1192" s="1" t="s">
        <v>62</v>
      </c>
      <c r="D1192" s="1" t="s">
        <v>571</v>
      </c>
      <c r="E1192" s="1" t="s">
        <v>85</v>
      </c>
      <c r="F1192" s="2">
        <v>3</v>
      </c>
      <c r="G1192" s="2">
        <v>314</v>
      </c>
      <c r="H1192" s="2">
        <v>298</v>
      </c>
      <c r="K1192" s="2">
        <v>0</v>
      </c>
      <c r="L1192" s="2">
        <v>10000</v>
      </c>
      <c r="M1192" s="2">
        <v>75698.66151463697</v>
      </c>
      <c r="N1192" s="2">
        <v>-1553.004887389326</v>
      </c>
      <c r="O1192" s="2">
        <v>77251.6664020263</v>
      </c>
      <c r="P1192" s="2">
        <v>0</v>
      </c>
      <c r="Q1192" s="2">
        <v>0</v>
      </c>
      <c r="R1192" s="2">
        <v>10000</v>
      </c>
      <c r="S1192" s="4">
        <v>0</v>
      </c>
      <c r="T1192" s="2">
        <v>-0</v>
      </c>
      <c r="X1192" s="4">
        <v>0</v>
      </c>
      <c r="Y1192" s="4">
        <v>0.429</v>
      </c>
      <c r="Z1192" s="4">
        <v>-0.8678972679316607</v>
      </c>
      <c r="AA1192" s="1" t="b">
        <v>0</v>
      </c>
      <c r="AB1192" s="1" t="b">
        <v>0</v>
      </c>
      <c r="AC1192" s="1" t="b">
        <v>0</v>
      </c>
      <c r="AD1192" s="1" t="b">
        <v>0</v>
      </c>
      <c r="AE1192" s="1" t="b">
        <v>0</v>
      </c>
      <c r="AF1192" s="1" t="b">
        <v>0</v>
      </c>
      <c r="AG1192" s="1" t="b">
        <v>1</v>
      </c>
      <c r="AH1192" s="1" t="b">
        <v>0</v>
      </c>
      <c r="AI1192" s="1" t="b">
        <v>0</v>
      </c>
      <c r="AJ1192" s="2">
        <v>1</v>
      </c>
      <c r="AK1192" s="1" t="s">
        <v>30</v>
      </c>
      <c r="AL1192" s="1" t="s">
        <v>31</v>
      </c>
      <c r="AM1192" s="1" t="s">
        <v>32</v>
      </c>
      <c r="AN1192" s="1" t="s">
        <v>31</v>
      </c>
    </row>
    <row r="1193" spans="1:40">
      <c r="A1193" s="1" t="s">
        <v>79</v>
      </c>
      <c r="B1193" s="1" t="s">
        <v>25</v>
      </c>
      <c r="C1193" s="1" t="s">
        <v>62</v>
      </c>
      <c r="D1193" s="1" t="s">
        <v>236</v>
      </c>
      <c r="E1193" s="1" t="s">
        <v>85</v>
      </c>
      <c r="F1193" s="2">
        <v>3</v>
      </c>
      <c r="G1193" s="2">
        <v>314</v>
      </c>
      <c r="H1193" s="2">
        <v>371</v>
      </c>
      <c r="K1193" s="2">
        <v>0</v>
      </c>
      <c r="L1193" s="2">
        <v>59021</v>
      </c>
      <c r="M1193" s="2">
        <v>0</v>
      </c>
      <c r="N1193" s="2">
        <v>0</v>
      </c>
      <c r="O1193" s="2">
        <v>0</v>
      </c>
      <c r="P1193" s="2">
        <v>0</v>
      </c>
      <c r="Q1193" s="2">
        <v>0</v>
      </c>
      <c r="R1193" s="2">
        <v>59021</v>
      </c>
      <c r="X1193" s="4">
        <v>15.24880974568374</v>
      </c>
      <c r="Y1193" s="4">
        <v>0.4499923755951272</v>
      </c>
      <c r="AA1193" s="1" t="b">
        <v>0</v>
      </c>
      <c r="AB1193" s="1" t="b">
        <v>0</v>
      </c>
      <c r="AC1193" s="1" t="b">
        <v>0</v>
      </c>
      <c r="AD1193" s="1" t="b">
        <v>0</v>
      </c>
      <c r="AE1193" s="1" t="b">
        <v>0</v>
      </c>
      <c r="AF1193" s="1" t="b">
        <v>1</v>
      </c>
      <c r="AG1193" s="1" t="b">
        <v>1</v>
      </c>
      <c r="AH1193" s="1" t="b">
        <v>1</v>
      </c>
      <c r="AI1193" s="1" t="b">
        <v>0</v>
      </c>
      <c r="AJ1193" s="2">
        <v>3</v>
      </c>
      <c r="AK1193" s="1" t="s">
        <v>30</v>
      </c>
      <c r="AL1193" s="1" t="s">
        <v>29</v>
      </c>
      <c r="AM1193" s="1" t="s">
        <v>32</v>
      </c>
      <c r="AN1193" s="1" t="s">
        <v>29</v>
      </c>
    </row>
    <row r="1194" spans="1:40">
      <c r="A1194" s="1" t="s">
        <v>79</v>
      </c>
      <c r="B1194" s="1" t="s">
        <v>25</v>
      </c>
      <c r="C1194" s="1" t="s">
        <v>62</v>
      </c>
      <c r="D1194" s="1" t="s">
        <v>572</v>
      </c>
      <c r="E1194" s="1" t="s">
        <v>85</v>
      </c>
      <c r="F1194" s="2">
        <v>3</v>
      </c>
      <c r="G1194" s="2">
        <v>314</v>
      </c>
      <c r="H1194" s="2">
        <v>640</v>
      </c>
      <c r="K1194" s="2">
        <v>0</v>
      </c>
      <c r="L1194" s="2">
        <v>863905</v>
      </c>
      <c r="M1194" s="2">
        <v>614945.1593333192</v>
      </c>
      <c r="N1194" s="2">
        <v>230441.7694958934</v>
      </c>
      <c r="O1194" s="2">
        <v>384503.3898374258</v>
      </c>
      <c r="P1194" s="2">
        <v>0</v>
      </c>
      <c r="Q1194" s="2">
        <v>0</v>
      </c>
      <c r="R1194" s="2">
        <v>863905</v>
      </c>
      <c r="S1194" s="4">
        <v>0</v>
      </c>
      <c r="T1194" s="2">
        <v>0</v>
      </c>
      <c r="X1194" s="4">
        <v>0</v>
      </c>
      <c r="Y1194" s="4">
        <v>0.4507220122582923</v>
      </c>
      <c r="Z1194" s="4">
        <v>0.404848850158583</v>
      </c>
      <c r="AA1194" s="1" t="b">
        <v>0</v>
      </c>
      <c r="AB1194" s="1" t="b">
        <v>0</v>
      </c>
      <c r="AC1194" s="1" t="b">
        <v>0</v>
      </c>
      <c r="AD1194" s="1" t="b">
        <v>0</v>
      </c>
      <c r="AE1194" s="1" t="b">
        <v>0</v>
      </c>
      <c r="AF1194" s="1" t="b">
        <v>0</v>
      </c>
      <c r="AG1194" s="1" t="b">
        <v>1</v>
      </c>
      <c r="AH1194" s="1" t="b">
        <v>0</v>
      </c>
      <c r="AI1194" s="1" t="b">
        <v>0</v>
      </c>
      <c r="AJ1194" s="2">
        <v>1</v>
      </c>
      <c r="AK1194" s="1" t="s">
        <v>30</v>
      </c>
      <c r="AL1194" s="1" t="s">
        <v>31</v>
      </c>
      <c r="AM1194" s="1" t="s">
        <v>32</v>
      </c>
      <c r="AN1194" s="1" t="s">
        <v>32</v>
      </c>
    </row>
    <row r="1195" spans="1:40">
      <c r="A1195" s="1" t="s">
        <v>79</v>
      </c>
      <c r="B1195" s="1" t="s">
        <v>25</v>
      </c>
      <c r="C1195" s="1" t="s">
        <v>62</v>
      </c>
      <c r="D1195" s="1" t="s">
        <v>573</v>
      </c>
      <c r="E1195" s="1" t="s">
        <v>85</v>
      </c>
      <c r="F1195" s="2">
        <v>3</v>
      </c>
      <c r="G1195" s="2">
        <v>314</v>
      </c>
      <c r="H1195" s="2">
        <v>940</v>
      </c>
      <c r="K1195" s="2">
        <v>0</v>
      </c>
      <c r="L1195" s="2">
        <v>80602</v>
      </c>
      <c r="M1195" s="2">
        <v>165602.0873668499</v>
      </c>
      <c r="N1195" s="2">
        <v>4674.470845896867</v>
      </c>
      <c r="O1195" s="2">
        <v>160927.616520953</v>
      </c>
      <c r="P1195" s="2">
        <v>0</v>
      </c>
      <c r="Q1195" s="2">
        <v>0</v>
      </c>
      <c r="R1195" s="2">
        <v>80602</v>
      </c>
      <c r="S1195" s="4">
        <v>0</v>
      </c>
      <c r="T1195" s="2">
        <v>0</v>
      </c>
      <c r="X1195" s="4">
        <v>0</v>
      </c>
      <c r="Y1195" s="4">
        <v>0.4500012406640034</v>
      </c>
      <c r="Z1195" s="4">
        <v>-0.5132790819149128</v>
      </c>
      <c r="AA1195" s="1" t="b">
        <v>0</v>
      </c>
      <c r="AB1195" s="1" t="b">
        <v>0</v>
      </c>
      <c r="AC1195" s="1" t="b">
        <v>0</v>
      </c>
      <c r="AD1195" s="1" t="b">
        <v>0</v>
      </c>
      <c r="AE1195" s="1" t="b">
        <v>0</v>
      </c>
      <c r="AF1195" s="1" t="b">
        <v>0</v>
      </c>
      <c r="AG1195" s="1" t="b">
        <v>1</v>
      </c>
      <c r="AH1195" s="1" t="b">
        <v>0</v>
      </c>
      <c r="AI1195" s="1" t="b">
        <v>0</v>
      </c>
      <c r="AJ1195" s="2">
        <v>1</v>
      </c>
      <c r="AK1195" s="1" t="s">
        <v>30</v>
      </c>
      <c r="AL1195" s="1" t="s">
        <v>31</v>
      </c>
      <c r="AM1195" s="1" t="s">
        <v>32</v>
      </c>
      <c r="AN1195" s="1" t="s">
        <v>32</v>
      </c>
    </row>
    <row r="1196" spans="1:40">
      <c r="A1196" s="1" t="s">
        <v>79</v>
      </c>
      <c r="B1196" s="1" t="s">
        <v>25</v>
      </c>
      <c r="C1196" s="1" t="s">
        <v>62</v>
      </c>
      <c r="D1196" s="1" t="s">
        <v>574</v>
      </c>
      <c r="E1196" s="1" t="s">
        <v>92</v>
      </c>
      <c r="F1196" s="2">
        <v>3</v>
      </c>
      <c r="G1196" s="2">
        <v>348</v>
      </c>
      <c r="H1196" s="2">
        <v>232</v>
      </c>
      <c r="K1196" s="2">
        <v>0</v>
      </c>
      <c r="L1196" s="2">
        <v>6035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6035</v>
      </c>
      <c r="X1196" s="4">
        <v>0</v>
      </c>
      <c r="Y1196" s="4">
        <v>0.2563380281690141</v>
      </c>
      <c r="AA1196" s="1" t="b">
        <v>0</v>
      </c>
      <c r="AB1196" s="1" t="b">
        <v>0</v>
      </c>
      <c r="AC1196" s="1" t="b">
        <v>0</v>
      </c>
      <c r="AD1196" s="1" t="b">
        <v>0</v>
      </c>
      <c r="AE1196" s="1" t="b">
        <v>0</v>
      </c>
      <c r="AF1196" s="1" t="b">
        <v>1</v>
      </c>
      <c r="AG1196" s="1" t="b">
        <v>1</v>
      </c>
      <c r="AH1196" s="1" t="b">
        <v>0</v>
      </c>
      <c r="AI1196" s="1" t="b">
        <v>0</v>
      </c>
      <c r="AJ1196" s="2">
        <v>2</v>
      </c>
      <c r="AK1196" s="1" t="s">
        <v>30</v>
      </c>
      <c r="AL1196" s="1" t="s">
        <v>31</v>
      </c>
      <c r="AM1196" s="1" t="s">
        <v>31</v>
      </c>
      <c r="AN1196" s="1" t="s">
        <v>31</v>
      </c>
    </row>
    <row r="1197" spans="1:40">
      <c r="A1197" s="1" t="s">
        <v>79</v>
      </c>
      <c r="B1197" s="1" t="s">
        <v>25</v>
      </c>
      <c r="C1197" s="1" t="s">
        <v>62</v>
      </c>
      <c r="D1197" s="1" t="s">
        <v>251</v>
      </c>
      <c r="E1197" s="1" t="s">
        <v>85</v>
      </c>
      <c r="F1197" s="2">
        <v>3</v>
      </c>
      <c r="G1197" s="2">
        <v>348</v>
      </c>
      <c r="H1197" s="2">
        <v>640</v>
      </c>
      <c r="K1197" s="2">
        <v>0</v>
      </c>
      <c r="L1197" s="2">
        <v>-33923</v>
      </c>
      <c r="M1197" s="2">
        <v>0</v>
      </c>
      <c r="N1197" s="2">
        <v>0</v>
      </c>
      <c r="O1197" s="2">
        <v>0</v>
      </c>
      <c r="P1197" s="2">
        <v>0</v>
      </c>
      <c r="Q1197" s="2">
        <v>0</v>
      </c>
      <c r="R1197" s="2">
        <v>-33923</v>
      </c>
      <c r="X1197" s="4">
        <v>-0</v>
      </c>
      <c r="Y1197" s="4">
        <v>0.2500073696312237</v>
      </c>
      <c r="AA1197" s="1" t="b">
        <v>1</v>
      </c>
      <c r="AB1197" s="1" t="b">
        <v>0</v>
      </c>
      <c r="AC1197" s="1" t="b">
        <v>1</v>
      </c>
      <c r="AD1197" s="1" t="b">
        <v>1</v>
      </c>
      <c r="AE1197" s="1" t="b">
        <v>0</v>
      </c>
      <c r="AF1197" s="1" t="b">
        <v>0</v>
      </c>
      <c r="AG1197" s="1" t="b">
        <v>0</v>
      </c>
      <c r="AH1197" s="1" t="b">
        <v>0</v>
      </c>
      <c r="AI1197" s="1" t="b">
        <v>0</v>
      </c>
      <c r="AJ1197" s="2">
        <v>3</v>
      </c>
      <c r="AK1197" s="1" t="s">
        <v>30</v>
      </c>
      <c r="AL1197" s="1" t="s">
        <v>31</v>
      </c>
      <c r="AM1197" s="1" t="s">
        <v>31</v>
      </c>
      <c r="AN1197" s="1" t="s">
        <v>29</v>
      </c>
    </row>
    <row r="1198" spans="1:40">
      <c r="A1198" s="1" t="s">
        <v>79</v>
      </c>
      <c r="B1198" s="1" t="s">
        <v>25</v>
      </c>
      <c r="C1198" s="1" t="s">
        <v>62</v>
      </c>
      <c r="D1198" s="1" t="s">
        <v>575</v>
      </c>
      <c r="E1198" s="1" t="s">
        <v>92</v>
      </c>
      <c r="F1198" s="2">
        <v>3</v>
      </c>
      <c r="G1198" s="2">
        <v>438</v>
      </c>
      <c r="H1198" s="2">
        <v>371</v>
      </c>
      <c r="K1198" s="2">
        <v>0</v>
      </c>
      <c r="L1198" s="2">
        <v>59021</v>
      </c>
      <c r="M1198" s="2">
        <v>0</v>
      </c>
      <c r="N1198" s="2">
        <v>0</v>
      </c>
      <c r="O1198" s="2">
        <v>0</v>
      </c>
      <c r="P1198" s="2">
        <v>0</v>
      </c>
      <c r="Q1198" s="2">
        <v>0</v>
      </c>
      <c r="R1198" s="2">
        <v>59021</v>
      </c>
      <c r="X1198" s="4">
        <v>0</v>
      </c>
      <c r="Y1198" s="4">
        <v>0.4499923755951272</v>
      </c>
      <c r="AA1198" s="1" t="b">
        <v>0</v>
      </c>
      <c r="AB1198" s="1" t="b">
        <v>0</v>
      </c>
      <c r="AC1198" s="1" t="b">
        <v>0</v>
      </c>
      <c r="AD1198" s="1" t="b">
        <v>0</v>
      </c>
      <c r="AE1198" s="1" t="b">
        <v>0</v>
      </c>
      <c r="AF1198" s="1" t="b">
        <v>1</v>
      </c>
      <c r="AG1198" s="1" t="b">
        <v>1</v>
      </c>
      <c r="AH1198" s="1" t="b">
        <v>0</v>
      </c>
      <c r="AI1198" s="1" t="b">
        <v>0</v>
      </c>
      <c r="AJ1198" s="2">
        <v>2</v>
      </c>
      <c r="AK1198" s="1" t="s">
        <v>30</v>
      </c>
      <c r="AL1198" s="1" t="s">
        <v>31</v>
      </c>
      <c r="AM1198" s="1" t="s">
        <v>32</v>
      </c>
      <c r="AN1198" s="1" t="s">
        <v>32</v>
      </c>
    </row>
    <row r="1199" spans="1:40">
      <c r="A1199" s="1" t="s">
        <v>79</v>
      </c>
      <c r="B1199" s="1" t="s">
        <v>25</v>
      </c>
      <c r="C1199" s="1" t="s">
        <v>62</v>
      </c>
      <c r="D1199" s="1" t="s">
        <v>576</v>
      </c>
      <c r="E1199" s="1" t="s">
        <v>98</v>
      </c>
      <c r="F1199" s="2">
        <v>3</v>
      </c>
      <c r="G1199" s="2">
        <v>477</v>
      </c>
      <c r="H1199" s="2">
        <v>94</v>
      </c>
      <c r="K1199" s="2">
        <v>0</v>
      </c>
      <c r="L1199" s="2">
        <v>71808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71808</v>
      </c>
      <c r="X1199" s="4">
        <v>0</v>
      </c>
      <c r="Y1199" s="4">
        <v>0.25</v>
      </c>
      <c r="AA1199" s="1" t="b">
        <v>0</v>
      </c>
      <c r="AB1199" s="1" t="b">
        <v>0</v>
      </c>
      <c r="AC1199" s="1" t="b">
        <v>0</v>
      </c>
      <c r="AD1199" s="1" t="b">
        <v>0</v>
      </c>
      <c r="AE1199" s="1" t="b">
        <v>0</v>
      </c>
      <c r="AF1199" s="1" t="b">
        <v>1</v>
      </c>
      <c r="AG1199" s="1" t="b">
        <v>1</v>
      </c>
      <c r="AH1199" s="1" t="b">
        <v>0</v>
      </c>
      <c r="AI1199" s="1" t="b">
        <v>0</v>
      </c>
      <c r="AJ1199" s="2">
        <v>2</v>
      </c>
      <c r="AK1199" s="1" t="s">
        <v>30</v>
      </c>
      <c r="AL1199" s="1" t="s">
        <v>31</v>
      </c>
      <c r="AM1199" s="1" t="s">
        <v>31</v>
      </c>
      <c r="AN1199" s="1" t="s">
        <v>32</v>
      </c>
    </row>
    <row r="1200" spans="1:40">
      <c r="A1200" s="1" t="s">
        <v>79</v>
      </c>
      <c r="B1200" s="1" t="s">
        <v>25</v>
      </c>
      <c r="C1200" s="1" t="s">
        <v>62</v>
      </c>
      <c r="D1200" s="1" t="s">
        <v>577</v>
      </c>
      <c r="E1200" s="1" t="s">
        <v>98</v>
      </c>
      <c r="F1200" s="2">
        <v>1</v>
      </c>
      <c r="G1200" s="2">
        <v>101</v>
      </c>
      <c r="H1200" s="2">
        <v>1280</v>
      </c>
      <c r="K1200" s="2">
        <v>0</v>
      </c>
      <c r="L1200" s="2">
        <v>400000</v>
      </c>
      <c r="M1200" s="2">
        <v>0</v>
      </c>
      <c r="N1200" s="2">
        <v>0</v>
      </c>
      <c r="O1200" s="2">
        <v>0</v>
      </c>
      <c r="P1200" s="2">
        <v>0</v>
      </c>
      <c r="Q1200" s="2">
        <v>0</v>
      </c>
      <c r="R1200" s="2">
        <v>400000</v>
      </c>
      <c r="X1200" s="4">
        <v>0.5</v>
      </c>
      <c r="Y1200" s="4">
        <v>0.95</v>
      </c>
      <c r="AA1200" s="1" t="b">
        <v>0</v>
      </c>
      <c r="AB1200" s="1" t="b">
        <v>0</v>
      </c>
      <c r="AC1200" s="1" t="b">
        <v>0</v>
      </c>
      <c r="AD1200" s="1" t="b">
        <v>0</v>
      </c>
      <c r="AE1200" s="1" t="b">
        <v>0</v>
      </c>
      <c r="AF1200" s="1" t="b">
        <v>1</v>
      </c>
      <c r="AG1200" s="1" t="b">
        <v>1</v>
      </c>
      <c r="AH1200" s="1" t="b">
        <v>0</v>
      </c>
      <c r="AI1200" s="1" t="b">
        <v>0</v>
      </c>
      <c r="AJ1200" s="2">
        <v>2</v>
      </c>
      <c r="AK1200" s="1" t="s">
        <v>30</v>
      </c>
      <c r="AL1200" s="1" t="s">
        <v>31</v>
      </c>
      <c r="AM1200" s="1" t="s">
        <v>29</v>
      </c>
      <c r="AN1200" s="1" t="s">
        <v>32</v>
      </c>
    </row>
    <row r="1201" spans="1:40">
      <c r="A1201" s="1" t="s">
        <v>79</v>
      </c>
      <c r="B1201" s="1" t="s">
        <v>25</v>
      </c>
      <c r="C1201" s="1" t="s">
        <v>62</v>
      </c>
      <c r="D1201" s="1" t="s">
        <v>578</v>
      </c>
      <c r="E1201" s="1" t="s">
        <v>92</v>
      </c>
      <c r="F1201" s="2">
        <v>1</v>
      </c>
      <c r="G1201" s="2">
        <v>447</v>
      </c>
      <c r="H1201" s="2">
        <v>1276</v>
      </c>
      <c r="K1201" s="2">
        <v>0</v>
      </c>
      <c r="L1201" s="2">
        <v>262500</v>
      </c>
      <c r="M1201" s="2">
        <v>0</v>
      </c>
      <c r="N1201" s="2">
        <v>0</v>
      </c>
      <c r="O1201" s="2">
        <v>0</v>
      </c>
      <c r="P1201" s="2">
        <v>0</v>
      </c>
      <c r="Q1201" s="2">
        <v>0</v>
      </c>
      <c r="R1201" s="2">
        <v>262500</v>
      </c>
      <c r="X1201" s="4">
        <v>0.25</v>
      </c>
      <c r="Y1201" s="4">
        <v>0.475</v>
      </c>
      <c r="AA1201" s="1" t="b">
        <v>0</v>
      </c>
      <c r="AB1201" s="1" t="b">
        <v>0</v>
      </c>
      <c r="AC1201" s="1" t="b">
        <v>0</v>
      </c>
      <c r="AD1201" s="1" t="b">
        <v>0</v>
      </c>
      <c r="AE1201" s="1" t="b">
        <v>0</v>
      </c>
      <c r="AF1201" s="1" t="b">
        <v>1</v>
      </c>
      <c r="AG1201" s="1" t="b">
        <v>1</v>
      </c>
      <c r="AH1201" s="1" t="b">
        <v>0</v>
      </c>
      <c r="AI1201" s="1" t="b">
        <v>0</v>
      </c>
      <c r="AJ1201" s="2">
        <v>2</v>
      </c>
      <c r="AK1201" s="1" t="s">
        <v>30</v>
      </c>
      <c r="AL1201" s="1" t="s">
        <v>31</v>
      </c>
      <c r="AM1201" s="1" t="s">
        <v>32</v>
      </c>
      <c r="AN1201" s="1" t="s">
        <v>32</v>
      </c>
    </row>
    <row r="1202" spans="1:40">
      <c r="A1202" s="1" t="s">
        <v>79</v>
      </c>
      <c r="B1202" s="1" t="s">
        <v>25</v>
      </c>
      <c r="C1202" s="1" t="s">
        <v>62</v>
      </c>
      <c r="D1202" s="1" t="s">
        <v>579</v>
      </c>
      <c r="E1202" s="1" t="s">
        <v>94</v>
      </c>
      <c r="F1202" s="2">
        <v>1</v>
      </c>
      <c r="G1202" s="2">
        <v>101</v>
      </c>
      <c r="H1202" s="2">
        <v>1275</v>
      </c>
      <c r="K1202" s="2">
        <v>0</v>
      </c>
      <c r="L1202" s="2">
        <v>442500</v>
      </c>
      <c r="M1202" s="2">
        <v>0</v>
      </c>
      <c r="N1202" s="2">
        <v>0</v>
      </c>
      <c r="O1202" s="2">
        <v>0</v>
      </c>
      <c r="P1202" s="2">
        <v>0</v>
      </c>
      <c r="Q1202" s="2">
        <v>0</v>
      </c>
      <c r="R1202" s="2">
        <v>442500</v>
      </c>
      <c r="X1202" s="4">
        <v>0.25</v>
      </c>
      <c r="Y1202" s="4">
        <v>0.475</v>
      </c>
      <c r="AA1202" s="1" t="b">
        <v>0</v>
      </c>
      <c r="AB1202" s="1" t="b">
        <v>0</v>
      </c>
      <c r="AC1202" s="1" t="b">
        <v>0</v>
      </c>
      <c r="AD1202" s="1" t="b">
        <v>0</v>
      </c>
      <c r="AE1202" s="1" t="b">
        <v>0</v>
      </c>
      <c r="AF1202" s="1" t="b">
        <v>1</v>
      </c>
      <c r="AG1202" s="1" t="b">
        <v>1</v>
      </c>
      <c r="AH1202" s="1" t="b">
        <v>0</v>
      </c>
      <c r="AI1202" s="1" t="b">
        <v>0</v>
      </c>
      <c r="AJ1202" s="2">
        <v>2</v>
      </c>
      <c r="AK1202" s="1" t="s">
        <v>30</v>
      </c>
      <c r="AL1202" s="1" t="s">
        <v>31</v>
      </c>
      <c r="AM1202" s="1" t="s">
        <v>32</v>
      </c>
      <c r="AN1202" s="1" t="s">
        <v>32</v>
      </c>
    </row>
    <row r="1203" spans="1:40">
      <c r="A1203" s="1" t="s">
        <v>79</v>
      </c>
      <c r="B1203" s="1" t="s">
        <v>25</v>
      </c>
      <c r="C1203" s="1" t="s">
        <v>62</v>
      </c>
      <c r="D1203" s="1" t="s">
        <v>526</v>
      </c>
      <c r="E1203" s="1" t="s">
        <v>83</v>
      </c>
      <c r="F1203" s="2">
        <v>1</v>
      </c>
      <c r="G1203" s="2">
        <v>0</v>
      </c>
      <c r="H1203" s="2">
        <v>1274</v>
      </c>
      <c r="K1203" s="2">
        <v>0</v>
      </c>
      <c r="L1203" s="2">
        <v>189038.3364312268</v>
      </c>
      <c r="M1203" s="2">
        <v>0</v>
      </c>
      <c r="N1203" s="2">
        <v>0</v>
      </c>
      <c r="O1203" s="2">
        <v>0</v>
      </c>
      <c r="P1203" s="2">
        <v>0</v>
      </c>
      <c r="Q1203" s="2">
        <v>0</v>
      </c>
      <c r="R1203" s="2">
        <v>189038.3364312268</v>
      </c>
      <c r="X1203" s="4">
        <v>0.25</v>
      </c>
      <c r="Y1203" s="4">
        <v>0.4749999999999999</v>
      </c>
      <c r="AA1203" s="1" t="b">
        <v>0</v>
      </c>
      <c r="AB1203" s="1" t="b">
        <v>0</v>
      </c>
      <c r="AC1203" s="1" t="b">
        <v>0</v>
      </c>
      <c r="AD1203" s="1" t="b">
        <v>0</v>
      </c>
      <c r="AE1203" s="1" t="b">
        <v>0</v>
      </c>
      <c r="AF1203" s="1" t="b">
        <v>1</v>
      </c>
      <c r="AG1203" s="1" t="b">
        <v>1</v>
      </c>
      <c r="AH1203" s="1" t="b">
        <v>0</v>
      </c>
      <c r="AI1203" s="1" t="b">
        <v>0</v>
      </c>
      <c r="AJ1203" s="2">
        <v>2</v>
      </c>
      <c r="AK1203" s="1" t="s">
        <v>30</v>
      </c>
      <c r="AL1203" s="1" t="s">
        <v>31</v>
      </c>
      <c r="AM1203" s="1" t="s">
        <v>32</v>
      </c>
      <c r="AN1203" s="1" t="s">
        <v>32</v>
      </c>
    </row>
    <row r="1204" spans="1:40">
      <c r="A1204" s="1" t="s">
        <v>79</v>
      </c>
      <c r="B1204" s="1" t="s">
        <v>25</v>
      </c>
      <c r="C1204" s="1" t="s">
        <v>62</v>
      </c>
      <c r="D1204" s="1" t="s">
        <v>557</v>
      </c>
      <c r="E1204" s="1" t="s">
        <v>90</v>
      </c>
      <c r="F1204" s="2">
        <v>1</v>
      </c>
      <c r="G1204" s="2">
        <v>0</v>
      </c>
      <c r="H1204" s="2">
        <v>833</v>
      </c>
      <c r="K1204" s="2">
        <v>0</v>
      </c>
      <c r="L1204" s="2">
        <v>159000</v>
      </c>
      <c r="M1204" s="2">
        <v>0</v>
      </c>
      <c r="N1204" s="2">
        <v>0</v>
      </c>
      <c r="O1204" s="2">
        <v>0</v>
      </c>
      <c r="P1204" s="2">
        <v>0</v>
      </c>
      <c r="Q1204" s="2">
        <v>0</v>
      </c>
      <c r="R1204" s="2">
        <v>159000</v>
      </c>
      <c r="X1204" s="4">
        <v>0.15</v>
      </c>
      <c r="Y1204" s="4">
        <v>0.425</v>
      </c>
      <c r="AA1204" s="1" t="b">
        <v>0</v>
      </c>
      <c r="AB1204" s="1" t="b">
        <v>0</v>
      </c>
      <c r="AC1204" s="1" t="b">
        <v>0</v>
      </c>
      <c r="AD1204" s="1" t="b">
        <v>0</v>
      </c>
      <c r="AE1204" s="1" t="b">
        <v>0</v>
      </c>
      <c r="AF1204" s="1" t="b">
        <v>1</v>
      </c>
      <c r="AG1204" s="1" t="b">
        <v>1</v>
      </c>
      <c r="AH1204" s="1" t="b">
        <v>0</v>
      </c>
      <c r="AI1204" s="1" t="b">
        <v>0</v>
      </c>
      <c r="AJ1204" s="2">
        <v>2</v>
      </c>
      <c r="AK1204" s="1" t="s">
        <v>30</v>
      </c>
      <c r="AL1204" s="1" t="s">
        <v>31</v>
      </c>
      <c r="AM1204" s="1" t="s">
        <v>32</v>
      </c>
      <c r="AN1204" s="1" t="s">
        <v>32</v>
      </c>
    </row>
    <row r="1205" spans="1:40">
      <c r="A1205" s="1" t="s">
        <v>79</v>
      </c>
      <c r="B1205" s="1" t="s">
        <v>25</v>
      </c>
      <c r="C1205" s="1" t="s">
        <v>62</v>
      </c>
      <c r="D1205" s="1" t="s">
        <v>324</v>
      </c>
      <c r="E1205" s="1" t="s">
        <v>88</v>
      </c>
      <c r="F1205" s="2">
        <v>1</v>
      </c>
      <c r="G1205" s="2">
        <v>244</v>
      </c>
      <c r="H1205" s="2">
        <v>603</v>
      </c>
      <c r="K1205" s="2">
        <v>0</v>
      </c>
      <c r="L1205" s="2">
        <v>65822</v>
      </c>
      <c r="M1205" s="2">
        <v>0</v>
      </c>
      <c r="N1205" s="2">
        <v>0</v>
      </c>
      <c r="O1205" s="2">
        <v>0</v>
      </c>
      <c r="P1205" s="2">
        <v>0</v>
      </c>
      <c r="Q1205" s="2">
        <v>0</v>
      </c>
      <c r="R1205" s="2">
        <v>65822</v>
      </c>
      <c r="X1205" s="4">
        <v>0.25</v>
      </c>
      <c r="Y1205" s="4">
        <v>0.475</v>
      </c>
      <c r="AA1205" s="1" t="b">
        <v>0</v>
      </c>
      <c r="AB1205" s="1" t="b">
        <v>0</v>
      </c>
      <c r="AC1205" s="1" t="b">
        <v>0</v>
      </c>
      <c r="AD1205" s="1" t="b">
        <v>0</v>
      </c>
      <c r="AE1205" s="1" t="b">
        <v>0</v>
      </c>
      <c r="AF1205" s="1" t="b">
        <v>1</v>
      </c>
      <c r="AG1205" s="1" t="b">
        <v>1</v>
      </c>
      <c r="AH1205" s="1" t="b">
        <v>0</v>
      </c>
      <c r="AI1205" s="1" t="b">
        <v>0</v>
      </c>
      <c r="AJ1205" s="2">
        <v>2</v>
      </c>
      <c r="AK1205" s="1" t="s">
        <v>30</v>
      </c>
      <c r="AL1205" s="1" t="s">
        <v>31</v>
      </c>
      <c r="AM1205" s="1" t="s">
        <v>32</v>
      </c>
      <c r="AN1205" s="1" t="s">
        <v>32</v>
      </c>
    </row>
    <row r="1206" spans="1:40">
      <c r="A1206" s="1" t="s">
        <v>79</v>
      </c>
      <c r="B1206" s="1" t="s">
        <v>25</v>
      </c>
      <c r="C1206" s="1" t="s">
        <v>62</v>
      </c>
      <c r="D1206" s="1" t="s">
        <v>427</v>
      </c>
      <c r="E1206" s="1" t="s">
        <v>102</v>
      </c>
      <c r="F1206" s="2">
        <v>1</v>
      </c>
      <c r="G1206" s="2">
        <v>0</v>
      </c>
      <c r="H1206" s="2">
        <v>155</v>
      </c>
      <c r="K1206" s="2">
        <v>0</v>
      </c>
      <c r="L1206" s="2">
        <v>48760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48760</v>
      </c>
      <c r="X1206" s="4">
        <v>0.15</v>
      </c>
      <c r="Y1206" s="4">
        <v>0.425</v>
      </c>
      <c r="AA1206" s="1" t="b">
        <v>0</v>
      </c>
      <c r="AB1206" s="1" t="b">
        <v>0</v>
      </c>
      <c r="AC1206" s="1" t="b">
        <v>0</v>
      </c>
      <c r="AD1206" s="1" t="b">
        <v>0</v>
      </c>
      <c r="AE1206" s="1" t="b">
        <v>0</v>
      </c>
      <c r="AF1206" s="1" t="b">
        <v>1</v>
      </c>
      <c r="AG1206" s="1" t="b">
        <v>1</v>
      </c>
      <c r="AH1206" s="1" t="b">
        <v>0</v>
      </c>
      <c r="AI1206" s="1" t="b">
        <v>0</v>
      </c>
      <c r="AJ1206" s="2">
        <v>2</v>
      </c>
      <c r="AK1206" s="1" t="s">
        <v>30</v>
      </c>
      <c r="AL1206" s="1" t="s">
        <v>31</v>
      </c>
      <c r="AM1206" s="1" t="s">
        <v>32</v>
      </c>
      <c r="AN1206" s="1" t="s">
        <v>32</v>
      </c>
    </row>
    <row r="1207" spans="1:40">
      <c r="A1207" s="1" t="s">
        <v>79</v>
      </c>
      <c r="B1207" s="1" t="s">
        <v>25</v>
      </c>
      <c r="C1207" s="1" t="s">
        <v>62</v>
      </c>
      <c r="D1207" s="1" t="s">
        <v>354</v>
      </c>
      <c r="E1207" s="1" t="s">
        <v>138</v>
      </c>
      <c r="F1207" s="2">
        <v>1</v>
      </c>
      <c r="G1207" s="2">
        <v>236</v>
      </c>
      <c r="H1207" s="2">
        <v>627</v>
      </c>
      <c r="K1207" s="2">
        <v>0</v>
      </c>
      <c r="L1207" s="2">
        <v>28409.09090909091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28409.09090909091</v>
      </c>
      <c r="X1207" s="4">
        <v>0</v>
      </c>
      <c r="Y1207" s="4">
        <v>0.405</v>
      </c>
      <c r="AA1207" s="1" t="b">
        <v>0</v>
      </c>
      <c r="AB1207" s="1" t="b">
        <v>0</v>
      </c>
      <c r="AC1207" s="1" t="b">
        <v>0</v>
      </c>
      <c r="AD1207" s="1" t="b">
        <v>0</v>
      </c>
      <c r="AE1207" s="1" t="b">
        <v>0</v>
      </c>
      <c r="AF1207" s="1" t="b">
        <v>1</v>
      </c>
      <c r="AG1207" s="1" t="b">
        <v>1</v>
      </c>
      <c r="AH1207" s="1" t="b">
        <v>0</v>
      </c>
      <c r="AI1207" s="1" t="b">
        <v>0</v>
      </c>
      <c r="AJ1207" s="2">
        <v>2</v>
      </c>
      <c r="AK1207" s="1" t="s">
        <v>30</v>
      </c>
      <c r="AL1207" s="1" t="s">
        <v>31</v>
      </c>
      <c r="AM1207" s="1" t="s">
        <v>32</v>
      </c>
      <c r="AN1207" s="1" t="s">
        <v>32</v>
      </c>
    </row>
    <row r="1208" spans="1:40">
      <c r="A1208" s="1" t="s">
        <v>79</v>
      </c>
      <c r="B1208" s="1" t="s">
        <v>25</v>
      </c>
      <c r="C1208" s="1" t="s">
        <v>62</v>
      </c>
      <c r="D1208" s="1" t="s">
        <v>355</v>
      </c>
      <c r="E1208" s="1" t="s">
        <v>102</v>
      </c>
      <c r="F1208" s="2">
        <v>1</v>
      </c>
      <c r="G1208" s="2">
        <v>294</v>
      </c>
      <c r="H1208" s="2">
        <v>627</v>
      </c>
      <c r="K1208" s="2">
        <v>0</v>
      </c>
      <c r="L1208" s="2">
        <v>28409.09090909091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28409.09090909091</v>
      </c>
      <c r="X1208" s="4">
        <v>0.15</v>
      </c>
      <c r="Y1208" s="4">
        <v>0.405</v>
      </c>
      <c r="AA1208" s="1" t="b">
        <v>0</v>
      </c>
      <c r="AB1208" s="1" t="b">
        <v>0</v>
      </c>
      <c r="AC1208" s="1" t="b">
        <v>0</v>
      </c>
      <c r="AD1208" s="1" t="b">
        <v>0</v>
      </c>
      <c r="AE1208" s="1" t="b">
        <v>0</v>
      </c>
      <c r="AF1208" s="1" t="b">
        <v>1</v>
      </c>
      <c r="AG1208" s="1" t="b">
        <v>1</v>
      </c>
      <c r="AH1208" s="1" t="b">
        <v>0</v>
      </c>
      <c r="AI1208" s="1" t="b">
        <v>0</v>
      </c>
      <c r="AJ1208" s="2">
        <v>2</v>
      </c>
      <c r="AK1208" s="1" t="s">
        <v>30</v>
      </c>
      <c r="AL1208" s="1" t="s">
        <v>31</v>
      </c>
      <c r="AM1208" s="1" t="s">
        <v>32</v>
      </c>
      <c r="AN1208" s="1" t="s">
        <v>32</v>
      </c>
    </row>
    <row r="1209" spans="1:40">
      <c r="A1209" s="1" t="s">
        <v>79</v>
      </c>
      <c r="B1209" s="1" t="s">
        <v>25</v>
      </c>
      <c r="C1209" s="1" t="s">
        <v>62</v>
      </c>
      <c r="D1209" s="1" t="s">
        <v>580</v>
      </c>
      <c r="E1209" s="1" t="s">
        <v>92</v>
      </c>
      <c r="F1209" s="2">
        <v>1</v>
      </c>
      <c r="G1209" s="2">
        <v>194</v>
      </c>
      <c r="H1209" s="2">
        <v>1277</v>
      </c>
      <c r="K1209" s="2">
        <v>0</v>
      </c>
      <c r="L1209" s="2">
        <v>15187.5</v>
      </c>
      <c r="M1209" s="2">
        <v>0</v>
      </c>
      <c r="N1209" s="2">
        <v>0</v>
      </c>
      <c r="O1209" s="2">
        <v>0</v>
      </c>
      <c r="P1209" s="2">
        <v>0</v>
      </c>
      <c r="Q1209" s="2">
        <v>0</v>
      </c>
      <c r="R1209" s="2">
        <v>15187.5</v>
      </c>
      <c r="X1209" s="4">
        <v>0.15</v>
      </c>
      <c r="Y1209" s="4">
        <v>0.425</v>
      </c>
      <c r="AA1209" s="1" t="b">
        <v>0</v>
      </c>
      <c r="AB1209" s="1" t="b">
        <v>0</v>
      </c>
      <c r="AC1209" s="1" t="b">
        <v>0</v>
      </c>
      <c r="AD1209" s="1" t="b">
        <v>0</v>
      </c>
      <c r="AE1209" s="1" t="b">
        <v>0</v>
      </c>
      <c r="AF1209" s="1" t="b">
        <v>1</v>
      </c>
      <c r="AG1209" s="1" t="b">
        <v>1</v>
      </c>
      <c r="AH1209" s="1" t="b">
        <v>0</v>
      </c>
      <c r="AI1209" s="1" t="b">
        <v>0</v>
      </c>
      <c r="AJ1209" s="2">
        <v>2</v>
      </c>
      <c r="AK1209" s="1" t="s">
        <v>30</v>
      </c>
      <c r="AL1209" s="1" t="s">
        <v>31</v>
      </c>
      <c r="AM1209" s="1" t="s">
        <v>32</v>
      </c>
      <c r="AN1209" s="1" t="s">
        <v>32</v>
      </c>
    </row>
    <row r="1210" spans="1:40">
      <c r="A1210" s="1" t="s">
        <v>79</v>
      </c>
      <c r="B1210" s="1" t="s">
        <v>25</v>
      </c>
      <c r="C1210" s="1" t="s">
        <v>62</v>
      </c>
      <c r="D1210" s="1" t="s">
        <v>581</v>
      </c>
      <c r="E1210" s="1" t="s">
        <v>94</v>
      </c>
      <c r="F1210" s="2">
        <v>1</v>
      </c>
      <c r="G1210" s="2">
        <v>292</v>
      </c>
      <c r="H1210" s="2">
        <v>1296</v>
      </c>
      <c r="K1210" s="2">
        <v>0</v>
      </c>
      <c r="L1210" s="2">
        <v>6766.5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6766.5</v>
      </c>
      <c r="X1210" s="4">
        <v>0</v>
      </c>
      <c r="Y1210" s="4">
        <v>0.32</v>
      </c>
      <c r="AA1210" s="1" t="b">
        <v>0</v>
      </c>
      <c r="AB1210" s="1" t="b">
        <v>0</v>
      </c>
      <c r="AC1210" s="1" t="b">
        <v>0</v>
      </c>
      <c r="AD1210" s="1" t="b">
        <v>0</v>
      </c>
      <c r="AE1210" s="1" t="b">
        <v>0</v>
      </c>
      <c r="AF1210" s="1" t="b">
        <v>1</v>
      </c>
      <c r="AG1210" s="1" t="b">
        <v>1</v>
      </c>
      <c r="AH1210" s="1" t="b">
        <v>0</v>
      </c>
      <c r="AI1210" s="1" t="b">
        <v>0</v>
      </c>
      <c r="AJ1210" s="2">
        <v>2</v>
      </c>
      <c r="AK1210" s="1" t="s">
        <v>30</v>
      </c>
      <c r="AL1210" s="1" t="s">
        <v>31</v>
      </c>
      <c r="AM1210" s="1" t="s">
        <v>31</v>
      </c>
      <c r="AN1210" s="1" t="s">
        <v>31</v>
      </c>
    </row>
    <row r="1211" spans="1:40">
      <c r="A1211" s="1" t="s">
        <v>79</v>
      </c>
      <c r="B1211" s="1" t="s">
        <v>25</v>
      </c>
      <c r="C1211" s="1" t="s">
        <v>62</v>
      </c>
      <c r="D1211" s="1" t="s">
        <v>526</v>
      </c>
      <c r="E1211" s="1" t="s">
        <v>83</v>
      </c>
      <c r="F1211" s="2">
        <v>1</v>
      </c>
      <c r="G1211" s="2">
        <v>156</v>
      </c>
      <c r="H1211" s="2">
        <v>592</v>
      </c>
      <c r="K1211" s="2">
        <v>0</v>
      </c>
      <c r="L1211" s="2">
        <v>53156.25</v>
      </c>
      <c r="M1211" s="2">
        <v>2661252.243890757</v>
      </c>
      <c r="N1211" s="2">
        <v>1330763.311741053</v>
      </c>
      <c r="O1211" s="2">
        <v>1330488.932149704</v>
      </c>
      <c r="P1211" s="2">
        <v>0</v>
      </c>
      <c r="Q1211" s="2">
        <v>0</v>
      </c>
      <c r="R1211" s="2">
        <v>53156.25</v>
      </c>
      <c r="S1211" s="4">
        <v>0</v>
      </c>
      <c r="T1211" s="2">
        <v>0</v>
      </c>
      <c r="X1211" s="4">
        <v>0</v>
      </c>
      <c r="Y1211" s="4">
        <v>0.35</v>
      </c>
      <c r="Z1211" s="4">
        <v>-0.9800258505663915</v>
      </c>
      <c r="AA1211" s="1" t="b">
        <v>0</v>
      </c>
      <c r="AB1211" s="1" t="b">
        <v>0</v>
      </c>
      <c r="AC1211" s="1" t="b">
        <v>0</v>
      </c>
      <c r="AD1211" s="1" t="b">
        <v>0</v>
      </c>
      <c r="AE1211" s="1" t="b">
        <v>0</v>
      </c>
      <c r="AF1211" s="1" t="b">
        <v>0</v>
      </c>
      <c r="AG1211" s="1" t="b">
        <v>1</v>
      </c>
      <c r="AH1211" s="1" t="b">
        <v>0</v>
      </c>
      <c r="AI1211" s="1" t="b">
        <v>0</v>
      </c>
      <c r="AJ1211" s="2">
        <v>1</v>
      </c>
      <c r="AK1211" s="1" t="s">
        <v>30</v>
      </c>
      <c r="AL1211" s="1" t="s">
        <v>31</v>
      </c>
      <c r="AM1211" s="1" t="s">
        <v>31</v>
      </c>
      <c r="AN1211" s="1" t="s">
        <v>32</v>
      </c>
    </row>
    <row r="1212" spans="1:40">
      <c r="A1212" s="1" t="s">
        <v>79</v>
      </c>
      <c r="B1212" s="1" t="s">
        <v>25</v>
      </c>
      <c r="C1212" s="1" t="s">
        <v>62</v>
      </c>
      <c r="D1212" s="1" t="s">
        <v>557</v>
      </c>
      <c r="E1212" s="1" t="s">
        <v>90</v>
      </c>
      <c r="F1212" s="2">
        <v>1</v>
      </c>
      <c r="G1212" s="2">
        <v>0</v>
      </c>
      <c r="H1212" s="2">
        <v>377</v>
      </c>
      <c r="K1212" s="2">
        <v>0</v>
      </c>
      <c r="L1212" s="2">
        <v>89169</v>
      </c>
      <c r="M1212" s="2">
        <v>39839.41271494734</v>
      </c>
      <c r="N1212" s="2">
        <v>19921.76011276976</v>
      </c>
      <c r="O1212" s="2">
        <v>19917.65260217758</v>
      </c>
      <c r="P1212" s="2">
        <v>0</v>
      </c>
      <c r="Q1212" s="2">
        <v>0</v>
      </c>
      <c r="R1212" s="2">
        <v>89169</v>
      </c>
      <c r="S1212" s="4">
        <v>0</v>
      </c>
      <c r="T1212" s="2">
        <v>0</v>
      </c>
      <c r="X1212" s="4">
        <v>0</v>
      </c>
      <c r="Y1212" s="4">
        <v>0.35</v>
      </c>
      <c r="Z1212" s="4">
        <v>1.238210704510328</v>
      </c>
      <c r="AA1212" s="1" t="b">
        <v>0</v>
      </c>
      <c r="AB1212" s="1" t="b">
        <v>0</v>
      </c>
      <c r="AC1212" s="1" t="b">
        <v>0</v>
      </c>
      <c r="AD1212" s="1" t="b">
        <v>0</v>
      </c>
      <c r="AE1212" s="1" t="b">
        <v>0</v>
      </c>
      <c r="AF1212" s="1" t="b">
        <v>0</v>
      </c>
      <c r="AG1212" s="1" t="b">
        <v>1</v>
      </c>
      <c r="AH1212" s="1" t="b">
        <v>0</v>
      </c>
      <c r="AI1212" s="1" t="b">
        <v>0</v>
      </c>
      <c r="AJ1212" s="2">
        <v>1</v>
      </c>
      <c r="AK1212" s="1" t="s">
        <v>30</v>
      </c>
      <c r="AL1212" s="1" t="s">
        <v>31</v>
      </c>
      <c r="AM1212" s="1" t="s">
        <v>31</v>
      </c>
      <c r="AN1212" s="1" t="s">
        <v>32</v>
      </c>
    </row>
    <row r="1213" spans="1:40">
      <c r="A1213" s="1" t="s">
        <v>79</v>
      </c>
      <c r="B1213" s="1" t="s">
        <v>25</v>
      </c>
      <c r="C1213" s="1" t="s">
        <v>62</v>
      </c>
      <c r="D1213" s="1" t="s">
        <v>324</v>
      </c>
      <c r="E1213" s="1" t="s">
        <v>88</v>
      </c>
      <c r="F1213" s="2">
        <v>1</v>
      </c>
      <c r="G1213" s="2">
        <v>0</v>
      </c>
      <c r="H1213" s="2">
        <v>195</v>
      </c>
      <c r="K1213" s="2">
        <v>0</v>
      </c>
      <c r="L1213" s="2">
        <v>34087.38</v>
      </c>
      <c r="M1213" s="2">
        <v>55009.65387504843</v>
      </c>
      <c r="N1213" s="2">
        <v>27507.6627315353</v>
      </c>
      <c r="O1213" s="2">
        <v>27501.99114351313</v>
      </c>
      <c r="P1213" s="2">
        <v>0</v>
      </c>
      <c r="Q1213" s="2">
        <v>0</v>
      </c>
      <c r="R1213" s="2">
        <v>34087.38</v>
      </c>
      <c r="S1213" s="4">
        <v>0</v>
      </c>
      <c r="T1213" s="2">
        <v>0</v>
      </c>
      <c r="X1213" s="4">
        <v>0</v>
      </c>
      <c r="Y1213" s="4">
        <v>0.4</v>
      </c>
      <c r="Z1213" s="4">
        <v>-0.3803382206798155</v>
      </c>
      <c r="AA1213" s="1" t="b">
        <v>0</v>
      </c>
      <c r="AB1213" s="1" t="b">
        <v>0</v>
      </c>
      <c r="AC1213" s="1" t="b">
        <v>0</v>
      </c>
      <c r="AD1213" s="1" t="b">
        <v>0</v>
      </c>
      <c r="AE1213" s="1" t="b">
        <v>0</v>
      </c>
      <c r="AF1213" s="1" t="b">
        <v>0</v>
      </c>
      <c r="AG1213" s="1" t="b">
        <v>1</v>
      </c>
      <c r="AH1213" s="1" t="b">
        <v>0</v>
      </c>
      <c r="AI1213" s="1" t="b">
        <v>0</v>
      </c>
      <c r="AJ1213" s="2">
        <v>1</v>
      </c>
      <c r="AK1213" s="1" t="s">
        <v>30</v>
      </c>
      <c r="AL1213" s="1" t="s">
        <v>31</v>
      </c>
      <c r="AM1213" s="1" t="s">
        <v>32</v>
      </c>
      <c r="AN1213" s="1" t="s">
        <v>32</v>
      </c>
    </row>
    <row r="1214" spans="1:40">
      <c r="A1214" s="1" t="s">
        <v>79</v>
      </c>
      <c r="B1214" s="1" t="s">
        <v>25</v>
      </c>
      <c r="C1214" s="1" t="s">
        <v>62</v>
      </c>
      <c r="D1214" s="1" t="s">
        <v>427</v>
      </c>
      <c r="E1214" s="1" t="s">
        <v>102</v>
      </c>
      <c r="F1214" s="2">
        <v>1</v>
      </c>
      <c r="G1214" s="2">
        <v>0</v>
      </c>
      <c r="H1214" s="2">
        <v>99</v>
      </c>
      <c r="K1214" s="2">
        <v>0</v>
      </c>
      <c r="L1214" s="2">
        <v>42649</v>
      </c>
      <c r="M1214" s="2">
        <v>110487.0323460051</v>
      </c>
      <c r="N1214" s="2">
        <v>55249.21187262177</v>
      </c>
      <c r="O1214" s="2">
        <v>55237.82047338331</v>
      </c>
      <c r="P1214" s="2">
        <v>0</v>
      </c>
      <c r="Q1214" s="2">
        <v>0</v>
      </c>
      <c r="R1214" s="2">
        <v>42649</v>
      </c>
      <c r="S1214" s="4">
        <v>0</v>
      </c>
      <c r="T1214" s="2">
        <v>0</v>
      </c>
      <c r="X1214" s="4">
        <v>0</v>
      </c>
      <c r="Y1214" s="4">
        <v>0.3</v>
      </c>
      <c r="Z1214" s="4">
        <v>-0.6139908992537795</v>
      </c>
      <c r="AA1214" s="1" t="b">
        <v>0</v>
      </c>
      <c r="AB1214" s="1" t="b">
        <v>0</v>
      </c>
      <c r="AC1214" s="1" t="b">
        <v>0</v>
      </c>
      <c r="AD1214" s="1" t="b">
        <v>0</v>
      </c>
      <c r="AE1214" s="1" t="b">
        <v>0</v>
      </c>
      <c r="AF1214" s="1" t="b">
        <v>0</v>
      </c>
      <c r="AG1214" s="1" t="b">
        <v>1</v>
      </c>
      <c r="AH1214" s="1" t="b">
        <v>0</v>
      </c>
      <c r="AI1214" s="1" t="b">
        <v>0</v>
      </c>
      <c r="AJ1214" s="2">
        <v>1</v>
      </c>
      <c r="AK1214" s="1" t="s">
        <v>30</v>
      </c>
      <c r="AL1214" s="1" t="s">
        <v>31</v>
      </c>
      <c r="AM1214" s="1" t="s">
        <v>31</v>
      </c>
      <c r="AN1214" s="1" t="s">
        <v>32</v>
      </c>
    </row>
    <row r="1215" spans="1:40">
      <c r="A1215" s="1" t="s">
        <v>79</v>
      </c>
      <c r="B1215" s="1" t="s">
        <v>25</v>
      </c>
      <c r="C1215" s="1" t="s">
        <v>62</v>
      </c>
      <c r="D1215" s="1" t="s">
        <v>354</v>
      </c>
      <c r="E1215" s="1" t="s">
        <v>90</v>
      </c>
      <c r="F1215" s="2">
        <v>1</v>
      </c>
      <c r="G1215" s="2">
        <v>0</v>
      </c>
      <c r="H1215" s="2">
        <v>190</v>
      </c>
      <c r="K1215" s="2">
        <v>0</v>
      </c>
      <c r="L1215" s="2">
        <v>24930</v>
      </c>
      <c r="M1215" s="2">
        <v>0</v>
      </c>
      <c r="N1215" s="2">
        <v>0</v>
      </c>
      <c r="O1215" s="2">
        <v>0</v>
      </c>
      <c r="P1215" s="2">
        <v>0</v>
      </c>
      <c r="Q1215" s="2">
        <v>0</v>
      </c>
      <c r="R1215" s="2">
        <v>24930</v>
      </c>
      <c r="X1215" s="4">
        <v>0</v>
      </c>
      <c r="Y1215" s="4">
        <v>0.35</v>
      </c>
      <c r="AA1215" s="1" t="b">
        <v>0</v>
      </c>
      <c r="AB1215" s="1" t="b">
        <v>0</v>
      </c>
      <c r="AC1215" s="1" t="b">
        <v>0</v>
      </c>
      <c r="AD1215" s="1" t="b">
        <v>0</v>
      </c>
      <c r="AE1215" s="1" t="b">
        <v>0</v>
      </c>
      <c r="AF1215" s="1" t="b">
        <v>1</v>
      </c>
      <c r="AG1215" s="1" t="b">
        <v>1</v>
      </c>
      <c r="AH1215" s="1" t="b">
        <v>0</v>
      </c>
      <c r="AI1215" s="1" t="b">
        <v>0</v>
      </c>
      <c r="AJ1215" s="2">
        <v>2</v>
      </c>
      <c r="AK1215" s="1" t="s">
        <v>30</v>
      </c>
      <c r="AL1215" s="1" t="s">
        <v>31</v>
      </c>
      <c r="AM1215" s="1" t="s">
        <v>31</v>
      </c>
      <c r="AN1215" s="1" t="s">
        <v>32</v>
      </c>
    </row>
    <row r="1216" spans="1:40">
      <c r="A1216" s="1" t="s">
        <v>79</v>
      </c>
      <c r="B1216" s="1" t="s">
        <v>25</v>
      </c>
      <c r="C1216" s="1" t="s">
        <v>62</v>
      </c>
      <c r="D1216" s="1" t="s">
        <v>355</v>
      </c>
      <c r="E1216" s="1" t="s">
        <v>102</v>
      </c>
      <c r="F1216" s="2">
        <v>1</v>
      </c>
      <c r="G1216" s="2">
        <v>263</v>
      </c>
      <c r="H1216" s="2">
        <v>121</v>
      </c>
      <c r="K1216" s="2">
        <v>0</v>
      </c>
      <c r="L1216" s="2">
        <v>48574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48574</v>
      </c>
      <c r="X1216" s="4">
        <v>0</v>
      </c>
      <c r="Y1216" s="4">
        <v>0.425</v>
      </c>
      <c r="AA1216" s="1" t="b">
        <v>0</v>
      </c>
      <c r="AB1216" s="1" t="b">
        <v>0</v>
      </c>
      <c r="AC1216" s="1" t="b">
        <v>0</v>
      </c>
      <c r="AD1216" s="1" t="b">
        <v>0</v>
      </c>
      <c r="AE1216" s="1" t="b">
        <v>0</v>
      </c>
      <c r="AF1216" s="1" t="b">
        <v>1</v>
      </c>
      <c r="AG1216" s="1" t="b">
        <v>1</v>
      </c>
      <c r="AH1216" s="1" t="b">
        <v>0</v>
      </c>
      <c r="AI1216" s="1" t="b">
        <v>0</v>
      </c>
      <c r="AJ1216" s="2">
        <v>2</v>
      </c>
      <c r="AK1216" s="1" t="s">
        <v>30</v>
      </c>
      <c r="AL1216" s="1" t="s">
        <v>31</v>
      </c>
      <c r="AM1216" s="1" t="s">
        <v>32</v>
      </c>
      <c r="AN1216" s="1" t="s">
        <v>32</v>
      </c>
    </row>
    <row r="1217" spans="1:40">
      <c r="A1217" s="1" t="s">
        <v>79</v>
      </c>
      <c r="B1217" s="1" t="s">
        <v>25</v>
      </c>
      <c r="C1217" s="1" t="s">
        <v>62</v>
      </c>
      <c r="D1217" s="1" t="s">
        <v>582</v>
      </c>
      <c r="E1217" s="1" t="s">
        <v>117</v>
      </c>
      <c r="F1217" s="2">
        <v>1</v>
      </c>
      <c r="K1217" s="2">
        <v>0</v>
      </c>
      <c r="L1217" s="2">
        <v>594767.4418604652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594767.4418604652</v>
      </c>
      <c r="X1217" s="4">
        <v>0</v>
      </c>
      <c r="Y1217" s="4">
        <v>0.74</v>
      </c>
      <c r="AA1217" s="1" t="b">
        <v>0</v>
      </c>
      <c r="AB1217" s="1" t="b">
        <v>0</v>
      </c>
      <c r="AC1217" s="1" t="b">
        <v>0</v>
      </c>
      <c r="AD1217" s="1" t="b">
        <v>0</v>
      </c>
      <c r="AE1217" s="1" t="b">
        <v>0</v>
      </c>
      <c r="AF1217" s="1" t="b">
        <v>1</v>
      </c>
      <c r="AG1217" s="1" t="b">
        <v>1</v>
      </c>
      <c r="AH1217" s="1" t="b">
        <v>0</v>
      </c>
      <c r="AI1217" s="1" t="b">
        <v>0</v>
      </c>
      <c r="AJ1217" s="2">
        <v>2</v>
      </c>
      <c r="AK1217" s="1" t="s">
        <v>30</v>
      </c>
      <c r="AL1217" s="1" t="s">
        <v>31</v>
      </c>
      <c r="AM1217" s="1" t="s">
        <v>29</v>
      </c>
      <c r="AN1217" s="1" t="s">
        <v>32</v>
      </c>
    </row>
    <row r="1218" spans="1:40">
      <c r="A1218" s="1" t="s">
        <v>79</v>
      </c>
      <c r="B1218" s="1" t="s">
        <v>25</v>
      </c>
      <c r="C1218" s="1" t="s">
        <v>62</v>
      </c>
      <c r="D1218" s="1" t="s">
        <v>583</v>
      </c>
      <c r="E1218" s="1" t="s">
        <v>87</v>
      </c>
      <c r="F1218" s="2">
        <v>1</v>
      </c>
      <c r="K1218" s="2">
        <v>0</v>
      </c>
      <c r="L1218" s="2">
        <v>296052.6315789474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296052.6315789474</v>
      </c>
      <c r="X1218" s="4">
        <v>0.45</v>
      </c>
      <c r="Y1218" s="4">
        <v>0.13</v>
      </c>
      <c r="AA1218" s="1" t="b">
        <v>0</v>
      </c>
      <c r="AB1218" s="1" t="b">
        <v>0</v>
      </c>
      <c r="AC1218" s="1" t="b">
        <v>0</v>
      </c>
      <c r="AD1218" s="1" t="b">
        <v>0</v>
      </c>
      <c r="AE1218" s="1" t="b">
        <v>0</v>
      </c>
      <c r="AF1218" s="1" t="b">
        <v>1</v>
      </c>
      <c r="AG1218" s="1" t="b">
        <v>1</v>
      </c>
      <c r="AH1218" s="1" t="b">
        <v>0</v>
      </c>
      <c r="AI1218" s="1" t="b">
        <v>0</v>
      </c>
      <c r="AJ1218" s="2">
        <v>2</v>
      </c>
      <c r="AK1218" s="1" t="s">
        <v>30</v>
      </c>
      <c r="AL1218" s="1" t="s">
        <v>31</v>
      </c>
      <c r="AM1218" s="1" t="s">
        <v>31</v>
      </c>
      <c r="AN1218" s="1" t="s">
        <v>32</v>
      </c>
    </row>
    <row r="1219" spans="1:40">
      <c r="A1219" s="1" t="s">
        <v>79</v>
      </c>
      <c r="B1219" s="1" t="s">
        <v>25</v>
      </c>
      <c r="C1219" s="1" t="s">
        <v>62</v>
      </c>
      <c r="D1219" s="1" t="s">
        <v>221</v>
      </c>
      <c r="E1219" s="1" t="s">
        <v>87</v>
      </c>
      <c r="F1219" s="2">
        <v>1</v>
      </c>
      <c r="K1219" s="2">
        <v>0</v>
      </c>
      <c r="L1219" s="2">
        <v>39626.9194383476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39626.9194383476</v>
      </c>
      <c r="X1219" s="4">
        <v>0.456</v>
      </c>
      <c r="Y1219" s="4">
        <v>0.415</v>
      </c>
      <c r="AA1219" s="1" t="b">
        <v>0</v>
      </c>
      <c r="AB1219" s="1" t="b">
        <v>0</v>
      </c>
      <c r="AC1219" s="1" t="b">
        <v>0</v>
      </c>
      <c r="AD1219" s="1" t="b">
        <v>0</v>
      </c>
      <c r="AE1219" s="1" t="b">
        <v>0</v>
      </c>
      <c r="AF1219" s="1" t="b">
        <v>1</v>
      </c>
      <c r="AG1219" s="1" t="b">
        <v>1</v>
      </c>
      <c r="AH1219" s="1" t="b">
        <v>0</v>
      </c>
      <c r="AI1219" s="1" t="b">
        <v>0</v>
      </c>
      <c r="AJ1219" s="2">
        <v>2</v>
      </c>
      <c r="AK1219" s="1" t="s">
        <v>30</v>
      </c>
      <c r="AL1219" s="1" t="s">
        <v>31</v>
      </c>
      <c r="AM1219" s="1" t="s">
        <v>32</v>
      </c>
      <c r="AN1219" s="1" t="s">
        <v>32</v>
      </c>
    </row>
    <row r="1220" spans="1:40">
      <c r="A1220" s="1" t="s">
        <v>79</v>
      </c>
      <c r="B1220" s="1" t="s">
        <v>25</v>
      </c>
      <c r="C1220" s="1" t="s">
        <v>62</v>
      </c>
      <c r="D1220" s="1" t="s">
        <v>584</v>
      </c>
      <c r="E1220" s="1" t="s">
        <v>87</v>
      </c>
      <c r="F1220" s="2">
        <v>1</v>
      </c>
      <c r="K1220" s="2">
        <v>0</v>
      </c>
      <c r="L1220" s="2">
        <v>153947.3684210526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153947.3684210526</v>
      </c>
      <c r="X1220" s="4">
        <v>0.1</v>
      </c>
      <c r="Y1220" s="4">
        <v>0.275</v>
      </c>
      <c r="AA1220" s="1" t="b">
        <v>0</v>
      </c>
      <c r="AB1220" s="1" t="b">
        <v>0</v>
      </c>
      <c r="AC1220" s="1" t="b">
        <v>0</v>
      </c>
      <c r="AD1220" s="1" t="b">
        <v>0</v>
      </c>
      <c r="AE1220" s="1" t="b">
        <v>0</v>
      </c>
      <c r="AF1220" s="1" t="b">
        <v>1</v>
      </c>
      <c r="AG1220" s="1" t="b">
        <v>1</v>
      </c>
      <c r="AH1220" s="1" t="b">
        <v>0</v>
      </c>
      <c r="AI1220" s="1" t="b">
        <v>0</v>
      </c>
      <c r="AJ1220" s="2">
        <v>2</v>
      </c>
      <c r="AK1220" s="1" t="s">
        <v>30</v>
      </c>
      <c r="AL1220" s="1" t="s">
        <v>31</v>
      </c>
      <c r="AM1220" s="1" t="s">
        <v>31</v>
      </c>
      <c r="AN1220" s="1" t="s">
        <v>32</v>
      </c>
    </row>
    <row r="1221" spans="1:40">
      <c r="A1221" s="1" t="s">
        <v>79</v>
      </c>
      <c r="B1221" s="1" t="s">
        <v>25</v>
      </c>
      <c r="C1221" s="1" t="s">
        <v>62</v>
      </c>
      <c r="D1221" s="1" t="s">
        <v>585</v>
      </c>
      <c r="E1221" s="1" t="s">
        <v>87</v>
      </c>
      <c r="F1221" s="2">
        <v>1</v>
      </c>
      <c r="K1221" s="2">
        <v>0</v>
      </c>
      <c r="L1221" s="2">
        <v>108891.7936723684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108891.7936723684</v>
      </c>
      <c r="X1221" s="4">
        <v>0</v>
      </c>
      <c r="Y1221" s="4">
        <v>0.45</v>
      </c>
      <c r="AA1221" s="1" t="b">
        <v>0</v>
      </c>
      <c r="AB1221" s="1" t="b">
        <v>0</v>
      </c>
      <c r="AC1221" s="1" t="b">
        <v>0</v>
      </c>
      <c r="AD1221" s="1" t="b">
        <v>0</v>
      </c>
      <c r="AE1221" s="1" t="b">
        <v>0</v>
      </c>
      <c r="AF1221" s="1" t="b">
        <v>1</v>
      </c>
      <c r="AG1221" s="1" t="b">
        <v>1</v>
      </c>
      <c r="AH1221" s="1" t="b">
        <v>0</v>
      </c>
      <c r="AI1221" s="1" t="b">
        <v>0</v>
      </c>
      <c r="AJ1221" s="2">
        <v>2</v>
      </c>
      <c r="AK1221" s="1" t="s">
        <v>30</v>
      </c>
      <c r="AL1221" s="1" t="s">
        <v>31</v>
      </c>
      <c r="AM1221" s="1" t="s">
        <v>32</v>
      </c>
      <c r="AN1221" s="1" t="s">
        <v>32</v>
      </c>
    </row>
    <row r="1222" spans="1:40">
      <c r="A1222" s="1" t="s">
        <v>80</v>
      </c>
      <c r="B1222" s="1" t="s">
        <v>24</v>
      </c>
      <c r="C1222" s="1" t="s">
        <v>62</v>
      </c>
      <c r="D1222" s="1" t="s">
        <v>586</v>
      </c>
      <c r="E1222" s="1" t="s">
        <v>86</v>
      </c>
      <c r="F1222" s="2">
        <v>1</v>
      </c>
      <c r="G1222" s="2">
        <v>0</v>
      </c>
      <c r="H1222" s="2">
        <v>74</v>
      </c>
      <c r="I1222" s="1">
        <v>3</v>
      </c>
      <c r="K1222" s="2">
        <v>0</v>
      </c>
      <c r="L1222" s="2">
        <v>0</v>
      </c>
      <c r="M1222" s="2">
        <v>0</v>
      </c>
      <c r="N1222" s="2">
        <v>0</v>
      </c>
      <c r="O1222" s="2">
        <v>0</v>
      </c>
      <c r="P1222" s="2">
        <v>6451.277627700783</v>
      </c>
      <c r="Q1222" s="2">
        <v>0</v>
      </c>
      <c r="R1222" s="2">
        <v>0</v>
      </c>
      <c r="AA1222" s="1" t="b">
        <v>0</v>
      </c>
      <c r="AB1222" s="1" t="b">
        <v>0</v>
      </c>
      <c r="AC1222" s="1" t="b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2">
        <v>0</v>
      </c>
      <c r="AK1222" s="1" t="s">
        <v>30</v>
      </c>
      <c r="AL1222" s="1" t="s">
        <v>30</v>
      </c>
      <c r="AM1222" s="1" t="s">
        <v>30</v>
      </c>
      <c r="AN1222" s="1" t="s">
        <v>31</v>
      </c>
    </row>
    <row r="1223" spans="1:40">
      <c r="A1223" s="1" t="s">
        <v>80</v>
      </c>
      <c r="B1223" s="1" t="s">
        <v>24</v>
      </c>
      <c r="C1223" s="1" t="s">
        <v>62</v>
      </c>
      <c r="D1223" s="1" t="s">
        <v>586</v>
      </c>
      <c r="E1223" s="1" t="s">
        <v>86</v>
      </c>
      <c r="F1223" s="2">
        <v>1</v>
      </c>
      <c r="G1223" s="2">
        <v>0</v>
      </c>
      <c r="H1223" s="2">
        <v>74</v>
      </c>
      <c r="I1223" s="1">
        <v>4</v>
      </c>
      <c r="K1223" s="2">
        <v>0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AA1223" s="1" t="b">
        <v>0</v>
      </c>
      <c r="AB1223" s="1" t="b">
        <v>0</v>
      </c>
      <c r="AC1223" s="1" t="b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2">
        <v>0</v>
      </c>
      <c r="AK1223" s="1" t="s">
        <v>30</v>
      </c>
      <c r="AL1223" s="1" t="s">
        <v>30</v>
      </c>
      <c r="AM1223" s="1" t="s">
        <v>30</v>
      </c>
      <c r="AN1223" s="1" t="s">
        <v>31</v>
      </c>
    </row>
    <row r="1224" spans="1:40">
      <c r="A1224" s="1" t="s">
        <v>80</v>
      </c>
      <c r="B1224" s="1" t="s">
        <v>24</v>
      </c>
      <c r="C1224" s="1" t="s">
        <v>62</v>
      </c>
      <c r="D1224" s="1" t="s">
        <v>586</v>
      </c>
      <c r="E1224" s="1" t="s">
        <v>86</v>
      </c>
      <c r="F1224" s="2">
        <v>1</v>
      </c>
      <c r="G1224" s="2">
        <v>0</v>
      </c>
      <c r="H1224" s="2">
        <v>74</v>
      </c>
      <c r="I1224" s="1">
        <v>6</v>
      </c>
      <c r="K1224" s="2">
        <v>0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AA1224" s="1" t="b">
        <v>0</v>
      </c>
      <c r="AB1224" s="1" t="b">
        <v>0</v>
      </c>
      <c r="AC1224" s="1" t="b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2">
        <v>0</v>
      </c>
      <c r="AK1224" s="1" t="s">
        <v>30</v>
      </c>
      <c r="AL1224" s="1" t="s">
        <v>30</v>
      </c>
      <c r="AM1224" s="1" t="s">
        <v>30</v>
      </c>
      <c r="AN1224" s="1" t="s">
        <v>31</v>
      </c>
    </row>
    <row r="1225" spans="1:40">
      <c r="A1225" s="1" t="s">
        <v>80</v>
      </c>
      <c r="B1225" s="1" t="s">
        <v>24</v>
      </c>
      <c r="C1225" s="1" t="s">
        <v>62</v>
      </c>
      <c r="D1225" s="1" t="s">
        <v>223</v>
      </c>
      <c r="E1225" s="1" t="s">
        <v>87</v>
      </c>
      <c r="F1225" s="2">
        <v>1</v>
      </c>
      <c r="G1225" s="2">
        <v>0</v>
      </c>
      <c r="H1225" s="2">
        <v>113</v>
      </c>
      <c r="I1225" s="1">
        <v>1</v>
      </c>
      <c r="K1225" s="2">
        <v>56065.45311095141</v>
      </c>
      <c r="L1225" s="2">
        <v>70081.81638868927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14016.36327773786</v>
      </c>
      <c r="X1225" s="4">
        <v>0.07135715088730452</v>
      </c>
      <c r="Y1225" s="4">
        <v>0.4177048362388105</v>
      </c>
      <c r="AA1225" s="1" t="b">
        <v>0</v>
      </c>
      <c r="AB1225" s="1" t="b">
        <v>0</v>
      </c>
      <c r="AC1225" s="1" t="b">
        <v>0</v>
      </c>
      <c r="AD1225" s="1" t="b">
        <v>0</v>
      </c>
      <c r="AE1225" s="1" t="b">
        <v>0</v>
      </c>
      <c r="AF1225" s="1" t="b">
        <v>1</v>
      </c>
      <c r="AG1225" s="1" t="b">
        <v>1</v>
      </c>
      <c r="AH1225" s="1" t="b">
        <v>0</v>
      </c>
      <c r="AI1225" s="1" t="b">
        <v>0</v>
      </c>
      <c r="AJ1225" s="2">
        <v>2</v>
      </c>
      <c r="AK1225" s="1" t="s">
        <v>30</v>
      </c>
      <c r="AL1225" s="1" t="s">
        <v>31</v>
      </c>
      <c r="AM1225" s="1" t="s">
        <v>32</v>
      </c>
      <c r="AN1225" s="1" t="s">
        <v>32</v>
      </c>
    </row>
    <row r="1226" spans="1:40">
      <c r="A1226" s="1" t="s">
        <v>80</v>
      </c>
      <c r="B1226" s="1" t="s">
        <v>24</v>
      </c>
      <c r="C1226" s="1" t="s">
        <v>62</v>
      </c>
      <c r="D1226" s="1" t="s">
        <v>223</v>
      </c>
      <c r="E1226" s="1" t="s">
        <v>87</v>
      </c>
      <c r="F1226" s="2">
        <v>1</v>
      </c>
      <c r="G1226" s="2">
        <v>0</v>
      </c>
      <c r="H1226" s="2">
        <v>113</v>
      </c>
      <c r="I1226" s="1">
        <v>4</v>
      </c>
      <c r="K1226" s="2">
        <v>1606.804877884438</v>
      </c>
      <c r="L1226" s="2">
        <v>2008.506097355548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401.7012194711097</v>
      </c>
      <c r="X1226" s="4">
        <v>5.511702658529241</v>
      </c>
      <c r="Y1226" s="4">
        <v>0.350000226696094</v>
      </c>
      <c r="AA1226" s="1" t="b">
        <v>0</v>
      </c>
      <c r="AB1226" s="1" t="b">
        <v>0</v>
      </c>
      <c r="AC1226" s="1" t="b">
        <v>0</v>
      </c>
      <c r="AD1226" s="1" t="b">
        <v>0</v>
      </c>
      <c r="AE1226" s="1" t="b">
        <v>0</v>
      </c>
      <c r="AF1226" s="1" t="b">
        <v>1</v>
      </c>
      <c r="AG1226" s="1" t="b">
        <v>1</v>
      </c>
      <c r="AH1226" s="1" t="b">
        <v>1</v>
      </c>
      <c r="AI1226" s="1" t="b">
        <v>0</v>
      </c>
      <c r="AJ1226" s="2">
        <v>3</v>
      </c>
      <c r="AK1226" s="1" t="s">
        <v>30</v>
      </c>
      <c r="AL1226" s="1" t="s">
        <v>29</v>
      </c>
      <c r="AM1226" s="1" t="s">
        <v>32</v>
      </c>
      <c r="AN1226" s="1" t="s">
        <v>31</v>
      </c>
    </row>
    <row r="1227" spans="1:40">
      <c r="A1227" s="1" t="s">
        <v>80</v>
      </c>
      <c r="B1227" s="1" t="s">
        <v>24</v>
      </c>
      <c r="C1227" s="1" t="s">
        <v>62</v>
      </c>
      <c r="D1227" s="1" t="s">
        <v>492</v>
      </c>
      <c r="E1227" s="1" t="s">
        <v>87</v>
      </c>
      <c r="F1227" s="2">
        <v>1</v>
      </c>
      <c r="G1227" s="2">
        <v>0</v>
      </c>
      <c r="H1227" s="2">
        <v>123</v>
      </c>
      <c r="I1227" s="1">
        <v>9</v>
      </c>
      <c r="K1227" s="2">
        <v>0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AA1227" s="1" t="b">
        <v>0</v>
      </c>
      <c r="AB1227" s="1" t="b">
        <v>0</v>
      </c>
      <c r="AC1227" s="1" t="b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2">
        <v>0</v>
      </c>
      <c r="AK1227" s="1" t="s">
        <v>30</v>
      </c>
      <c r="AL1227" s="1" t="s">
        <v>30</v>
      </c>
      <c r="AM1227" s="1" t="s">
        <v>30</v>
      </c>
      <c r="AN1227" s="1" t="s">
        <v>31</v>
      </c>
    </row>
    <row r="1228" spans="1:40">
      <c r="A1228" s="1" t="s">
        <v>80</v>
      </c>
      <c r="B1228" s="1" t="s">
        <v>24</v>
      </c>
      <c r="C1228" s="1" t="s">
        <v>62</v>
      </c>
      <c r="D1228" s="1" t="s">
        <v>174</v>
      </c>
      <c r="E1228" s="1" t="s">
        <v>87</v>
      </c>
      <c r="F1228" s="2">
        <v>1</v>
      </c>
      <c r="G1228" s="2">
        <v>0</v>
      </c>
      <c r="H1228" s="2">
        <v>132</v>
      </c>
      <c r="I1228" s="1">
        <v>37</v>
      </c>
      <c r="K1228" s="2">
        <v>89881.61376475841</v>
      </c>
      <c r="L1228" s="2">
        <v>179763</v>
      </c>
      <c r="M1228" s="2">
        <v>183838.8960591846</v>
      </c>
      <c r="N1228" s="2">
        <v>94504.94598524748</v>
      </c>
      <c r="O1228" s="2">
        <v>89333.95007393714</v>
      </c>
      <c r="P1228" s="2">
        <v>0</v>
      </c>
      <c r="Q1228" s="2">
        <v>0</v>
      </c>
      <c r="R1228" s="2">
        <v>89881.38623524159</v>
      </c>
      <c r="S1228" s="4">
        <v>1.006130521379252</v>
      </c>
      <c r="T1228" s="2">
        <v>95084.31057705505</v>
      </c>
      <c r="U1228" s="4">
        <v>-0.05471906259021653</v>
      </c>
      <c r="X1228" s="4">
        <v>0.5962801021344771</v>
      </c>
      <c r="Y1228" s="4">
        <v>0.2739885293414107</v>
      </c>
      <c r="Z1228" s="4">
        <v>-0.02217102118516012</v>
      </c>
      <c r="AA1228" s="1" t="b">
        <v>0</v>
      </c>
      <c r="AB1228" s="1" t="b">
        <v>0</v>
      </c>
      <c r="AC1228" s="1" t="b">
        <v>0</v>
      </c>
      <c r="AD1228" s="1" t="b">
        <v>0</v>
      </c>
      <c r="AE1228" s="1" t="b">
        <v>0</v>
      </c>
      <c r="AF1228" s="1" t="b">
        <v>0</v>
      </c>
      <c r="AG1228" s="1" t="b">
        <v>1</v>
      </c>
      <c r="AH1228" s="1" t="b">
        <v>0</v>
      </c>
      <c r="AI1228" s="1" t="b">
        <v>0</v>
      </c>
      <c r="AJ1228" s="2">
        <v>1</v>
      </c>
      <c r="AK1228" s="1" t="s">
        <v>31</v>
      </c>
      <c r="AL1228" s="1" t="s">
        <v>31</v>
      </c>
      <c r="AM1228" s="1" t="s">
        <v>31</v>
      </c>
      <c r="AN1228" s="1" t="s">
        <v>32</v>
      </c>
    </row>
    <row r="1229" spans="1:40">
      <c r="A1229" s="1" t="s">
        <v>80</v>
      </c>
      <c r="B1229" s="1" t="s">
        <v>24</v>
      </c>
      <c r="C1229" s="1" t="s">
        <v>62</v>
      </c>
      <c r="D1229" s="1" t="s">
        <v>174</v>
      </c>
      <c r="E1229" s="1" t="s">
        <v>87</v>
      </c>
      <c r="F1229" s="2">
        <v>1</v>
      </c>
      <c r="G1229" s="2">
        <v>0</v>
      </c>
      <c r="H1229" s="2">
        <v>132</v>
      </c>
      <c r="I1229" s="1">
        <v>38</v>
      </c>
      <c r="K1229" s="2">
        <v>72833.47928374798</v>
      </c>
      <c r="L1229" s="2">
        <v>109250</v>
      </c>
      <c r="M1229" s="2">
        <v>100911.0714526043</v>
      </c>
      <c r="N1229" s="2">
        <v>44145.68383535871</v>
      </c>
      <c r="O1229" s="2">
        <v>56765.38761724556</v>
      </c>
      <c r="P1229" s="2">
        <v>0</v>
      </c>
      <c r="Q1229" s="2">
        <v>0</v>
      </c>
      <c r="R1229" s="2">
        <v>36416.52071625202</v>
      </c>
      <c r="S1229" s="4">
        <v>1.283061427763789</v>
      </c>
      <c r="T1229" s="2">
        <v>56641.62413140415</v>
      </c>
      <c r="U1229" s="4">
        <v>-0.3570713892001307</v>
      </c>
      <c r="X1229" s="4">
        <v>0.2825354691075515</v>
      </c>
      <c r="Y1229" s="4">
        <v>0.3264073226544623</v>
      </c>
      <c r="Z1229" s="4">
        <v>0.08263640874442935</v>
      </c>
      <c r="AA1229" s="1" t="b">
        <v>0</v>
      </c>
      <c r="AB1229" s="1" t="b">
        <v>0</v>
      </c>
      <c r="AC1229" s="1" t="b">
        <v>0</v>
      </c>
      <c r="AD1229" s="1" t="b">
        <v>0</v>
      </c>
      <c r="AE1229" s="1" t="b">
        <v>0</v>
      </c>
      <c r="AF1229" s="1" t="b">
        <v>0</v>
      </c>
      <c r="AG1229" s="1" t="b">
        <v>1</v>
      </c>
      <c r="AH1229" s="1" t="b">
        <v>0</v>
      </c>
      <c r="AI1229" s="1" t="b">
        <v>0</v>
      </c>
      <c r="AJ1229" s="2">
        <v>1</v>
      </c>
      <c r="AK1229" s="1" t="s">
        <v>32</v>
      </c>
      <c r="AL1229" s="1" t="s">
        <v>31</v>
      </c>
      <c r="AM1229" s="1" t="s">
        <v>31</v>
      </c>
      <c r="AN1229" s="1" t="s">
        <v>32</v>
      </c>
    </row>
    <row r="1230" spans="1:40">
      <c r="A1230" s="1" t="s">
        <v>80</v>
      </c>
      <c r="B1230" s="1" t="s">
        <v>24</v>
      </c>
      <c r="C1230" s="1" t="s">
        <v>62</v>
      </c>
      <c r="D1230" s="1" t="s">
        <v>174</v>
      </c>
      <c r="E1230" s="1" t="s">
        <v>87</v>
      </c>
      <c r="F1230" s="2">
        <v>1</v>
      </c>
      <c r="G1230" s="2">
        <v>0</v>
      </c>
      <c r="H1230" s="2">
        <v>132</v>
      </c>
      <c r="I1230" s="1">
        <v>39</v>
      </c>
      <c r="K1230" s="2">
        <v>41591.75826631977</v>
      </c>
      <c r="L1230" s="2">
        <v>41592</v>
      </c>
      <c r="M1230" s="2">
        <v>38503.38333502995</v>
      </c>
      <c r="N1230" s="2">
        <v>22750.11454485561</v>
      </c>
      <c r="O1230" s="2">
        <v>15753.26879017435</v>
      </c>
      <c r="P1230" s="2">
        <v>0</v>
      </c>
      <c r="Q1230" s="2">
        <v>0</v>
      </c>
      <c r="R1230" s="2">
        <v>0.2417336802318459</v>
      </c>
      <c r="S1230" s="4">
        <v>2.640198603877148</v>
      </c>
      <c r="T1230" s="2">
        <v>60064.82065937297</v>
      </c>
      <c r="U1230" s="4">
        <v>-0.9999959754532257</v>
      </c>
      <c r="X1230" s="4">
        <v>0.1953260242354299</v>
      </c>
      <c r="Y1230" s="4">
        <v>0.320710713598769</v>
      </c>
      <c r="Z1230" s="4">
        <v>0.08021676012455914</v>
      </c>
      <c r="AA1230" s="1" t="b">
        <v>0</v>
      </c>
      <c r="AB1230" s="1" t="b">
        <v>0</v>
      </c>
      <c r="AC1230" s="1" t="b">
        <v>0</v>
      </c>
      <c r="AD1230" s="1" t="b">
        <v>0</v>
      </c>
      <c r="AE1230" s="1" t="b">
        <v>0</v>
      </c>
      <c r="AF1230" s="1" t="b">
        <v>0</v>
      </c>
      <c r="AG1230" s="1" t="b">
        <v>1</v>
      </c>
      <c r="AH1230" s="1" t="b">
        <v>0</v>
      </c>
      <c r="AI1230" s="1" t="b">
        <v>0</v>
      </c>
      <c r="AJ1230" s="2">
        <v>1</v>
      </c>
      <c r="AK1230" s="1" t="s">
        <v>29</v>
      </c>
      <c r="AL1230" s="1" t="s">
        <v>31</v>
      </c>
      <c r="AM1230" s="1" t="s">
        <v>31</v>
      </c>
      <c r="AN1230" s="1" t="s">
        <v>32</v>
      </c>
    </row>
    <row r="1231" spans="1:40">
      <c r="A1231" s="1" t="s">
        <v>80</v>
      </c>
      <c r="B1231" s="1" t="s">
        <v>24</v>
      </c>
      <c r="C1231" s="1" t="s">
        <v>62</v>
      </c>
      <c r="D1231" s="1" t="s">
        <v>174</v>
      </c>
      <c r="E1231" s="1" t="s">
        <v>87</v>
      </c>
      <c r="F1231" s="2">
        <v>1</v>
      </c>
      <c r="G1231" s="2">
        <v>0</v>
      </c>
      <c r="H1231" s="2">
        <v>132</v>
      </c>
      <c r="I1231" s="1">
        <v>40</v>
      </c>
      <c r="K1231" s="2">
        <v>2221.303499117645</v>
      </c>
      <c r="L1231" s="2">
        <v>17770</v>
      </c>
      <c r="M1231" s="2">
        <v>18026.73582181472</v>
      </c>
      <c r="N1231" s="2">
        <v>11858.74560920531</v>
      </c>
      <c r="O1231" s="2">
        <v>6167.990212609409</v>
      </c>
      <c r="P1231" s="2">
        <v>0</v>
      </c>
      <c r="Q1231" s="2">
        <v>0</v>
      </c>
      <c r="R1231" s="2">
        <v>15548.69650088236</v>
      </c>
      <c r="S1231" s="4">
        <v>0.3601340829913392</v>
      </c>
      <c r="T1231" s="2">
        <v>4270.738475398724</v>
      </c>
      <c r="U1231" s="4">
        <v>2.64075126361623</v>
      </c>
      <c r="X1231" s="4">
        <v>1.334552616769837</v>
      </c>
      <c r="Y1231" s="4">
        <v>0.2831176139561058</v>
      </c>
      <c r="Z1231" s="4">
        <v>-0.01424194731383566</v>
      </c>
      <c r="AA1231" s="1" t="b">
        <v>0</v>
      </c>
      <c r="AB1231" s="1" t="b">
        <v>0</v>
      </c>
      <c r="AC1231" s="1" t="b">
        <v>0</v>
      </c>
      <c r="AD1231" s="1" t="b">
        <v>0</v>
      </c>
      <c r="AE1231" s="1" t="b">
        <v>0</v>
      </c>
      <c r="AF1231" s="1" t="b">
        <v>0</v>
      </c>
      <c r="AG1231" s="1" t="b">
        <v>1</v>
      </c>
      <c r="AH1231" s="1" t="b">
        <v>1</v>
      </c>
      <c r="AI1231" s="1" t="b">
        <v>0</v>
      </c>
      <c r="AJ1231" s="2">
        <v>2</v>
      </c>
      <c r="AK1231" s="1" t="s">
        <v>29</v>
      </c>
      <c r="AL1231" s="1" t="s">
        <v>29</v>
      </c>
      <c r="AM1231" s="1" t="s">
        <v>31</v>
      </c>
      <c r="AN1231" s="1" t="s">
        <v>29</v>
      </c>
    </row>
    <row r="1232" spans="1:40">
      <c r="A1232" s="1" t="s">
        <v>80</v>
      </c>
      <c r="B1232" s="1" t="s">
        <v>24</v>
      </c>
      <c r="C1232" s="1" t="s">
        <v>62</v>
      </c>
      <c r="D1232" s="1" t="s">
        <v>174</v>
      </c>
      <c r="E1232" s="1" t="s">
        <v>87</v>
      </c>
      <c r="F1232" s="2">
        <v>1</v>
      </c>
      <c r="G1232" s="2">
        <v>0</v>
      </c>
      <c r="H1232" s="2">
        <v>132</v>
      </c>
      <c r="I1232" s="1">
        <v>41</v>
      </c>
      <c r="K1232" s="2">
        <v>3160.297590360082</v>
      </c>
      <c r="L1232" s="2">
        <v>39504</v>
      </c>
      <c r="M1232" s="2">
        <v>40382.95899213387</v>
      </c>
      <c r="N1232" s="2">
        <v>34503.91899213388</v>
      </c>
      <c r="O1232" s="2">
        <v>5879.039999999994</v>
      </c>
      <c r="P1232" s="2">
        <v>0</v>
      </c>
      <c r="Q1232" s="2">
        <v>0</v>
      </c>
      <c r="R1232" s="2">
        <v>36343.70240963992</v>
      </c>
      <c r="S1232" s="4">
        <v>0.5375533404025292</v>
      </c>
      <c r="T1232" s="2">
        <v>18547.69691119983</v>
      </c>
      <c r="U1232" s="4">
        <v>0.9594725201539256</v>
      </c>
      <c r="X1232" s="4">
        <v>0.5806374038072094</v>
      </c>
      <c r="Y1232" s="4">
        <v>0.2683019441069259</v>
      </c>
      <c r="Z1232" s="4">
        <v>-0.02176559157799907</v>
      </c>
      <c r="AA1232" s="1" t="b">
        <v>0</v>
      </c>
      <c r="AB1232" s="1" t="b">
        <v>0</v>
      </c>
      <c r="AC1232" s="1" t="b">
        <v>0</v>
      </c>
      <c r="AD1232" s="1" t="b">
        <v>0</v>
      </c>
      <c r="AE1232" s="1" t="b">
        <v>0</v>
      </c>
      <c r="AF1232" s="1" t="b">
        <v>0</v>
      </c>
      <c r="AG1232" s="1" t="b">
        <v>1</v>
      </c>
      <c r="AH1232" s="1" t="b">
        <v>0</v>
      </c>
      <c r="AI1232" s="1" t="b">
        <v>0</v>
      </c>
      <c r="AJ1232" s="2">
        <v>1</v>
      </c>
      <c r="AK1232" s="1" t="s">
        <v>29</v>
      </c>
      <c r="AL1232" s="1" t="s">
        <v>31</v>
      </c>
      <c r="AM1232" s="1" t="s">
        <v>31</v>
      </c>
      <c r="AN1232" s="1" t="s">
        <v>32</v>
      </c>
    </row>
    <row r="1233" spans="1:40">
      <c r="A1233" s="1" t="s">
        <v>80</v>
      </c>
      <c r="B1233" s="1" t="s">
        <v>24</v>
      </c>
      <c r="C1233" s="1" t="s">
        <v>62</v>
      </c>
      <c r="D1233" s="1" t="s">
        <v>495</v>
      </c>
      <c r="E1233" s="1" t="s">
        <v>87</v>
      </c>
      <c r="F1233" s="2">
        <v>1</v>
      </c>
      <c r="G1233" s="2">
        <v>0</v>
      </c>
      <c r="H1233" s="2">
        <v>145</v>
      </c>
      <c r="I1233" s="1">
        <v>3</v>
      </c>
      <c r="K1233" s="2">
        <v>-754.463030391609</v>
      </c>
      <c r="L1233" s="2">
        <v>0</v>
      </c>
      <c r="M1233" s="2">
        <v>0</v>
      </c>
      <c r="N1233" s="2">
        <v>0</v>
      </c>
      <c r="O1233" s="2">
        <v>0</v>
      </c>
      <c r="P1233" s="2">
        <v>0</v>
      </c>
      <c r="Q1233" s="2">
        <v>0</v>
      </c>
      <c r="R1233" s="2">
        <v>754.463030391609</v>
      </c>
      <c r="AA1233" s="1" t="b">
        <v>0</v>
      </c>
      <c r="AB1233" s="1" t="b">
        <v>0</v>
      </c>
      <c r="AC1233" s="1" t="b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2">
        <v>0</v>
      </c>
      <c r="AK1233" s="1" t="s">
        <v>30</v>
      </c>
      <c r="AL1233" s="1" t="s">
        <v>30</v>
      </c>
      <c r="AM1233" s="1" t="s">
        <v>30</v>
      </c>
      <c r="AN1233" s="1" t="s">
        <v>31</v>
      </c>
    </row>
    <row r="1234" spans="1:40">
      <c r="A1234" s="1" t="s">
        <v>80</v>
      </c>
      <c r="B1234" s="1" t="s">
        <v>24</v>
      </c>
      <c r="C1234" s="1" t="s">
        <v>62</v>
      </c>
      <c r="D1234" s="1" t="s">
        <v>146</v>
      </c>
      <c r="E1234" s="1" t="s">
        <v>85</v>
      </c>
      <c r="F1234" s="2">
        <v>1</v>
      </c>
      <c r="G1234" s="2">
        <v>0</v>
      </c>
      <c r="H1234" s="2">
        <v>151</v>
      </c>
      <c r="I1234" s="1">
        <v>1</v>
      </c>
      <c r="K1234" s="2">
        <v>0</v>
      </c>
      <c r="L1234" s="2">
        <v>0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AA1234" s="1" t="b">
        <v>0</v>
      </c>
      <c r="AB1234" s="1" t="b">
        <v>0</v>
      </c>
      <c r="AC1234" s="1" t="b">
        <v>0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1</v>
      </c>
      <c r="AJ1234" s="2">
        <v>1</v>
      </c>
      <c r="AK1234" s="1" t="s">
        <v>30</v>
      </c>
      <c r="AL1234" s="1" t="s">
        <v>30</v>
      </c>
      <c r="AM1234" s="1" t="s">
        <v>30</v>
      </c>
      <c r="AN1234" s="1" t="s">
        <v>31</v>
      </c>
    </row>
    <row r="1235" spans="1:40">
      <c r="A1235" s="1" t="s">
        <v>80</v>
      </c>
      <c r="B1235" s="1" t="s">
        <v>24</v>
      </c>
      <c r="C1235" s="1" t="s">
        <v>62</v>
      </c>
      <c r="D1235" s="1" t="s">
        <v>198</v>
      </c>
      <c r="E1235" s="1" t="s">
        <v>107</v>
      </c>
      <c r="F1235" s="2">
        <v>1</v>
      </c>
      <c r="G1235" s="2">
        <v>0</v>
      </c>
      <c r="H1235" s="2">
        <v>202</v>
      </c>
      <c r="I1235" s="1">
        <v>4</v>
      </c>
      <c r="K1235" s="2">
        <v>9104.07085722689</v>
      </c>
      <c r="L1235" s="2">
        <v>0</v>
      </c>
      <c r="M1235" s="2">
        <v>0</v>
      </c>
      <c r="N1235" s="2">
        <v>0</v>
      </c>
      <c r="O1235" s="2">
        <v>0</v>
      </c>
      <c r="P1235" s="2">
        <v>0</v>
      </c>
      <c r="Q1235" s="2">
        <v>0</v>
      </c>
      <c r="R1235" s="2">
        <v>-9104.07085722689</v>
      </c>
      <c r="AA1235" s="1" t="b">
        <v>1</v>
      </c>
      <c r="AB1235" s="1" t="b">
        <v>1</v>
      </c>
      <c r="AC1235" s="1" t="b">
        <v>1</v>
      </c>
      <c r="AD1235" s="1" t="b">
        <v>0</v>
      </c>
      <c r="AE1235" s="1" t="b">
        <v>1</v>
      </c>
      <c r="AF1235" s="1" t="b">
        <v>0</v>
      </c>
      <c r="AG1235" s="1" t="b">
        <v>0</v>
      </c>
      <c r="AH1235" s="1" t="b">
        <v>0</v>
      </c>
      <c r="AI1235" s="1" t="b">
        <v>0</v>
      </c>
      <c r="AJ1235" s="2">
        <v>4</v>
      </c>
      <c r="AK1235" s="1" t="s">
        <v>30</v>
      </c>
      <c r="AL1235" s="1" t="s">
        <v>30</v>
      </c>
      <c r="AM1235" s="1" t="s">
        <v>30</v>
      </c>
      <c r="AN1235" s="1" t="s">
        <v>31</v>
      </c>
    </row>
    <row r="1236" spans="1:40">
      <c r="A1236" s="1" t="s">
        <v>80</v>
      </c>
      <c r="B1236" s="1" t="s">
        <v>24</v>
      </c>
      <c r="C1236" s="1" t="s">
        <v>62</v>
      </c>
      <c r="D1236" s="1" t="s">
        <v>570</v>
      </c>
      <c r="E1236" s="1" t="s">
        <v>104</v>
      </c>
      <c r="F1236" s="2">
        <v>1</v>
      </c>
      <c r="G1236" s="2">
        <v>0</v>
      </c>
      <c r="H1236" s="2">
        <v>232</v>
      </c>
      <c r="I1236" s="1">
        <v>1</v>
      </c>
      <c r="K1236" s="2">
        <v>18887.86</v>
      </c>
      <c r="L1236" s="2">
        <v>18887.86</v>
      </c>
      <c r="M1236" s="2">
        <v>81969.38</v>
      </c>
      <c r="N1236" s="2">
        <v>0</v>
      </c>
      <c r="O1236" s="2">
        <v>81969.38</v>
      </c>
      <c r="P1236" s="2">
        <v>0</v>
      </c>
      <c r="Q1236" s="2">
        <v>0</v>
      </c>
      <c r="R1236" s="2">
        <v>0</v>
      </c>
      <c r="S1236" s="4">
        <v>0.2304258004635389</v>
      </c>
      <c r="T1236" s="2">
        <v>0</v>
      </c>
      <c r="X1236" s="4">
        <v>0.1830731485726811</v>
      </c>
      <c r="Y1236" s="4">
        <v>0.3249997617517283</v>
      </c>
      <c r="Z1236" s="4">
        <v>-0.7695741995364611</v>
      </c>
      <c r="AA1236" s="1" t="b">
        <v>0</v>
      </c>
      <c r="AB1236" s="1" t="b">
        <v>0</v>
      </c>
      <c r="AC1236" s="1" t="b">
        <v>0</v>
      </c>
      <c r="AD1236" s="1" t="b">
        <v>0</v>
      </c>
      <c r="AE1236" s="1" t="b">
        <v>0</v>
      </c>
      <c r="AF1236" s="1" t="b">
        <v>0</v>
      </c>
      <c r="AG1236" s="1" t="b">
        <v>1</v>
      </c>
      <c r="AH1236" s="1" t="b">
        <v>0</v>
      </c>
      <c r="AI1236" s="1" t="b">
        <v>0</v>
      </c>
      <c r="AJ1236" s="2">
        <v>1</v>
      </c>
      <c r="AK1236" s="1" t="s">
        <v>30</v>
      </c>
      <c r="AL1236" s="1" t="s">
        <v>31</v>
      </c>
      <c r="AM1236" s="1" t="s">
        <v>31</v>
      </c>
      <c r="AN1236" s="1" t="s">
        <v>32</v>
      </c>
    </row>
    <row r="1237" spans="1:40">
      <c r="A1237" s="1" t="s">
        <v>80</v>
      </c>
      <c r="B1237" s="1" t="s">
        <v>24</v>
      </c>
      <c r="C1237" s="1" t="s">
        <v>62</v>
      </c>
      <c r="D1237" s="1" t="s">
        <v>570</v>
      </c>
      <c r="E1237" s="1" t="s">
        <v>104</v>
      </c>
      <c r="F1237" s="2">
        <v>1</v>
      </c>
      <c r="G1237" s="2">
        <v>0</v>
      </c>
      <c r="H1237" s="2">
        <v>232</v>
      </c>
      <c r="I1237" s="1">
        <v>2</v>
      </c>
      <c r="K1237" s="2">
        <v>9075.24</v>
      </c>
      <c r="L1237" s="2">
        <v>9075.24</v>
      </c>
      <c r="M1237" s="2">
        <v>26918.85</v>
      </c>
      <c r="N1237" s="2">
        <v>0</v>
      </c>
      <c r="O1237" s="2">
        <v>26918.85</v>
      </c>
      <c r="P1237" s="2">
        <v>0</v>
      </c>
      <c r="Q1237" s="2">
        <v>0</v>
      </c>
      <c r="R1237" s="2">
        <v>0</v>
      </c>
      <c r="S1237" s="4">
        <v>0.3371332727809695</v>
      </c>
      <c r="T1237" s="2">
        <v>0</v>
      </c>
      <c r="X1237" s="4">
        <v>0.1252330516878893</v>
      </c>
      <c r="Y1237" s="4">
        <v>0.2999997796201533</v>
      </c>
      <c r="Z1237" s="4">
        <v>-0.6628667272190305</v>
      </c>
      <c r="AA1237" s="1" t="b">
        <v>0</v>
      </c>
      <c r="AB1237" s="1" t="b">
        <v>0</v>
      </c>
      <c r="AC1237" s="1" t="b">
        <v>0</v>
      </c>
      <c r="AD1237" s="1" t="b">
        <v>0</v>
      </c>
      <c r="AE1237" s="1" t="b">
        <v>0</v>
      </c>
      <c r="AF1237" s="1" t="b">
        <v>0</v>
      </c>
      <c r="AG1237" s="1" t="b">
        <v>1</v>
      </c>
      <c r="AH1237" s="1" t="b">
        <v>0</v>
      </c>
      <c r="AI1237" s="1" t="b">
        <v>0</v>
      </c>
      <c r="AJ1237" s="2">
        <v>1</v>
      </c>
      <c r="AK1237" s="1" t="s">
        <v>30</v>
      </c>
      <c r="AL1237" s="1" t="s">
        <v>31</v>
      </c>
      <c r="AM1237" s="1" t="s">
        <v>31</v>
      </c>
      <c r="AN1237" s="1" t="s">
        <v>31</v>
      </c>
    </row>
    <row r="1238" spans="1:40">
      <c r="A1238" s="1" t="s">
        <v>80</v>
      </c>
      <c r="B1238" s="1" t="s">
        <v>24</v>
      </c>
      <c r="C1238" s="1" t="s">
        <v>62</v>
      </c>
      <c r="D1238" s="1" t="s">
        <v>570</v>
      </c>
      <c r="E1238" s="1" t="s">
        <v>104</v>
      </c>
      <c r="F1238" s="2">
        <v>1</v>
      </c>
      <c r="G1238" s="2">
        <v>0</v>
      </c>
      <c r="H1238" s="2">
        <v>232</v>
      </c>
      <c r="I1238" s="1">
        <v>3</v>
      </c>
      <c r="K1238" s="2">
        <v>61.39</v>
      </c>
      <c r="L1238" s="2">
        <v>61.39</v>
      </c>
      <c r="M1238" s="2">
        <v>2177</v>
      </c>
      <c r="N1238" s="2">
        <v>0</v>
      </c>
      <c r="O1238" s="2">
        <v>2177</v>
      </c>
      <c r="P1238" s="2">
        <v>0</v>
      </c>
      <c r="Q1238" s="2">
        <v>0</v>
      </c>
      <c r="R1238" s="2">
        <v>0</v>
      </c>
      <c r="S1238" s="4">
        <v>0.02819935691318328</v>
      </c>
      <c r="T1238" s="2">
        <v>0</v>
      </c>
      <c r="X1238" s="4">
        <v>7.655481348753869</v>
      </c>
      <c r="Y1238" s="4">
        <v>0.3000488678937938</v>
      </c>
      <c r="Z1238" s="4">
        <v>-0.9718006430868167</v>
      </c>
      <c r="AA1238" s="1" t="b">
        <v>0</v>
      </c>
      <c r="AB1238" s="1" t="b">
        <v>0</v>
      </c>
      <c r="AC1238" s="1" t="b">
        <v>0</v>
      </c>
      <c r="AD1238" s="1" t="b">
        <v>0</v>
      </c>
      <c r="AE1238" s="1" t="b">
        <v>0</v>
      </c>
      <c r="AF1238" s="1" t="b">
        <v>0</v>
      </c>
      <c r="AG1238" s="1" t="b">
        <v>1</v>
      </c>
      <c r="AH1238" s="1" t="b">
        <v>1</v>
      </c>
      <c r="AI1238" s="1" t="b">
        <v>0</v>
      </c>
      <c r="AJ1238" s="2">
        <v>2</v>
      </c>
      <c r="AK1238" s="1" t="s">
        <v>30</v>
      </c>
      <c r="AL1238" s="1" t="s">
        <v>29</v>
      </c>
      <c r="AM1238" s="1" t="s">
        <v>31</v>
      </c>
      <c r="AN1238" s="1" t="s">
        <v>31</v>
      </c>
    </row>
    <row r="1239" spans="1:40">
      <c r="A1239" s="1" t="s">
        <v>80</v>
      </c>
      <c r="B1239" s="1" t="s">
        <v>24</v>
      </c>
      <c r="C1239" s="1" t="s">
        <v>62</v>
      </c>
      <c r="D1239" s="1" t="s">
        <v>570</v>
      </c>
      <c r="E1239" s="1" t="s">
        <v>104</v>
      </c>
      <c r="F1239" s="2">
        <v>1</v>
      </c>
      <c r="G1239" s="2">
        <v>0</v>
      </c>
      <c r="H1239" s="2">
        <v>232</v>
      </c>
      <c r="I1239" s="1">
        <v>5</v>
      </c>
      <c r="K1239" s="2">
        <v>661.54</v>
      </c>
      <c r="L1239" s="2">
        <v>661.54</v>
      </c>
      <c r="M1239" s="2">
        <v>2900.76</v>
      </c>
      <c r="N1239" s="2">
        <v>0</v>
      </c>
      <c r="O1239" s="2">
        <v>2900.76</v>
      </c>
      <c r="P1239" s="2">
        <v>0</v>
      </c>
      <c r="Q1239" s="2">
        <v>0</v>
      </c>
      <c r="R1239" s="2">
        <v>0</v>
      </c>
      <c r="S1239" s="4">
        <v>0.2280574745928653</v>
      </c>
      <c r="T1239" s="2">
        <v>0</v>
      </c>
      <c r="X1239" s="4">
        <v>0</v>
      </c>
      <c r="Y1239" s="4">
        <v>0.1499984883756084</v>
      </c>
      <c r="Z1239" s="4">
        <v>-0.7719425254071347</v>
      </c>
      <c r="AA1239" s="1" t="b">
        <v>0</v>
      </c>
      <c r="AB1239" s="1" t="b">
        <v>0</v>
      </c>
      <c r="AC1239" s="1" t="b">
        <v>0</v>
      </c>
      <c r="AD1239" s="1" t="b">
        <v>0</v>
      </c>
      <c r="AE1239" s="1" t="b">
        <v>0</v>
      </c>
      <c r="AF1239" s="1" t="b">
        <v>0</v>
      </c>
      <c r="AG1239" s="1" t="b">
        <v>1</v>
      </c>
      <c r="AH1239" s="1" t="b">
        <v>0</v>
      </c>
      <c r="AI1239" s="1" t="b">
        <v>0</v>
      </c>
      <c r="AJ1239" s="2">
        <v>1</v>
      </c>
      <c r="AK1239" s="1" t="s">
        <v>30</v>
      </c>
      <c r="AL1239" s="1" t="s">
        <v>31</v>
      </c>
      <c r="AM1239" s="1" t="s">
        <v>31</v>
      </c>
      <c r="AN1239" s="1" t="s">
        <v>31</v>
      </c>
    </row>
    <row r="1240" spans="1:40">
      <c r="A1240" s="1" t="s">
        <v>80</v>
      </c>
      <c r="B1240" s="1" t="s">
        <v>24</v>
      </c>
      <c r="C1240" s="1" t="s">
        <v>62</v>
      </c>
      <c r="D1240" s="1" t="s">
        <v>570</v>
      </c>
      <c r="E1240" s="1" t="s">
        <v>104</v>
      </c>
      <c r="F1240" s="2">
        <v>1</v>
      </c>
      <c r="G1240" s="2">
        <v>0</v>
      </c>
      <c r="H1240" s="2">
        <v>232</v>
      </c>
      <c r="I1240" s="1">
        <v>6</v>
      </c>
      <c r="K1240" s="2">
        <v>4998.96</v>
      </c>
      <c r="L1240" s="2">
        <v>4998.96</v>
      </c>
      <c r="M1240" s="2">
        <v>37562.63</v>
      </c>
      <c r="N1240" s="2">
        <v>0</v>
      </c>
      <c r="O1240" s="2">
        <v>37562.63</v>
      </c>
      <c r="P1240" s="2">
        <v>0</v>
      </c>
      <c r="Q1240" s="2">
        <v>0</v>
      </c>
      <c r="R1240" s="2">
        <v>0</v>
      </c>
      <c r="S1240" s="4">
        <v>0.1330833330892965</v>
      </c>
      <c r="T1240" s="2">
        <v>0</v>
      </c>
      <c r="X1240" s="4">
        <v>0.6097488277561733</v>
      </c>
      <c r="Y1240" s="4">
        <v>0.2998683726215053</v>
      </c>
      <c r="Z1240" s="4">
        <v>-0.8669166669107036</v>
      </c>
      <c r="AA1240" s="1" t="b">
        <v>0</v>
      </c>
      <c r="AB1240" s="1" t="b">
        <v>0</v>
      </c>
      <c r="AC1240" s="1" t="b">
        <v>0</v>
      </c>
      <c r="AD1240" s="1" t="b">
        <v>0</v>
      </c>
      <c r="AE1240" s="1" t="b">
        <v>0</v>
      </c>
      <c r="AF1240" s="1" t="b">
        <v>0</v>
      </c>
      <c r="AG1240" s="1" t="b">
        <v>1</v>
      </c>
      <c r="AH1240" s="1" t="b">
        <v>0</v>
      </c>
      <c r="AI1240" s="1" t="b">
        <v>0</v>
      </c>
      <c r="AJ1240" s="2">
        <v>1</v>
      </c>
      <c r="AK1240" s="1" t="s">
        <v>30</v>
      </c>
      <c r="AL1240" s="1" t="s">
        <v>31</v>
      </c>
      <c r="AM1240" s="1" t="s">
        <v>31</v>
      </c>
      <c r="AN1240" s="1" t="s">
        <v>31</v>
      </c>
    </row>
    <row r="1241" spans="1:40">
      <c r="A1241" s="1" t="s">
        <v>80</v>
      </c>
      <c r="B1241" s="1" t="s">
        <v>24</v>
      </c>
      <c r="C1241" s="1" t="s">
        <v>62</v>
      </c>
      <c r="D1241" s="1" t="s">
        <v>498</v>
      </c>
      <c r="E1241" s="1" t="s">
        <v>87</v>
      </c>
      <c r="F1241" s="2">
        <v>1</v>
      </c>
      <c r="G1241" s="2">
        <v>0</v>
      </c>
      <c r="H1241" s="2">
        <v>250</v>
      </c>
      <c r="I1241" s="1">
        <v>1</v>
      </c>
      <c r="K1241" s="2">
        <v>266043.381660878</v>
      </c>
      <c r="L1241" s="2">
        <v>443406</v>
      </c>
      <c r="M1241" s="2">
        <v>433136.1921088115</v>
      </c>
      <c r="N1241" s="2">
        <v>213038.9052707753</v>
      </c>
      <c r="O1241" s="2">
        <v>220097.2868380363</v>
      </c>
      <c r="P1241" s="2">
        <v>0</v>
      </c>
      <c r="Q1241" s="2">
        <v>0</v>
      </c>
      <c r="R1241" s="2">
        <v>177362.618339122</v>
      </c>
      <c r="S1241" s="4">
        <v>1.208753572035862</v>
      </c>
      <c r="T1241" s="2">
        <v>257511.5377286592</v>
      </c>
      <c r="U1241" s="4">
        <v>-0.3112439935564767</v>
      </c>
      <c r="X1241" s="4">
        <v>0.2183890159357338</v>
      </c>
      <c r="Y1241" s="4">
        <v>0.2301322038943993</v>
      </c>
      <c r="Z1241" s="4">
        <v>0.02371034348616274</v>
      </c>
      <c r="AA1241" s="1" t="b">
        <v>0</v>
      </c>
      <c r="AB1241" s="1" t="b">
        <v>0</v>
      </c>
      <c r="AC1241" s="1" t="b">
        <v>0</v>
      </c>
      <c r="AD1241" s="1" t="b">
        <v>0</v>
      </c>
      <c r="AE1241" s="1" t="b">
        <v>0</v>
      </c>
      <c r="AF1241" s="1" t="b">
        <v>0</v>
      </c>
      <c r="AG1241" s="1" t="b">
        <v>1</v>
      </c>
      <c r="AH1241" s="1" t="b">
        <v>0</v>
      </c>
      <c r="AI1241" s="1" t="b">
        <v>0</v>
      </c>
      <c r="AJ1241" s="2">
        <v>1</v>
      </c>
      <c r="AK1241" s="1" t="s">
        <v>32</v>
      </c>
      <c r="AL1241" s="1" t="s">
        <v>31</v>
      </c>
      <c r="AM1241" s="1" t="s">
        <v>31</v>
      </c>
      <c r="AN1241" s="1" t="s">
        <v>32</v>
      </c>
    </row>
    <row r="1242" spans="1:40">
      <c r="A1242" s="1" t="s">
        <v>80</v>
      </c>
      <c r="B1242" s="1" t="s">
        <v>24</v>
      </c>
      <c r="C1242" s="1" t="s">
        <v>62</v>
      </c>
      <c r="D1242" s="1" t="s">
        <v>498</v>
      </c>
      <c r="E1242" s="1" t="s">
        <v>87</v>
      </c>
      <c r="F1242" s="2">
        <v>1</v>
      </c>
      <c r="G1242" s="2">
        <v>0</v>
      </c>
      <c r="H1242" s="2">
        <v>250</v>
      </c>
      <c r="I1242" s="1">
        <v>4</v>
      </c>
      <c r="K1242" s="2">
        <v>205304.2949469151</v>
      </c>
      <c r="L1242" s="2">
        <v>342174</v>
      </c>
      <c r="M1242" s="2">
        <v>323056.2454388579</v>
      </c>
      <c r="N1242" s="2">
        <v>165128.9303762542</v>
      </c>
      <c r="O1242" s="2">
        <v>157927.3150626038</v>
      </c>
      <c r="P1242" s="2">
        <v>0</v>
      </c>
      <c r="Q1242" s="2">
        <v>0</v>
      </c>
      <c r="R1242" s="2">
        <v>136869.7050530849</v>
      </c>
      <c r="S1242" s="4">
        <v>1.299992308901919</v>
      </c>
      <c r="T1242" s="2">
        <v>214666.3394663309</v>
      </c>
      <c r="U1242" s="4">
        <v>-0.3624072344395098</v>
      </c>
      <c r="X1242" s="4">
        <v>0.1027196689403637</v>
      </c>
      <c r="Y1242" s="4">
        <v>0.4593160205041879</v>
      </c>
      <c r="Z1242" s="4">
        <v>0.05917778972256493</v>
      </c>
      <c r="AA1242" s="1" t="b">
        <v>0</v>
      </c>
      <c r="AB1242" s="1" t="b">
        <v>0</v>
      </c>
      <c r="AC1242" s="1" t="b">
        <v>0</v>
      </c>
      <c r="AD1242" s="1" t="b">
        <v>0</v>
      </c>
      <c r="AE1242" s="1" t="b">
        <v>0</v>
      </c>
      <c r="AF1242" s="1" t="b">
        <v>0</v>
      </c>
      <c r="AG1242" s="1" t="b">
        <v>1</v>
      </c>
      <c r="AH1242" s="1" t="b">
        <v>0</v>
      </c>
      <c r="AI1242" s="1" t="b">
        <v>0</v>
      </c>
      <c r="AJ1242" s="2">
        <v>1</v>
      </c>
      <c r="AK1242" s="1" t="s">
        <v>32</v>
      </c>
      <c r="AL1242" s="1" t="s">
        <v>31</v>
      </c>
      <c r="AM1242" s="1" t="s">
        <v>32</v>
      </c>
      <c r="AN1242" s="1" t="s">
        <v>32</v>
      </c>
    </row>
    <row r="1243" spans="1:40">
      <c r="A1243" s="1" t="s">
        <v>80</v>
      </c>
      <c r="B1243" s="1" t="s">
        <v>24</v>
      </c>
      <c r="C1243" s="1" t="s">
        <v>62</v>
      </c>
      <c r="D1243" s="1" t="s">
        <v>498</v>
      </c>
      <c r="E1243" s="1" t="s">
        <v>87</v>
      </c>
      <c r="F1243" s="2">
        <v>1</v>
      </c>
      <c r="G1243" s="2">
        <v>0</v>
      </c>
      <c r="H1243" s="2">
        <v>250</v>
      </c>
      <c r="I1243" s="1">
        <v>5</v>
      </c>
      <c r="K1243" s="2">
        <v>20927.35347669349</v>
      </c>
      <c r="L1243" s="2">
        <v>34879</v>
      </c>
      <c r="M1243" s="2">
        <v>35410.40237015446</v>
      </c>
      <c r="N1243" s="2">
        <v>15571.78659705323</v>
      </c>
      <c r="O1243" s="2">
        <v>19838.61577310123</v>
      </c>
      <c r="P1243" s="2">
        <v>0</v>
      </c>
      <c r="Q1243" s="2">
        <v>0</v>
      </c>
      <c r="R1243" s="2">
        <v>13951.64652330651</v>
      </c>
      <c r="S1243" s="4">
        <v>1.054879721248922</v>
      </c>
      <c r="T1243" s="2">
        <v>16426.36190484721</v>
      </c>
      <c r="U1243" s="4">
        <v>-0.1506551113311611</v>
      </c>
      <c r="X1243" s="4">
        <v>0.04438200636486138</v>
      </c>
      <c r="Y1243" s="4">
        <v>0.6938845723787953</v>
      </c>
      <c r="Z1243" s="4">
        <v>-0.01500695656037943</v>
      </c>
      <c r="AA1243" s="1" t="b">
        <v>0</v>
      </c>
      <c r="AB1243" s="1" t="b">
        <v>0</v>
      </c>
      <c r="AC1243" s="1" t="b">
        <v>0</v>
      </c>
      <c r="AD1243" s="1" t="b">
        <v>0</v>
      </c>
      <c r="AE1243" s="1" t="b">
        <v>0</v>
      </c>
      <c r="AF1243" s="1" t="b">
        <v>0</v>
      </c>
      <c r="AG1243" s="1" t="b">
        <v>1</v>
      </c>
      <c r="AH1243" s="1" t="b">
        <v>0</v>
      </c>
      <c r="AI1243" s="1" t="b">
        <v>0</v>
      </c>
      <c r="AJ1243" s="2">
        <v>1</v>
      </c>
      <c r="AK1243" s="1" t="s">
        <v>31</v>
      </c>
      <c r="AL1243" s="1" t="s">
        <v>31</v>
      </c>
      <c r="AM1243" s="1" t="s">
        <v>29</v>
      </c>
      <c r="AN1243" s="1" t="s">
        <v>32</v>
      </c>
    </row>
    <row r="1244" spans="1:40">
      <c r="A1244" s="1" t="s">
        <v>80</v>
      </c>
      <c r="B1244" s="1" t="s">
        <v>24</v>
      </c>
      <c r="C1244" s="1" t="s">
        <v>62</v>
      </c>
      <c r="D1244" s="1" t="s">
        <v>498</v>
      </c>
      <c r="E1244" s="1" t="s">
        <v>87</v>
      </c>
      <c r="F1244" s="2">
        <v>1</v>
      </c>
      <c r="G1244" s="2">
        <v>0</v>
      </c>
      <c r="H1244" s="2">
        <v>250</v>
      </c>
      <c r="I1244" s="1">
        <v>6</v>
      </c>
      <c r="K1244" s="2">
        <v>335206.0872773072</v>
      </c>
      <c r="L1244" s="2">
        <v>558677</v>
      </c>
      <c r="M1244" s="2">
        <v>502293.4097055082</v>
      </c>
      <c r="N1244" s="2">
        <v>241928.7900808369</v>
      </c>
      <c r="O1244" s="2">
        <v>260364.6196246713</v>
      </c>
      <c r="P1244" s="2">
        <v>0</v>
      </c>
      <c r="Q1244" s="2">
        <v>0</v>
      </c>
      <c r="R1244" s="2">
        <v>223470.9127226928</v>
      </c>
      <c r="S1244" s="4">
        <v>1.287448685464729</v>
      </c>
      <c r="T1244" s="2">
        <v>311470.9027656459</v>
      </c>
      <c r="U1244" s="4">
        <v>-0.2825303720558617</v>
      </c>
      <c r="X1244" s="4">
        <v>0.1043393588782069</v>
      </c>
      <c r="Y1244" s="4">
        <v>0.5554336405472213</v>
      </c>
      <c r="Z1244" s="4">
        <v>0.1122522995624196</v>
      </c>
      <c r="AA1244" s="1" t="b">
        <v>0</v>
      </c>
      <c r="AB1244" s="1" t="b">
        <v>0</v>
      </c>
      <c r="AC1244" s="1" t="b">
        <v>0</v>
      </c>
      <c r="AD1244" s="1" t="b">
        <v>0</v>
      </c>
      <c r="AE1244" s="1" t="b">
        <v>0</v>
      </c>
      <c r="AF1244" s="1" t="b">
        <v>0</v>
      </c>
      <c r="AG1244" s="1" t="b">
        <v>1</v>
      </c>
      <c r="AH1244" s="1" t="b">
        <v>0</v>
      </c>
      <c r="AI1244" s="1" t="b">
        <v>0</v>
      </c>
      <c r="AJ1244" s="2">
        <v>1</v>
      </c>
      <c r="AK1244" s="1" t="s">
        <v>32</v>
      </c>
      <c r="AL1244" s="1" t="s">
        <v>31</v>
      </c>
      <c r="AM1244" s="1" t="s">
        <v>29</v>
      </c>
      <c r="AN1244" s="1" t="s">
        <v>32</v>
      </c>
    </row>
    <row r="1245" spans="1:40">
      <c r="A1245" s="1" t="s">
        <v>80</v>
      </c>
      <c r="B1245" s="1" t="s">
        <v>24</v>
      </c>
      <c r="C1245" s="1" t="s">
        <v>62</v>
      </c>
      <c r="D1245" s="1" t="s">
        <v>498</v>
      </c>
      <c r="E1245" s="1" t="s">
        <v>87</v>
      </c>
      <c r="F1245" s="2">
        <v>1</v>
      </c>
      <c r="G1245" s="2">
        <v>0</v>
      </c>
      <c r="H1245" s="2">
        <v>250</v>
      </c>
      <c r="I1245" s="1">
        <v>11</v>
      </c>
      <c r="K1245" s="2">
        <v>165007.4927190955</v>
      </c>
      <c r="L1245" s="2">
        <v>330015</v>
      </c>
      <c r="M1245" s="2">
        <v>318503.2478004151</v>
      </c>
      <c r="N1245" s="2">
        <v>134676.541092352</v>
      </c>
      <c r="O1245" s="2">
        <v>183826.7067080632</v>
      </c>
      <c r="P1245" s="2">
        <v>0</v>
      </c>
      <c r="Q1245" s="2">
        <v>0</v>
      </c>
      <c r="R1245" s="2">
        <v>165007.5072809045</v>
      </c>
      <c r="S1245" s="4">
        <v>0.8976252453956285</v>
      </c>
      <c r="T1245" s="2">
        <v>120889.0632470569</v>
      </c>
      <c r="U1245" s="4">
        <v>0.364949837883054</v>
      </c>
      <c r="X1245" s="4">
        <v>0.4773692104904322</v>
      </c>
      <c r="Y1245" s="4">
        <v>0.5327424511007075</v>
      </c>
      <c r="Z1245" s="4">
        <v>0.03614328041891279</v>
      </c>
      <c r="AA1245" s="1" t="b">
        <v>0</v>
      </c>
      <c r="AB1245" s="1" t="b">
        <v>0</v>
      </c>
      <c r="AC1245" s="1" t="b">
        <v>0</v>
      </c>
      <c r="AD1245" s="1" t="b">
        <v>0</v>
      </c>
      <c r="AE1245" s="1" t="b">
        <v>0</v>
      </c>
      <c r="AF1245" s="1" t="b">
        <v>0</v>
      </c>
      <c r="AG1245" s="1" t="b">
        <v>1</v>
      </c>
      <c r="AH1245" s="1" t="b">
        <v>0</v>
      </c>
      <c r="AI1245" s="1" t="b">
        <v>0</v>
      </c>
      <c r="AJ1245" s="2">
        <v>1</v>
      </c>
      <c r="AK1245" s="1" t="s">
        <v>32</v>
      </c>
      <c r="AL1245" s="1" t="s">
        <v>31</v>
      </c>
      <c r="AM1245" s="1" t="s">
        <v>29</v>
      </c>
      <c r="AN1245" s="1" t="s">
        <v>32</v>
      </c>
    </row>
    <row r="1246" spans="1:40">
      <c r="A1246" s="1" t="s">
        <v>80</v>
      </c>
      <c r="B1246" s="1" t="s">
        <v>24</v>
      </c>
      <c r="C1246" s="1" t="s">
        <v>62</v>
      </c>
      <c r="D1246" s="1" t="s">
        <v>498</v>
      </c>
      <c r="E1246" s="1" t="s">
        <v>87</v>
      </c>
      <c r="F1246" s="2">
        <v>1</v>
      </c>
      <c r="G1246" s="2">
        <v>0</v>
      </c>
      <c r="H1246" s="2">
        <v>250</v>
      </c>
      <c r="I1246" s="1">
        <v>12</v>
      </c>
      <c r="K1246" s="2">
        <v>0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AA1246" s="1" t="b">
        <v>0</v>
      </c>
      <c r="AB1246" s="1" t="b">
        <v>0</v>
      </c>
      <c r="AC1246" s="1" t="b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2">
        <v>0</v>
      </c>
      <c r="AK1246" s="1" t="s">
        <v>30</v>
      </c>
      <c r="AL1246" s="1" t="s">
        <v>30</v>
      </c>
      <c r="AM1246" s="1" t="s">
        <v>30</v>
      </c>
      <c r="AN1246" s="1" t="s">
        <v>31</v>
      </c>
    </row>
    <row r="1247" spans="1:40">
      <c r="A1247" s="1" t="s">
        <v>80</v>
      </c>
      <c r="B1247" s="1" t="s">
        <v>24</v>
      </c>
      <c r="C1247" s="1" t="s">
        <v>62</v>
      </c>
      <c r="D1247" s="1" t="s">
        <v>498</v>
      </c>
      <c r="E1247" s="1" t="s">
        <v>87</v>
      </c>
      <c r="F1247" s="2">
        <v>1</v>
      </c>
      <c r="G1247" s="2">
        <v>0</v>
      </c>
      <c r="H1247" s="2">
        <v>250</v>
      </c>
      <c r="I1247" s="1">
        <v>13</v>
      </c>
      <c r="K1247" s="2">
        <v>171614.3694746947</v>
      </c>
      <c r="L1247" s="2">
        <v>171614</v>
      </c>
      <c r="M1247" s="2">
        <v>129685.6791627253</v>
      </c>
      <c r="N1247" s="2">
        <v>50792.75593944726</v>
      </c>
      <c r="O1247" s="2">
        <v>78892.92322327799</v>
      </c>
      <c r="P1247" s="2">
        <v>0</v>
      </c>
      <c r="Q1247" s="2">
        <v>0</v>
      </c>
      <c r="R1247" s="2">
        <v>-0.3694746947148815</v>
      </c>
      <c r="S1247" s="4">
        <v>2.175282173142477</v>
      </c>
      <c r="T1247" s="2">
        <v>110488.5765198563</v>
      </c>
      <c r="U1247" s="4">
        <v>-1.000003344008099</v>
      </c>
      <c r="X1247" s="4">
        <v>0.4662964560000932</v>
      </c>
      <c r="Y1247" s="4">
        <v>0.3642768072534875</v>
      </c>
      <c r="Z1247" s="4">
        <v>0.3233072541854409</v>
      </c>
      <c r="AA1247" s="1" t="b">
        <v>0</v>
      </c>
      <c r="AB1247" s="1" t="b">
        <v>0</v>
      </c>
      <c r="AC1247" s="1" t="b">
        <v>0</v>
      </c>
      <c r="AD1247" s="1" t="b">
        <v>0</v>
      </c>
      <c r="AE1247" s="1" t="b">
        <v>0</v>
      </c>
      <c r="AF1247" s="1" t="b">
        <v>0</v>
      </c>
      <c r="AG1247" s="1" t="b">
        <v>1</v>
      </c>
      <c r="AH1247" s="1" t="b">
        <v>0</v>
      </c>
      <c r="AI1247" s="1" t="b">
        <v>0</v>
      </c>
      <c r="AJ1247" s="2">
        <v>1</v>
      </c>
      <c r="AK1247" s="1" t="s">
        <v>29</v>
      </c>
      <c r="AL1247" s="1" t="s">
        <v>31</v>
      </c>
      <c r="AM1247" s="1" t="s">
        <v>32</v>
      </c>
      <c r="AN1247" s="1" t="s">
        <v>32</v>
      </c>
    </row>
    <row r="1248" spans="1:40">
      <c r="A1248" s="1" t="s">
        <v>80</v>
      </c>
      <c r="B1248" s="1" t="s">
        <v>24</v>
      </c>
      <c r="C1248" s="1" t="s">
        <v>62</v>
      </c>
      <c r="D1248" s="1" t="s">
        <v>498</v>
      </c>
      <c r="E1248" s="1" t="s">
        <v>87</v>
      </c>
      <c r="F1248" s="2">
        <v>1</v>
      </c>
      <c r="G1248" s="2">
        <v>0</v>
      </c>
      <c r="H1248" s="2">
        <v>250</v>
      </c>
      <c r="I1248" s="1">
        <v>14</v>
      </c>
      <c r="K1248" s="2">
        <v>739591.3326585168</v>
      </c>
      <c r="L1248" s="2">
        <v>1109387</v>
      </c>
      <c r="M1248" s="2">
        <v>1100924.825613052</v>
      </c>
      <c r="N1248" s="2">
        <v>548423.9897695561</v>
      </c>
      <c r="O1248" s="2">
        <v>552500.8358434963</v>
      </c>
      <c r="P1248" s="2">
        <v>0</v>
      </c>
      <c r="Q1248" s="2">
        <v>0</v>
      </c>
      <c r="R1248" s="2">
        <v>369795.6673414832</v>
      </c>
      <c r="S1248" s="4">
        <v>1.338624821317043</v>
      </c>
      <c r="T1248" s="2">
        <v>734133.9653112517</v>
      </c>
      <c r="U1248" s="4">
        <v>-0.4962831243141019</v>
      </c>
      <c r="X1248" s="4">
        <v>0.1446204074862965</v>
      </c>
      <c r="Y1248" s="4">
        <v>0.2324355702743948</v>
      </c>
      <c r="Z1248" s="4">
        <v>0.007686423441523704</v>
      </c>
      <c r="AA1248" s="1" t="b">
        <v>0</v>
      </c>
      <c r="AB1248" s="1" t="b">
        <v>0</v>
      </c>
      <c r="AC1248" s="1" t="b">
        <v>0</v>
      </c>
      <c r="AD1248" s="1" t="b">
        <v>0</v>
      </c>
      <c r="AE1248" s="1" t="b">
        <v>0</v>
      </c>
      <c r="AF1248" s="1" t="b">
        <v>0</v>
      </c>
      <c r="AG1248" s="1" t="b">
        <v>1</v>
      </c>
      <c r="AH1248" s="1" t="b">
        <v>0</v>
      </c>
      <c r="AI1248" s="1" t="b">
        <v>0</v>
      </c>
      <c r="AJ1248" s="2">
        <v>1</v>
      </c>
      <c r="AK1248" s="1" t="s">
        <v>29</v>
      </c>
      <c r="AL1248" s="1" t="s">
        <v>31</v>
      </c>
      <c r="AM1248" s="1" t="s">
        <v>31</v>
      </c>
      <c r="AN1248" s="1" t="s">
        <v>32</v>
      </c>
    </row>
    <row r="1249" spans="1:40">
      <c r="A1249" s="1" t="s">
        <v>80</v>
      </c>
      <c r="B1249" s="1" t="s">
        <v>24</v>
      </c>
      <c r="C1249" s="1" t="s">
        <v>62</v>
      </c>
      <c r="D1249" s="1" t="s">
        <v>587</v>
      </c>
      <c r="E1249" s="1" t="s">
        <v>87</v>
      </c>
      <c r="F1249" s="2">
        <v>1</v>
      </c>
      <c r="G1249" s="2">
        <v>0</v>
      </c>
      <c r="H1249" s="2">
        <v>255</v>
      </c>
      <c r="I1249" s="1">
        <v>4</v>
      </c>
      <c r="K1249" s="2">
        <v>2.900876977662732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-2.900876977662732</v>
      </c>
      <c r="AA1249" s="1" t="b">
        <v>1</v>
      </c>
      <c r="AB1249" s="1" t="b">
        <v>1</v>
      </c>
      <c r="AC1249" s="1" t="b">
        <v>0</v>
      </c>
      <c r="AD1249" s="1" t="b">
        <v>0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0</v>
      </c>
      <c r="AJ1249" s="2">
        <v>3</v>
      </c>
      <c r="AK1249" s="1" t="s">
        <v>30</v>
      </c>
      <c r="AL1249" s="1" t="s">
        <v>30</v>
      </c>
      <c r="AM1249" s="1" t="s">
        <v>30</v>
      </c>
      <c r="AN1249" s="1" t="s">
        <v>31</v>
      </c>
    </row>
    <row r="1250" spans="1:40">
      <c r="A1250" s="1" t="s">
        <v>80</v>
      </c>
      <c r="B1250" s="1" t="s">
        <v>24</v>
      </c>
      <c r="C1250" s="1" t="s">
        <v>62</v>
      </c>
      <c r="D1250" s="1" t="s">
        <v>500</v>
      </c>
      <c r="E1250" s="1" t="s">
        <v>91</v>
      </c>
      <c r="F1250" s="2">
        <v>1</v>
      </c>
      <c r="G1250" s="2">
        <v>0</v>
      </c>
      <c r="H1250" s="2">
        <v>269</v>
      </c>
      <c r="I1250" s="1">
        <v>4</v>
      </c>
      <c r="K1250" s="2">
        <v>30080.36</v>
      </c>
      <c r="L1250" s="2">
        <v>30080</v>
      </c>
      <c r="M1250" s="2">
        <v>73298.37297310588</v>
      </c>
      <c r="N1250" s="2">
        <v>52827.24478602933</v>
      </c>
      <c r="O1250" s="2">
        <v>20471.12818707655</v>
      </c>
      <c r="P1250" s="2">
        <v>0</v>
      </c>
      <c r="Q1250" s="2">
        <v>0</v>
      </c>
      <c r="R1250" s="2">
        <v>-0.3600000000005821</v>
      </c>
      <c r="S1250" s="4">
        <v>1.469404115157159</v>
      </c>
      <c r="T1250" s="2">
        <v>77624.57088100608</v>
      </c>
      <c r="U1250" s="4">
        <v>-1.000004637706797</v>
      </c>
      <c r="X1250" s="4">
        <v>0.772406914893617</v>
      </c>
      <c r="Y1250" s="4">
        <v>0.2493018617021276</v>
      </c>
      <c r="Z1250" s="4">
        <v>-0.5896225416758332</v>
      </c>
      <c r="AA1250" s="1" t="b">
        <v>0</v>
      </c>
      <c r="AB1250" s="1" t="b">
        <v>0</v>
      </c>
      <c r="AC1250" s="1" t="b">
        <v>0</v>
      </c>
      <c r="AD1250" s="1" t="b">
        <v>0</v>
      </c>
      <c r="AE1250" s="1" t="b">
        <v>0</v>
      </c>
      <c r="AF1250" s="1" t="b">
        <v>0</v>
      </c>
      <c r="AG1250" s="1" t="b">
        <v>1</v>
      </c>
      <c r="AH1250" s="1" t="b">
        <v>0</v>
      </c>
      <c r="AI1250" s="1" t="b">
        <v>0</v>
      </c>
      <c r="AJ1250" s="2">
        <v>1</v>
      </c>
      <c r="AK1250" s="1" t="s">
        <v>29</v>
      </c>
      <c r="AL1250" s="1" t="s">
        <v>31</v>
      </c>
      <c r="AM1250" s="1" t="s">
        <v>31</v>
      </c>
      <c r="AN1250" s="1" t="s">
        <v>32</v>
      </c>
    </row>
    <row r="1251" spans="1:40">
      <c r="A1251" s="1" t="s">
        <v>80</v>
      </c>
      <c r="B1251" s="1" t="s">
        <v>24</v>
      </c>
      <c r="C1251" s="1" t="s">
        <v>62</v>
      </c>
      <c r="D1251" s="1" t="s">
        <v>500</v>
      </c>
      <c r="E1251" s="1" t="s">
        <v>91</v>
      </c>
      <c r="F1251" s="2">
        <v>1</v>
      </c>
      <c r="G1251" s="2">
        <v>0</v>
      </c>
      <c r="H1251" s="2">
        <v>269</v>
      </c>
      <c r="I1251" s="1">
        <v>6</v>
      </c>
      <c r="K1251" s="2">
        <v>2449.9</v>
      </c>
      <c r="L1251" s="2">
        <v>2450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0.1000000000003638</v>
      </c>
      <c r="X1251" s="4">
        <v>0.009795918367346938</v>
      </c>
      <c r="Y1251" s="4">
        <v>0.2412244897959184</v>
      </c>
      <c r="AA1251" s="1" t="b">
        <v>0</v>
      </c>
      <c r="AB1251" s="1" t="b">
        <v>0</v>
      </c>
      <c r="AC1251" s="1" t="b">
        <v>0</v>
      </c>
      <c r="AD1251" s="1" t="b">
        <v>0</v>
      </c>
      <c r="AE1251" s="1" t="b">
        <v>0</v>
      </c>
      <c r="AF1251" s="1" t="b">
        <v>1</v>
      </c>
      <c r="AG1251" s="1" t="b">
        <v>1</v>
      </c>
      <c r="AH1251" s="1" t="b">
        <v>0</v>
      </c>
      <c r="AI1251" s="1" t="b">
        <v>0</v>
      </c>
      <c r="AJ1251" s="2">
        <v>2</v>
      </c>
      <c r="AK1251" s="1" t="s">
        <v>30</v>
      </c>
      <c r="AL1251" s="1" t="s">
        <v>31</v>
      </c>
      <c r="AM1251" s="1" t="s">
        <v>31</v>
      </c>
      <c r="AN1251" s="1" t="s">
        <v>31</v>
      </c>
    </row>
    <row r="1252" spans="1:40">
      <c r="A1252" s="1" t="s">
        <v>80</v>
      </c>
      <c r="B1252" s="1" t="s">
        <v>24</v>
      </c>
      <c r="C1252" s="1" t="s">
        <v>62</v>
      </c>
      <c r="D1252" s="1" t="s">
        <v>500</v>
      </c>
      <c r="E1252" s="1" t="s">
        <v>91</v>
      </c>
      <c r="F1252" s="2">
        <v>1</v>
      </c>
      <c r="G1252" s="2">
        <v>0</v>
      </c>
      <c r="H1252" s="2">
        <v>269</v>
      </c>
      <c r="I1252" s="1">
        <v>7</v>
      </c>
      <c r="K1252" s="2">
        <v>4590.69</v>
      </c>
      <c r="L1252" s="2">
        <v>4591</v>
      </c>
      <c r="M1252" s="2">
        <v>101509.3961130905</v>
      </c>
      <c r="N1252" s="2">
        <v>82041.61428574388</v>
      </c>
      <c r="O1252" s="2">
        <v>19467.78182734664</v>
      </c>
      <c r="P1252" s="2">
        <v>0</v>
      </c>
      <c r="Q1252" s="2">
        <v>0</v>
      </c>
      <c r="R1252" s="2">
        <v>0.3100000000004002</v>
      </c>
      <c r="S1252" s="4">
        <v>0.2358096079313668</v>
      </c>
      <c r="T1252" s="2">
        <v>19346.20089877769</v>
      </c>
      <c r="U1252" s="4">
        <v>-0.9999839761821133</v>
      </c>
      <c r="X1252" s="4">
        <v>0.2942714005663254</v>
      </c>
      <c r="Y1252" s="4">
        <v>0.1322152036593335</v>
      </c>
      <c r="Z1252" s="4">
        <v>-0.9547726597162964</v>
      </c>
      <c r="AA1252" s="1" t="b">
        <v>0</v>
      </c>
      <c r="AB1252" s="1" t="b">
        <v>0</v>
      </c>
      <c r="AC1252" s="1" t="b">
        <v>0</v>
      </c>
      <c r="AD1252" s="1" t="b">
        <v>0</v>
      </c>
      <c r="AE1252" s="1" t="b">
        <v>0</v>
      </c>
      <c r="AF1252" s="1" t="b">
        <v>0</v>
      </c>
      <c r="AG1252" s="1" t="b">
        <v>1</v>
      </c>
      <c r="AH1252" s="1" t="b">
        <v>0</v>
      </c>
      <c r="AI1252" s="1" t="b">
        <v>0</v>
      </c>
      <c r="AJ1252" s="2">
        <v>1</v>
      </c>
      <c r="AK1252" s="1" t="s">
        <v>29</v>
      </c>
      <c r="AL1252" s="1" t="s">
        <v>31</v>
      </c>
      <c r="AM1252" s="1" t="s">
        <v>31</v>
      </c>
      <c r="AN1252" s="1" t="s">
        <v>31</v>
      </c>
    </row>
    <row r="1253" spans="1:40">
      <c r="A1253" s="1" t="s">
        <v>80</v>
      </c>
      <c r="B1253" s="1" t="s">
        <v>24</v>
      </c>
      <c r="C1253" s="1" t="s">
        <v>62</v>
      </c>
      <c r="D1253" s="1" t="s">
        <v>500</v>
      </c>
      <c r="E1253" s="1" t="s">
        <v>91</v>
      </c>
      <c r="F1253" s="2">
        <v>1</v>
      </c>
      <c r="G1253" s="2">
        <v>0</v>
      </c>
      <c r="H1253" s="2">
        <v>269</v>
      </c>
      <c r="I1253" s="1">
        <v>10</v>
      </c>
      <c r="K1253" s="2">
        <v>336.73</v>
      </c>
      <c r="L1253" s="2">
        <v>337</v>
      </c>
      <c r="M1253" s="2">
        <v>152419.5544589443</v>
      </c>
      <c r="N1253" s="2">
        <v>121404.6557456639</v>
      </c>
      <c r="O1253" s="2">
        <v>31014.89871328039</v>
      </c>
      <c r="P1253" s="2">
        <v>0</v>
      </c>
      <c r="Q1253" s="2">
        <v>0</v>
      </c>
      <c r="R1253" s="2">
        <v>0.2700000000000387</v>
      </c>
      <c r="S1253" s="4">
        <v>0.01085704013135514</v>
      </c>
      <c r="T1253" s="2">
        <v>1318.095219564028</v>
      </c>
      <c r="U1253" s="4">
        <v>-0.9997951589566577</v>
      </c>
      <c r="X1253" s="4">
        <v>31.62908011869436</v>
      </c>
      <c r="Y1253" s="4">
        <v>-1.370919881305638</v>
      </c>
      <c r="Z1253" s="4">
        <v>-0.9977889976046953</v>
      </c>
      <c r="AA1253" s="1" t="b">
        <v>0</v>
      </c>
      <c r="AB1253" s="1" t="b">
        <v>0</v>
      </c>
      <c r="AC1253" s="1" t="b">
        <v>0</v>
      </c>
      <c r="AD1253" s="1" t="b">
        <v>0</v>
      </c>
      <c r="AE1253" s="1" t="b">
        <v>0</v>
      </c>
      <c r="AF1253" s="1" t="b">
        <v>0</v>
      </c>
      <c r="AG1253" s="1" t="b">
        <v>1</v>
      </c>
      <c r="AH1253" s="1" t="b">
        <v>1</v>
      </c>
      <c r="AI1253" s="1" t="b">
        <v>0</v>
      </c>
      <c r="AJ1253" s="2">
        <v>2</v>
      </c>
      <c r="AK1253" s="1" t="s">
        <v>29</v>
      </c>
      <c r="AL1253" s="1" t="s">
        <v>29</v>
      </c>
      <c r="AM1253" s="1" t="s">
        <v>31</v>
      </c>
      <c r="AN1253" s="1" t="s">
        <v>31</v>
      </c>
    </row>
    <row r="1254" spans="1:40">
      <c r="A1254" s="1" t="s">
        <v>80</v>
      </c>
      <c r="B1254" s="1" t="s">
        <v>24</v>
      </c>
      <c r="C1254" s="1" t="s">
        <v>62</v>
      </c>
      <c r="D1254" s="1" t="s">
        <v>502</v>
      </c>
      <c r="E1254" s="1" t="s">
        <v>129</v>
      </c>
      <c r="F1254" s="2">
        <v>1</v>
      </c>
      <c r="G1254" s="2">
        <v>0</v>
      </c>
      <c r="H1254" s="2">
        <v>297</v>
      </c>
      <c r="I1254" s="1">
        <v>1</v>
      </c>
      <c r="K1254" s="2">
        <v>730.9499999999999</v>
      </c>
      <c r="L1254" s="2">
        <v>731</v>
      </c>
      <c r="M1254" s="2">
        <v>11098.90352848936</v>
      </c>
      <c r="N1254" s="2">
        <v>1950.177908247996</v>
      </c>
      <c r="O1254" s="2">
        <v>9148.725620241366</v>
      </c>
      <c r="P1254" s="2">
        <v>0</v>
      </c>
      <c r="Q1254" s="2">
        <v>0</v>
      </c>
      <c r="R1254" s="2">
        <v>0.05000000000006821</v>
      </c>
      <c r="S1254" s="4">
        <v>0.07989637358702595</v>
      </c>
      <c r="T1254" s="2">
        <v>155.8121427185467</v>
      </c>
      <c r="U1254" s="4">
        <v>-0.9996791007483262</v>
      </c>
      <c r="X1254" s="4">
        <v>0</v>
      </c>
      <c r="Y1254" s="4">
        <v>0.4131326949384405</v>
      </c>
      <c r="Z1254" s="4">
        <v>-0.9341376381798776</v>
      </c>
      <c r="AA1254" s="1" t="b">
        <v>0</v>
      </c>
      <c r="AB1254" s="1" t="b">
        <v>0</v>
      </c>
      <c r="AC1254" s="1" t="b">
        <v>0</v>
      </c>
      <c r="AD1254" s="1" t="b">
        <v>0</v>
      </c>
      <c r="AE1254" s="1" t="b">
        <v>0</v>
      </c>
      <c r="AF1254" s="1" t="b">
        <v>0</v>
      </c>
      <c r="AG1254" s="1" t="b">
        <v>1</v>
      </c>
      <c r="AH1254" s="1" t="b">
        <v>0</v>
      </c>
      <c r="AI1254" s="1" t="b">
        <v>0</v>
      </c>
      <c r="AJ1254" s="2">
        <v>1</v>
      </c>
      <c r="AK1254" s="1" t="s">
        <v>29</v>
      </c>
      <c r="AL1254" s="1" t="s">
        <v>31</v>
      </c>
      <c r="AM1254" s="1" t="s">
        <v>32</v>
      </c>
      <c r="AN1254" s="1" t="s">
        <v>31</v>
      </c>
    </row>
    <row r="1255" spans="1:40">
      <c r="A1255" s="1" t="s">
        <v>80</v>
      </c>
      <c r="B1255" s="1" t="s">
        <v>24</v>
      </c>
      <c r="C1255" s="1" t="s">
        <v>62</v>
      </c>
      <c r="D1255" s="1" t="s">
        <v>502</v>
      </c>
      <c r="E1255" s="1" t="s">
        <v>129</v>
      </c>
      <c r="F1255" s="2">
        <v>1</v>
      </c>
      <c r="G1255" s="2">
        <v>0</v>
      </c>
      <c r="H1255" s="2">
        <v>297</v>
      </c>
      <c r="I1255" s="1">
        <v>4</v>
      </c>
      <c r="K1255" s="2">
        <v>356.36</v>
      </c>
      <c r="L1255" s="2">
        <v>356</v>
      </c>
      <c r="M1255" s="2">
        <v>5994.490463842973</v>
      </c>
      <c r="N1255" s="2">
        <v>2716.368845460137</v>
      </c>
      <c r="O1255" s="2">
        <v>3278.121618382836</v>
      </c>
      <c r="P1255" s="2">
        <v>0</v>
      </c>
      <c r="Q1255" s="2">
        <v>0</v>
      </c>
      <c r="R1255" s="2">
        <v>-0.3600000000000136</v>
      </c>
      <c r="S1255" s="4">
        <v>0.1087085964113191</v>
      </c>
      <c r="T1255" s="2">
        <v>295.2926445254068</v>
      </c>
      <c r="U1255" s="4">
        <v>-1.001219129587798</v>
      </c>
      <c r="X1255" s="4">
        <v>0</v>
      </c>
      <c r="Y1255" s="4">
        <v>0.3483146067415731</v>
      </c>
      <c r="Z1255" s="4">
        <v>-0.94061213340028</v>
      </c>
      <c r="AA1255" s="1" t="b">
        <v>0</v>
      </c>
      <c r="AB1255" s="1" t="b">
        <v>0</v>
      </c>
      <c r="AC1255" s="1" t="b">
        <v>0</v>
      </c>
      <c r="AD1255" s="1" t="b">
        <v>0</v>
      </c>
      <c r="AE1255" s="1" t="b">
        <v>0</v>
      </c>
      <c r="AF1255" s="1" t="b">
        <v>0</v>
      </c>
      <c r="AG1255" s="1" t="b">
        <v>1</v>
      </c>
      <c r="AH1255" s="1" t="b">
        <v>0</v>
      </c>
      <c r="AI1255" s="1" t="b">
        <v>0</v>
      </c>
      <c r="AJ1255" s="2">
        <v>1</v>
      </c>
      <c r="AK1255" s="1" t="s">
        <v>29</v>
      </c>
      <c r="AL1255" s="1" t="s">
        <v>31</v>
      </c>
      <c r="AM1255" s="1" t="s">
        <v>31</v>
      </c>
      <c r="AN1255" s="1" t="s">
        <v>31</v>
      </c>
    </row>
    <row r="1256" spans="1:40">
      <c r="A1256" s="1" t="s">
        <v>80</v>
      </c>
      <c r="B1256" s="1" t="s">
        <v>24</v>
      </c>
      <c r="C1256" s="1" t="s">
        <v>62</v>
      </c>
      <c r="D1256" s="1" t="s">
        <v>502</v>
      </c>
      <c r="E1256" s="1" t="s">
        <v>129</v>
      </c>
      <c r="F1256" s="2">
        <v>1</v>
      </c>
      <c r="G1256" s="2">
        <v>0</v>
      </c>
      <c r="H1256" s="2">
        <v>297</v>
      </c>
      <c r="I1256" s="1">
        <v>5</v>
      </c>
      <c r="K1256" s="2">
        <v>180.6755361167519</v>
      </c>
      <c r="L1256" s="2">
        <v>181</v>
      </c>
      <c r="M1256" s="2">
        <v>5021.325462619942</v>
      </c>
      <c r="N1256" s="2">
        <v>3443.398545542243</v>
      </c>
      <c r="O1256" s="2">
        <v>1577.926917077699</v>
      </c>
      <c r="P1256" s="2">
        <v>0</v>
      </c>
      <c r="Q1256" s="2">
        <v>0</v>
      </c>
      <c r="R1256" s="2">
        <v>0.3244638832481428</v>
      </c>
      <c r="S1256" s="4">
        <v>0.1145018404599883</v>
      </c>
      <c r="T1256" s="2">
        <v>394.2754709018337</v>
      </c>
      <c r="U1256" s="4">
        <v>-0.9991770629745087</v>
      </c>
      <c r="X1256" s="4">
        <v>0</v>
      </c>
      <c r="Y1256" s="4">
        <v>0.3204419889502763</v>
      </c>
      <c r="Z1256" s="4">
        <v>-0.963953740631351</v>
      </c>
      <c r="AA1256" s="1" t="b">
        <v>0</v>
      </c>
      <c r="AB1256" s="1" t="b">
        <v>0</v>
      </c>
      <c r="AC1256" s="1" t="b">
        <v>0</v>
      </c>
      <c r="AD1256" s="1" t="b">
        <v>0</v>
      </c>
      <c r="AE1256" s="1" t="b">
        <v>0</v>
      </c>
      <c r="AF1256" s="1" t="b">
        <v>0</v>
      </c>
      <c r="AG1256" s="1" t="b">
        <v>1</v>
      </c>
      <c r="AH1256" s="1" t="b">
        <v>0</v>
      </c>
      <c r="AI1256" s="1" t="b">
        <v>0</v>
      </c>
      <c r="AJ1256" s="2">
        <v>1</v>
      </c>
      <c r="AK1256" s="1" t="s">
        <v>29</v>
      </c>
      <c r="AL1256" s="1" t="s">
        <v>31</v>
      </c>
      <c r="AM1256" s="1" t="s">
        <v>31</v>
      </c>
      <c r="AN1256" s="1" t="s">
        <v>31</v>
      </c>
    </row>
    <row r="1257" spans="1:40">
      <c r="A1257" s="1" t="s">
        <v>80</v>
      </c>
      <c r="B1257" s="1" t="s">
        <v>24</v>
      </c>
      <c r="C1257" s="1" t="s">
        <v>62</v>
      </c>
      <c r="D1257" s="1" t="s">
        <v>502</v>
      </c>
      <c r="E1257" s="1" t="s">
        <v>129</v>
      </c>
      <c r="F1257" s="2">
        <v>1</v>
      </c>
      <c r="G1257" s="2">
        <v>0</v>
      </c>
      <c r="H1257" s="2">
        <v>297</v>
      </c>
      <c r="I1257" s="1">
        <v>6</v>
      </c>
      <c r="K1257" s="2">
        <v>1635.61</v>
      </c>
      <c r="L1257" s="2">
        <v>1636</v>
      </c>
      <c r="M1257" s="2">
        <v>1857.979684677293</v>
      </c>
      <c r="N1257" s="2">
        <v>696.7419907985369</v>
      </c>
      <c r="O1257" s="2">
        <v>1161.237693878756</v>
      </c>
      <c r="P1257" s="2">
        <v>0</v>
      </c>
      <c r="Q1257" s="2">
        <v>0</v>
      </c>
      <c r="R1257" s="2">
        <v>0.3900000000001</v>
      </c>
      <c r="S1257" s="4">
        <v>1.408505776743045</v>
      </c>
      <c r="T1257" s="2">
        <v>981.3651189391888</v>
      </c>
      <c r="U1257" s="4">
        <v>-0.9996025943937954</v>
      </c>
      <c r="X1257" s="4">
        <v>0</v>
      </c>
      <c r="Y1257" s="4">
        <v>0.2463325183374083</v>
      </c>
      <c r="Z1257" s="4">
        <v>-0.1194736877415578</v>
      </c>
      <c r="AA1257" s="1" t="b">
        <v>0</v>
      </c>
      <c r="AB1257" s="1" t="b">
        <v>0</v>
      </c>
      <c r="AC1257" s="1" t="b">
        <v>0</v>
      </c>
      <c r="AD1257" s="1" t="b">
        <v>0</v>
      </c>
      <c r="AE1257" s="1" t="b">
        <v>0</v>
      </c>
      <c r="AF1257" s="1" t="b">
        <v>0</v>
      </c>
      <c r="AG1257" s="1" t="b">
        <v>1</v>
      </c>
      <c r="AH1257" s="1" t="b">
        <v>0</v>
      </c>
      <c r="AI1257" s="1" t="b">
        <v>0</v>
      </c>
      <c r="AJ1257" s="2">
        <v>1</v>
      </c>
      <c r="AK1257" s="1" t="s">
        <v>29</v>
      </c>
      <c r="AL1257" s="1" t="s">
        <v>31</v>
      </c>
      <c r="AM1257" s="1" t="s">
        <v>31</v>
      </c>
      <c r="AN1257" s="1" t="s">
        <v>31</v>
      </c>
    </row>
    <row r="1258" spans="1:40">
      <c r="A1258" s="1" t="s">
        <v>80</v>
      </c>
      <c r="B1258" s="1" t="s">
        <v>24</v>
      </c>
      <c r="C1258" s="1" t="s">
        <v>62</v>
      </c>
      <c r="D1258" s="1" t="s">
        <v>502</v>
      </c>
      <c r="E1258" s="1" t="s">
        <v>129</v>
      </c>
      <c r="F1258" s="2">
        <v>1</v>
      </c>
      <c r="G1258" s="2">
        <v>0</v>
      </c>
      <c r="H1258" s="2">
        <v>297</v>
      </c>
      <c r="I1258" s="1">
        <v>12</v>
      </c>
      <c r="K1258" s="2">
        <v>8</v>
      </c>
      <c r="L1258" s="2">
        <v>8</v>
      </c>
      <c r="M1258" s="2">
        <v>916.7933388427537</v>
      </c>
      <c r="N1258" s="2">
        <v>385.6997010245703</v>
      </c>
      <c r="O1258" s="2">
        <v>531.0936378181833</v>
      </c>
      <c r="P1258" s="2">
        <v>0</v>
      </c>
      <c r="Q1258" s="2">
        <v>0</v>
      </c>
      <c r="R1258" s="2">
        <v>0</v>
      </c>
      <c r="S1258" s="4">
        <v>0.01506325707998549</v>
      </c>
      <c r="T1258" s="2">
        <v>5.809893752206646</v>
      </c>
      <c r="U1258" s="4">
        <v>-1</v>
      </c>
      <c r="X1258" s="4">
        <v>0</v>
      </c>
      <c r="Y1258" s="4">
        <v>0.375</v>
      </c>
      <c r="Z1258" s="4">
        <v>-0.9912739331089619</v>
      </c>
      <c r="AA1258" s="1" t="b">
        <v>0</v>
      </c>
      <c r="AB1258" s="1" t="b">
        <v>0</v>
      </c>
      <c r="AC1258" s="1" t="b">
        <v>0</v>
      </c>
      <c r="AD1258" s="1" t="b">
        <v>0</v>
      </c>
      <c r="AE1258" s="1" t="b">
        <v>0</v>
      </c>
      <c r="AF1258" s="1" t="b">
        <v>0</v>
      </c>
      <c r="AG1258" s="1" t="b">
        <v>1</v>
      </c>
      <c r="AH1258" s="1" t="b">
        <v>0</v>
      </c>
      <c r="AI1258" s="1" t="b">
        <v>0</v>
      </c>
      <c r="AJ1258" s="2">
        <v>1</v>
      </c>
      <c r="AK1258" s="1" t="s">
        <v>29</v>
      </c>
      <c r="AL1258" s="1" t="s">
        <v>31</v>
      </c>
      <c r="AM1258" s="1" t="s">
        <v>32</v>
      </c>
      <c r="AN1258" s="1" t="s">
        <v>31</v>
      </c>
    </row>
    <row r="1259" spans="1:40">
      <c r="A1259" s="1" t="s">
        <v>80</v>
      </c>
      <c r="B1259" s="1" t="s">
        <v>24</v>
      </c>
      <c r="C1259" s="1" t="s">
        <v>62</v>
      </c>
      <c r="D1259" s="1" t="s">
        <v>160</v>
      </c>
      <c r="E1259" s="1" t="s">
        <v>89</v>
      </c>
      <c r="F1259" s="2">
        <v>1</v>
      </c>
      <c r="G1259" s="2">
        <v>0</v>
      </c>
      <c r="H1259" s="2">
        <v>298</v>
      </c>
      <c r="I1259" s="1">
        <v>2</v>
      </c>
      <c r="K1259" s="2">
        <v>17412.74</v>
      </c>
      <c r="L1259" s="2">
        <v>17413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0.2599999999983993</v>
      </c>
      <c r="X1259" s="4">
        <v>3.036007580543272</v>
      </c>
      <c r="Y1259" s="4">
        <v>-1.400735082983978</v>
      </c>
      <c r="AA1259" s="1" t="b">
        <v>0</v>
      </c>
      <c r="AB1259" s="1" t="b">
        <v>0</v>
      </c>
      <c r="AC1259" s="1" t="b">
        <v>0</v>
      </c>
      <c r="AD1259" s="1" t="b">
        <v>0</v>
      </c>
      <c r="AE1259" s="1" t="b">
        <v>0</v>
      </c>
      <c r="AF1259" s="1" t="b">
        <v>1</v>
      </c>
      <c r="AG1259" s="1" t="b">
        <v>1</v>
      </c>
      <c r="AH1259" s="1" t="b">
        <v>1</v>
      </c>
      <c r="AI1259" s="1" t="b">
        <v>0</v>
      </c>
      <c r="AJ1259" s="2">
        <v>3</v>
      </c>
      <c r="AK1259" s="1" t="s">
        <v>30</v>
      </c>
      <c r="AL1259" s="1" t="s">
        <v>29</v>
      </c>
      <c r="AM1259" s="1" t="s">
        <v>31</v>
      </c>
      <c r="AN1259" s="1" t="s">
        <v>29</v>
      </c>
    </row>
    <row r="1260" spans="1:40">
      <c r="A1260" s="1" t="s">
        <v>80</v>
      </c>
      <c r="B1260" s="1" t="s">
        <v>24</v>
      </c>
      <c r="C1260" s="1" t="s">
        <v>62</v>
      </c>
      <c r="D1260" s="1" t="s">
        <v>160</v>
      </c>
      <c r="E1260" s="1" t="s">
        <v>89</v>
      </c>
      <c r="F1260" s="2">
        <v>1</v>
      </c>
      <c r="G1260" s="2">
        <v>0</v>
      </c>
      <c r="H1260" s="2">
        <v>298</v>
      </c>
      <c r="I1260" s="1">
        <v>3</v>
      </c>
      <c r="K1260" s="2">
        <v>26513.58</v>
      </c>
      <c r="L1260" s="2">
        <v>26514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0.4200000000018917</v>
      </c>
      <c r="X1260" s="4">
        <v>2.782869427472279</v>
      </c>
      <c r="Y1260" s="4">
        <v>0.2599381458851927</v>
      </c>
      <c r="AA1260" s="1" t="b">
        <v>0</v>
      </c>
      <c r="AB1260" s="1" t="b">
        <v>0</v>
      </c>
      <c r="AC1260" s="1" t="b">
        <v>0</v>
      </c>
      <c r="AD1260" s="1" t="b">
        <v>0</v>
      </c>
      <c r="AE1260" s="1" t="b">
        <v>0</v>
      </c>
      <c r="AF1260" s="1" t="b">
        <v>1</v>
      </c>
      <c r="AG1260" s="1" t="b">
        <v>1</v>
      </c>
      <c r="AH1260" s="1" t="b">
        <v>1</v>
      </c>
      <c r="AI1260" s="1" t="b">
        <v>0</v>
      </c>
      <c r="AJ1260" s="2">
        <v>3</v>
      </c>
      <c r="AK1260" s="1" t="s">
        <v>30</v>
      </c>
      <c r="AL1260" s="1" t="s">
        <v>29</v>
      </c>
      <c r="AM1260" s="1" t="s">
        <v>31</v>
      </c>
      <c r="AN1260" s="1" t="s">
        <v>29</v>
      </c>
    </row>
    <row r="1261" spans="1:40">
      <c r="A1261" s="1" t="s">
        <v>80</v>
      </c>
      <c r="B1261" s="1" t="s">
        <v>24</v>
      </c>
      <c r="C1261" s="1" t="s">
        <v>62</v>
      </c>
      <c r="D1261" s="1" t="s">
        <v>160</v>
      </c>
      <c r="E1261" s="1" t="s">
        <v>89</v>
      </c>
      <c r="F1261" s="2">
        <v>1</v>
      </c>
      <c r="G1261" s="2">
        <v>0</v>
      </c>
      <c r="H1261" s="2">
        <v>298</v>
      </c>
      <c r="I1261" s="1">
        <v>12</v>
      </c>
      <c r="K1261" s="2">
        <v>2855.42</v>
      </c>
      <c r="L1261" s="2">
        <v>2855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-0.4200000000000728</v>
      </c>
      <c r="X1261" s="4">
        <v>10.05919439579685</v>
      </c>
      <c r="Y1261" s="4">
        <v>0.3201401050788091</v>
      </c>
      <c r="AA1261" s="1" t="b">
        <v>0</v>
      </c>
      <c r="AB1261" s="1" t="b">
        <v>0</v>
      </c>
      <c r="AC1261" s="1" t="b">
        <v>0</v>
      </c>
      <c r="AD1261" s="1" t="b">
        <v>0</v>
      </c>
      <c r="AE1261" s="1" t="b">
        <v>0</v>
      </c>
      <c r="AF1261" s="1" t="b">
        <v>1</v>
      </c>
      <c r="AG1261" s="1" t="b">
        <v>1</v>
      </c>
      <c r="AH1261" s="1" t="b">
        <v>1</v>
      </c>
      <c r="AI1261" s="1" t="b">
        <v>0</v>
      </c>
      <c r="AJ1261" s="2">
        <v>3</v>
      </c>
      <c r="AK1261" s="1" t="s">
        <v>30</v>
      </c>
      <c r="AL1261" s="1" t="s">
        <v>29</v>
      </c>
      <c r="AM1261" s="1" t="s">
        <v>31</v>
      </c>
      <c r="AN1261" s="1" t="s">
        <v>31</v>
      </c>
    </row>
    <row r="1262" spans="1:40">
      <c r="A1262" s="1" t="s">
        <v>80</v>
      </c>
      <c r="B1262" s="1" t="s">
        <v>24</v>
      </c>
      <c r="C1262" s="1" t="s">
        <v>62</v>
      </c>
      <c r="D1262" s="1" t="s">
        <v>160</v>
      </c>
      <c r="E1262" s="1" t="s">
        <v>89</v>
      </c>
      <c r="F1262" s="2">
        <v>1</v>
      </c>
      <c r="G1262" s="2">
        <v>0</v>
      </c>
      <c r="H1262" s="2">
        <v>298</v>
      </c>
      <c r="I1262" s="1">
        <v>13</v>
      </c>
      <c r="K1262" s="2">
        <v>19460.03</v>
      </c>
      <c r="L1262" s="2">
        <v>19460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-0.02999999999883585</v>
      </c>
      <c r="X1262" s="4">
        <v>0.1297019527235355</v>
      </c>
      <c r="Y1262" s="4">
        <v>0.3</v>
      </c>
      <c r="AA1262" s="1" t="b">
        <v>0</v>
      </c>
      <c r="AB1262" s="1" t="b">
        <v>0</v>
      </c>
      <c r="AC1262" s="1" t="b">
        <v>0</v>
      </c>
      <c r="AD1262" s="1" t="b">
        <v>0</v>
      </c>
      <c r="AE1262" s="1" t="b">
        <v>0</v>
      </c>
      <c r="AF1262" s="1" t="b">
        <v>1</v>
      </c>
      <c r="AG1262" s="1" t="b">
        <v>1</v>
      </c>
      <c r="AH1262" s="1" t="b">
        <v>0</v>
      </c>
      <c r="AI1262" s="1" t="b">
        <v>0</v>
      </c>
      <c r="AJ1262" s="2">
        <v>2</v>
      </c>
      <c r="AK1262" s="1" t="s">
        <v>30</v>
      </c>
      <c r="AL1262" s="1" t="s">
        <v>31</v>
      </c>
      <c r="AM1262" s="1" t="s">
        <v>31</v>
      </c>
      <c r="AN1262" s="1" t="s">
        <v>32</v>
      </c>
    </row>
    <row r="1263" spans="1:40">
      <c r="A1263" s="1" t="s">
        <v>80</v>
      </c>
      <c r="B1263" s="1" t="s">
        <v>24</v>
      </c>
      <c r="C1263" s="1" t="s">
        <v>62</v>
      </c>
      <c r="D1263" s="1" t="s">
        <v>181</v>
      </c>
      <c r="E1263" s="1" t="s">
        <v>91</v>
      </c>
      <c r="F1263" s="2">
        <v>1</v>
      </c>
      <c r="G1263" s="2">
        <v>0</v>
      </c>
      <c r="H1263" s="2">
        <v>423</v>
      </c>
      <c r="I1263" s="1">
        <v>2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AA1263" s="1" t="b">
        <v>0</v>
      </c>
      <c r="AB1263" s="1" t="b">
        <v>0</v>
      </c>
      <c r="AC1263" s="1" t="b">
        <v>0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2">
        <v>0</v>
      </c>
      <c r="AK1263" s="1" t="s">
        <v>30</v>
      </c>
      <c r="AL1263" s="1" t="s">
        <v>30</v>
      </c>
      <c r="AM1263" s="1" t="s">
        <v>30</v>
      </c>
      <c r="AN1263" s="1" t="s">
        <v>31</v>
      </c>
    </row>
    <row r="1264" spans="1:40">
      <c r="A1264" s="1" t="s">
        <v>80</v>
      </c>
      <c r="B1264" s="1" t="s">
        <v>24</v>
      </c>
      <c r="C1264" s="1" t="s">
        <v>62</v>
      </c>
      <c r="D1264" s="1" t="s">
        <v>181</v>
      </c>
      <c r="E1264" s="1" t="s">
        <v>91</v>
      </c>
      <c r="F1264" s="2">
        <v>1</v>
      </c>
      <c r="G1264" s="2">
        <v>0</v>
      </c>
      <c r="H1264" s="2">
        <v>423</v>
      </c>
      <c r="I1264" s="1">
        <v>8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AA1264" s="1" t="b">
        <v>0</v>
      </c>
      <c r="AB1264" s="1" t="b">
        <v>0</v>
      </c>
      <c r="AC1264" s="1" t="b">
        <v>0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2">
        <v>0</v>
      </c>
      <c r="AK1264" s="1" t="s">
        <v>30</v>
      </c>
      <c r="AL1264" s="1" t="s">
        <v>30</v>
      </c>
      <c r="AM1264" s="1" t="s">
        <v>30</v>
      </c>
      <c r="AN1264" s="1" t="s">
        <v>31</v>
      </c>
    </row>
    <row r="1265" spans="1:40">
      <c r="A1265" s="1" t="s">
        <v>80</v>
      </c>
      <c r="B1265" s="1" t="s">
        <v>24</v>
      </c>
      <c r="C1265" s="1" t="s">
        <v>62</v>
      </c>
      <c r="D1265" s="1" t="s">
        <v>221</v>
      </c>
      <c r="E1265" s="1" t="s">
        <v>87</v>
      </c>
      <c r="F1265" s="2">
        <v>1</v>
      </c>
      <c r="G1265" s="2">
        <v>0</v>
      </c>
      <c r="H1265" s="2">
        <v>453</v>
      </c>
      <c r="I1265" s="1">
        <v>1</v>
      </c>
      <c r="K1265" s="2">
        <v>23669.16782213617</v>
      </c>
      <c r="L1265" s="2">
        <v>0</v>
      </c>
      <c r="M1265" s="2">
        <v>38319.25872325221</v>
      </c>
      <c r="N1265" s="2">
        <v>864.2387232522047</v>
      </c>
      <c r="O1265" s="2">
        <v>37455.02</v>
      </c>
      <c r="P1265" s="2">
        <v>0</v>
      </c>
      <c r="Q1265" s="2">
        <v>0</v>
      </c>
      <c r="R1265" s="2">
        <v>-23669.16782213617</v>
      </c>
      <c r="S1265" s="4">
        <v>0.6319357945112875</v>
      </c>
      <c r="T1265" s="2">
        <v>546.1433842258027</v>
      </c>
      <c r="U1265" s="4">
        <v>-44.33874309525676</v>
      </c>
      <c r="Z1265" s="4">
        <v>-1</v>
      </c>
      <c r="AA1265" s="1" t="b">
        <v>1</v>
      </c>
      <c r="AB1265" s="1" t="b">
        <v>1</v>
      </c>
      <c r="AC1265" s="1" t="b">
        <v>1</v>
      </c>
      <c r="AD1265" s="1" t="b">
        <v>0</v>
      </c>
      <c r="AE1265" s="1" t="b">
        <v>1</v>
      </c>
      <c r="AF1265" s="1" t="b">
        <v>0</v>
      </c>
      <c r="AG1265" s="1" t="b">
        <v>0</v>
      </c>
      <c r="AH1265" s="1" t="b">
        <v>0</v>
      </c>
      <c r="AI1265" s="1" t="b">
        <v>0</v>
      </c>
      <c r="AJ1265" s="2">
        <v>4</v>
      </c>
      <c r="AK1265" s="1" t="s">
        <v>29</v>
      </c>
      <c r="AL1265" s="1" t="s">
        <v>30</v>
      </c>
      <c r="AM1265" s="1" t="s">
        <v>30</v>
      </c>
      <c r="AN1265" s="1" t="s">
        <v>29</v>
      </c>
    </row>
    <row r="1266" spans="1:40">
      <c r="A1266" s="1" t="s">
        <v>80</v>
      </c>
      <c r="B1266" s="1" t="s">
        <v>24</v>
      </c>
      <c r="C1266" s="1" t="s">
        <v>62</v>
      </c>
      <c r="D1266" s="1" t="s">
        <v>221</v>
      </c>
      <c r="E1266" s="1" t="s">
        <v>87</v>
      </c>
      <c r="F1266" s="2">
        <v>1</v>
      </c>
      <c r="G1266" s="2">
        <v>0</v>
      </c>
      <c r="H1266" s="2">
        <v>453</v>
      </c>
      <c r="I1266" s="1">
        <v>2</v>
      </c>
      <c r="K1266" s="2">
        <v>104338.0214796589</v>
      </c>
      <c r="L1266" s="2">
        <v>0</v>
      </c>
      <c r="M1266" s="2">
        <v>111151.0722807165</v>
      </c>
      <c r="N1266" s="2">
        <v>42820.6922807165</v>
      </c>
      <c r="O1266" s="2">
        <v>68330.38</v>
      </c>
      <c r="P1266" s="2">
        <v>0</v>
      </c>
      <c r="Q1266" s="2">
        <v>0</v>
      </c>
      <c r="R1266" s="2">
        <v>-104338.0214796589</v>
      </c>
      <c r="S1266" s="4">
        <v>1.52696386994568</v>
      </c>
      <c r="T1266" s="2">
        <v>65385.64999871596</v>
      </c>
      <c r="U1266" s="4">
        <v>-2.595732725478876</v>
      </c>
      <c r="Z1266" s="4">
        <v>-1</v>
      </c>
      <c r="AA1266" s="1" t="b">
        <v>1</v>
      </c>
      <c r="AB1266" s="1" t="b">
        <v>1</v>
      </c>
      <c r="AC1266" s="1" t="b">
        <v>1</v>
      </c>
      <c r="AD1266" s="1" t="b">
        <v>0</v>
      </c>
      <c r="AE1266" s="1" t="b">
        <v>1</v>
      </c>
      <c r="AF1266" s="1" t="b">
        <v>0</v>
      </c>
      <c r="AG1266" s="1" t="b">
        <v>0</v>
      </c>
      <c r="AH1266" s="1" t="b">
        <v>0</v>
      </c>
      <c r="AI1266" s="1" t="b">
        <v>0</v>
      </c>
      <c r="AJ1266" s="2">
        <v>4</v>
      </c>
      <c r="AK1266" s="1" t="s">
        <v>29</v>
      </c>
      <c r="AL1266" s="1" t="s">
        <v>30</v>
      </c>
      <c r="AM1266" s="1" t="s">
        <v>30</v>
      </c>
      <c r="AN1266" s="1" t="s">
        <v>29</v>
      </c>
    </row>
    <row r="1267" spans="1:40">
      <c r="A1267" s="1" t="s">
        <v>80</v>
      </c>
      <c r="B1267" s="1" t="s">
        <v>24</v>
      </c>
      <c r="C1267" s="1" t="s">
        <v>62</v>
      </c>
      <c r="D1267" s="1" t="s">
        <v>152</v>
      </c>
      <c r="E1267" s="1" t="s">
        <v>86</v>
      </c>
      <c r="F1267" s="2">
        <v>1</v>
      </c>
      <c r="G1267" s="2">
        <v>0</v>
      </c>
      <c r="H1267" s="2">
        <v>520</v>
      </c>
      <c r="I1267" s="1">
        <v>2</v>
      </c>
      <c r="K1267" s="2">
        <v>910324.3140467764</v>
      </c>
      <c r="L1267" s="2">
        <v>1137905.39255847</v>
      </c>
      <c r="M1267" s="2">
        <v>239640.0289413285</v>
      </c>
      <c r="N1267" s="2">
        <v>100982.6952837841</v>
      </c>
      <c r="O1267" s="2">
        <v>138657.3336575444</v>
      </c>
      <c r="P1267" s="2">
        <v>0</v>
      </c>
      <c r="Q1267" s="2">
        <v>0</v>
      </c>
      <c r="R1267" s="2">
        <v>227581.078511694</v>
      </c>
      <c r="S1267" s="4">
        <v>6.565280681763963</v>
      </c>
      <c r="T1267" s="2">
        <v>662979.7385390844</v>
      </c>
      <c r="U1267" s="4">
        <v>-0.6567299643075329</v>
      </c>
      <c r="X1267" s="4">
        <v>0.5567407356143254</v>
      </c>
      <c r="Y1267" s="4">
        <v>0.1807167727961121</v>
      </c>
      <c r="Z1267" s="4">
        <v>3.74839448812229</v>
      </c>
      <c r="AA1267" s="1" t="b">
        <v>0</v>
      </c>
      <c r="AB1267" s="1" t="b">
        <v>0</v>
      </c>
      <c r="AC1267" s="1" t="b">
        <v>0</v>
      </c>
      <c r="AD1267" s="1" t="b">
        <v>0</v>
      </c>
      <c r="AE1267" s="1" t="b">
        <v>0</v>
      </c>
      <c r="AF1267" s="1" t="b">
        <v>0</v>
      </c>
      <c r="AG1267" s="1" t="b">
        <v>1</v>
      </c>
      <c r="AH1267" s="1" t="b">
        <v>0</v>
      </c>
      <c r="AI1267" s="1" t="b">
        <v>0</v>
      </c>
      <c r="AJ1267" s="2">
        <v>1</v>
      </c>
      <c r="AK1267" s="1" t="s">
        <v>29</v>
      </c>
      <c r="AL1267" s="1" t="s">
        <v>31</v>
      </c>
      <c r="AM1267" s="1" t="s">
        <v>31</v>
      </c>
      <c r="AN1267" s="1" t="s">
        <v>32</v>
      </c>
    </row>
    <row r="1268" spans="1:40">
      <c r="A1268" s="1" t="s">
        <v>80</v>
      </c>
      <c r="B1268" s="1" t="s">
        <v>24</v>
      </c>
      <c r="C1268" s="1" t="s">
        <v>62</v>
      </c>
      <c r="D1268" s="1" t="s">
        <v>152</v>
      </c>
      <c r="E1268" s="1" t="s">
        <v>86</v>
      </c>
      <c r="F1268" s="2">
        <v>1</v>
      </c>
      <c r="G1268" s="2">
        <v>0</v>
      </c>
      <c r="H1268" s="2">
        <v>520</v>
      </c>
      <c r="I1268" s="1">
        <v>3</v>
      </c>
      <c r="K1268" s="2">
        <v>270397.9866222928</v>
      </c>
      <c r="L1268" s="2">
        <v>337997.483277866</v>
      </c>
      <c r="M1268" s="2">
        <v>100913.4407789036</v>
      </c>
      <c r="N1268" s="2">
        <v>36243.25552063496</v>
      </c>
      <c r="O1268" s="2">
        <v>64670.18525826867</v>
      </c>
      <c r="P1268" s="2">
        <v>0</v>
      </c>
      <c r="Q1268" s="2">
        <v>0</v>
      </c>
      <c r="R1268" s="2">
        <v>67599.4966555732</v>
      </c>
      <c r="S1268" s="4">
        <v>4.181184660944202</v>
      </c>
      <c r="T1268" s="2">
        <v>151539.7440455602</v>
      </c>
      <c r="U1268" s="4">
        <v>-0.5539157263242472</v>
      </c>
      <c r="X1268" s="4">
        <v>1.23943271649667</v>
      </c>
      <c r="Y1268" s="4">
        <v>0.2826237532870013</v>
      </c>
      <c r="Z1268" s="4">
        <v>2.349380227936156</v>
      </c>
      <c r="AA1268" s="1" t="b">
        <v>0</v>
      </c>
      <c r="AB1268" s="1" t="b">
        <v>0</v>
      </c>
      <c r="AC1268" s="1" t="b">
        <v>0</v>
      </c>
      <c r="AD1268" s="1" t="b">
        <v>0</v>
      </c>
      <c r="AE1268" s="1" t="b">
        <v>0</v>
      </c>
      <c r="AF1268" s="1" t="b">
        <v>0</v>
      </c>
      <c r="AG1268" s="1" t="b">
        <v>1</v>
      </c>
      <c r="AH1268" s="1" t="b">
        <v>1</v>
      </c>
      <c r="AI1268" s="1" t="b">
        <v>0</v>
      </c>
      <c r="AJ1268" s="2">
        <v>2</v>
      </c>
      <c r="AK1268" s="1" t="s">
        <v>29</v>
      </c>
      <c r="AL1268" s="1" t="s">
        <v>29</v>
      </c>
      <c r="AM1268" s="1" t="s">
        <v>31</v>
      </c>
      <c r="AN1268" s="1" t="s">
        <v>29</v>
      </c>
    </row>
    <row r="1269" spans="1:40">
      <c r="A1269" s="1" t="s">
        <v>80</v>
      </c>
      <c r="B1269" s="1" t="s">
        <v>24</v>
      </c>
      <c r="C1269" s="1" t="s">
        <v>62</v>
      </c>
      <c r="D1269" s="1" t="s">
        <v>152</v>
      </c>
      <c r="E1269" s="1" t="s">
        <v>86</v>
      </c>
      <c r="F1269" s="2">
        <v>1</v>
      </c>
      <c r="G1269" s="2">
        <v>0</v>
      </c>
      <c r="H1269" s="2">
        <v>520</v>
      </c>
      <c r="I1269" s="1">
        <v>4</v>
      </c>
      <c r="K1269" s="2">
        <v>7255.833397297339</v>
      </c>
      <c r="L1269" s="2">
        <v>7255.833397297339</v>
      </c>
      <c r="M1269" s="2">
        <v>216713.8449428228</v>
      </c>
      <c r="N1269" s="2">
        <v>83745.91485436898</v>
      </c>
      <c r="O1269" s="2">
        <v>132967.9300884538</v>
      </c>
      <c r="P1269" s="2">
        <v>0</v>
      </c>
      <c r="Q1269" s="2">
        <v>0</v>
      </c>
      <c r="R1269" s="2">
        <v>0</v>
      </c>
      <c r="S1269" s="4">
        <v>0.05456829622353725</v>
      </c>
      <c r="T1269" s="2">
        <v>4569.871889284334</v>
      </c>
      <c r="U1269" s="4">
        <v>-1</v>
      </c>
      <c r="X1269" s="4">
        <v>10.84294738773363</v>
      </c>
      <c r="Y1269" s="4">
        <v>0.2676747963974252</v>
      </c>
      <c r="Z1269" s="4">
        <v>-0.9665188285537931</v>
      </c>
      <c r="AA1269" s="1" t="b">
        <v>0</v>
      </c>
      <c r="AB1269" s="1" t="b">
        <v>0</v>
      </c>
      <c r="AC1269" s="1" t="b">
        <v>0</v>
      </c>
      <c r="AD1269" s="1" t="b">
        <v>0</v>
      </c>
      <c r="AE1269" s="1" t="b">
        <v>0</v>
      </c>
      <c r="AF1269" s="1" t="b">
        <v>0</v>
      </c>
      <c r="AG1269" s="1" t="b">
        <v>1</v>
      </c>
      <c r="AH1269" s="1" t="b">
        <v>1</v>
      </c>
      <c r="AI1269" s="1" t="b">
        <v>0</v>
      </c>
      <c r="AJ1269" s="2">
        <v>2</v>
      </c>
      <c r="AK1269" s="1" t="s">
        <v>29</v>
      </c>
      <c r="AL1269" s="1" t="s">
        <v>29</v>
      </c>
      <c r="AM1269" s="1" t="s">
        <v>31</v>
      </c>
      <c r="AN1269" s="1" t="s">
        <v>31</v>
      </c>
    </row>
    <row r="1270" spans="1:40">
      <c r="A1270" s="1" t="s">
        <v>80</v>
      </c>
      <c r="B1270" s="1" t="s">
        <v>24</v>
      </c>
      <c r="C1270" s="1" t="s">
        <v>62</v>
      </c>
      <c r="D1270" s="1" t="s">
        <v>152</v>
      </c>
      <c r="E1270" s="1" t="s">
        <v>86</v>
      </c>
      <c r="F1270" s="2">
        <v>1</v>
      </c>
      <c r="G1270" s="2">
        <v>0</v>
      </c>
      <c r="H1270" s="2">
        <v>520</v>
      </c>
      <c r="I1270" s="1">
        <v>5</v>
      </c>
      <c r="K1270" s="2">
        <v>-2774.427408906694</v>
      </c>
      <c r="L1270" s="2">
        <v>-2774.427408906694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X1270" s="4">
        <v>-28.95527218968947</v>
      </c>
      <c r="Y1270" s="4">
        <v>0.2600773293963938</v>
      </c>
      <c r="AA1270" s="1" t="b">
        <v>0</v>
      </c>
      <c r="AB1270" s="1" t="b">
        <v>0</v>
      </c>
      <c r="AC1270" s="1" t="b">
        <v>0</v>
      </c>
      <c r="AD1270" s="1" t="b">
        <v>1</v>
      </c>
      <c r="AE1270" s="1" t="b">
        <v>0</v>
      </c>
      <c r="AF1270" s="1" t="b">
        <v>0</v>
      </c>
      <c r="AG1270" s="1" t="b">
        <v>0</v>
      </c>
      <c r="AH1270" s="1" t="b">
        <v>0</v>
      </c>
      <c r="AI1270" s="1" t="b">
        <v>0</v>
      </c>
      <c r="AJ1270" s="2">
        <v>1</v>
      </c>
      <c r="AK1270" s="1" t="s">
        <v>30</v>
      </c>
      <c r="AL1270" s="1" t="s">
        <v>32</v>
      </c>
      <c r="AM1270" s="1" t="s">
        <v>31</v>
      </c>
      <c r="AN1270" s="1" t="s">
        <v>31</v>
      </c>
    </row>
    <row r="1271" spans="1:40">
      <c r="A1271" s="1" t="s">
        <v>80</v>
      </c>
      <c r="B1271" s="1" t="s">
        <v>24</v>
      </c>
      <c r="C1271" s="1" t="s">
        <v>62</v>
      </c>
      <c r="D1271" s="1" t="s">
        <v>152</v>
      </c>
      <c r="E1271" s="1" t="s">
        <v>86</v>
      </c>
      <c r="F1271" s="2">
        <v>1</v>
      </c>
      <c r="G1271" s="2">
        <v>0</v>
      </c>
      <c r="H1271" s="2">
        <v>520</v>
      </c>
      <c r="I1271" s="1">
        <v>7</v>
      </c>
      <c r="K1271" s="2">
        <v>403379.3644524773</v>
      </c>
      <c r="L1271" s="2">
        <v>504224.2055655966</v>
      </c>
      <c r="M1271" s="2">
        <v>96136.10943227215</v>
      </c>
      <c r="N1271" s="2">
        <v>63755.98943227214</v>
      </c>
      <c r="O1271" s="2">
        <v>32380.12</v>
      </c>
      <c r="P1271" s="2">
        <v>0</v>
      </c>
      <c r="Q1271" s="2">
        <v>0</v>
      </c>
      <c r="R1271" s="2">
        <v>100844.8411131193</v>
      </c>
      <c r="S1271" s="4">
        <v>12.45762413642931</v>
      </c>
      <c r="T1271" s="2">
        <v>794248.1527934052</v>
      </c>
      <c r="U1271" s="4">
        <v>-0.8730310662247767</v>
      </c>
      <c r="X1271" s="4">
        <v>0.2081178491474303</v>
      </c>
      <c r="Y1271" s="4">
        <v>0.2529132586444732</v>
      </c>
      <c r="Z1271" s="4">
        <v>4.244899221980918</v>
      </c>
      <c r="AA1271" s="1" t="b">
        <v>0</v>
      </c>
      <c r="AB1271" s="1" t="b">
        <v>0</v>
      </c>
      <c r="AC1271" s="1" t="b">
        <v>0</v>
      </c>
      <c r="AD1271" s="1" t="b">
        <v>0</v>
      </c>
      <c r="AE1271" s="1" t="b">
        <v>0</v>
      </c>
      <c r="AF1271" s="1" t="b">
        <v>0</v>
      </c>
      <c r="AG1271" s="1" t="b">
        <v>1</v>
      </c>
      <c r="AH1271" s="1" t="b">
        <v>0</v>
      </c>
      <c r="AI1271" s="1" t="b">
        <v>0</v>
      </c>
      <c r="AJ1271" s="2">
        <v>1</v>
      </c>
      <c r="AK1271" s="1" t="s">
        <v>29</v>
      </c>
      <c r="AL1271" s="1" t="s">
        <v>31</v>
      </c>
      <c r="AM1271" s="1" t="s">
        <v>31</v>
      </c>
      <c r="AN1271" s="1" t="s">
        <v>32</v>
      </c>
    </row>
    <row r="1272" spans="1:40">
      <c r="A1272" s="1" t="s">
        <v>80</v>
      </c>
      <c r="B1272" s="1" t="s">
        <v>24</v>
      </c>
      <c r="C1272" s="1" t="s">
        <v>62</v>
      </c>
      <c r="D1272" s="1" t="s">
        <v>152</v>
      </c>
      <c r="E1272" s="1" t="s">
        <v>86</v>
      </c>
      <c r="F1272" s="2">
        <v>1</v>
      </c>
      <c r="G1272" s="2">
        <v>0</v>
      </c>
      <c r="H1272" s="2">
        <v>520</v>
      </c>
      <c r="I1272" s="1">
        <v>8</v>
      </c>
      <c r="K1272" s="2">
        <v>619171.881284247</v>
      </c>
      <c r="L1272" s="2">
        <v>773964.8516053088</v>
      </c>
      <c r="M1272" s="2">
        <v>204313.0646845009</v>
      </c>
      <c r="N1272" s="2">
        <v>164831.4146845009</v>
      </c>
      <c r="O1272" s="2">
        <v>39481.64999999997</v>
      </c>
      <c r="P1272" s="2">
        <v>0</v>
      </c>
      <c r="Q1272" s="2">
        <v>0</v>
      </c>
      <c r="R1272" s="2">
        <v>154792.9703210618</v>
      </c>
      <c r="S1272" s="4">
        <v>15.68252292607446</v>
      </c>
      <c r="T1272" s="2">
        <v>2584972.439726971</v>
      </c>
      <c r="U1272" s="4">
        <v>-0.9401181351328406</v>
      </c>
      <c r="X1272" s="4">
        <v>0.1036746481650547</v>
      </c>
      <c r="Y1272" s="4">
        <v>0.2719197883814539</v>
      </c>
      <c r="Z1272" s="4">
        <v>2.788131966991251</v>
      </c>
      <c r="AA1272" s="1" t="b">
        <v>0</v>
      </c>
      <c r="AB1272" s="1" t="b">
        <v>0</v>
      </c>
      <c r="AC1272" s="1" t="b">
        <v>0</v>
      </c>
      <c r="AD1272" s="1" t="b">
        <v>0</v>
      </c>
      <c r="AE1272" s="1" t="b">
        <v>0</v>
      </c>
      <c r="AF1272" s="1" t="b">
        <v>0</v>
      </c>
      <c r="AG1272" s="1" t="b">
        <v>1</v>
      </c>
      <c r="AH1272" s="1" t="b">
        <v>0</v>
      </c>
      <c r="AI1272" s="1" t="b">
        <v>0</v>
      </c>
      <c r="AJ1272" s="2">
        <v>1</v>
      </c>
      <c r="AK1272" s="1" t="s">
        <v>29</v>
      </c>
      <c r="AL1272" s="1" t="s">
        <v>31</v>
      </c>
      <c r="AM1272" s="1" t="s">
        <v>31</v>
      </c>
      <c r="AN1272" s="1" t="s">
        <v>32</v>
      </c>
    </row>
    <row r="1273" spans="1:40">
      <c r="A1273" s="1" t="s">
        <v>80</v>
      </c>
      <c r="B1273" s="1" t="s">
        <v>24</v>
      </c>
      <c r="C1273" s="1" t="s">
        <v>62</v>
      </c>
      <c r="D1273" s="1" t="s">
        <v>152</v>
      </c>
      <c r="E1273" s="1" t="s">
        <v>86</v>
      </c>
      <c r="F1273" s="2">
        <v>1</v>
      </c>
      <c r="G1273" s="2">
        <v>0</v>
      </c>
      <c r="H1273" s="2">
        <v>520</v>
      </c>
      <c r="I1273" s="1">
        <v>10</v>
      </c>
      <c r="K1273" s="2">
        <v>221520.5758903037</v>
      </c>
      <c r="L1273" s="2">
        <v>276900.7198628796</v>
      </c>
      <c r="M1273" s="2">
        <v>41021.56130442205</v>
      </c>
      <c r="N1273" s="2">
        <v>28172.90130442206</v>
      </c>
      <c r="O1273" s="2">
        <v>12848.66</v>
      </c>
      <c r="P1273" s="2">
        <v>0</v>
      </c>
      <c r="Q1273" s="2">
        <v>0</v>
      </c>
      <c r="R1273" s="2">
        <v>55380.1439725759</v>
      </c>
      <c r="S1273" s="4">
        <v>17.24075319062873</v>
      </c>
      <c r="T1273" s="2">
        <v>485722.0380534829</v>
      </c>
      <c r="U1273" s="4">
        <v>-0.8859838763040067</v>
      </c>
      <c r="X1273" s="4">
        <v>0.1935556872220435</v>
      </c>
      <c r="Y1273" s="4">
        <v>0.2835528600542389</v>
      </c>
      <c r="Z1273" s="4">
        <v>5.750126300849261</v>
      </c>
      <c r="AA1273" s="1" t="b">
        <v>0</v>
      </c>
      <c r="AB1273" s="1" t="b">
        <v>0</v>
      </c>
      <c r="AC1273" s="1" t="b">
        <v>0</v>
      </c>
      <c r="AD1273" s="1" t="b">
        <v>0</v>
      </c>
      <c r="AE1273" s="1" t="b">
        <v>0</v>
      </c>
      <c r="AF1273" s="1" t="b">
        <v>0</v>
      </c>
      <c r="AG1273" s="1" t="b">
        <v>1</v>
      </c>
      <c r="AH1273" s="1" t="b">
        <v>0</v>
      </c>
      <c r="AI1273" s="1" t="b">
        <v>0</v>
      </c>
      <c r="AJ1273" s="2">
        <v>1</v>
      </c>
      <c r="AK1273" s="1" t="s">
        <v>29</v>
      </c>
      <c r="AL1273" s="1" t="s">
        <v>31</v>
      </c>
      <c r="AM1273" s="1" t="s">
        <v>31</v>
      </c>
      <c r="AN1273" s="1" t="s">
        <v>32</v>
      </c>
    </row>
    <row r="1274" spans="1:40">
      <c r="A1274" s="1" t="s">
        <v>80</v>
      </c>
      <c r="B1274" s="1" t="s">
        <v>24</v>
      </c>
      <c r="C1274" s="1" t="s">
        <v>62</v>
      </c>
      <c r="D1274" s="1" t="s">
        <v>152</v>
      </c>
      <c r="E1274" s="1" t="s">
        <v>86</v>
      </c>
      <c r="F1274" s="2">
        <v>1</v>
      </c>
      <c r="G1274" s="2">
        <v>0</v>
      </c>
      <c r="H1274" s="2">
        <v>520</v>
      </c>
      <c r="I1274" s="1">
        <v>11</v>
      </c>
      <c r="K1274" s="2">
        <v>3537.241197271435</v>
      </c>
      <c r="L1274" s="2">
        <v>4421.551496589294</v>
      </c>
      <c r="M1274" s="2">
        <v>10243.25065083245</v>
      </c>
      <c r="N1274" s="2">
        <v>7816.300650832445</v>
      </c>
      <c r="O1274" s="2">
        <v>2426.950000000001</v>
      </c>
      <c r="P1274" s="2">
        <v>0</v>
      </c>
      <c r="Q1274" s="2">
        <v>0</v>
      </c>
      <c r="R1274" s="2">
        <v>884.3102993178591</v>
      </c>
      <c r="S1274" s="4">
        <v>1.45748416624629</v>
      </c>
      <c r="T1274" s="2">
        <v>11392.13443720886</v>
      </c>
      <c r="U1274" s="4">
        <v>-0.9223753630900339</v>
      </c>
      <c r="X1274" s="4">
        <v>0.4576761438519371</v>
      </c>
      <c r="Y1274" s="4">
        <v>0.2798247295321137</v>
      </c>
      <c r="Z1274" s="4">
        <v>-0.5683448890094314</v>
      </c>
      <c r="AA1274" s="1" t="b">
        <v>0</v>
      </c>
      <c r="AB1274" s="1" t="b">
        <v>0</v>
      </c>
      <c r="AC1274" s="1" t="b">
        <v>0</v>
      </c>
      <c r="AD1274" s="1" t="b">
        <v>0</v>
      </c>
      <c r="AE1274" s="1" t="b">
        <v>0</v>
      </c>
      <c r="AF1274" s="1" t="b">
        <v>0</v>
      </c>
      <c r="AG1274" s="1" t="b">
        <v>1</v>
      </c>
      <c r="AH1274" s="1" t="b">
        <v>0</v>
      </c>
      <c r="AI1274" s="1" t="b">
        <v>0</v>
      </c>
      <c r="AJ1274" s="2">
        <v>1</v>
      </c>
      <c r="AK1274" s="1" t="s">
        <v>29</v>
      </c>
      <c r="AL1274" s="1" t="s">
        <v>31</v>
      </c>
      <c r="AM1274" s="1" t="s">
        <v>31</v>
      </c>
      <c r="AN1274" s="1" t="s">
        <v>31</v>
      </c>
    </row>
    <row r="1275" spans="1:40">
      <c r="A1275" s="1" t="s">
        <v>80</v>
      </c>
      <c r="B1275" s="1" t="s">
        <v>24</v>
      </c>
      <c r="C1275" s="1" t="s">
        <v>62</v>
      </c>
      <c r="D1275" s="1" t="s">
        <v>152</v>
      </c>
      <c r="E1275" s="1" t="s">
        <v>86</v>
      </c>
      <c r="F1275" s="2">
        <v>1</v>
      </c>
      <c r="G1275" s="2">
        <v>0</v>
      </c>
      <c r="H1275" s="2">
        <v>520</v>
      </c>
      <c r="I1275" s="1">
        <v>12</v>
      </c>
      <c r="K1275" s="2">
        <v>664090.7131506441</v>
      </c>
      <c r="L1275" s="2">
        <v>830113.3914383051</v>
      </c>
      <c r="M1275" s="2">
        <v>0</v>
      </c>
      <c r="N1275" s="2">
        <v>0</v>
      </c>
      <c r="O1275" s="2">
        <v>0</v>
      </c>
      <c r="P1275" s="2">
        <v>0</v>
      </c>
      <c r="Q1275" s="2">
        <v>0</v>
      </c>
      <c r="R1275" s="2">
        <v>166022.6782876611</v>
      </c>
      <c r="X1275" s="4">
        <v>0.153562270752202</v>
      </c>
      <c r="Y1275" s="4">
        <v>0.1918425174308065</v>
      </c>
      <c r="AA1275" s="1" t="b">
        <v>0</v>
      </c>
      <c r="AB1275" s="1" t="b">
        <v>0</v>
      </c>
      <c r="AC1275" s="1" t="b">
        <v>0</v>
      </c>
      <c r="AD1275" s="1" t="b">
        <v>0</v>
      </c>
      <c r="AE1275" s="1" t="b">
        <v>0</v>
      </c>
      <c r="AF1275" s="1" t="b">
        <v>1</v>
      </c>
      <c r="AG1275" s="1" t="b">
        <v>1</v>
      </c>
      <c r="AH1275" s="1" t="b">
        <v>0</v>
      </c>
      <c r="AI1275" s="1" t="b">
        <v>0</v>
      </c>
      <c r="AJ1275" s="2">
        <v>2</v>
      </c>
      <c r="AK1275" s="1" t="s">
        <v>30</v>
      </c>
      <c r="AL1275" s="1" t="s">
        <v>31</v>
      </c>
      <c r="AM1275" s="1" t="s">
        <v>31</v>
      </c>
      <c r="AN1275" s="1" t="s">
        <v>32</v>
      </c>
    </row>
    <row r="1276" spans="1:40">
      <c r="A1276" s="1" t="s">
        <v>80</v>
      </c>
      <c r="B1276" s="1" t="s">
        <v>24</v>
      </c>
      <c r="C1276" s="1" t="s">
        <v>62</v>
      </c>
      <c r="D1276" s="1" t="s">
        <v>152</v>
      </c>
      <c r="E1276" s="1" t="s">
        <v>86</v>
      </c>
      <c r="F1276" s="2">
        <v>1</v>
      </c>
      <c r="G1276" s="2">
        <v>0</v>
      </c>
      <c r="H1276" s="2">
        <v>520</v>
      </c>
      <c r="I1276" s="1">
        <v>13</v>
      </c>
      <c r="K1276" s="2">
        <v>198952.8829678729</v>
      </c>
      <c r="L1276" s="2">
        <v>248691.1037098411</v>
      </c>
      <c r="M1276" s="2">
        <v>0</v>
      </c>
      <c r="N1276" s="2">
        <v>0</v>
      </c>
      <c r="O1276" s="2">
        <v>0</v>
      </c>
      <c r="P1276" s="2">
        <v>0</v>
      </c>
      <c r="Q1276" s="2">
        <v>0</v>
      </c>
      <c r="R1276" s="2">
        <v>49738.22074196822</v>
      </c>
      <c r="X1276" s="4">
        <v>0.2142646385044498</v>
      </c>
      <c r="Y1276" s="4">
        <v>0.323006801612356</v>
      </c>
      <c r="AA1276" s="1" t="b">
        <v>0</v>
      </c>
      <c r="AB1276" s="1" t="b">
        <v>0</v>
      </c>
      <c r="AC1276" s="1" t="b">
        <v>0</v>
      </c>
      <c r="AD1276" s="1" t="b">
        <v>0</v>
      </c>
      <c r="AE1276" s="1" t="b">
        <v>0</v>
      </c>
      <c r="AF1276" s="1" t="b">
        <v>1</v>
      </c>
      <c r="AG1276" s="1" t="b">
        <v>1</v>
      </c>
      <c r="AH1276" s="1" t="b">
        <v>0</v>
      </c>
      <c r="AI1276" s="1" t="b">
        <v>0</v>
      </c>
      <c r="AJ1276" s="2">
        <v>2</v>
      </c>
      <c r="AK1276" s="1" t="s">
        <v>30</v>
      </c>
      <c r="AL1276" s="1" t="s">
        <v>31</v>
      </c>
      <c r="AM1276" s="1" t="s">
        <v>31</v>
      </c>
      <c r="AN1276" s="1" t="s">
        <v>32</v>
      </c>
    </row>
    <row r="1277" spans="1:40">
      <c r="A1277" s="1" t="s">
        <v>80</v>
      </c>
      <c r="B1277" s="1" t="s">
        <v>24</v>
      </c>
      <c r="C1277" s="1" t="s">
        <v>62</v>
      </c>
      <c r="D1277" s="1" t="s">
        <v>152</v>
      </c>
      <c r="E1277" s="1" t="s">
        <v>86</v>
      </c>
      <c r="F1277" s="2">
        <v>1</v>
      </c>
      <c r="G1277" s="2">
        <v>0</v>
      </c>
      <c r="H1277" s="2">
        <v>520</v>
      </c>
      <c r="I1277" s="1">
        <v>14</v>
      </c>
      <c r="K1277" s="2">
        <v>301077.356900822</v>
      </c>
      <c r="L1277" s="2">
        <v>376346.6961260274</v>
      </c>
      <c r="M1277" s="2">
        <v>0</v>
      </c>
      <c r="N1277" s="2">
        <v>0</v>
      </c>
      <c r="O1277" s="2">
        <v>0</v>
      </c>
      <c r="P1277" s="2">
        <v>0</v>
      </c>
      <c r="Q1277" s="2">
        <v>0</v>
      </c>
      <c r="R1277" s="2">
        <v>75269.33922520548</v>
      </c>
      <c r="X1277" s="4">
        <v>0.1758182323384433</v>
      </c>
      <c r="Y1277" s="4">
        <v>0.3010597607931816</v>
      </c>
      <c r="AA1277" s="1" t="b">
        <v>0</v>
      </c>
      <c r="AB1277" s="1" t="b">
        <v>0</v>
      </c>
      <c r="AC1277" s="1" t="b">
        <v>0</v>
      </c>
      <c r="AD1277" s="1" t="b">
        <v>0</v>
      </c>
      <c r="AE1277" s="1" t="b">
        <v>0</v>
      </c>
      <c r="AF1277" s="1" t="b">
        <v>1</v>
      </c>
      <c r="AG1277" s="1" t="b">
        <v>1</v>
      </c>
      <c r="AH1277" s="1" t="b">
        <v>0</v>
      </c>
      <c r="AI1277" s="1" t="b">
        <v>0</v>
      </c>
      <c r="AJ1277" s="2">
        <v>2</v>
      </c>
      <c r="AK1277" s="1" t="s">
        <v>30</v>
      </c>
      <c r="AL1277" s="1" t="s">
        <v>31</v>
      </c>
      <c r="AM1277" s="1" t="s">
        <v>31</v>
      </c>
      <c r="AN1277" s="1" t="s">
        <v>32</v>
      </c>
    </row>
    <row r="1278" spans="1:40">
      <c r="A1278" s="1" t="s">
        <v>80</v>
      </c>
      <c r="B1278" s="1" t="s">
        <v>24</v>
      </c>
      <c r="C1278" s="1" t="s">
        <v>62</v>
      </c>
      <c r="D1278" s="1" t="s">
        <v>152</v>
      </c>
      <c r="E1278" s="1" t="s">
        <v>86</v>
      </c>
      <c r="F1278" s="2">
        <v>1</v>
      </c>
      <c r="G1278" s="2">
        <v>0</v>
      </c>
      <c r="H1278" s="2">
        <v>520</v>
      </c>
      <c r="I1278" s="1">
        <v>15</v>
      </c>
      <c r="K1278" s="2">
        <v>462863.690378444</v>
      </c>
      <c r="L1278" s="2">
        <v>578579.612973055</v>
      </c>
      <c r="M1278" s="2">
        <v>0</v>
      </c>
      <c r="N1278" s="2">
        <v>0</v>
      </c>
      <c r="O1278" s="2">
        <v>0</v>
      </c>
      <c r="P1278" s="2">
        <v>0</v>
      </c>
      <c r="Q1278" s="2">
        <v>0</v>
      </c>
      <c r="R1278" s="2">
        <v>115715.922594611</v>
      </c>
      <c r="X1278" s="4">
        <v>0.0815830034308756</v>
      </c>
      <c r="Y1278" s="4">
        <v>0.3208692122776274</v>
      </c>
      <c r="AA1278" s="1" t="b">
        <v>0</v>
      </c>
      <c r="AB1278" s="1" t="b">
        <v>0</v>
      </c>
      <c r="AC1278" s="1" t="b">
        <v>0</v>
      </c>
      <c r="AD1278" s="1" t="b">
        <v>0</v>
      </c>
      <c r="AE1278" s="1" t="b">
        <v>0</v>
      </c>
      <c r="AF1278" s="1" t="b">
        <v>1</v>
      </c>
      <c r="AG1278" s="1" t="b">
        <v>1</v>
      </c>
      <c r="AH1278" s="1" t="b">
        <v>0</v>
      </c>
      <c r="AI1278" s="1" t="b">
        <v>0</v>
      </c>
      <c r="AJ1278" s="2">
        <v>2</v>
      </c>
      <c r="AK1278" s="1" t="s">
        <v>30</v>
      </c>
      <c r="AL1278" s="1" t="s">
        <v>31</v>
      </c>
      <c r="AM1278" s="1" t="s">
        <v>31</v>
      </c>
      <c r="AN1278" s="1" t="s">
        <v>32</v>
      </c>
    </row>
    <row r="1279" spans="1:40">
      <c r="A1279" s="1" t="s">
        <v>80</v>
      </c>
      <c r="B1279" s="1" t="s">
        <v>24</v>
      </c>
      <c r="C1279" s="1" t="s">
        <v>62</v>
      </c>
      <c r="D1279" s="1" t="s">
        <v>152</v>
      </c>
      <c r="E1279" s="1" t="s">
        <v>86</v>
      </c>
      <c r="F1279" s="2">
        <v>1</v>
      </c>
      <c r="G1279" s="2">
        <v>0</v>
      </c>
      <c r="H1279" s="2">
        <v>520</v>
      </c>
      <c r="I1279" s="1">
        <v>17</v>
      </c>
      <c r="K1279" s="2">
        <v>151699.2154103984</v>
      </c>
      <c r="L1279" s="2">
        <v>189624.019262998</v>
      </c>
      <c r="M1279" s="2">
        <v>0</v>
      </c>
      <c r="N1279" s="2">
        <v>0</v>
      </c>
      <c r="O1279" s="2">
        <v>0</v>
      </c>
      <c r="P1279" s="2">
        <v>0</v>
      </c>
      <c r="Q1279" s="2">
        <v>0</v>
      </c>
      <c r="R1279" s="2">
        <v>37924.80385259961</v>
      </c>
      <c r="X1279" s="4">
        <v>0.1674646990755869</v>
      </c>
      <c r="Y1279" s="4">
        <v>0.3182472490163726</v>
      </c>
      <c r="AA1279" s="1" t="b">
        <v>0</v>
      </c>
      <c r="AB1279" s="1" t="b">
        <v>0</v>
      </c>
      <c r="AC1279" s="1" t="b">
        <v>0</v>
      </c>
      <c r="AD1279" s="1" t="b">
        <v>0</v>
      </c>
      <c r="AE1279" s="1" t="b">
        <v>0</v>
      </c>
      <c r="AF1279" s="1" t="b">
        <v>1</v>
      </c>
      <c r="AG1279" s="1" t="b">
        <v>1</v>
      </c>
      <c r="AH1279" s="1" t="b">
        <v>0</v>
      </c>
      <c r="AI1279" s="1" t="b">
        <v>0</v>
      </c>
      <c r="AJ1279" s="2">
        <v>2</v>
      </c>
      <c r="AK1279" s="1" t="s">
        <v>30</v>
      </c>
      <c r="AL1279" s="1" t="s">
        <v>31</v>
      </c>
      <c r="AM1279" s="1" t="s">
        <v>31</v>
      </c>
      <c r="AN1279" s="1" t="s">
        <v>32</v>
      </c>
    </row>
    <row r="1280" spans="1:40">
      <c r="A1280" s="1" t="s">
        <v>80</v>
      </c>
      <c r="B1280" s="1" t="s">
        <v>24</v>
      </c>
      <c r="C1280" s="1" t="s">
        <v>62</v>
      </c>
      <c r="D1280" s="1" t="s">
        <v>152</v>
      </c>
      <c r="E1280" s="1" t="s">
        <v>86</v>
      </c>
      <c r="F1280" s="2">
        <v>1</v>
      </c>
      <c r="G1280" s="2">
        <v>0</v>
      </c>
      <c r="H1280" s="2">
        <v>520</v>
      </c>
      <c r="I1280" s="1">
        <v>18</v>
      </c>
      <c r="K1280" s="2">
        <v>2642.931419410606</v>
      </c>
      <c r="L1280" s="2">
        <v>3303.664274263258</v>
      </c>
      <c r="M1280" s="2">
        <v>0</v>
      </c>
      <c r="N1280" s="2">
        <v>0</v>
      </c>
      <c r="O1280" s="2">
        <v>0</v>
      </c>
      <c r="P1280" s="2">
        <v>0</v>
      </c>
      <c r="Q1280" s="2">
        <v>0</v>
      </c>
      <c r="R1280" s="2">
        <v>660.7328548526516</v>
      </c>
      <c r="X1280" s="4">
        <v>0.4104142405589752</v>
      </c>
      <c r="Y1280" s="4">
        <v>0.2598569289635668</v>
      </c>
      <c r="AA1280" s="1" t="b">
        <v>0</v>
      </c>
      <c r="AB1280" s="1" t="b">
        <v>0</v>
      </c>
      <c r="AC1280" s="1" t="b">
        <v>0</v>
      </c>
      <c r="AD1280" s="1" t="b">
        <v>0</v>
      </c>
      <c r="AE1280" s="1" t="b">
        <v>0</v>
      </c>
      <c r="AF1280" s="1" t="b">
        <v>1</v>
      </c>
      <c r="AG1280" s="1" t="b">
        <v>1</v>
      </c>
      <c r="AH1280" s="1" t="b">
        <v>0</v>
      </c>
      <c r="AI1280" s="1" t="b">
        <v>0</v>
      </c>
      <c r="AJ1280" s="2">
        <v>2</v>
      </c>
      <c r="AK1280" s="1" t="s">
        <v>30</v>
      </c>
      <c r="AL1280" s="1" t="s">
        <v>31</v>
      </c>
      <c r="AM1280" s="1" t="s">
        <v>31</v>
      </c>
      <c r="AN1280" s="1" t="s">
        <v>31</v>
      </c>
    </row>
    <row r="1281" spans="1:40">
      <c r="A1281" s="1" t="s">
        <v>80</v>
      </c>
      <c r="B1281" s="1" t="s">
        <v>24</v>
      </c>
      <c r="C1281" s="1" t="s">
        <v>62</v>
      </c>
      <c r="D1281" s="1" t="s">
        <v>152</v>
      </c>
      <c r="E1281" s="1" t="s">
        <v>86</v>
      </c>
      <c r="F1281" s="2">
        <v>1</v>
      </c>
      <c r="G1281" s="2">
        <v>0</v>
      </c>
      <c r="H1281" s="2">
        <v>520</v>
      </c>
      <c r="I1281" s="1">
        <v>19</v>
      </c>
      <c r="K1281" s="2">
        <v>314612.6328172264</v>
      </c>
      <c r="L1281" s="2">
        <v>393265.791021533</v>
      </c>
      <c r="M1281" s="2">
        <v>172309.4653262258</v>
      </c>
      <c r="N1281" s="2">
        <v>122697.7253262258</v>
      </c>
      <c r="O1281" s="2">
        <v>49611.73999999999</v>
      </c>
      <c r="P1281" s="2">
        <v>0</v>
      </c>
      <c r="Q1281" s="2">
        <v>0</v>
      </c>
      <c r="R1281" s="2">
        <v>78653.15820430662</v>
      </c>
      <c r="S1281" s="4">
        <v>6.341495638274862</v>
      </c>
      <c r="T1281" s="2">
        <v>778087.089982508</v>
      </c>
      <c r="U1281" s="4">
        <v>-0.8989147111975926</v>
      </c>
      <c r="X1281" s="4">
        <v>0.6249548201092915</v>
      </c>
      <c r="Y1281" s="4">
        <v>0.2600003382944421</v>
      </c>
      <c r="Z1281" s="4">
        <v>1.28232262387316</v>
      </c>
      <c r="AA1281" s="1" t="b">
        <v>0</v>
      </c>
      <c r="AB1281" s="1" t="b">
        <v>0</v>
      </c>
      <c r="AC1281" s="1" t="b">
        <v>0</v>
      </c>
      <c r="AD1281" s="1" t="b">
        <v>0</v>
      </c>
      <c r="AE1281" s="1" t="b">
        <v>0</v>
      </c>
      <c r="AF1281" s="1" t="b">
        <v>0</v>
      </c>
      <c r="AG1281" s="1" t="b">
        <v>1</v>
      </c>
      <c r="AH1281" s="1" t="b">
        <v>0</v>
      </c>
      <c r="AI1281" s="1" t="b">
        <v>0</v>
      </c>
      <c r="AJ1281" s="2">
        <v>1</v>
      </c>
      <c r="AK1281" s="1" t="s">
        <v>29</v>
      </c>
      <c r="AL1281" s="1" t="s">
        <v>31</v>
      </c>
      <c r="AM1281" s="1" t="s">
        <v>31</v>
      </c>
      <c r="AN1281" s="1" t="s">
        <v>32</v>
      </c>
    </row>
    <row r="1282" spans="1:40">
      <c r="A1282" s="1" t="s">
        <v>80</v>
      </c>
      <c r="B1282" s="1" t="s">
        <v>24</v>
      </c>
      <c r="C1282" s="1" t="s">
        <v>62</v>
      </c>
      <c r="D1282" s="1" t="s">
        <v>588</v>
      </c>
      <c r="E1282" s="1" t="s">
        <v>104</v>
      </c>
      <c r="F1282" s="2">
        <v>1</v>
      </c>
      <c r="G1282" s="2">
        <v>0</v>
      </c>
      <c r="H1282" s="2">
        <v>550</v>
      </c>
      <c r="I1282" s="1">
        <v>1</v>
      </c>
      <c r="K1282" s="2">
        <v>6536.5</v>
      </c>
      <c r="L1282" s="2">
        <v>6536.5</v>
      </c>
      <c r="M1282" s="2">
        <v>0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X1282" s="4">
        <v>9.008123613554654</v>
      </c>
      <c r="Y1282" s="4">
        <v>0.2691639256482827</v>
      </c>
      <c r="AA1282" s="1" t="b">
        <v>0</v>
      </c>
      <c r="AB1282" s="1" t="b">
        <v>0</v>
      </c>
      <c r="AC1282" s="1" t="b">
        <v>0</v>
      </c>
      <c r="AD1282" s="1" t="b">
        <v>0</v>
      </c>
      <c r="AE1282" s="1" t="b">
        <v>0</v>
      </c>
      <c r="AF1282" s="1" t="b">
        <v>1</v>
      </c>
      <c r="AG1282" s="1" t="b">
        <v>1</v>
      </c>
      <c r="AH1282" s="1" t="b">
        <v>1</v>
      </c>
      <c r="AI1282" s="1" t="b">
        <v>0</v>
      </c>
      <c r="AJ1282" s="2">
        <v>3</v>
      </c>
      <c r="AK1282" s="1" t="s">
        <v>30</v>
      </c>
      <c r="AL1282" s="1" t="s">
        <v>29</v>
      </c>
      <c r="AM1282" s="1" t="s">
        <v>31</v>
      </c>
      <c r="AN1282" s="1" t="s">
        <v>31</v>
      </c>
    </row>
    <row r="1283" spans="1:40">
      <c r="A1283" s="1" t="s">
        <v>80</v>
      </c>
      <c r="B1283" s="1" t="s">
        <v>24</v>
      </c>
      <c r="C1283" s="1" t="s">
        <v>62</v>
      </c>
      <c r="D1283" s="1" t="s">
        <v>588</v>
      </c>
      <c r="E1283" s="1" t="s">
        <v>104</v>
      </c>
      <c r="F1283" s="2">
        <v>1</v>
      </c>
      <c r="G1283" s="2">
        <v>0</v>
      </c>
      <c r="H1283" s="2">
        <v>550</v>
      </c>
      <c r="I1283" s="1">
        <v>8</v>
      </c>
      <c r="K1283" s="2">
        <v>-106.62</v>
      </c>
      <c r="L1283" s="2">
        <v>-106.62</v>
      </c>
      <c r="M1283" s="2">
        <v>0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X1283" s="4">
        <v>312.0677171262427</v>
      </c>
      <c r="Y1283" s="4">
        <v>0.3500281373100732</v>
      </c>
      <c r="AA1283" s="1" t="b">
        <v>0</v>
      </c>
      <c r="AB1283" s="1" t="b">
        <v>0</v>
      </c>
      <c r="AC1283" s="1" t="b">
        <v>0</v>
      </c>
      <c r="AD1283" s="1" t="b">
        <v>1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1</v>
      </c>
      <c r="AJ1283" s="2">
        <v>3</v>
      </c>
      <c r="AK1283" s="1" t="s">
        <v>30</v>
      </c>
      <c r="AL1283" s="1" t="s">
        <v>29</v>
      </c>
      <c r="AM1283" s="1" t="s">
        <v>32</v>
      </c>
      <c r="AN1283" s="1" t="s">
        <v>31</v>
      </c>
    </row>
    <row r="1284" spans="1:40">
      <c r="A1284" s="1" t="s">
        <v>80</v>
      </c>
      <c r="B1284" s="1" t="s">
        <v>24</v>
      </c>
      <c r="C1284" s="1" t="s">
        <v>62</v>
      </c>
      <c r="D1284" s="1" t="s">
        <v>588</v>
      </c>
      <c r="E1284" s="1" t="s">
        <v>104</v>
      </c>
      <c r="F1284" s="2">
        <v>1</v>
      </c>
      <c r="G1284" s="2">
        <v>0</v>
      </c>
      <c r="H1284" s="2">
        <v>550</v>
      </c>
      <c r="I1284" s="1">
        <v>9</v>
      </c>
      <c r="K1284" s="2">
        <v>3490.01</v>
      </c>
      <c r="L1284" s="2">
        <v>3490.01</v>
      </c>
      <c r="M1284" s="2">
        <v>0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X1284" s="4">
        <v>1.20723436322532</v>
      </c>
      <c r="Y1284" s="4">
        <v>0.3106581356500411</v>
      </c>
      <c r="AA1284" s="1" t="b">
        <v>0</v>
      </c>
      <c r="AB1284" s="1" t="b">
        <v>0</v>
      </c>
      <c r="AC1284" s="1" t="b">
        <v>0</v>
      </c>
      <c r="AD1284" s="1" t="b">
        <v>0</v>
      </c>
      <c r="AE1284" s="1" t="b">
        <v>0</v>
      </c>
      <c r="AF1284" s="1" t="b">
        <v>1</v>
      </c>
      <c r="AG1284" s="1" t="b">
        <v>1</v>
      </c>
      <c r="AH1284" s="1" t="b">
        <v>1</v>
      </c>
      <c r="AI1284" s="1" t="b">
        <v>0</v>
      </c>
      <c r="AJ1284" s="2">
        <v>3</v>
      </c>
      <c r="AK1284" s="1" t="s">
        <v>30</v>
      </c>
      <c r="AL1284" s="1" t="s">
        <v>29</v>
      </c>
      <c r="AM1284" s="1" t="s">
        <v>31</v>
      </c>
      <c r="AN1284" s="1" t="s">
        <v>31</v>
      </c>
    </row>
    <row r="1285" spans="1:40">
      <c r="A1285" s="1" t="s">
        <v>80</v>
      </c>
      <c r="B1285" s="1" t="s">
        <v>24</v>
      </c>
      <c r="C1285" s="1" t="s">
        <v>62</v>
      </c>
      <c r="D1285" s="1" t="s">
        <v>588</v>
      </c>
      <c r="E1285" s="1" t="s">
        <v>104</v>
      </c>
      <c r="F1285" s="2">
        <v>1</v>
      </c>
      <c r="G1285" s="2">
        <v>0</v>
      </c>
      <c r="H1285" s="2">
        <v>550</v>
      </c>
      <c r="I1285" s="1">
        <v>10</v>
      </c>
      <c r="K1285" s="2">
        <v>1182.63</v>
      </c>
      <c r="L1285" s="2">
        <v>1182.63</v>
      </c>
      <c r="M1285" s="2">
        <v>0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X1285" s="4">
        <v>-10.77500147975275</v>
      </c>
      <c r="Y1285" s="4">
        <v>0.3249959835282379</v>
      </c>
      <c r="AA1285" s="1" t="b">
        <v>0</v>
      </c>
      <c r="AB1285" s="1" t="b">
        <v>0</v>
      </c>
      <c r="AC1285" s="1" t="b">
        <v>0</v>
      </c>
      <c r="AD1285" s="1" t="b">
        <v>0</v>
      </c>
      <c r="AE1285" s="1" t="b">
        <v>0</v>
      </c>
      <c r="AF1285" s="1" t="b">
        <v>1</v>
      </c>
      <c r="AG1285" s="1" t="b">
        <v>1</v>
      </c>
      <c r="AH1285" s="1" t="b">
        <v>0</v>
      </c>
      <c r="AI1285" s="1" t="b">
        <v>1</v>
      </c>
      <c r="AJ1285" s="2">
        <v>3</v>
      </c>
      <c r="AK1285" s="1" t="s">
        <v>30</v>
      </c>
      <c r="AL1285" s="1" t="s">
        <v>32</v>
      </c>
      <c r="AM1285" s="1" t="s">
        <v>31</v>
      </c>
      <c r="AN1285" s="1" t="s">
        <v>31</v>
      </c>
    </row>
    <row r="1286" spans="1:40">
      <c r="A1286" s="1" t="s">
        <v>80</v>
      </c>
      <c r="B1286" s="1" t="s">
        <v>24</v>
      </c>
      <c r="C1286" s="1" t="s">
        <v>62</v>
      </c>
      <c r="D1286" s="1" t="s">
        <v>588</v>
      </c>
      <c r="E1286" s="1" t="s">
        <v>104</v>
      </c>
      <c r="F1286" s="2">
        <v>1</v>
      </c>
      <c r="G1286" s="2">
        <v>0</v>
      </c>
      <c r="H1286" s="2">
        <v>550</v>
      </c>
      <c r="I1286" s="1">
        <v>11</v>
      </c>
      <c r="K1286" s="2">
        <v>358.89</v>
      </c>
      <c r="L1286" s="2">
        <v>358.89</v>
      </c>
      <c r="M1286" s="2">
        <v>0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X1286" s="4">
        <v>0.008024742957452145</v>
      </c>
      <c r="Y1286" s="4">
        <v>0.2000055727381649</v>
      </c>
      <c r="AA1286" s="1" t="b">
        <v>0</v>
      </c>
      <c r="AB1286" s="1" t="b">
        <v>0</v>
      </c>
      <c r="AC1286" s="1" t="b">
        <v>0</v>
      </c>
      <c r="AD1286" s="1" t="b">
        <v>0</v>
      </c>
      <c r="AE1286" s="1" t="b">
        <v>0</v>
      </c>
      <c r="AF1286" s="1" t="b">
        <v>1</v>
      </c>
      <c r="AG1286" s="1" t="b">
        <v>1</v>
      </c>
      <c r="AH1286" s="1" t="b">
        <v>0</v>
      </c>
      <c r="AI1286" s="1" t="b">
        <v>0</v>
      </c>
      <c r="AJ1286" s="2">
        <v>2</v>
      </c>
      <c r="AK1286" s="1" t="s">
        <v>30</v>
      </c>
      <c r="AL1286" s="1" t="s">
        <v>31</v>
      </c>
      <c r="AM1286" s="1" t="s">
        <v>31</v>
      </c>
      <c r="AN1286" s="1" t="s">
        <v>31</v>
      </c>
    </row>
    <row r="1287" spans="1:40">
      <c r="A1287" s="1" t="s">
        <v>80</v>
      </c>
      <c r="B1287" s="1" t="s">
        <v>24</v>
      </c>
      <c r="C1287" s="1" t="s">
        <v>62</v>
      </c>
      <c r="D1287" s="1" t="s">
        <v>508</v>
      </c>
      <c r="E1287" s="1" t="s">
        <v>91</v>
      </c>
      <c r="F1287" s="2">
        <v>1</v>
      </c>
      <c r="G1287" s="2">
        <v>0</v>
      </c>
      <c r="H1287" s="2">
        <v>576</v>
      </c>
      <c r="I1287" s="1">
        <v>7</v>
      </c>
      <c r="K1287" s="2">
        <v>1086037.76</v>
      </c>
      <c r="L1287" s="2">
        <v>1629056.64</v>
      </c>
      <c r="M1287" s="2">
        <v>1624618.812667571</v>
      </c>
      <c r="N1287" s="2">
        <v>843097.8937561888</v>
      </c>
      <c r="O1287" s="2">
        <v>781520.9189113822</v>
      </c>
      <c r="P1287" s="2">
        <v>0</v>
      </c>
      <c r="Q1287" s="2">
        <v>0</v>
      </c>
      <c r="R1287" s="2">
        <v>543018.8800000001</v>
      </c>
      <c r="S1287" s="4">
        <v>1.389646436480285</v>
      </c>
      <c r="T1287" s="2">
        <v>1171607.983662322</v>
      </c>
      <c r="U1287" s="4">
        <v>-0.5365182829306259</v>
      </c>
      <c r="X1287" s="4">
        <v>0.090184322872899</v>
      </c>
      <c r="Y1287" s="4">
        <v>0.2541200132857259</v>
      </c>
      <c r="Z1287" s="4">
        <v>0.002731611438834936</v>
      </c>
      <c r="AA1287" s="1" t="b">
        <v>0</v>
      </c>
      <c r="AB1287" s="1" t="b">
        <v>0</v>
      </c>
      <c r="AC1287" s="1" t="b">
        <v>0</v>
      </c>
      <c r="AD1287" s="1" t="b">
        <v>0</v>
      </c>
      <c r="AE1287" s="1" t="b">
        <v>0</v>
      </c>
      <c r="AF1287" s="1" t="b">
        <v>0</v>
      </c>
      <c r="AG1287" s="1" t="b">
        <v>1</v>
      </c>
      <c r="AH1287" s="1" t="b">
        <v>0</v>
      </c>
      <c r="AI1287" s="1" t="b">
        <v>0</v>
      </c>
      <c r="AJ1287" s="2">
        <v>1</v>
      </c>
      <c r="AK1287" s="1" t="s">
        <v>29</v>
      </c>
      <c r="AL1287" s="1" t="s">
        <v>31</v>
      </c>
      <c r="AM1287" s="1" t="s">
        <v>31</v>
      </c>
      <c r="AN1287" s="1" t="s">
        <v>32</v>
      </c>
    </row>
    <row r="1288" spans="1:40">
      <c r="A1288" s="1" t="s">
        <v>80</v>
      </c>
      <c r="B1288" s="1" t="s">
        <v>24</v>
      </c>
      <c r="C1288" s="1" t="s">
        <v>62</v>
      </c>
      <c r="D1288" s="1" t="s">
        <v>508</v>
      </c>
      <c r="E1288" s="1" t="s">
        <v>91</v>
      </c>
      <c r="F1288" s="2">
        <v>1</v>
      </c>
      <c r="G1288" s="2">
        <v>0</v>
      </c>
      <c r="H1288" s="2">
        <v>576</v>
      </c>
      <c r="I1288" s="1">
        <v>8</v>
      </c>
      <c r="K1288" s="2">
        <v>143830.78</v>
      </c>
      <c r="L1288" s="2">
        <v>215746.17</v>
      </c>
      <c r="M1288" s="2">
        <v>299260.7479061828</v>
      </c>
      <c r="N1288" s="2">
        <v>169151.498363059</v>
      </c>
      <c r="O1288" s="2">
        <v>130109.2495431238</v>
      </c>
      <c r="P1288" s="2">
        <v>0</v>
      </c>
      <c r="Q1288" s="2">
        <v>0</v>
      </c>
      <c r="R1288" s="2">
        <v>71915.38999999998</v>
      </c>
      <c r="S1288" s="4">
        <v>1.105461606342817</v>
      </c>
      <c r="T1288" s="2">
        <v>186990.4870957215</v>
      </c>
      <c r="U1288" s="4">
        <v>-0.6154061571956542</v>
      </c>
      <c r="X1288" s="4">
        <v>0.2898753660377841</v>
      </c>
      <c r="Y1288" s="4">
        <v>0.3499992143545353</v>
      </c>
      <c r="Z1288" s="4">
        <v>-0.279069602313379</v>
      </c>
      <c r="AA1288" s="1" t="b">
        <v>0</v>
      </c>
      <c r="AB1288" s="1" t="b">
        <v>0</v>
      </c>
      <c r="AC1288" s="1" t="b">
        <v>0</v>
      </c>
      <c r="AD1288" s="1" t="b">
        <v>0</v>
      </c>
      <c r="AE1288" s="1" t="b">
        <v>0</v>
      </c>
      <c r="AF1288" s="1" t="b">
        <v>0</v>
      </c>
      <c r="AG1288" s="1" t="b">
        <v>1</v>
      </c>
      <c r="AH1288" s="1" t="b">
        <v>0</v>
      </c>
      <c r="AI1288" s="1" t="b">
        <v>0</v>
      </c>
      <c r="AJ1288" s="2">
        <v>1</v>
      </c>
      <c r="AK1288" s="1" t="s">
        <v>29</v>
      </c>
      <c r="AL1288" s="1" t="s">
        <v>31</v>
      </c>
      <c r="AM1288" s="1" t="s">
        <v>31</v>
      </c>
      <c r="AN1288" s="1" t="s">
        <v>32</v>
      </c>
    </row>
    <row r="1289" spans="1:40">
      <c r="A1289" s="1" t="s">
        <v>80</v>
      </c>
      <c r="B1289" s="1" t="s">
        <v>24</v>
      </c>
      <c r="C1289" s="1" t="s">
        <v>62</v>
      </c>
      <c r="D1289" s="1" t="s">
        <v>511</v>
      </c>
      <c r="E1289" s="1" t="s">
        <v>98</v>
      </c>
      <c r="F1289" s="2">
        <v>1</v>
      </c>
      <c r="G1289" s="2">
        <v>0</v>
      </c>
      <c r="H1289" s="2">
        <v>635</v>
      </c>
      <c r="I1289" s="1">
        <v>1</v>
      </c>
      <c r="K1289" s="2">
        <v>56404.63297466533</v>
      </c>
      <c r="L1289" s="2">
        <v>65805.40513710956</v>
      </c>
      <c r="M1289" s="2">
        <v>164651.7673053895</v>
      </c>
      <c r="N1289" s="2">
        <v>0</v>
      </c>
      <c r="O1289" s="2">
        <v>164651.7673053895</v>
      </c>
      <c r="P1289" s="2">
        <v>0</v>
      </c>
      <c r="Q1289" s="2">
        <v>0</v>
      </c>
      <c r="R1289" s="2">
        <v>9400.772162444227</v>
      </c>
      <c r="S1289" s="4">
        <v>0.34256925326558</v>
      </c>
      <c r="T1289" s="2">
        <v>0</v>
      </c>
      <c r="X1289" s="4">
        <v>0.708835883282702</v>
      </c>
      <c r="Y1289" s="4">
        <v>0.3143291484281959</v>
      </c>
      <c r="Z1289" s="4">
        <v>-0.6003358711901567</v>
      </c>
      <c r="AA1289" s="1" t="b">
        <v>0</v>
      </c>
      <c r="AB1289" s="1" t="b">
        <v>0</v>
      </c>
      <c r="AC1289" s="1" t="b">
        <v>0</v>
      </c>
      <c r="AD1289" s="1" t="b">
        <v>0</v>
      </c>
      <c r="AE1289" s="1" t="b">
        <v>0</v>
      </c>
      <c r="AF1289" s="1" t="b">
        <v>0</v>
      </c>
      <c r="AG1289" s="1" t="b">
        <v>1</v>
      </c>
      <c r="AH1289" s="1" t="b">
        <v>0</v>
      </c>
      <c r="AI1289" s="1" t="b">
        <v>0</v>
      </c>
      <c r="AJ1289" s="2">
        <v>1</v>
      </c>
      <c r="AK1289" s="1" t="s">
        <v>30</v>
      </c>
      <c r="AL1289" s="1" t="s">
        <v>31</v>
      </c>
      <c r="AM1289" s="1" t="s">
        <v>31</v>
      </c>
      <c r="AN1289" s="1" t="s">
        <v>32</v>
      </c>
    </row>
    <row r="1290" spans="1:40">
      <c r="A1290" s="1" t="s">
        <v>80</v>
      </c>
      <c r="B1290" s="1" t="s">
        <v>24</v>
      </c>
      <c r="C1290" s="1" t="s">
        <v>62</v>
      </c>
      <c r="D1290" s="1" t="s">
        <v>511</v>
      </c>
      <c r="E1290" s="1" t="s">
        <v>98</v>
      </c>
      <c r="F1290" s="2">
        <v>1</v>
      </c>
      <c r="G1290" s="2">
        <v>0</v>
      </c>
      <c r="H1290" s="2">
        <v>635</v>
      </c>
      <c r="I1290" s="1">
        <v>2</v>
      </c>
      <c r="K1290" s="2">
        <v>193253.8940327803</v>
      </c>
      <c r="L1290" s="2">
        <v>225462.8763715771</v>
      </c>
      <c r="M1290" s="2">
        <v>466142.1694920358</v>
      </c>
      <c r="N1290" s="2">
        <v>0</v>
      </c>
      <c r="O1290" s="2">
        <v>466142.1694920358</v>
      </c>
      <c r="P1290" s="2">
        <v>0</v>
      </c>
      <c r="Q1290" s="2">
        <v>0</v>
      </c>
      <c r="R1290" s="2">
        <v>32208.98233879672</v>
      </c>
      <c r="S1290" s="4">
        <v>0.4145814446338826</v>
      </c>
      <c r="T1290" s="2">
        <v>0</v>
      </c>
      <c r="X1290" s="4">
        <v>0.7659307066513182</v>
      </c>
      <c r="Y1290" s="4">
        <v>0.3152030024818461</v>
      </c>
      <c r="Z1290" s="4">
        <v>-0.516321647927137</v>
      </c>
      <c r="AA1290" s="1" t="b">
        <v>0</v>
      </c>
      <c r="AB1290" s="1" t="b">
        <v>1</v>
      </c>
      <c r="AC1290" s="1" t="b">
        <v>0</v>
      </c>
      <c r="AD1290" s="1" t="b">
        <v>0</v>
      </c>
      <c r="AE1290" s="1" t="b">
        <v>0</v>
      </c>
      <c r="AF1290" s="1" t="b">
        <v>0</v>
      </c>
      <c r="AG1290" s="1" t="b">
        <v>1</v>
      </c>
      <c r="AH1290" s="1" t="b">
        <v>0</v>
      </c>
      <c r="AI1290" s="1" t="b">
        <v>0</v>
      </c>
      <c r="AJ1290" s="2">
        <v>2</v>
      </c>
      <c r="AK1290" s="1" t="s">
        <v>30</v>
      </c>
      <c r="AL1290" s="1" t="s">
        <v>31</v>
      </c>
      <c r="AM1290" s="1" t="s">
        <v>31</v>
      </c>
      <c r="AN1290" s="1" t="s">
        <v>32</v>
      </c>
    </row>
    <row r="1291" spans="1:40">
      <c r="A1291" s="1" t="s">
        <v>80</v>
      </c>
      <c r="B1291" s="1" t="s">
        <v>24</v>
      </c>
      <c r="C1291" s="1" t="s">
        <v>62</v>
      </c>
      <c r="D1291" s="1" t="s">
        <v>511</v>
      </c>
      <c r="E1291" s="1" t="s">
        <v>98</v>
      </c>
      <c r="F1291" s="2">
        <v>1</v>
      </c>
      <c r="G1291" s="2">
        <v>0</v>
      </c>
      <c r="H1291" s="2">
        <v>635</v>
      </c>
      <c r="I1291" s="1">
        <v>3</v>
      </c>
      <c r="K1291" s="2">
        <v>54262.57011000253</v>
      </c>
      <c r="L1291" s="2">
        <v>63306.33179500295</v>
      </c>
      <c r="M1291" s="2">
        <v>98312.10397923233</v>
      </c>
      <c r="N1291" s="2">
        <v>0</v>
      </c>
      <c r="O1291" s="2">
        <v>98312.10397923233</v>
      </c>
      <c r="P1291" s="2">
        <v>0</v>
      </c>
      <c r="Q1291" s="2">
        <v>0</v>
      </c>
      <c r="R1291" s="2">
        <v>9043.761685000427</v>
      </c>
      <c r="S1291" s="4">
        <v>0.5519419065781064</v>
      </c>
      <c r="T1291" s="2">
        <v>0</v>
      </c>
      <c r="X1291" s="4">
        <v>0.1567632884232629</v>
      </c>
      <c r="Y1291" s="4">
        <v>0.3477435585988919</v>
      </c>
      <c r="Z1291" s="4">
        <v>-0.3560677756588759</v>
      </c>
      <c r="AA1291" s="1" t="b">
        <v>0</v>
      </c>
      <c r="AB1291" s="1" t="b">
        <v>0</v>
      </c>
      <c r="AC1291" s="1" t="b">
        <v>0</v>
      </c>
      <c r="AD1291" s="1" t="b">
        <v>0</v>
      </c>
      <c r="AE1291" s="1" t="b">
        <v>0</v>
      </c>
      <c r="AF1291" s="1" t="b">
        <v>0</v>
      </c>
      <c r="AG1291" s="1" t="b">
        <v>1</v>
      </c>
      <c r="AH1291" s="1" t="b">
        <v>0</v>
      </c>
      <c r="AI1291" s="1" t="b">
        <v>0</v>
      </c>
      <c r="AJ1291" s="2">
        <v>1</v>
      </c>
      <c r="AK1291" s="1" t="s">
        <v>30</v>
      </c>
      <c r="AL1291" s="1" t="s">
        <v>31</v>
      </c>
      <c r="AM1291" s="1" t="s">
        <v>31</v>
      </c>
      <c r="AN1291" s="1" t="s">
        <v>32</v>
      </c>
    </row>
    <row r="1292" spans="1:40">
      <c r="A1292" s="1" t="s">
        <v>80</v>
      </c>
      <c r="B1292" s="1" t="s">
        <v>24</v>
      </c>
      <c r="C1292" s="1" t="s">
        <v>62</v>
      </c>
      <c r="D1292" s="1" t="s">
        <v>511</v>
      </c>
      <c r="E1292" s="1" t="s">
        <v>98</v>
      </c>
      <c r="F1292" s="2">
        <v>1</v>
      </c>
      <c r="G1292" s="2">
        <v>0</v>
      </c>
      <c r="H1292" s="2">
        <v>635</v>
      </c>
      <c r="I1292" s="1">
        <v>4</v>
      </c>
      <c r="K1292" s="2">
        <v>13432.53436488668</v>
      </c>
      <c r="L1292" s="2">
        <v>15671.29009236779</v>
      </c>
      <c r="M1292" s="2">
        <v>24225.91101108108</v>
      </c>
      <c r="N1292" s="2">
        <v>0</v>
      </c>
      <c r="O1292" s="2">
        <v>24225.91101108108</v>
      </c>
      <c r="P1292" s="2">
        <v>0</v>
      </c>
      <c r="Q1292" s="2">
        <v>0</v>
      </c>
      <c r="R1292" s="2">
        <v>2238.755727481113</v>
      </c>
      <c r="S1292" s="4">
        <v>0.5544697311379767</v>
      </c>
      <c r="T1292" s="2">
        <v>0</v>
      </c>
      <c r="X1292" s="4">
        <v>0.2718908186979948</v>
      </c>
      <c r="Y1292" s="4">
        <v>0.3293478081394816</v>
      </c>
      <c r="Z1292" s="4">
        <v>-0.3531186470056938</v>
      </c>
      <c r="AA1292" s="1" t="b">
        <v>0</v>
      </c>
      <c r="AB1292" s="1" t="b">
        <v>0</v>
      </c>
      <c r="AC1292" s="1" t="b">
        <v>0</v>
      </c>
      <c r="AD1292" s="1" t="b">
        <v>0</v>
      </c>
      <c r="AE1292" s="1" t="b">
        <v>0</v>
      </c>
      <c r="AF1292" s="1" t="b">
        <v>0</v>
      </c>
      <c r="AG1292" s="1" t="b">
        <v>1</v>
      </c>
      <c r="AH1292" s="1" t="b">
        <v>0</v>
      </c>
      <c r="AI1292" s="1" t="b">
        <v>0</v>
      </c>
      <c r="AJ1292" s="2">
        <v>1</v>
      </c>
      <c r="AK1292" s="1" t="s">
        <v>30</v>
      </c>
      <c r="AL1292" s="1" t="s">
        <v>31</v>
      </c>
      <c r="AM1292" s="1" t="s">
        <v>31</v>
      </c>
      <c r="AN1292" s="1" t="s">
        <v>32</v>
      </c>
    </row>
    <row r="1293" spans="1:40">
      <c r="A1293" s="1" t="s">
        <v>80</v>
      </c>
      <c r="B1293" s="1" t="s">
        <v>24</v>
      </c>
      <c r="C1293" s="1" t="s">
        <v>62</v>
      </c>
      <c r="D1293" s="1" t="s">
        <v>511</v>
      </c>
      <c r="E1293" s="1" t="s">
        <v>98</v>
      </c>
      <c r="F1293" s="2">
        <v>1</v>
      </c>
      <c r="G1293" s="2">
        <v>0</v>
      </c>
      <c r="H1293" s="2">
        <v>635</v>
      </c>
      <c r="I1293" s="1">
        <v>5</v>
      </c>
      <c r="K1293" s="2">
        <v>6788.329286499357</v>
      </c>
      <c r="L1293" s="2">
        <v>7919.717500915916</v>
      </c>
      <c r="M1293" s="2">
        <v>16440.36862941273</v>
      </c>
      <c r="N1293" s="2">
        <v>0</v>
      </c>
      <c r="O1293" s="2">
        <v>16440.36862941273</v>
      </c>
      <c r="P1293" s="2">
        <v>0</v>
      </c>
      <c r="Q1293" s="2">
        <v>0</v>
      </c>
      <c r="R1293" s="2">
        <v>1131.388214416559</v>
      </c>
      <c r="S1293" s="4">
        <v>0.4129061482450375</v>
      </c>
      <c r="T1293" s="2">
        <v>0</v>
      </c>
      <c r="X1293" s="4">
        <v>1.470609430408596</v>
      </c>
      <c r="Y1293" s="4">
        <v>0.3500000147237443</v>
      </c>
      <c r="Z1293" s="4">
        <v>-0.5182761603807897</v>
      </c>
      <c r="AA1293" s="1" t="b">
        <v>0</v>
      </c>
      <c r="AB1293" s="1" t="b">
        <v>0</v>
      </c>
      <c r="AC1293" s="1" t="b">
        <v>0</v>
      </c>
      <c r="AD1293" s="1" t="b">
        <v>0</v>
      </c>
      <c r="AE1293" s="1" t="b">
        <v>0</v>
      </c>
      <c r="AF1293" s="1" t="b">
        <v>0</v>
      </c>
      <c r="AG1293" s="1" t="b">
        <v>1</v>
      </c>
      <c r="AH1293" s="1" t="b">
        <v>1</v>
      </c>
      <c r="AI1293" s="1" t="b">
        <v>0</v>
      </c>
      <c r="AJ1293" s="2">
        <v>2</v>
      </c>
      <c r="AK1293" s="1" t="s">
        <v>30</v>
      </c>
      <c r="AL1293" s="1" t="s">
        <v>29</v>
      </c>
      <c r="AM1293" s="1" t="s">
        <v>32</v>
      </c>
      <c r="AN1293" s="1" t="s">
        <v>31</v>
      </c>
    </row>
    <row r="1294" spans="1:40">
      <c r="A1294" s="1" t="s">
        <v>80</v>
      </c>
      <c r="B1294" s="1" t="s">
        <v>24</v>
      </c>
      <c r="C1294" s="1" t="s">
        <v>62</v>
      </c>
      <c r="D1294" s="1" t="s">
        <v>511</v>
      </c>
      <c r="E1294" s="1" t="s">
        <v>98</v>
      </c>
      <c r="F1294" s="2">
        <v>1</v>
      </c>
      <c r="G1294" s="2">
        <v>0</v>
      </c>
      <c r="H1294" s="2">
        <v>635</v>
      </c>
      <c r="I1294" s="1">
        <v>7</v>
      </c>
      <c r="K1294" s="2">
        <v>594497.49291528</v>
      </c>
      <c r="L1294" s="2">
        <v>693580.40840116</v>
      </c>
      <c r="M1294" s="2">
        <v>1428252.989117257</v>
      </c>
      <c r="N1294" s="2">
        <v>473174.3091172569</v>
      </c>
      <c r="O1294" s="2">
        <v>955078.6800000002</v>
      </c>
      <c r="P1294" s="2">
        <v>0</v>
      </c>
      <c r="Q1294" s="2">
        <v>0</v>
      </c>
      <c r="R1294" s="2">
        <v>99082.91548587999</v>
      </c>
      <c r="S1294" s="4">
        <v>0.622459180970598</v>
      </c>
      <c r="T1294" s="2">
        <v>294531.6929094563</v>
      </c>
      <c r="U1294" s="4">
        <v>-0.6635916681593257</v>
      </c>
      <c r="X1294" s="4">
        <v>0.9813485821498752</v>
      </c>
      <c r="Y1294" s="4">
        <v>0.2665326091976153</v>
      </c>
      <c r="Z1294" s="4">
        <v>-0.5143854669403962</v>
      </c>
      <c r="AA1294" s="1" t="b">
        <v>0</v>
      </c>
      <c r="AB1294" s="1" t="b">
        <v>0</v>
      </c>
      <c r="AC1294" s="1" t="b">
        <v>0</v>
      </c>
      <c r="AD1294" s="1" t="b">
        <v>0</v>
      </c>
      <c r="AE1294" s="1" t="b">
        <v>0</v>
      </c>
      <c r="AF1294" s="1" t="b">
        <v>0</v>
      </c>
      <c r="AG1294" s="1" t="b">
        <v>1</v>
      </c>
      <c r="AH1294" s="1" t="b">
        <v>0</v>
      </c>
      <c r="AI1294" s="1" t="b">
        <v>0</v>
      </c>
      <c r="AJ1294" s="2">
        <v>1</v>
      </c>
      <c r="AK1294" s="1" t="s">
        <v>29</v>
      </c>
      <c r="AL1294" s="1" t="s">
        <v>32</v>
      </c>
      <c r="AM1294" s="1" t="s">
        <v>31</v>
      </c>
      <c r="AN1294" s="1" t="s">
        <v>32</v>
      </c>
    </row>
    <row r="1295" spans="1:40">
      <c r="A1295" s="1" t="s">
        <v>80</v>
      </c>
      <c r="B1295" s="1" t="s">
        <v>24</v>
      </c>
      <c r="C1295" s="1" t="s">
        <v>62</v>
      </c>
      <c r="D1295" s="1" t="s">
        <v>511</v>
      </c>
      <c r="E1295" s="1" t="s">
        <v>98</v>
      </c>
      <c r="F1295" s="2">
        <v>1</v>
      </c>
      <c r="G1295" s="2">
        <v>0</v>
      </c>
      <c r="H1295" s="2">
        <v>635</v>
      </c>
      <c r="I1295" s="1">
        <v>9</v>
      </c>
      <c r="K1295" s="2">
        <v>65206.47602456352</v>
      </c>
      <c r="L1295" s="2">
        <v>81508.0950307044</v>
      </c>
      <c r="M1295" s="2">
        <v>0</v>
      </c>
      <c r="N1295" s="2">
        <v>0</v>
      </c>
      <c r="O1295" s="2">
        <v>0</v>
      </c>
      <c r="P1295" s="2">
        <v>0</v>
      </c>
      <c r="Q1295" s="2">
        <v>0</v>
      </c>
      <c r="R1295" s="2">
        <v>16301.61900614088</v>
      </c>
      <c r="X1295" s="4">
        <v>0.03121142727490844</v>
      </c>
      <c r="Y1295" s="4">
        <v>0.3135502819445175</v>
      </c>
      <c r="AA1295" s="1" t="b">
        <v>0</v>
      </c>
      <c r="AB1295" s="1" t="b">
        <v>0</v>
      </c>
      <c r="AC1295" s="1" t="b">
        <v>0</v>
      </c>
      <c r="AD1295" s="1" t="b">
        <v>0</v>
      </c>
      <c r="AE1295" s="1" t="b">
        <v>0</v>
      </c>
      <c r="AF1295" s="1" t="b">
        <v>1</v>
      </c>
      <c r="AG1295" s="1" t="b">
        <v>1</v>
      </c>
      <c r="AH1295" s="1" t="b">
        <v>0</v>
      </c>
      <c r="AI1295" s="1" t="b">
        <v>0</v>
      </c>
      <c r="AJ1295" s="2">
        <v>2</v>
      </c>
      <c r="AK1295" s="1" t="s">
        <v>30</v>
      </c>
      <c r="AL1295" s="1" t="s">
        <v>31</v>
      </c>
      <c r="AM1295" s="1" t="s">
        <v>31</v>
      </c>
      <c r="AN1295" s="1" t="s">
        <v>32</v>
      </c>
    </row>
    <row r="1296" spans="1:40">
      <c r="A1296" s="1" t="s">
        <v>80</v>
      </c>
      <c r="B1296" s="1" t="s">
        <v>24</v>
      </c>
      <c r="C1296" s="1" t="s">
        <v>62</v>
      </c>
      <c r="D1296" s="1" t="s">
        <v>511</v>
      </c>
      <c r="E1296" s="1" t="s">
        <v>98</v>
      </c>
      <c r="F1296" s="2">
        <v>1</v>
      </c>
      <c r="G1296" s="2">
        <v>0</v>
      </c>
      <c r="H1296" s="2">
        <v>635</v>
      </c>
      <c r="I1296" s="1">
        <v>10</v>
      </c>
      <c r="K1296" s="2">
        <v>230900.0933506612</v>
      </c>
      <c r="L1296" s="2">
        <v>288625.1166883266</v>
      </c>
      <c r="M1296" s="2">
        <v>0</v>
      </c>
      <c r="N1296" s="2">
        <v>0</v>
      </c>
      <c r="O1296" s="2">
        <v>0</v>
      </c>
      <c r="P1296" s="2">
        <v>0</v>
      </c>
      <c r="Q1296" s="2">
        <v>0</v>
      </c>
      <c r="R1296" s="2">
        <v>57725.02333766533</v>
      </c>
      <c r="X1296" s="4">
        <v>0.1013102883305146</v>
      </c>
      <c r="Y1296" s="4">
        <v>0.3160421557878753</v>
      </c>
      <c r="AA1296" s="1" t="b">
        <v>0</v>
      </c>
      <c r="AB1296" s="1" t="b">
        <v>0</v>
      </c>
      <c r="AC1296" s="1" t="b">
        <v>0</v>
      </c>
      <c r="AD1296" s="1" t="b">
        <v>0</v>
      </c>
      <c r="AE1296" s="1" t="b">
        <v>0</v>
      </c>
      <c r="AF1296" s="1" t="b">
        <v>1</v>
      </c>
      <c r="AG1296" s="1" t="b">
        <v>1</v>
      </c>
      <c r="AH1296" s="1" t="b">
        <v>0</v>
      </c>
      <c r="AI1296" s="1" t="b">
        <v>0</v>
      </c>
      <c r="AJ1296" s="2">
        <v>2</v>
      </c>
      <c r="AK1296" s="1" t="s">
        <v>30</v>
      </c>
      <c r="AL1296" s="1" t="s">
        <v>31</v>
      </c>
      <c r="AM1296" s="1" t="s">
        <v>31</v>
      </c>
      <c r="AN1296" s="1" t="s">
        <v>32</v>
      </c>
    </row>
    <row r="1297" spans="1:40">
      <c r="A1297" s="1" t="s">
        <v>80</v>
      </c>
      <c r="B1297" s="1" t="s">
        <v>24</v>
      </c>
      <c r="C1297" s="1" t="s">
        <v>62</v>
      </c>
      <c r="D1297" s="1" t="s">
        <v>511</v>
      </c>
      <c r="E1297" s="1" t="s">
        <v>98</v>
      </c>
      <c r="F1297" s="2">
        <v>1</v>
      </c>
      <c r="G1297" s="2">
        <v>0</v>
      </c>
      <c r="H1297" s="2">
        <v>635</v>
      </c>
      <c r="I1297" s="1">
        <v>11</v>
      </c>
      <c r="K1297" s="2">
        <v>45899.33694821472</v>
      </c>
      <c r="L1297" s="2">
        <v>57374.17118526841</v>
      </c>
      <c r="M1297" s="2">
        <v>0</v>
      </c>
      <c r="N1297" s="2">
        <v>0</v>
      </c>
      <c r="O1297" s="2">
        <v>0</v>
      </c>
      <c r="P1297" s="2">
        <v>0</v>
      </c>
      <c r="Q1297" s="2">
        <v>0</v>
      </c>
      <c r="R1297" s="2">
        <v>11474.83423705368</v>
      </c>
      <c r="X1297" s="4">
        <v>0.1275643923132358</v>
      </c>
      <c r="Y1297" s="4">
        <v>0.3413054339629433</v>
      </c>
      <c r="AA1297" s="1" t="b">
        <v>0</v>
      </c>
      <c r="AB1297" s="1" t="b">
        <v>0</v>
      </c>
      <c r="AC1297" s="1" t="b">
        <v>0</v>
      </c>
      <c r="AD1297" s="1" t="b">
        <v>0</v>
      </c>
      <c r="AE1297" s="1" t="b">
        <v>0</v>
      </c>
      <c r="AF1297" s="1" t="b">
        <v>1</v>
      </c>
      <c r="AG1297" s="1" t="b">
        <v>1</v>
      </c>
      <c r="AH1297" s="1" t="b">
        <v>0</v>
      </c>
      <c r="AI1297" s="1" t="b">
        <v>0</v>
      </c>
      <c r="AJ1297" s="2">
        <v>2</v>
      </c>
      <c r="AK1297" s="1" t="s">
        <v>30</v>
      </c>
      <c r="AL1297" s="1" t="s">
        <v>31</v>
      </c>
      <c r="AM1297" s="1" t="s">
        <v>31</v>
      </c>
      <c r="AN1297" s="1" t="s">
        <v>32</v>
      </c>
    </row>
    <row r="1298" spans="1:40">
      <c r="A1298" s="1" t="s">
        <v>80</v>
      </c>
      <c r="B1298" s="1" t="s">
        <v>24</v>
      </c>
      <c r="C1298" s="1" t="s">
        <v>62</v>
      </c>
      <c r="D1298" s="1" t="s">
        <v>511</v>
      </c>
      <c r="E1298" s="1" t="s">
        <v>98</v>
      </c>
      <c r="F1298" s="2">
        <v>1</v>
      </c>
      <c r="G1298" s="2">
        <v>0</v>
      </c>
      <c r="H1298" s="2">
        <v>635</v>
      </c>
      <c r="I1298" s="1">
        <v>12</v>
      </c>
      <c r="K1298" s="2">
        <v>10960.99259713203</v>
      </c>
      <c r="L1298" s="2">
        <v>13701.24074641504</v>
      </c>
      <c r="M1298" s="2">
        <v>0</v>
      </c>
      <c r="N1298" s="2">
        <v>0</v>
      </c>
      <c r="O1298" s="2">
        <v>0</v>
      </c>
      <c r="P1298" s="2">
        <v>0</v>
      </c>
      <c r="Q1298" s="2">
        <v>0</v>
      </c>
      <c r="R1298" s="2">
        <v>2740.248149283008</v>
      </c>
      <c r="X1298" s="4">
        <v>0.04576313726221724</v>
      </c>
      <c r="Y1298" s="4">
        <v>0.3325201472251806</v>
      </c>
      <c r="AA1298" s="1" t="b">
        <v>0</v>
      </c>
      <c r="AB1298" s="1" t="b">
        <v>0</v>
      </c>
      <c r="AC1298" s="1" t="b">
        <v>0</v>
      </c>
      <c r="AD1298" s="1" t="b">
        <v>0</v>
      </c>
      <c r="AE1298" s="1" t="b">
        <v>0</v>
      </c>
      <c r="AF1298" s="1" t="b">
        <v>1</v>
      </c>
      <c r="AG1298" s="1" t="b">
        <v>1</v>
      </c>
      <c r="AH1298" s="1" t="b">
        <v>0</v>
      </c>
      <c r="AI1298" s="1" t="b">
        <v>0</v>
      </c>
      <c r="AJ1298" s="2">
        <v>2</v>
      </c>
      <c r="AK1298" s="1" t="s">
        <v>30</v>
      </c>
      <c r="AL1298" s="1" t="s">
        <v>31</v>
      </c>
      <c r="AM1298" s="1" t="s">
        <v>31</v>
      </c>
      <c r="AN1298" s="1" t="s">
        <v>32</v>
      </c>
    </row>
    <row r="1299" spans="1:40">
      <c r="A1299" s="1" t="s">
        <v>80</v>
      </c>
      <c r="B1299" s="1" t="s">
        <v>24</v>
      </c>
      <c r="C1299" s="1" t="s">
        <v>62</v>
      </c>
      <c r="D1299" s="1" t="s">
        <v>511</v>
      </c>
      <c r="E1299" s="1" t="s">
        <v>98</v>
      </c>
      <c r="F1299" s="2">
        <v>1</v>
      </c>
      <c r="G1299" s="2">
        <v>0</v>
      </c>
      <c r="H1299" s="2">
        <v>635</v>
      </c>
      <c r="I1299" s="1">
        <v>13</v>
      </c>
      <c r="K1299" s="2">
        <v>9385.073692927073</v>
      </c>
      <c r="L1299" s="2">
        <v>11731.34211615884</v>
      </c>
      <c r="M1299" s="2">
        <v>0</v>
      </c>
      <c r="N1299" s="2">
        <v>0</v>
      </c>
      <c r="O1299" s="2">
        <v>0</v>
      </c>
      <c r="P1299" s="2">
        <v>0</v>
      </c>
      <c r="Q1299" s="2">
        <v>0</v>
      </c>
      <c r="R1299" s="2">
        <v>2346.268423231768</v>
      </c>
      <c r="X1299" s="4">
        <v>0.06219105738103206</v>
      </c>
      <c r="Y1299" s="4">
        <v>0.3500002129023606</v>
      </c>
      <c r="AA1299" s="1" t="b">
        <v>0</v>
      </c>
      <c r="AB1299" s="1" t="b">
        <v>0</v>
      </c>
      <c r="AC1299" s="1" t="b">
        <v>0</v>
      </c>
      <c r="AD1299" s="1" t="b">
        <v>0</v>
      </c>
      <c r="AE1299" s="1" t="b">
        <v>0</v>
      </c>
      <c r="AF1299" s="1" t="b">
        <v>1</v>
      </c>
      <c r="AG1299" s="1" t="b">
        <v>1</v>
      </c>
      <c r="AH1299" s="1" t="b">
        <v>0</v>
      </c>
      <c r="AI1299" s="1" t="b">
        <v>0</v>
      </c>
      <c r="AJ1299" s="2">
        <v>2</v>
      </c>
      <c r="AK1299" s="1" t="s">
        <v>30</v>
      </c>
      <c r="AL1299" s="1" t="s">
        <v>31</v>
      </c>
      <c r="AM1299" s="1" t="s">
        <v>32</v>
      </c>
      <c r="AN1299" s="1" t="s">
        <v>32</v>
      </c>
    </row>
    <row r="1300" spans="1:40">
      <c r="A1300" s="1" t="s">
        <v>80</v>
      </c>
      <c r="B1300" s="1" t="s">
        <v>24</v>
      </c>
      <c r="C1300" s="1" t="s">
        <v>62</v>
      </c>
      <c r="D1300" s="1" t="s">
        <v>511</v>
      </c>
      <c r="E1300" s="1" t="s">
        <v>98</v>
      </c>
      <c r="F1300" s="2">
        <v>1</v>
      </c>
      <c r="G1300" s="2">
        <v>0</v>
      </c>
      <c r="H1300" s="2">
        <v>635</v>
      </c>
      <c r="I1300" s="1">
        <v>15</v>
      </c>
      <c r="K1300" s="2">
        <v>595181.1279267441</v>
      </c>
      <c r="L1300" s="2">
        <v>743976.4099084301</v>
      </c>
      <c r="M1300" s="2">
        <v>0</v>
      </c>
      <c r="N1300" s="2">
        <v>0</v>
      </c>
      <c r="O1300" s="2">
        <v>0</v>
      </c>
      <c r="P1300" s="2">
        <v>0</v>
      </c>
      <c r="Q1300" s="2">
        <v>0</v>
      </c>
      <c r="R1300" s="2">
        <v>148795.281981686</v>
      </c>
      <c r="X1300" s="4">
        <v>0.1367237428160888</v>
      </c>
      <c r="Y1300" s="4">
        <v>0.2670003002207638</v>
      </c>
      <c r="AA1300" s="1" t="b">
        <v>0</v>
      </c>
      <c r="AB1300" s="1" t="b">
        <v>0</v>
      </c>
      <c r="AC1300" s="1" t="b">
        <v>0</v>
      </c>
      <c r="AD1300" s="1" t="b">
        <v>0</v>
      </c>
      <c r="AE1300" s="1" t="b">
        <v>0</v>
      </c>
      <c r="AF1300" s="1" t="b">
        <v>1</v>
      </c>
      <c r="AG1300" s="1" t="b">
        <v>1</v>
      </c>
      <c r="AH1300" s="1" t="b">
        <v>0</v>
      </c>
      <c r="AI1300" s="1" t="b">
        <v>0</v>
      </c>
      <c r="AJ1300" s="2">
        <v>2</v>
      </c>
      <c r="AK1300" s="1" t="s">
        <v>30</v>
      </c>
      <c r="AL1300" s="1" t="s">
        <v>31</v>
      </c>
      <c r="AM1300" s="1" t="s">
        <v>31</v>
      </c>
      <c r="AN1300" s="1" t="s">
        <v>32</v>
      </c>
    </row>
    <row r="1301" spans="1:40">
      <c r="A1301" s="1" t="s">
        <v>80</v>
      </c>
      <c r="B1301" s="1" t="s">
        <v>24</v>
      </c>
      <c r="C1301" s="1" t="s">
        <v>62</v>
      </c>
      <c r="D1301" s="1" t="s">
        <v>241</v>
      </c>
      <c r="E1301" s="1" t="s">
        <v>98</v>
      </c>
      <c r="F1301" s="2">
        <v>1</v>
      </c>
      <c r="G1301" s="2">
        <v>0</v>
      </c>
      <c r="H1301" s="2">
        <v>705</v>
      </c>
      <c r="I1301" s="1">
        <v>1</v>
      </c>
      <c r="K1301" s="2">
        <v>70023.99863931857</v>
      </c>
      <c r="L1301" s="2">
        <v>93365.33151909143</v>
      </c>
      <c r="M1301" s="2">
        <v>61647.57149770478</v>
      </c>
      <c r="N1301" s="2">
        <v>30828.59149770478</v>
      </c>
      <c r="O1301" s="2">
        <v>30818.98</v>
      </c>
      <c r="P1301" s="2">
        <v>0</v>
      </c>
      <c r="Q1301" s="2">
        <v>0</v>
      </c>
      <c r="R1301" s="2">
        <v>23341.33287977286</v>
      </c>
      <c r="S1301" s="4">
        <v>2.272106300705558</v>
      </c>
      <c r="T1301" s="2">
        <v>70045.83698381283</v>
      </c>
      <c r="U1301" s="4">
        <v>-0.6667705907323671</v>
      </c>
      <c r="X1301" s="4">
        <v>0.15</v>
      </c>
      <c r="Y1301" s="4">
        <v>0.3365274691361109</v>
      </c>
      <c r="Z1301" s="4">
        <v>0.5145013704646508</v>
      </c>
      <c r="AA1301" s="1" t="b">
        <v>0</v>
      </c>
      <c r="AB1301" s="1" t="b">
        <v>0</v>
      </c>
      <c r="AC1301" s="1" t="b">
        <v>0</v>
      </c>
      <c r="AD1301" s="1" t="b">
        <v>0</v>
      </c>
      <c r="AE1301" s="1" t="b">
        <v>0</v>
      </c>
      <c r="AF1301" s="1" t="b">
        <v>0</v>
      </c>
      <c r="AG1301" s="1" t="b">
        <v>1</v>
      </c>
      <c r="AH1301" s="1" t="b">
        <v>0</v>
      </c>
      <c r="AI1301" s="1" t="b">
        <v>0</v>
      </c>
      <c r="AJ1301" s="2">
        <v>1</v>
      </c>
      <c r="AK1301" s="1" t="s">
        <v>29</v>
      </c>
      <c r="AL1301" s="1" t="s">
        <v>31</v>
      </c>
      <c r="AM1301" s="1" t="s">
        <v>31</v>
      </c>
      <c r="AN1301" s="1" t="s">
        <v>32</v>
      </c>
    </row>
    <row r="1302" spans="1:40">
      <c r="A1302" s="1" t="s">
        <v>80</v>
      </c>
      <c r="B1302" s="1" t="s">
        <v>24</v>
      </c>
      <c r="C1302" s="1" t="s">
        <v>62</v>
      </c>
      <c r="D1302" s="1" t="s">
        <v>241</v>
      </c>
      <c r="E1302" s="1" t="s">
        <v>98</v>
      </c>
      <c r="F1302" s="2">
        <v>1</v>
      </c>
      <c r="G1302" s="2">
        <v>0</v>
      </c>
      <c r="H1302" s="2">
        <v>705</v>
      </c>
      <c r="I1302" s="1">
        <v>2</v>
      </c>
      <c r="K1302" s="2">
        <v>16677.11572648165</v>
      </c>
      <c r="L1302" s="2">
        <v>22236.15430197553</v>
      </c>
      <c r="M1302" s="2">
        <v>28806.17118798989</v>
      </c>
      <c r="N1302" s="2">
        <v>14405.35118798989</v>
      </c>
      <c r="O1302" s="2">
        <v>14400.82</v>
      </c>
      <c r="P1302" s="2">
        <v>0</v>
      </c>
      <c r="Q1302" s="2">
        <v>0</v>
      </c>
      <c r="R1302" s="2">
        <v>5559.038575493883</v>
      </c>
      <c r="S1302" s="4">
        <v>1.158067091074095</v>
      </c>
      <c r="T1302" s="2">
        <v>16682.36314617621</v>
      </c>
      <c r="U1302" s="4">
        <v>-0.6667715163143371</v>
      </c>
      <c r="X1302" s="4">
        <v>0.15</v>
      </c>
      <c r="Y1302" s="4">
        <v>0.3502060459299159</v>
      </c>
      <c r="Z1302" s="4">
        <v>-0.2280767146434786</v>
      </c>
      <c r="AA1302" s="1" t="b">
        <v>0</v>
      </c>
      <c r="AB1302" s="1" t="b">
        <v>0</v>
      </c>
      <c r="AC1302" s="1" t="b">
        <v>0</v>
      </c>
      <c r="AD1302" s="1" t="b">
        <v>0</v>
      </c>
      <c r="AE1302" s="1" t="b">
        <v>0</v>
      </c>
      <c r="AF1302" s="1" t="b">
        <v>0</v>
      </c>
      <c r="AG1302" s="1" t="b">
        <v>1</v>
      </c>
      <c r="AH1302" s="1" t="b">
        <v>0</v>
      </c>
      <c r="AI1302" s="1" t="b">
        <v>0</v>
      </c>
      <c r="AJ1302" s="2">
        <v>1</v>
      </c>
      <c r="AK1302" s="1" t="s">
        <v>29</v>
      </c>
      <c r="AL1302" s="1" t="s">
        <v>31</v>
      </c>
      <c r="AM1302" s="1" t="s">
        <v>32</v>
      </c>
      <c r="AN1302" s="1" t="s">
        <v>32</v>
      </c>
    </row>
    <row r="1303" spans="1:40">
      <c r="A1303" s="1" t="s">
        <v>80</v>
      </c>
      <c r="B1303" s="1" t="s">
        <v>24</v>
      </c>
      <c r="C1303" s="1" t="s">
        <v>62</v>
      </c>
      <c r="D1303" s="1" t="s">
        <v>241</v>
      </c>
      <c r="E1303" s="1" t="s">
        <v>98</v>
      </c>
      <c r="F1303" s="2">
        <v>1</v>
      </c>
      <c r="G1303" s="2">
        <v>0</v>
      </c>
      <c r="H1303" s="2">
        <v>705</v>
      </c>
      <c r="I1303" s="1">
        <v>3</v>
      </c>
      <c r="K1303" s="2">
        <v>9599.654633617349</v>
      </c>
      <c r="L1303" s="2">
        <v>12799.5395114898</v>
      </c>
      <c r="M1303" s="2">
        <v>1343.289432796564</v>
      </c>
      <c r="N1303" s="2">
        <v>671.7494327965644</v>
      </c>
      <c r="O1303" s="2">
        <v>671.54</v>
      </c>
      <c r="P1303" s="2">
        <v>0</v>
      </c>
      <c r="Q1303" s="2">
        <v>0</v>
      </c>
      <c r="R1303" s="2">
        <v>3199.88487787245</v>
      </c>
      <c r="S1303" s="4">
        <v>14.29498560564873</v>
      </c>
      <c r="T1303" s="2">
        <v>9602.648472429588</v>
      </c>
      <c r="U1303" s="4">
        <v>-0.6667705907323671</v>
      </c>
      <c r="X1303" s="4">
        <v>0.15</v>
      </c>
      <c r="Y1303" s="4">
        <v>0.3598882823957554</v>
      </c>
      <c r="Z1303" s="4">
        <v>8.528504579123148</v>
      </c>
      <c r="AA1303" s="1" t="b">
        <v>0</v>
      </c>
      <c r="AB1303" s="1" t="b">
        <v>0</v>
      </c>
      <c r="AC1303" s="1" t="b">
        <v>0</v>
      </c>
      <c r="AD1303" s="1" t="b">
        <v>0</v>
      </c>
      <c r="AE1303" s="1" t="b">
        <v>0</v>
      </c>
      <c r="AF1303" s="1" t="b">
        <v>0</v>
      </c>
      <c r="AG1303" s="1" t="b">
        <v>1</v>
      </c>
      <c r="AH1303" s="1" t="b">
        <v>0</v>
      </c>
      <c r="AI1303" s="1" t="b">
        <v>0</v>
      </c>
      <c r="AJ1303" s="2">
        <v>1</v>
      </c>
      <c r="AK1303" s="1" t="s">
        <v>29</v>
      </c>
      <c r="AL1303" s="1" t="s">
        <v>31</v>
      </c>
      <c r="AM1303" s="1" t="s">
        <v>32</v>
      </c>
      <c r="AN1303" s="1" t="s">
        <v>32</v>
      </c>
    </row>
    <row r="1304" spans="1:40">
      <c r="A1304" s="1" t="s">
        <v>80</v>
      </c>
      <c r="B1304" s="1" t="s">
        <v>24</v>
      </c>
      <c r="C1304" s="1" t="s">
        <v>62</v>
      </c>
      <c r="D1304" s="1" t="s">
        <v>543</v>
      </c>
      <c r="E1304" s="1" t="s">
        <v>104</v>
      </c>
      <c r="F1304" s="2">
        <v>1</v>
      </c>
      <c r="G1304" s="2">
        <v>0</v>
      </c>
      <c r="H1304" s="2">
        <v>739</v>
      </c>
      <c r="I1304" s="1">
        <v>1</v>
      </c>
      <c r="K1304" s="2">
        <v>201318.55</v>
      </c>
      <c r="L1304" s="2">
        <v>251648.1875</v>
      </c>
      <c r="M1304" s="2">
        <v>80232.22903914824</v>
      </c>
      <c r="N1304" s="2">
        <v>40122.36903914825</v>
      </c>
      <c r="O1304" s="2">
        <v>40109.85999999999</v>
      </c>
      <c r="P1304" s="2">
        <v>0</v>
      </c>
      <c r="Q1304" s="2">
        <v>0</v>
      </c>
      <c r="R1304" s="2">
        <v>50329.63750000001</v>
      </c>
      <c r="S1304" s="4">
        <v>5.019178576040904</v>
      </c>
      <c r="T1304" s="2">
        <v>201381.3351012997</v>
      </c>
      <c r="U1304" s="4">
        <v>-0.7500779430492753</v>
      </c>
      <c r="X1304" s="4">
        <v>0.1908311479493569</v>
      </c>
      <c r="Y1304" s="4">
        <v>0.2220875820931554</v>
      </c>
      <c r="Z1304" s="4">
        <v>2.13649752117957</v>
      </c>
      <c r="AA1304" s="1" t="b">
        <v>0</v>
      </c>
      <c r="AB1304" s="1" t="b">
        <v>0</v>
      </c>
      <c r="AC1304" s="1" t="b">
        <v>0</v>
      </c>
      <c r="AD1304" s="1" t="b">
        <v>0</v>
      </c>
      <c r="AE1304" s="1" t="b">
        <v>0</v>
      </c>
      <c r="AF1304" s="1" t="b">
        <v>0</v>
      </c>
      <c r="AG1304" s="1" t="b">
        <v>1</v>
      </c>
      <c r="AH1304" s="1" t="b">
        <v>0</v>
      </c>
      <c r="AI1304" s="1" t="b">
        <v>0</v>
      </c>
      <c r="AJ1304" s="2">
        <v>1</v>
      </c>
      <c r="AK1304" s="1" t="s">
        <v>29</v>
      </c>
      <c r="AL1304" s="1" t="s">
        <v>31</v>
      </c>
      <c r="AM1304" s="1" t="s">
        <v>31</v>
      </c>
      <c r="AN1304" s="1" t="s">
        <v>32</v>
      </c>
    </row>
    <row r="1305" spans="1:40">
      <c r="A1305" s="1" t="s">
        <v>80</v>
      </c>
      <c r="B1305" s="1" t="s">
        <v>24</v>
      </c>
      <c r="C1305" s="1" t="s">
        <v>62</v>
      </c>
      <c r="D1305" s="1" t="s">
        <v>543</v>
      </c>
      <c r="E1305" s="1" t="s">
        <v>104</v>
      </c>
      <c r="F1305" s="2">
        <v>1</v>
      </c>
      <c r="G1305" s="2">
        <v>0</v>
      </c>
      <c r="H1305" s="2">
        <v>739</v>
      </c>
      <c r="I1305" s="1">
        <v>2</v>
      </c>
      <c r="K1305" s="2">
        <v>0</v>
      </c>
      <c r="L1305" s="2">
        <v>0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AA1305" s="1" t="b">
        <v>0</v>
      </c>
      <c r="AB1305" s="1" t="b">
        <v>0</v>
      </c>
      <c r="AC1305" s="1" t="b">
        <v>0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2">
        <v>0</v>
      </c>
      <c r="AK1305" s="1" t="s">
        <v>30</v>
      </c>
      <c r="AL1305" s="1" t="s">
        <v>30</v>
      </c>
      <c r="AM1305" s="1" t="s">
        <v>30</v>
      </c>
      <c r="AN1305" s="1" t="s">
        <v>31</v>
      </c>
    </row>
    <row r="1306" spans="1:40">
      <c r="A1306" s="1" t="s">
        <v>80</v>
      </c>
      <c r="B1306" s="1" t="s">
        <v>24</v>
      </c>
      <c r="C1306" s="1" t="s">
        <v>62</v>
      </c>
      <c r="D1306" s="1" t="s">
        <v>543</v>
      </c>
      <c r="E1306" s="1" t="s">
        <v>104</v>
      </c>
      <c r="F1306" s="2">
        <v>1</v>
      </c>
      <c r="G1306" s="2">
        <v>0</v>
      </c>
      <c r="H1306" s="2">
        <v>739</v>
      </c>
      <c r="I1306" s="1">
        <v>3</v>
      </c>
      <c r="K1306" s="2">
        <v>61879.74</v>
      </c>
      <c r="L1306" s="2">
        <v>77349.675</v>
      </c>
      <c r="M1306" s="2">
        <v>44046.8673648336</v>
      </c>
      <c r="N1306" s="2">
        <v>22026.86736483359</v>
      </c>
      <c r="O1306" s="2">
        <v>22020</v>
      </c>
      <c r="P1306" s="2">
        <v>0</v>
      </c>
      <c r="Q1306" s="2">
        <v>0</v>
      </c>
      <c r="R1306" s="2">
        <v>15469.935</v>
      </c>
      <c r="S1306" s="4">
        <v>2.810160762942779</v>
      </c>
      <c r="T1306" s="2">
        <v>61899.03839920017</v>
      </c>
      <c r="U1306" s="4">
        <v>-0.7500779430492752</v>
      </c>
      <c r="X1306" s="4">
        <v>0.1962123628832313</v>
      </c>
      <c r="Y1306" s="4">
        <v>0.1866151990942432</v>
      </c>
      <c r="Z1306" s="4">
        <v>0.7560766435289086</v>
      </c>
      <c r="AA1306" s="1" t="b">
        <v>0</v>
      </c>
      <c r="AB1306" s="1" t="b">
        <v>0</v>
      </c>
      <c r="AC1306" s="1" t="b">
        <v>0</v>
      </c>
      <c r="AD1306" s="1" t="b">
        <v>0</v>
      </c>
      <c r="AE1306" s="1" t="b">
        <v>0</v>
      </c>
      <c r="AF1306" s="1" t="b">
        <v>0</v>
      </c>
      <c r="AG1306" s="1" t="b">
        <v>1</v>
      </c>
      <c r="AH1306" s="1" t="b">
        <v>0</v>
      </c>
      <c r="AI1306" s="1" t="b">
        <v>0</v>
      </c>
      <c r="AJ1306" s="2">
        <v>1</v>
      </c>
      <c r="AK1306" s="1" t="s">
        <v>29</v>
      </c>
      <c r="AL1306" s="1" t="s">
        <v>31</v>
      </c>
      <c r="AM1306" s="1" t="s">
        <v>31</v>
      </c>
      <c r="AN1306" s="1" t="s">
        <v>32</v>
      </c>
    </row>
    <row r="1307" spans="1:40">
      <c r="A1307" s="1" t="s">
        <v>80</v>
      </c>
      <c r="B1307" s="1" t="s">
        <v>24</v>
      </c>
      <c r="C1307" s="1" t="s">
        <v>62</v>
      </c>
      <c r="D1307" s="1" t="s">
        <v>543</v>
      </c>
      <c r="E1307" s="1" t="s">
        <v>104</v>
      </c>
      <c r="F1307" s="2">
        <v>1</v>
      </c>
      <c r="G1307" s="2">
        <v>0</v>
      </c>
      <c r="H1307" s="2">
        <v>739</v>
      </c>
      <c r="I1307" s="1">
        <v>4</v>
      </c>
      <c r="K1307" s="2">
        <v>21868.27</v>
      </c>
      <c r="L1307" s="2">
        <v>36447.11666666667</v>
      </c>
      <c r="M1307" s="2">
        <v>16517.5752618126</v>
      </c>
      <c r="N1307" s="2">
        <v>8260.075261812597</v>
      </c>
      <c r="O1307" s="2">
        <v>8257.500000000002</v>
      </c>
      <c r="P1307" s="2">
        <v>0</v>
      </c>
      <c r="Q1307" s="2">
        <v>0</v>
      </c>
      <c r="R1307" s="2">
        <v>14578.84666666667</v>
      </c>
      <c r="S1307" s="4">
        <v>2.648291855888586</v>
      </c>
      <c r="T1307" s="2">
        <v>21875.09004488508</v>
      </c>
      <c r="U1307" s="4">
        <v>-0.333541181464734</v>
      </c>
      <c r="X1307" s="4">
        <v>0.2595129838802978</v>
      </c>
      <c r="Y1307" s="4">
        <v>0.3263833856084638</v>
      </c>
      <c r="Z1307" s="4">
        <v>1.206565799698802</v>
      </c>
      <c r="AA1307" s="1" t="b">
        <v>0</v>
      </c>
      <c r="AB1307" s="1" t="b">
        <v>0</v>
      </c>
      <c r="AC1307" s="1" t="b">
        <v>0</v>
      </c>
      <c r="AD1307" s="1" t="b">
        <v>0</v>
      </c>
      <c r="AE1307" s="1" t="b">
        <v>0</v>
      </c>
      <c r="AF1307" s="1" t="b">
        <v>0</v>
      </c>
      <c r="AG1307" s="1" t="b">
        <v>1</v>
      </c>
      <c r="AH1307" s="1" t="b">
        <v>0</v>
      </c>
      <c r="AI1307" s="1" t="b">
        <v>0</v>
      </c>
      <c r="AJ1307" s="2">
        <v>1</v>
      </c>
      <c r="AK1307" s="1" t="s">
        <v>32</v>
      </c>
      <c r="AL1307" s="1" t="s">
        <v>31</v>
      </c>
      <c r="AM1307" s="1" t="s">
        <v>31</v>
      </c>
      <c r="AN1307" s="1" t="s">
        <v>32</v>
      </c>
    </row>
    <row r="1308" spans="1:40">
      <c r="A1308" s="1" t="s">
        <v>80</v>
      </c>
      <c r="B1308" s="1" t="s">
        <v>24</v>
      </c>
      <c r="C1308" s="1" t="s">
        <v>62</v>
      </c>
      <c r="D1308" s="1" t="s">
        <v>281</v>
      </c>
      <c r="E1308" s="1" t="s">
        <v>98</v>
      </c>
      <c r="F1308" s="2">
        <v>1</v>
      </c>
      <c r="G1308" s="2">
        <v>0</v>
      </c>
      <c r="H1308" s="2">
        <v>809</v>
      </c>
      <c r="I1308" s="1">
        <v>3</v>
      </c>
      <c r="K1308" s="2">
        <v>3365.959796234121</v>
      </c>
      <c r="L1308" s="2">
        <v>3365.959796234121</v>
      </c>
      <c r="M1308" s="2">
        <v>0</v>
      </c>
      <c r="N1308" s="2">
        <v>0</v>
      </c>
      <c r="O1308" s="2">
        <v>0</v>
      </c>
      <c r="P1308" s="2">
        <v>0</v>
      </c>
      <c r="Q1308" s="2">
        <v>0</v>
      </c>
      <c r="R1308" s="2">
        <v>0</v>
      </c>
      <c r="X1308" s="4">
        <v>-1.890423001046446</v>
      </c>
      <c r="Y1308" s="4">
        <v>0.2737274527457821</v>
      </c>
      <c r="AA1308" s="1" t="b">
        <v>0</v>
      </c>
      <c r="AB1308" s="1" t="b">
        <v>0</v>
      </c>
      <c r="AC1308" s="1" t="b">
        <v>0</v>
      </c>
      <c r="AD1308" s="1" t="b">
        <v>0</v>
      </c>
      <c r="AE1308" s="1" t="b">
        <v>0</v>
      </c>
      <c r="AF1308" s="1" t="b">
        <v>1</v>
      </c>
      <c r="AG1308" s="1" t="b">
        <v>1</v>
      </c>
      <c r="AH1308" s="1" t="b">
        <v>0</v>
      </c>
      <c r="AI1308" s="1" t="b">
        <v>0</v>
      </c>
      <c r="AJ1308" s="2">
        <v>2</v>
      </c>
      <c r="AK1308" s="1" t="s">
        <v>30</v>
      </c>
      <c r="AL1308" s="1" t="s">
        <v>32</v>
      </c>
      <c r="AM1308" s="1" t="s">
        <v>31</v>
      </c>
      <c r="AN1308" s="1" t="s">
        <v>31</v>
      </c>
    </row>
    <row r="1309" spans="1:40">
      <c r="A1309" s="1" t="s">
        <v>80</v>
      </c>
      <c r="B1309" s="1" t="s">
        <v>24</v>
      </c>
      <c r="C1309" s="1" t="s">
        <v>62</v>
      </c>
      <c r="D1309" s="1" t="s">
        <v>281</v>
      </c>
      <c r="E1309" s="1" t="s">
        <v>98</v>
      </c>
      <c r="F1309" s="2">
        <v>1</v>
      </c>
      <c r="G1309" s="2">
        <v>0</v>
      </c>
      <c r="H1309" s="2">
        <v>809</v>
      </c>
      <c r="I1309" s="1">
        <v>4</v>
      </c>
      <c r="K1309" s="2">
        <v>2350.031422879587</v>
      </c>
      <c r="L1309" s="2">
        <v>2350.031422879587</v>
      </c>
      <c r="M1309" s="2">
        <v>0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X1309" s="4">
        <v>0.09872118288723608</v>
      </c>
      <c r="Y1309" s="4">
        <v>0.2586174923565429</v>
      </c>
      <c r="AA1309" s="1" t="b">
        <v>0</v>
      </c>
      <c r="AB1309" s="1" t="b">
        <v>0</v>
      </c>
      <c r="AC1309" s="1" t="b">
        <v>0</v>
      </c>
      <c r="AD1309" s="1" t="b">
        <v>0</v>
      </c>
      <c r="AE1309" s="1" t="b">
        <v>0</v>
      </c>
      <c r="AF1309" s="1" t="b">
        <v>1</v>
      </c>
      <c r="AG1309" s="1" t="b">
        <v>1</v>
      </c>
      <c r="AH1309" s="1" t="b">
        <v>0</v>
      </c>
      <c r="AI1309" s="1" t="b">
        <v>0</v>
      </c>
      <c r="AJ1309" s="2">
        <v>2</v>
      </c>
      <c r="AK1309" s="1" t="s">
        <v>30</v>
      </c>
      <c r="AL1309" s="1" t="s">
        <v>31</v>
      </c>
      <c r="AM1309" s="1" t="s">
        <v>31</v>
      </c>
      <c r="AN1309" s="1" t="s">
        <v>31</v>
      </c>
    </row>
    <row r="1310" spans="1:40">
      <c r="A1310" s="1" t="s">
        <v>80</v>
      </c>
      <c r="B1310" s="1" t="s">
        <v>24</v>
      </c>
      <c r="C1310" s="1" t="s">
        <v>62</v>
      </c>
      <c r="D1310" s="1" t="s">
        <v>281</v>
      </c>
      <c r="E1310" s="1" t="s">
        <v>98</v>
      </c>
      <c r="F1310" s="2">
        <v>1</v>
      </c>
      <c r="G1310" s="2">
        <v>0</v>
      </c>
      <c r="H1310" s="2">
        <v>809</v>
      </c>
      <c r="I1310" s="1">
        <v>5</v>
      </c>
      <c r="K1310" s="2">
        <v>132.911263472653</v>
      </c>
      <c r="L1310" s="2">
        <v>132.911263472653</v>
      </c>
      <c r="M1310" s="2">
        <v>0</v>
      </c>
      <c r="N1310" s="2">
        <v>0</v>
      </c>
      <c r="O1310" s="2">
        <v>0</v>
      </c>
      <c r="P1310" s="2">
        <v>0</v>
      </c>
      <c r="Q1310" s="2">
        <v>0</v>
      </c>
      <c r="R1310" s="2">
        <v>0</v>
      </c>
      <c r="X1310" s="4">
        <v>7.17624807144461</v>
      </c>
      <c r="Y1310" s="4">
        <v>0.2750000028961649</v>
      </c>
      <c r="AA1310" s="1" t="b">
        <v>0</v>
      </c>
      <c r="AB1310" s="1" t="b">
        <v>0</v>
      </c>
      <c r="AC1310" s="1" t="b">
        <v>0</v>
      </c>
      <c r="AD1310" s="1" t="b">
        <v>0</v>
      </c>
      <c r="AE1310" s="1" t="b">
        <v>0</v>
      </c>
      <c r="AF1310" s="1" t="b">
        <v>1</v>
      </c>
      <c r="AG1310" s="1" t="b">
        <v>1</v>
      </c>
      <c r="AH1310" s="1" t="b">
        <v>1</v>
      </c>
      <c r="AI1310" s="1" t="b">
        <v>0</v>
      </c>
      <c r="AJ1310" s="2">
        <v>3</v>
      </c>
      <c r="AK1310" s="1" t="s">
        <v>30</v>
      </c>
      <c r="AL1310" s="1" t="s">
        <v>29</v>
      </c>
      <c r="AM1310" s="1" t="s">
        <v>31</v>
      </c>
      <c r="AN1310" s="1" t="s">
        <v>31</v>
      </c>
    </row>
    <row r="1311" spans="1:40">
      <c r="A1311" s="1" t="s">
        <v>80</v>
      </c>
      <c r="B1311" s="1" t="s">
        <v>24</v>
      </c>
      <c r="C1311" s="1" t="s">
        <v>62</v>
      </c>
      <c r="D1311" s="1" t="s">
        <v>281</v>
      </c>
      <c r="E1311" s="1" t="s">
        <v>98</v>
      </c>
      <c r="F1311" s="2">
        <v>1</v>
      </c>
      <c r="G1311" s="2">
        <v>0</v>
      </c>
      <c r="H1311" s="2">
        <v>809</v>
      </c>
      <c r="I1311" s="1">
        <v>6</v>
      </c>
      <c r="K1311" s="2">
        <v>241.7589102715671</v>
      </c>
      <c r="L1311" s="2">
        <v>241.7589102715671</v>
      </c>
      <c r="M1311" s="2">
        <v>0</v>
      </c>
      <c r="N1311" s="2">
        <v>0</v>
      </c>
      <c r="O1311" s="2">
        <v>0</v>
      </c>
      <c r="P1311" s="2">
        <v>0</v>
      </c>
      <c r="Q1311" s="2">
        <v>0</v>
      </c>
      <c r="R1311" s="2">
        <v>0</v>
      </c>
      <c r="X1311" s="4">
        <v>2.460091505888014</v>
      </c>
      <c r="Y1311" s="4">
        <v>0.2750000017175066</v>
      </c>
      <c r="AA1311" s="1" t="b">
        <v>0</v>
      </c>
      <c r="AB1311" s="1" t="b">
        <v>0</v>
      </c>
      <c r="AC1311" s="1" t="b">
        <v>0</v>
      </c>
      <c r="AD1311" s="1" t="b">
        <v>0</v>
      </c>
      <c r="AE1311" s="1" t="b">
        <v>0</v>
      </c>
      <c r="AF1311" s="1" t="b">
        <v>1</v>
      </c>
      <c r="AG1311" s="1" t="b">
        <v>1</v>
      </c>
      <c r="AH1311" s="1" t="b">
        <v>1</v>
      </c>
      <c r="AI1311" s="1" t="b">
        <v>0</v>
      </c>
      <c r="AJ1311" s="2">
        <v>3</v>
      </c>
      <c r="AK1311" s="1" t="s">
        <v>30</v>
      </c>
      <c r="AL1311" s="1" t="s">
        <v>29</v>
      </c>
      <c r="AM1311" s="1" t="s">
        <v>31</v>
      </c>
      <c r="AN1311" s="1" t="s">
        <v>31</v>
      </c>
    </row>
    <row r="1312" spans="1:40">
      <c r="A1312" s="1" t="s">
        <v>80</v>
      </c>
      <c r="B1312" s="1" t="s">
        <v>24</v>
      </c>
      <c r="C1312" s="1" t="s">
        <v>62</v>
      </c>
      <c r="D1312" s="1" t="s">
        <v>281</v>
      </c>
      <c r="E1312" s="1" t="s">
        <v>98</v>
      </c>
      <c r="F1312" s="2">
        <v>1</v>
      </c>
      <c r="G1312" s="2">
        <v>0</v>
      </c>
      <c r="H1312" s="2">
        <v>809</v>
      </c>
      <c r="I1312" s="1">
        <v>7</v>
      </c>
      <c r="K1312" s="2">
        <v>613.1113430867415</v>
      </c>
      <c r="L1312" s="2">
        <v>613.1113430867415</v>
      </c>
      <c r="M1312" s="2">
        <v>0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X1312" s="4">
        <v>0.1202933213506811</v>
      </c>
      <c r="Y1312" s="4">
        <v>0.2491050440602165</v>
      </c>
      <c r="AA1312" s="1" t="b">
        <v>0</v>
      </c>
      <c r="AB1312" s="1" t="b">
        <v>0</v>
      </c>
      <c r="AC1312" s="1" t="b">
        <v>0</v>
      </c>
      <c r="AD1312" s="1" t="b">
        <v>0</v>
      </c>
      <c r="AE1312" s="1" t="b">
        <v>0</v>
      </c>
      <c r="AF1312" s="1" t="b">
        <v>1</v>
      </c>
      <c r="AG1312" s="1" t="b">
        <v>1</v>
      </c>
      <c r="AH1312" s="1" t="b">
        <v>0</v>
      </c>
      <c r="AI1312" s="1" t="b">
        <v>0</v>
      </c>
      <c r="AJ1312" s="2">
        <v>2</v>
      </c>
      <c r="AK1312" s="1" t="s">
        <v>30</v>
      </c>
      <c r="AL1312" s="1" t="s">
        <v>31</v>
      </c>
      <c r="AM1312" s="1" t="s">
        <v>31</v>
      </c>
      <c r="AN1312" s="1" t="s">
        <v>31</v>
      </c>
    </row>
    <row r="1313" spans="1:40">
      <c r="A1313" s="1" t="s">
        <v>80</v>
      </c>
      <c r="B1313" s="1" t="s">
        <v>24</v>
      </c>
      <c r="C1313" s="1" t="s">
        <v>62</v>
      </c>
      <c r="D1313" s="1" t="s">
        <v>195</v>
      </c>
      <c r="E1313" s="1" t="s">
        <v>98</v>
      </c>
      <c r="F1313" s="2">
        <v>1</v>
      </c>
      <c r="G1313" s="2">
        <v>0</v>
      </c>
      <c r="H1313" s="2">
        <v>822</v>
      </c>
      <c r="I1313" s="1">
        <v>5</v>
      </c>
      <c r="K1313" s="2">
        <v>168192.8691782911</v>
      </c>
      <c r="L1313" s="2">
        <v>224257.1589043881</v>
      </c>
      <c r="M1313" s="2">
        <v>185189.5959311243</v>
      </c>
      <c r="N1313" s="2">
        <v>46287.91</v>
      </c>
      <c r="O1313" s="2">
        <v>138901.6859311243</v>
      </c>
      <c r="P1313" s="2">
        <v>0</v>
      </c>
      <c r="Q1313" s="2">
        <v>0</v>
      </c>
      <c r="R1313" s="2">
        <v>56064.28972609702</v>
      </c>
      <c r="S1313" s="4">
        <v>1.210877089437857</v>
      </c>
      <c r="T1313" s="2">
        <v>56048.96973696147</v>
      </c>
      <c r="U1313" s="4">
        <v>0.0002733322165857643</v>
      </c>
      <c r="X1313" s="4">
        <v>5.582207488460182</v>
      </c>
      <c r="Y1313" s="4">
        <v>0.3209958296629771</v>
      </c>
      <c r="Z1313" s="4">
        <v>0.2109598154088193</v>
      </c>
      <c r="AA1313" s="1" t="b">
        <v>0</v>
      </c>
      <c r="AB1313" s="1" t="b">
        <v>0</v>
      </c>
      <c r="AC1313" s="1" t="b">
        <v>0</v>
      </c>
      <c r="AD1313" s="1" t="b">
        <v>0</v>
      </c>
      <c r="AE1313" s="1" t="b">
        <v>0</v>
      </c>
      <c r="AF1313" s="1" t="b">
        <v>0</v>
      </c>
      <c r="AG1313" s="1" t="b">
        <v>1</v>
      </c>
      <c r="AH1313" s="1" t="b">
        <v>1</v>
      </c>
      <c r="AI1313" s="1" t="b">
        <v>0</v>
      </c>
      <c r="AJ1313" s="2">
        <v>2</v>
      </c>
      <c r="AK1313" s="1" t="s">
        <v>31</v>
      </c>
      <c r="AL1313" s="1" t="s">
        <v>29</v>
      </c>
      <c r="AM1313" s="1" t="s">
        <v>31</v>
      </c>
      <c r="AN1313" s="1" t="s">
        <v>29</v>
      </c>
    </row>
    <row r="1314" spans="1:40">
      <c r="A1314" s="1" t="s">
        <v>80</v>
      </c>
      <c r="B1314" s="1" t="s">
        <v>24</v>
      </c>
      <c r="C1314" s="1" t="s">
        <v>62</v>
      </c>
      <c r="D1314" s="1" t="s">
        <v>195</v>
      </c>
      <c r="E1314" s="1" t="s">
        <v>98</v>
      </c>
      <c r="F1314" s="2">
        <v>1</v>
      </c>
      <c r="G1314" s="2">
        <v>0</v>
      </c>
      <c r="H1314" s="2">
        <v>822</v>
      </c>
      <c r="I1314" s="1">
        <v>6</v>
      </c>
      <c r="K1314" s="2">
        <v>135515.8010777514</v>
      </c>
      <c r="L1314" s="2">
        <v>180687.7347703352</v>
      </c>
      <c r="M1314" s="2">
        <v>219951.520636015</v>
      </c>
      <c r="N1314" s="2">
        <v>54976.61</v>
      </c>
      <c r="O1314" s="2">
        <v>164974.9106360151</v>
      </c>
      <c r="P1314" s="2">
        <v>0</v>
      </c>
      <c r="Q1314" s="2">
        <v>0</v>
      </c>
      <c r="R1314" s="2">
        <v>45171.93369258379</v>
      </c>
      <c r="S1314" s="4">
        <v>0.8214327897212235</v>
      </c>
      <c r="T1314" s="2">
        <v>45159.59012171572</v>
      </c>
      <c r="U1314" s="4">
        <v>0.0002733322165857643</v>
      </c>
      <c r="X1314" s="4">
        <v>0.269496500528959</v>
      </c>
      <c r="Y1314" s="4">
        <v>0.3321879541847734</v>
      </c>
      <c r="Z1314" s="4">
        <v>-0.1785110907719307</v>
      </c>
      <c r="AA1314" s="1" t="b">
        <v>0</v>
      </c>
      <c r="AB1314" s="1" t="b">
        <v>0</v>
      </c>
      <c r="AC1314" s="1" t="b">
        <v>0</v>
      </c>
      <c r="AD1314" s="1" t="b">
        <v>0</v>
      </c>
      <c r="AE1314" s="1" t="b">
        <v>0</v>
      </c>
      <c r="AF1314" s="1" t="b">
        <v>0</v>
      </c>
      <c r="AG1314" s="1" t="b">
        <v>1</v>
      </c>
      <c r="AH1314" s="1" t="b">
        <v>0</v>
      </c>
      <c r="AI1314" s="1" t="b">
        <v>0</v>
      </c>
      <c r="AJ1314" s="2">
        <v>1</v>
      </c>
      <c r="AK1314" s="1" t="s">
        <v>31</v>
      </c>
      <c r="AL1314" s="1" t="s">
        <v>31</v>
      </c>
      <c r="AM1314" s="1" t="s">
        <v>31</v>
      </c>
      <c r="AN1314" s="1" t="s">
        <v>32</v>
      </c>
    </row>
    <row r="1315" spans="1:40">
      <c r="A1315" s="1" t="s">
        <v>80</v>
      </c>
      <c r="B1315" s="1" t="s">
        <v>24</v>
      </c>
      <c r="C1315" s="1" t="s">
        <v>62</v>
      </c>
      <c r="D1315" s="1" t="s">
        <v>195</v>
      </c>
      <c r="E1315" s="1" t="s">
        <v>98</v>
      </c>
      <c r="F1315" s="2">
        <v>1</v>
      </c>
      <c r="G1315" s="2">
        <v>0</v>
      </c>
      <c r="H1315" s="2">
        <v>822</v>
      </c>
      <c r="I1315" s="1">
        <v>7</v>
      </c>
      <c r="K1315" s="2">
        <v>22069.25256674888</v>
      </c>
      <c r="L1315" s="2">
        <v>29425.6700889985</v>
      </c>
      <c r="M1315" s="2">
        <v>37070.95795775719</v>
      </c>
      <c r="N1315" s="2">
        <v>9265.84</v>
      </c>
      <c r="O1315" s="2">
        <v>27805.11795775719</v>
      </c>
      <c r="P1315" s="2">
        <v>0</v>
      </c>
      <c r="Q1315" s="2">
        <v>0</v>
      </c>
      <c r="R1315" s="2">
        <v>7356.417522249627</v>
      </c>
      <c r="S1315" s="4">
        <v>0.7937118842753158</v>
      </c>
      <c r="T1315" s="2">
        <v>7354.407325793592</v>
      </c>
      <c r="U1315" s="4">
        <v>0.0002733322165857643</v>
      </c>
      <c r="X1315" s="4">
        <v>0.1614778739276354</v>
      </c>
      <c r="Y1315" s="4">
        <v>0.3388847648916506</v>
      </c>
      <c r="Z1315" s="4">
        <v>-0.2062338900837303</v>
      </c>
      <c r="AA1315" s="1" t="b">
        <v>0</v>
      </c>
      <c r="AB1315" s="1" t="b">
        <v>0</v>
      </c>
      <c r="AC1315" s="1" t="b">
        <v>0</v>
      </c>
      <c r="AD1315" s="1" t="b">
        <v>0</v>
      </c>
      <c r="AE1315" s="1" t="b">
        <v>0</v>
      </c>
      <c r="AF1315" s="1" t="b">
        <v>0</v>
      </c>
      <c r="AG1315" s="1" t="b">
        <v>1</v>
      </c>
      <c r="AH1315" s="1" t="b">
        <v>0</v>
      </c>
      <c r="AI1315" s="1" t="b">
        <v>0</v>
      </c>
      <c r="AJ1315" s="2">
        <v>1</v>
      </c>
      <c r="AK1315" s="1" t="s">
        <v>31</v>
      </c>
      <c r="AL1315" s="1" t="s">
        <v>31</v>
      </c>
      <c r="AM1315" s="1" t="s">
        <v>31</v>
      </c>
      <c r="AN1315" s="1" t="s">
        <v>32</v>
      </c>
    </row>
    <row r="1316" spans="1:40">
      <c r="A1316" s="1" t="s">
        <v>80</v>
      </c>
      <c r="B1316" s="1" t="s">
        <v>24</v>
      </c>
      <c r="C1316" s="1" t="s">
        <v>62</v>
      </c>
      <c r="D1316" s="1" t="s">
        <v>195</v>
      </c>
      <c r="E1316" s="1" t="s">
        <v>98</v>
      </c>
      <c r="F1316" s="2">
        <v>1</v>
      </c>
      <c r="G1316" s="2">
        <v>0</v>
      </c>
      <c r="H1316" s="2">
        <v>822</v>
      </c>
      <c r="I1316" s="1">
        <v>8</v>
      </c>
      <c r="K1316" s="2">
        <v>98418.37219607776</v>
      </c>
      <c r="L1316" s="2">
        <v>131224.496261437</v>
      </c>
      <c r="M1316" s="2">
        <v>144728.463132806</v>
      </c>
      <c r="N1316" s="2">
        <v>36174.7</v>
      </c>
      <c r="O1316" s="2">
        <v>108553.763132806</v>
      </c>
      <c r="P1316" s="2">
        <v>0</v>
      </c>
      <c r="Q1316" s="2">
        <v>0</v>
      </c>
      <c r="R1316" s="2">
        <v>32806.12406535925</v>
      </c>
      <c r="S1316" s="4">
        <v>0.9066325234222561</v>
      </c>
      <c r="T1316" s="2">
        <v>32797.15954504308</v>
      </c>
      <c r="U1316" s="4">
        <v>0.0002733322165859864</v>
      </c>
      <c r="X1316" s="4">
        <v>0.3147238993822645</v>
      </c>
      <c r="Y1316" s="4">
        <v>0.3403068516995879</v>
      </c>
      <c r="Z1316" s="4">
        <v>-0.0933055363061337</v>
      </c>
      <c r="AA1316" s="1" t="b">
        <v>0</v>
      </c>
      <c r="AB1316" s="1" t="b">
        <v>0</v>
      </c>
      <c r="AC1316" s="1" t="b">
        <v>0</v>
      </c>
      <c r="AD1316" s="1" t="b">
        <v>0</v>
      </c>
      <c r="AE1316" s="1" t="b">
        <v>0</v>
      </c>
      <c r="AF1316" s="1" t="b">
        <v>0</v>
      </c>
      <c r="AG1316" s="1" t="b">
        <v>1</v>
      </c>
      <c r="AH1316" s="1" t="b">
        <v>0</v>
      </c>
      <c r="AI1316" s="1" t="b">
        <v>0</v>
      </c>
      <c r="AJ1316" s="2">
        <v>1</v>
      </c>
      <c r="AK1316" s="1" t="s">
        <v>31</v>
      </c>
      <c r="AL1316" s="1" t="s">
        <v>31</v>
      </c>
      <c r="AM1316" s="1" t="s">
        <v>31</v>
      </c>
      <c r="AN1316" s="1" t="s">
        <v>32</v>
      </c>
    </row>
    <row r="1317" spans="1:40">
      <c r="A1317" s="1" t="s">
        <v>80</v>
      </c>
      <c r="B1317" s="1" t="s">
        <v>24</v>
      </c>
      <c r="C1317" s="1" t="s">
        <v>62</v>
      </c>
      <c r="D1317" s="1" t="s">
        <v>257</v>
      </c>
      <c r="E1317" s="1" t="s">
        <v>97</v>
      </c>
      <c r="F1317" s="2">
        <v>1</v>
      </c>
      <c r="G1317" s="2">
        <v>0</v>
      </c>
      <c r="H1317" s="2">
        <v>903</v>
      </c>
      <c r="I1317" s="1">
        <v>10</v>
      </c>
      <c r="K1317" s="2">
        <v>76372.05756064843</v>
      </c>
      <c r="L1317" s="2">
        <v>101829.4100808646</v>
      </c>
      <c r="M1317" s="2">
        <v>517101.6841943851</v>
      </c>
      <c r="N1317" s="2">
        <v>258557.5961972642</v>
      </c>
      <c r="O1317" s="2">
        <v>258544.0879971208</v>
      </c>
      <c r="P1317" s="2">
        <v>0</v>
      </c>
      <c r="Q1317" s="2">
        <v>0</v>
      </c>
      <c r="R1317" s="2">
        <v>25457.35252021614</v>
      </c>
      <c r="S1317" s="4">
        <v>0.2953927825319251</v>
      </c>
      <c r="T1317" s="2">
        <v>76376.04778547579</v>
      </c>
      <c r="U1317" s="4">
        <v>-0.6666840814842832</v>
      </c>
      <c r="X1317" s="4">
        <v>0.1911323479505957</v>
      </c>
      <c r="Y1317" s="4">
        <v>0.1849939574467909</v>
      </c>
      <c r="Z1317" s="4">
        <v>-0.8030766226578647</v>
      </c>
      <c r="AA1317" s="1" t="b">
        <v>0</v>
      </c>
      <c r="AB1317" s="1" t="b">
        <v>0</v>
      </c>
      <c r="AC1317" s="1" t="b">
        <v>0</v>
      </c>
      <c r="AD1317" s="1" t="b">
        <v>0</v>
      </c>
      <c r="AE1317" s="1" t="b">
        <v>0</v>
      </c>
      <c r="AF1317" s="1" t="b">
        <v>0</v>
      </c>
      <c r="AG1317" s="1" t="b">
        <v>1</v>
      </c>
      <c r="AH1317" s="1" t="b">
        <v>0</v>
      </c>
      <c r="AI1317" s="1" t="b">
        <v>0</v>
      </c>
      <c r="AJ1317" s="2">
        <v>1</v>
      </c>
      <c r="AK1317" s="1" t="s">
        <v>29</v>
      </c>
      <c r="AL1317" s="1" t="s">
        <v>31</v>
      </c>
      <c r="AM1317" s="1" t="s">
        <v>31</v>
      </c>
      <c r="AN1317" s="1" t="s">
        <v>32</v>
      </c>
    </row>
    <row r="1318" spans="1:40">
      <c r="A1318" s="1" t="s">
        <v>80</v>
      </c>
      <c r="B1318" s="1" t="s">
        <v>24</v>
      </c>
      <c r="C1318" s="1" t="s">
        <v>62</v>
      </c>
      <c r="D1318" s="1" t="s">
        <v>257</v>
      </c>
      <c r="E1318" s="1" t="s">
        <v>97</v>
      </c>
      <c r="F1318" s="2">
        <v>1</v>
      </c>
      <c r="G1318" s="2">
        <v>0</v>
      </c>
      <c r="H1318" s="2">
        <v>903</v>
      </c>
      <c r="I1318" s="1">
        <v>24</v>
      </c>
      <c r="K1318" s="2">
        <v>13183.85</v>
      </c>
      <c r="L1318" s="2">
        <v>17578.46666666667</v>
      </c>
      <c r="M1318" s="2">
        <v>0</v>
      </c>
      <c r="N1318" s="2">
        <v>0</v>
      </c>
      <c r="O1318" s="2">
        <v>0</v>
      </c>
      <c r="P1318" s="2">
        <v>0</v>
      </c>
      <c r="Q1318" s="2">
        <v>0</v>
      </c>
      <c r="R1318" s="2">
        <v>4394.616666666667</v>
      </c>
      <c r="X1318" s="4">
        <v>0</v>
      </c>
      <c r="Y1318" s="4">
        <v>0.3000003792518877</v>
      </c>
      <c r="AA1318" s="1" t="b">
        <v>0</v>
      </c>
      <c r="AB1318" s="1" t="b">
        <v>0</v>
      </c>
      <c r="AC1318" s="1" t="b">
        <v>0</v>
      </c>
      <c r="AD1318" s="1" t="b">
        <v>0</v>
      </c>
      <c r="AE1318" s="1" t="b">
        <v>0</v>
      </c>
      <c r="AF1318" s="1" t="b">
        <v>1</v>
      </c>
      <c r="AG1318" s="1" t="b">
        <v>1</v>
      </c>
      <c r="AH1318" s="1" t="b">
        <v>0</v>
      </c>
      <c r="AI1318" s="1" t="b">
        <v>0</v>
      </c>
      <c r="AJ1318" s="2">
        <v>2</v>
      </c>
      <c r="AK1318" s="1" t="s">
        <v>30</v>
      </c>
      <c r="AL1318" s="1" t="s">
        <v>31</v>
      </c>
      <c r="AM1318" s="1" t="s">
        <v>31</v>
      </c>
      <c r="AN1318" s="1" t="s">
        <v>32</v>
      </c>
    </row>
    <row r="1319" spans="1:40">
      <c r="A1319" s="1" t="s">
        <v>80</v>
      </c>
      <c r="B1319" s="1" t="s">
        <v>24</v>
      </c>
      <c r="C1319" s="1" t="s">
        <v>62</v>
      </c>
      <c r="D1319" s="1" t="s">
        <v>257</v>
      </c>
      <c r="E1319" s="1" t="s">
        <v>97</v>
      </c>
      <c r="F1319" s="2">
        <v>1</v>
      </c>
      <c r="G1319" s="2">
        <v>0</v>
      </c>
      <c r="H1319" s="2">
        <v>903</v>
      </c>
      <c r="I1319" s="1">
        <v>25</v>
      </c>
      <c r="K1319" s="2">
        <v>197765.8447559233</v>
      </c>
      <c r="L1319" s="2">
        <v>263687.7930078977</v>
      </c>
      <c r="M1319" s="2">
        <v>0</v>
      </c>
      <c r="N1319" s="2">
        <v>0</v>
      </c>
      <c r="O1319" s="2">
        <v>0</v>
      </c>
      <c r="P1319" s="2">
        <v>0</v>
      </c>
      <c r="Q1319" s="2">
        <v>0</v>
      </c>
      <c r="R1319" s="2">
        <v>65921.94825197442</v>
      </c>
      <c r="X1319" s="4">
        <v>0.0003971127054125804</v>
      </c>
      <c r="Y1319" s="4">
        <v>0.2400579214111762</v>
      </c>
      <c r="AA1319" s="1" t="b">
        <v>0</v>
      </c>
      <c r="AB1319" s="1" t="b">
        <v>0</v>
      </c>
      <c r="AC1319" s="1" t="b">
        <v>0</v>
      </c>
      <c r="AD1319" s="1" t="b">
        <v>0</v>
      </c>
      <c r="AE1319" s="1" t="b">
        <v>0</v>
      </c>
      <c r="AF1319" s="1" t="b">
        <v>1</v>
      </c>
      <c r="AG1319" s="1" t="b">
        <v>1</v>
      </c>
      <c r="AH1319" s="1" t="b">
        <v>0</v>
      </c>
      <c r="AI1319" s="1" t="b">
        <v>0</v>
      </c>
      <c r="AJ1319" s="2">
        <v>2</v>
      </c>
      <c r="AK1319" s="1" t="s">
        <v>30</v>
      </c>
      <c r="AL1319" s="1" t="s">
        <v>31</v>
      </c>
      <c r="AM1319" s="1" t="s">
        <v>31</v>
      </c>
      <c r="AN1319" s="1" t="s">
        <v>32</v>
      </c>
    </row>
    <row r="1320" spans="1:40">
      <c r="A1320" s="1" t="s">
        <v>80</v>
      </c>
      <c r="B1320" s="1" t="s">
        <v>24</v>
      </c>
      <c r="C1320" s="1" t="s">
        <v>62</v>
      </c>
      <c r="D1320" s="1" t="s">
        <v>257</v>
      </c>
      <c r="E1320" s="1" t="s">
        <v>97</v>
      </c>
      <c r="F1320" s="2">
        <v>1</v>
      </c>
      <c r="G1320" s="2">
        <v>0</v>
      </c>
      <c r="H1320" s="2">
        <v>903</v>
      </c>
      <c r="I1320" s="1">
        <v>27</v>
      </c>
      <c r="K1320" s="2">
        <v>45719.71096762027</v>
      </c>
      <c r="L1320" s="2">
        <v>60959.61462349369</v>
      </c>
      <c r="M1320" s="2">
        <v>0</v>
      </c>
      <c r="N1320" s="2">
        <v>0</v>
      </c>
      <c r="O1320" s="2">
        <v>0</v>
      </c>
      <c r="P1320" s="2">
        <v>0</v>
      </c>
      <c r="Q1320" s="2">
        <v>0</v>
      </c>
      <c r="R1320" s="2">
        <v>15239.90365587342</v>
      </c>
      <c r="X1320" s="4">
        <v>0.0005504413020783903</v>
      </c>
      <c r="Y1320" s="4">
        <v>0.3</v>
      </c>
      <c r="AA1320" s="1" t="b">
        <v>0</v>
      </c>
      <c r="AB1320" s="1" t="b">
        <v>0</v>
      </c>
      <c r="AC1320" s="1" t="b">
        <v>0</v>
      </c>
      <c r="AD1320" s="1" t="b">
        <v>0</v>
      </c>
      <c r="AE1320" s="1" t="b">
        <v>0</v>
      </c>
      <c r="AF1320" s="1" t="b">
        <v>1</v>
      </c>
      <c r="AG1320" s="1" t="b">
        <v>1</v>
      </c>
      <c r="AH1320" s="1" t="b">
        <v>0</v>
      </c>
      <c r="AI1320" s="1" t="b">
        <v>0</v>
      </c>
      <c r="AJ1320" s="2">
        <v>2</v>
      </c>
      <c r="AK1320" s="1" t="s">
        <v>30</v>
      </c>
      <c r="AL1320" s="1" t="s">
        <v>31</v>
      </c>
      <c r="AM1320" s="1" t="s">
        <v>31</v>
      </c>
      <c r="AN1320" s="1" t="s">
        <v>32</v>
      </c>
    </row>
    <row r="1321" spans="1:40">
      <c r="A1321" s="1" t="s">
        <v>80</v>
      </c>
      <c r="B1321" s="1" t="s">
        <v>24</v>
      </c>
      <c r="C1321" s="1" t="s">
        <v>62</v>
      </c>
      <c r="D1321" s="1" t="s">
        <v>513</v>
      </c>
      <c r="E1321" s="1" t="s">
        <v>98</v>
      </c>
      <c r="F1321" s="2">
        <v>1</v>
      </c>
      <c r="G1321" s="2">
        <v>0</v>
      </c>
      <c r="H1321" s="2">
        <v>931</v>
      </c>
      <c r="I1321" s="1">
        <v>1</v>
      </c>
      <c r="K1321" s="2">
        <v>35369.41017834137</v>
      </c>
      <c r="L1321" s="2">
        <v>58949.01696390229</v>
      </c>
      <c r="M1321" s="2">
        <v>56561.72935842459</v>
      </c>
      <c r="N1321" s="2">
        <v>1490.909358424592</v>
      </c>
      <c r="O1321" s="2">
        <v>55070.82</v>
      </c>
      <c r="P1321" s="2">
        <v>0</v>
      </c>
      <c r="Q1321" s="2">
        <v>0</v>
      </c>
      <c r="R1321" s="2">
        <v>23579.60678556091</v>
      </c>
      <c r="S1321" s="4">
        <v>0.6422531964902897</v>
      </c>
      <c r="T1321" s="2">
        <v>957.5413011254813</v>
      </c>
      <c r="U1321" s="4">
        <v>23.62515899611407</v>
      </c>
      <c r="X1321" s="4">
        <v>0.03106816662262797</v>
      </c>
      <c r="Y1321" s="4">
        <v>0.3200002765267244</v>
      </c>
      <c r="Z1321" s="4">
        <v>0.0422067647604929</v>
      </c>
      <c r="AA1321" s="1" t="b">
        <v>0</v>
      </c>
      <c r="AB1321" s="1" t="b">
        <v>0</v>
      </c>
      <c r="AC1321" s="1" t="b">
        <v>0</v>
      </c>
      <c r="AD1321" s="1" t="b">
        <v>0</v>
      </c>
      <c r="AE1321" s="1" t="b">
        <v>0</v>
      </c>
      <c r="AF1321" s="1" t="b">
        <v>0</v>
      </c>
      <c r="AG1321" s="1" t="b">
        <v>1</v>
      </c>
      <c r="AH1321" s="1" t="b">
        <v>0</v>
      </c>
      <c r="AI1321" s="1" t="b">
        <v>0</v>
      </c>
      <c r="AJ1321" s="2">
        <v>1</v>
      </c>
      <c r="AK1321" s="1" t="s">
        <v>29</v>
      </c>
      <c r="AL1321" s="1" t="s">
        <v>31</v>
      </c>
      <c r="AM1321" s="1" t="s">
        <v>31</v>
      </c>
      <c r="AN1321" s="1" t="s">
        <v>32</v>
      </c>
    </row>
    <row r="1322" spans="1:40">
      <c r="A1322" s="1" t="s">
        <v>80</v>
      </c>
      <c r="B1322" s="1" t="s">
        <v>24</v>
      </c>
      <c r="C1322" s="1" t="s">
        <v>62</v>
      </c>
      <c r="D1322" s="1" t="s">
        <v>513</v>
      </c>
      <c r="E1322" s="1" t="s">
        <v>98</v>
      </c>
      <c r="F1322" s="2">
        <v>1</v>
      </c>
      <c r="G1322" s="2">
        <v>0</v>
      </c>
      <c r="H1322" s="2">
        <v>931</v>
      </c>
      <c r="I1322" s="1">
        <v>2</v>
      </c>
      <c r="K1322" s="2">
        <v>5655.24944988321</v>
      </c>
      <c r="L1322" s="2">
        <v>9425.41574980535</v>
      </c>
      <c r="M1322" s="2">
        <v>1821.72</v>
      </c>
      <c r="N1322" s="2">
        <v>455.43</v>
      </c>
      <c r="O1322" s="2">
        <v>1366.29</v>
      </c>
      <c r="P1322" s="2">
        <v>0</v>
      </c>
      <c r="Q1322" s="2">
        <v>0</v>
      </c>
      <c r="R1322" s="2">
        <v>3770.16629992214</v>
      </c>
      <c r="S1322" s="4">
        <v>4.139128186463497</v>
      </c>
      <c r="T1322" s="2">
        <v>1885.08314996107</v>
      </c>
      <c r="U1322" s="4">
        <v>0.9999999999999996</v>
      </c>
      <c r="X1322" s="4">
        <v>0.01172756848346597</v>
      </c>
      <c r="Y1322" s="4">
        <v>0.2400001414356498</v>
      </c>
      <c r="Z1322" s="4">
        <v>4.17391023307937</v>
      </c>
      <c r="AA1322" s="1" t="b">
        <v>0</v>
      </c>
      <c r="AB1322" s="1" t="b">
        <v>0</v>
      </c>
      <c r="AC1322" s="1" t="b">
        <v>0</v>
      </c>
      <c r="AD1322" s="1" t="b">
        <v>0</v>
      </c>
      <c r="AE1322" s="1" t="b">
        <v>0</v>
      </c>
      <c r="AF1322" s="1" t="b">
        <v>0</v>
      </c>
      <c r="AG1322" s="1" t="b">
        <v>1</v>
      </c>
      <c r="AH1322" s="1" t="b">
        <v>0</v>
      </c>
      <c r="AI1322" s="1" t="b">
        <v>0</v>
      </c>
      <c r="AJ1322" s="2">
        <v>1</v>
      </c>
      <c r="AK1322" s="1" t="s">
        <v>29</v>
      </c>
      <c r="AL1322" s="1" t="s">
        <v>31</v>
      </c>
      <c r="AM1322" s="1" t="s">
        <v>31</v>
      </c>
      <c r="AN1322" s="1" t="s">
        <v>31</v>
      </c>
    </row>
    <row r="1323" spans="1:40">
      <c r="A1323" s="1" t="s">
        <v>80</v>
      </c>
      <c r="B1323" s="1" t="s">
        <v>24</v>
      </c>
      <c r="C1323" s="1" t="s">
        <v>62</v>
      </c>
      <c r="D1323" s="1" t="s">
        <v>513</v>
      </c>
      <c r="E1323" s="1" t="s">
        <v>98</v>
      </c>
      <c r="F1323" s="2">
        <v>1</v>
      </c>
      <c r="G1323" s="2">
        <v>0</v>
      </c>
      <c r="H1323" s="2">
        <v>931</v>
      </c>
      <c r="I1323" s="1">
        <v>4</v>
      </c>
      <c r="K1323" s="2">
        <v>9432.827438653207</v>
      </c>
      <c r="L1323" s="2">
        <v>15721.37906442201</v>
      </c>
      <c r="M1323" s="2">
        <v>12904.05187592592</v>
      </c>
      <c r="N1323" s="2">
        <v>6453.031875925923</v>
      </c>
      <c r="O1323" s="2">
        <v>6451.02</v>
      </c>
      <c r="P1323" s="2">
        <v>0</v>
      </c>
      <c r="Q1323" s="2">
        <v>0</v>
      </c>
      <c r="R1323" s="2">
        <v>6288.551625768803</v>
      </c>
      <c r="S1323" s="4">
        <v>1.462222631251059</v>
      </c>
      <c r="T1323" s="2">
        <v>9435.769249163359</v>
      </c>
      <c r="U1323" s="4">
        <v>-0.3335411814647343</v>
      </c>
      <c r="X1323" s="4">
        <v>0.005702335404886859</v>
      </c>
      <c r="Y1323" s="4">
        <v>0.1900014191800955</v>
      </c>
      <c r="Z1323" s="4">
        <v>0.2183288796096792</v>
      </c>
      <c r="AA1323" s="1" t="b">
        <v>0</v>
      </c>
      <c r="AB1323" s="1" t="b">
        <v>0</v>
      </c>
      <c r="AC1323" s="1" t="b">
        <v>0</v>
      </c>
      <c r="AD1323" s="1" t="b">
        <v>0</v>
      </c>
      <c r="AE1323" s="1" t="b">
        <v>0</v>
      </c>
      <c r="AF1323" s="1" t="b">
        <v>0</v>
      </c>
      <c r="AG1323" s="1" t="b">
        <v>1</v>
      </c>
      <c r="AH1323" s="1" t="b">
        <v>0</v>
      </c>
      <c r="AI1323" s="1" t="b">
        <v>0</v>
      </c>
      <c r="AJ1323" s="2">
        <v>1</v>
      </c>
      <c r="AK1323" s="1" t="s">
        <v>32</v>
      </c>
      <c r="AL1323" s="1" t="s">
        <v>31</v>
      </c>
      <c r="AM1323" s="1" t="s">
        <v>31</v>
      </c>
      <c r="AN1323" s="1" t="s">
        <v>32</v>
      </c>
    </row>
    <row r="1324" spans="1:40">
      <c r="A1324" s="1" t="s">
        <v>80</v>
      </c>
      <c r="B1324" s="1" t="s">
        <v>24</v>
      </c>
      <c r="C1324" s="1" t="s">
        <v>62</v>
      </c>
      <c r="D1324" s="1" t="s">
        <v>513</v>
      </c>
      <c r="E1324" s="1" t="s">
        <v>98</v>
      </c>
      <c r="F1324" s="2">
        <v>1</v>
      </c>
      <c r="G1324" s="2">
        <v>0</v>
      </c>
      <c r="H1324" s="2">
        <v>931</v>
      </c>
      <c r="I1324" s="1">
        <v>5</v>
      </c>
      <c r="K1324" s="2">
        <v>37428.9962647612</v>
      </c>
      <c r="L1324" s="2">
        <v>62381.66044126866</v>
      </c>
      <c r="M1324" s="2">
        <v>30349.16379773912</v>
      </c>
      <c r="N1324" s="2">
        <v>13718.91</v>
      </c>
      <c r="O1324" s="2">
        <v>16630.25379773912</v>
      </c>
      <c r="P1324" s="2">
        <v>0</v>
      </c>
      <c r="Q1324" s="2">
        <v>0</v>
      </c>
      <c r="R1324" s="2">
        <v>24952.66417650746</v>
      </c>
      <c r="S1324" s="4">
        <v>2.250656948473611</v>
      </c>
      <c r="T1324" s="2">
        <v>30876.5601169841</v>
      </c>
      <c r="U1324" s="4">
        <v>-0.1918573804216653</v>
      </c>
      <c r="X1324" s="4">
        <v>0.06308000905220092</v>
      </c>
      <c r="Y1324" s="4">
        <v>0.2929709038190582</v>
      </c>
      <c r="Z1324" s="4">
        <v>1.055465542873238</v>
      </c>
      <c r="AA1324" s="1" t="b">
        <v>0</v>
      </c>
      <c r="AB1324" s="1" t="b">
        <v>0</v>
      </c>
      <c r="AC1324" s="1" t="b">
        <v>0</v>
      </c>
      <c r="AD1324" s="1" t="b">
        <v>0</v>
      </c>
      <c r="AE1324" s="1" t="b">
        <v>0</v>
      </c>
      <c r="AF1324" s="1" t="b">
        <v>0</v>
      </c>
      <c r="AG1324" s="1" t="b">
        <v>1</v>
      </c>
      <c r="AH1324" s="1" t="b">
        <v>0</v>
      </c>
      <c r="AI1324" s="1" t="b">
        <v>0</v>
      </c>
      <c r="AJ1324" s="2">
        <v>1</v>
      </c>
      <c r="AK1324" s="1" t="s">
        <v>31</v>
      </c>
      <c r="AL1324" s="1" t="s">
        <v>31</v>
      </c>
      <c r="AM1324" s="1" t="s">
        <v>31</v>
      </c>
      <c r="AN1324" s="1" t="s">
        <v>32</v>
      </c>
    </row>
    <row r="1325" spans="1:40">
      <c r="A1325" s="1" t="s">
        <v>80</v>
      </c>
      <c r="B1325" s="1" t="s">
        <v>24</v>
      </c>
      <c r="C1325" s="1" t="s">
        <v>62</v>
      </c>
      <c r="D1325" s="1" t="s">
        <v>513</v>
      </c>
      <c r="E1325" s="1" t="s">
        <v>98</v>
      </c>
      <c r="F1325" s="2">
        <v>1</v>
      </c>
      <c r="G1325" s="2">
        <v>0</v>
      </c>
      <c r="H1325" s="2">
        <v>931</v>
      </c>
      <c r="I1325" s="1">
        <v>6</v>
      </c>
      <c r="K1325" s="2">
        <v>5624.020047449137</v>
      </c>
      <c r="L1325" s="2">
        <v>9373.366745748561</v>
      </c>
      <c r="M1325" s="2">
        <v>970.140051486122</v>
      </c>
      <c r="N1325" s="2">
        <v>0</v>
      </c>
      <c r="O1325" s="2">
        <v>970.140051486122</v>
      </c>
      <c r="P1325" s="2">
        <v>0</v>
      </c>
      <c r="Q1325" s="2">
        <v>0</v>
      </c>
      <c r="R1325" s="2">
        <v>3749.346698299424</v>
      </c>
      <c r="S1325" s="4">
        <v>5.797121806108207</v>
      </c>
      <c r="T1325" s="2">
        <v>0</v>
      </c>
      <c r="X1325" s="4">
        <v>0.06130303647980323</v>
      </c>
      <c r="Y1325" s="4">
        <v>0.3103312062568946</v>
      </c>
      <c r="Z1325" s="4">
        <v>8.661869676847012</v>
      </c>
      <c r="AA1325" s="1" t="b">
        <v>0</v>
      </c>
      <c r="AB1325" s="1" t="b">
        <v>0</v>
      </c>
      <c r="AC1325" s="1" t="b">
        <v>0</v>
      </c>
      <c r="AD1325" s="1" t="b">
        <v>0</v>
      </c>
      <c r="AE1325" s="1" t="b">
        <v>0</v>
      </c>
      <c r="AF1325" s="1" t="b">
        <v>0</v>
      </c>
      <c r="AG1325" s="1" t="b">
        <v>1</v>
      </c>
      <c r="AH1325" s="1" t="b">
        <v>0</v>
      </c>
      <c r="AI1325" s="1" t="b">
        <v>0</v>
      </c>
      <c r="AJ1325" s="2">
        <v>1</v>
      </c>
      <c r="AK1325" s="1" t="s">
        <v>30</v>
      </c>
      <c r="AL1325" s="1" t="s">
        <v>31</v>
      </c>
      <c r="AM1325" s="1" t="s">
        <v>31</v>
      </c>
      <c r="AN1325" s="1" t="s">
        <v>31</v>
      </c>
    </row>
    <row r="1326" spans="1:40">
      <c r="A1326" s="1" t="s">
        <v>80</v>
      </c>
      <c r="B1326" s="1" t="s">
        <v>24</v>
      </c>
      <c r="C1326" s="1" t="s">
        <v>62</v>
      </c>
      <c r="D1326" s="1" t="s">
        <v>513</v>
      </c>
      <c r="E1326" s="1" t="s">
        <v>98</v>
      </c>
      <c r="F1326" s="2">
        <v>1</v>
      </c>
      <c r="G1326" s="2">
        <v>0</v>
      </c>
      <c r="H1326" s="2">
        <v>931</v>
      </c>
      <c r="I1326" s="1">
        <v>7</v>
      </c>
      <c r="K1326" s="2">
        <v>1088.991368258154</v>
      </c>
      <c r="L1326" s="2">
        <v>1814.98561376359</v>
      </c>
      <c r="M1326" s="2">
        <v>0</v>
      </c>
      <c r="N1326" s="2">
        <v>0</v>
      </c>
      <c r="O1326" s="2">
        <v>0</v>
      </c>
      <c r="P1326" s="2">
        <v>0</v>
      </c>
      <c r="Q1326" s="2">
        <v>0</v>
      </c>
      <c r="R1326" s="2">
        <v>725.9942455054361</v>
      </c>
      <c r="X1326" s="4">
        <v>0</v>
      </c>
      <c r="Y1326" s="4">
        <v>0.240000458236858</v>
      </c>
      <c r="AA1326" s="1" t="b">
        <v>0</v>
      </c>
      <c r="AB1326" s="1" t="b">
        <v>0</v>
      </c>
      <c r="AC1326" s="1" t="b">
        <v>0</v>
      </c>
      <c r="AD1326" s="1" t="b">
        <v>0</v>
      </c>
      <c r="AE1326" s="1" t="b">
        <v>0</v>
      </c>
      <c r="AF1326" s="1" t="b">
        <v>1</v>
      </c>
      <c r="AG1326" s="1" t="b">
        <v>1</v>
      </c>
      <c r="AH1326" s="1" t="b">
        <v>0</v>
      </c>
      <c r="AI1326" s="1" t="b">
        <v>0</v>
      </c>
      <c r="AJ1326" s="2">
        <v>2</v>
      </c>
      <c r="AK1326" s="1" t="s">
        <v>30</v>
      </c>
      <c r="AL1326" s="1" t="s">
        <v>31</v>
      </c>
      <c r="AM1326" s="1" t="s">
        <v>31</v>
      </c>
      <c r="AN1326" s="1" t="s">
        <v>31</v>
      </c>
    </row>
    <row r="1327" spans="1:40">
      <c r="A1327" s="1" t="s">
        <v>80</v>
      </c>
      <c r="B1327" s="1" t="s">
        <v>24</v>
      </c>
      <c r="C1327" s="1" t="s">
        <v>62</v>
      </c>
      <c r="D1327" s="1" t="s">
        <v>514</v>
      </c>
      <c r="E1327" s="1" t="s">
        <v>87</v>
      </c>
      <c r="F1327" s="2">
        <v>1</v>
      </c>
      <c r="G1327" s="2">
        <v>0</v>
      </c>
      <c r="H1327" s="2">
        <v>940</v>
      </c>
      <c r="I1327" s="1">
        <v>8</v>
      </c>
      <c r="K1327" s="2">
        <v>45804.63922748021</v>
      </c>
      <c r="L1327" s="2">
        <v>45805</v>
      </c>
      <c r="M1327" s="2">
        <v>35073.59</v>
      </c>
      <c r="N1327" s="2">
        <v>12128.44</v>
      </c>
      <c r="O1327" s="2">
        <v>22945.15000000001</v>
      </c>
      <c r="P1327" s="2">
        <v>0</v>
      </c>
      <c r="Q1327" s="2">
        <v>0</v>
      </c>
      <c r="R1327" s="2">
        <v>0.3607725197871332</v>
      </c>
      <c r="S1327" s="4">
        <v>1.996266715514181</v>
      </c>
      <c r="T1327" s="2">
        <v>24211.60108311081</v>
      </c>
      <c r="U1327" s="4">
        <v>-0.9999850991878418</v>
      </c>
      <c r="X1327" s="4">
        <v>0.2425062766073573</v>
      </c>
      <c r="Y1327" s="4">
        <v>0.3965287632354547</v>
      </c>
      <c r="Z1327" s="4">
        <v>0.3059683938826905</v>
      </c>
      <c r="AA1327" s="1" t="b">
        <v>0</v>
      </c>
      <c r="AB1327" s="1" t="b">
        <v>0</v>
      </c>
      <c r="AC1327" s="1" t="b">
        <v>0</v>
      </c>
      <c r="AD1327" s="1" t="b">
        <v>0</v>
      </c>
      <c r="AE1327" s="1" t="b">
        <v>0</v>
      </c>
      <c r="AF1327" s="1" t="b">
        <v>0</v>
      </c>
      <c r="AG1327" s="1" t="b">
        <v>1</v>
      </c>
      <c r="AH1327" s="1" t="b">
        <v>0</v>
      </c>
      <c r="AI1327" s="1" t="b">
        <v>0</v>
      </c>
      <c r="AJ1327" s="2">
        <v>1</v>
      </c>
      <c r="AK1327" s="1" t="s">
        <v>29</v>
      </c>
      <c r="AL1327" s="1" t="s">
        <v>31</v>
      </c>
      <c r="AM1327" s="1" t="s">
        <v>32</v>
      </c>
      <c r="AN1327" s="1" t="s">
        <v>32</v>
      </c>
    </row>
    <row r="1328" spans="1:40">
      <c r="A1328" s="1" t="s">
        <v>80</v>
      </c>
      <c r="B1328" s="1" t="s">
        <v>24</v>
      </c>
      <c r="C1328" s="1" t="s">
        <v>62</v>
      </c>
      <c r="D1328" s="1" t="s">
        <v>514</v>
      </c>
      <c r="E1328" s="1" t="s">
        <v>87</v>
      </c>
      <c r="F1328" s="2">
        <v>1</v>
      </c>
      <c r="G1328" s="2">
        <v>0</v>
      </c>
      <c r="H1328" s="2">
        <v>940</v>
      </c>
      <c r="I1328" s="1">
        <v>15</v>
      </c>
      <c r="K1328" s="2">
        <v>17718.78191030813</v>
      </c>
      <c r="L1328" s="2">
        <v>17719</v>
      </c>
      <c r="M1328" s="2">
        <v>19040.58847785972</v>
      </c>
      <c r="N1328" s="2">
        <v>9264.658478313715</v>
      </c>
      <c r="O1328" s="2">
        <v>9775.929999546002</v>
      </c>
      <c r="P1328" s="2">
        <v>0</v>
      </c>
      <c r="Q1328" s="2">
        <v>0</v>
      </c>
      <c r="R1328" s="2">
        <v>0.2180896918725921</v>
      </c>
      <c r="S1328" s="4">
        <v>1.812490669545608</v>
      </c>
      <c r="T1328" s="2">
        <v>16792.10704847022</v>
      </c>
      <c r="U1328" s="4">
        <v>-0.999987012368892</v>
      </c>
      <c r="X1328" s="4">
        <v>0.03753033466899938</v>
      </c>
      <c r="Y1328" s="4">
        <v>0.2762006885264405</v>
      </c>
      <c r="Z1328" s="4">
        <v>-0.06940901429577417</v>
      </c>
      <c r="AA1328" s="1" t="b">
        <v>0</v>
      </c>
      <c r="AB1328" s="1" t="b">
        <v>0</v>
      </c>
      <c r="AC1328" s="1" t="b">
        <v>0</v>
      </c>
      <c r="AD1328" s="1" t="b">
        <v>0</v>
      </c>
      <c r="AE1328" s="1" t="b">
        <v>0</v>
      </c>
      <c r="AF1328" s="1" t="b">
        <v>0</v>
      </c>
      <c r="AG1328" s="1" t="b">
        <v>1</v>
      </c>
      <c r="AH1328" s="1" t="b">
        <v>0</v>
      </c>
      <c r="AI1328" s="1" t="b">
        <v>0</v>
      </c>
      <c r="AJ1328" s="2">
        <v>1</v>
      </c>
      <c r="AK1328" s="1" t="s">
        <v>29</v>
      </c>
      <c r="AL1328" s="1" t="s">
        <v>31</v>
      </c>
      <c r="AM1328" s="1" t="s">
        <v>31</v>
      </c>
      <c r="AN1328" s="1" t="s">
        <v>32</v>
      </c>
    </row>
    <row r="1329" spans="1:40">
      <c r="A1329" s="1" t="s">
        <v>80</v>
      </c>
      <c r="B1329" s="1" t="s">
        <v>24</v>
      </c>
      <c r="C1329" s="1" t="s">
        <v>62</v>
      </c>
      <c r="D1329" s="1" t="s">
        <v>238</v>
      </c>
      <c r="E1329" s="1" t="s">
        <v>104</v>
      </c>
      <c r="F1329" s="2">
        <v>1</v>
      </c>
      <c r="G1329" s="2">
        <v>0</v>
      </c>
      <c r="H1329" s="2">
        <v>191</v>
      </c>
      <c r="I1329" s="1">
        <v>2</v>
      </c>
      <c r="K1329" s="2">
        <v>0</v>
      </c>
      <c r="L1329" s="2">
        <v>0</v>
      </c>
      <c r="M1329" s="2">
        <v>29277.60284646328</v>
      </c>
      <c r="N1329" s="2">
        <v>20607.18498794561</v>
      </c>
      <c r="O1329" s="2">
        <v>8670.417858517671</v>
      </c>
      <c r="P1329" s="2">
        <v>0</v>
      </c>
      <c r="Q1329" s="2">
        <v>0</v>
      </c>
      <c r="R1329" s="2">
        <v>0</v>
      </c>
      <c r="S1329" s="4">
        <v>0</v>
      </c>
      <c r="T1329" s="2">
        <v>0</v>
      </c>
      <c r="Z1329" s="4">
        <v>-1</v>
      </c>
      <c r="AA1329" s="1" t="b">
        <v>0</v>
      </c>
      <c r="AB1329" s="1" t="b">
        <v>0</v>
      </c>
      <c r="AC1329" s="1" t="b">
        <v>0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2">
        <v>0</v>
      </c>
      <c r="AK1329" s="1" t="s">
        <v>30</v>
      </c>
      <c r="AL1329" s="1" t="s">
        <v>30</v>
      </c>
      <c r="AM1329" s="1" t="s">
        <v>30</v>
      </c>
      <c r="AN1329" s="1" t="s">
        <v>31</v>
      </c>
    </row>
    <row r="1330" spans="1:40">
      <c r="A1330" s="1" t="s">
        <v>80</v>
      </c>
      <c r="B1330" s="1" t="s">
        <v>24</v>
      </c>
      <c r="C1330" s="1" t="s">
        <v>62</v>
      </c>
      <c r="D1330" s="1" t="s">
        <v>238</v>
      </c>
      <c r="E1330" s="1" t="s">
        <v>104</v>
      </c>
      <c r="F1330" s="2">
        <v>1</v>
      </c>
      <c r="G1330" s="2">
        <v>0</v>
      </c>
      <c r="H1330" s="2">
        <v>191</v>
      </c>
      <c r="I1330" s="1">
        <v>3</v>
      </c>
      <c r="K1330" s="2">
        <v>290159.5</v>
      </c>
      <c r="L1330" s="2">
        <v>483599.1666666666</v>
      </c>
      <c r="M1330" s="2">
        <v>358538.2163832322</v>
      </c>
      <c r="N1330" s="2">
        <v>179278.4858374761</v>
      </c>
      <c r="O1330" s="2">
        <v>179259.7305457561</v>
      </c>
      <c r="P1330" s="2">
        <v>0</v>
      </c>
      <c r="Q1330" s="2">
        <v>0</v>
      </c>
      <c r="R1330" s="2">
        <v>193439.6666666666</v>
      </c>
      <c r="S1330" s="4">
        <v>1.618654112201383</v>
      </c>
      <c r="T1330" s="2">
        <v>290189.8583300681</v>
      </c>
      <c r="U1330" s="4">
        <v>-0.3334030769378431</v>
      </c>
      <c r="X1330" s="4">
        <v>0.2955325260761753</v>
      </c>
      <c r="Y1330" s="4">
        <v>0.3710009494777872</v>
      </c>
      <c r="Z1330" s="4">
        <v>0.3488078664109828</v>
      </c>
      <c r="AA1330" s="1" t="b">
        <v>0</v>
      </c>
      <c r="AB1330" s="1" t="b">
        <v>0</v>
      </c>
      <c r="AC1330" s="1" t="b">
        <v>0</v>
      </c>
      <c r="AD1330" s="1" t="b">
        <v>0</v>
      </c>
      <c r="AE1330" s="1" t="b">
        <v>0</v>
      </c>
      <c r="AF1330" s="1" t="b">
        <v>0</v>
      </c>
      <c r="AG1330" s="1" t="b">
        <v>1</v>
      </c>
      <c r="AH1330" s="1" t="b">
        <v>0</v>
      </c>
      <c r="AI1330" s="1" t="b">
        <v>0</v>
      </c>
      <c r="AJ1330" s="2">
        <v>1</v>
      </c>
      <c r="AK1330" s="1" t="s">
        <v>32</v>
      </c>
      <c r="AL1330" s="1" t="s">
        <v>31</v>
      </c>
      <c r="AM1330" s="1" t="s">
        <v>32</v>
      </c>
      <c r="AN1330" s="1" t="s">
        <v>32</v>
      </c>
    </row>
    <row r="1331" spans="1:40">
      <c r="A1331" s="1" t="s">
        <v>80</v>
      </c>
      <c r="B1331" s="1" t="s">
        <v>24</v>
      </c>
      <c r="C1331" s="1" t="s">
        <v>62</v>
      </c>
      <c r="D1331" s="1" t="s">
        <v>238</v>
      </c>
      <c r="E1331" s="1" t="s">
        <v>104</v>
      </c>
      <c r="F1331" s="2">
        <v>1</v>
      </c>
      <c r="G1331" s="2">
        <v>0</v>
      </c>
      <c r="H1331" s="2">
        <v>191</v>
      </c>
      <c r="I1331" s="1">
        <v>4</v>
      </c>
      <c r="K1331" s="2">
        <v>22231.83</v>
      </c>
      <c r="L1331" s="2">
        <v>37053.05</v>
      </c>
      <c r="M1331" s="2">
        <v>38806.84</v>
      </c>
      <c r="N1331" s="2">
        <v>14734.9</v>
      </c>
      <c r="O1331" s="2">
        <v>24071.94</v>
      </c>
      <c r="P1331" s="2">
        <v>0</v>
      </c>
      <c r="Q1331" s="2">
        <v>0</v>
      </c>
      <c r="R1331" s="2">
        <v>14821.22</v>
      </c>
      <c r="S1331" s="4">
        <v>0.9235578852389962</v>
      </c>
      <c r="T1331" s="2">
        <v>13608.53308320808</v>
      </c>
      <c r="U1331" s="4">
        <v>0.08911224372069015</v>
      </c>
      <c r="X1331" s="4">
        <v>0.2068201313162254</v>
      </c>
      <c r="Y1331" s="4">
        <v>0.2875035478410909</v>
      </c>
      <c r="Z1331" s="4">
        <v>-0.04519280621663602</v>
      </c>
      <c r="AA1331" s="1" t="b">
        <v>0</v>
      </c>
      <c r="AB1331" s="1" t="b">
        <v>0</v>
      </c>
      <c r="AC1331" s="1" t="b">
        <v>0</v>
      </c>
      <c r="AD1331" s="1" t="b">
        <v>0</v>
      </c>
      <c r="AE1331" s="1" t="b">
        <v>0</v>
      </c>
      <c r="AF1331" s="1" t="b">
        <v>0</v>
      </c>
      <c r="AG1331" s="1" t="b">
        <v>1</v>
      </c>
      <c r="AH1331" s="1" t="b">
        <v>0</v>
      </c>
      <c r="AI1331" s="1" t="b">
        <v>0</v>
      </c>
      <c r="AJ1331" s="2">
        <v>1</v>
      </c>
      <c r="AK1331" s="1" t="s">
        <v>31</v>
      </c>
      <c r="AL1331" s="1" t="s">
        <v>31</v>
      </c>
      <c r="AM1331" s="1" t="s">
        <v>31</v>
      </c>
      <c r="AN1331" s="1" t="s">
        <v>32</v>
      </c>
    </row>
    <row r="1332" spans="1:40">
      <c r="A1332" s="1" t="s">
        <v>80</v>
      </c>
      <c r="B1332" s="1" t="s">
        <v>24</v>
      </c>
      <c r="C1332" s="1" t="s">
        <v>62</v>
      </c>
      <c r="D1332" s="1" t="s">
        <v>238</v>
      </c>
      <c r="E1332" s="1" t="s">
        <v>104</v>
      </c>
      <c r="F1332" s="2">
        <v>1</v>
      </c>
      <c r="G1332" s="2">
        <v>0</v>
      </c>
      <c r="H1332" s="2">
        <v>191</v>
      </c>
      <c r="I1332" s="1">
        <v>6</v>
      </c>
      <c r="K1332" s="2">
        <v>706479.98</v>
      </c>
      <c r="L1332" s="2">
        <v>1177466.633333333</v>
      </c>
      <c r="M1332" s="2">
        <v>816537.9299999999</v>
      </c>
      <c r="N1332" s="2">
        <v>440930.48</v>
      </c>
      <c r="O1332" s="2">
        <v>375607.45</v>
      </c>
      <c r="P1332" s="2">
        <v>0</v>
      </c>
      <c r="Q1332" s="2">
        <v>0</v>
      </c>
      <c r="R1332" s="2">
        <v>470986.6533333333</v>
      </c>
      <c r="S1332" s="4">
        <v>1.880899806433552</v>
      </c>
      <c r="T1332" s="2">
        <v>829346.0544826532</v>
      </c>
      <c r="U1332" s="4">
        <v>-0.4320987592722856</v>
      </c>
      <c r="X1332" s="4">
        <v>0.1875063890699352</v>
      </c>
      <c r="Y1332" s="4">
        <v>0.3716192212552152</v>
      </c>
      <c r="Z1332" s="4">
        <v>0.4420231933785774</v>
      </c>
      <c r="AA1332" s="1" t="b">
        <v>0</v>
      </c>
      <c r="AB1332" s="1" t="b">
        <v>0</v>
      </c>
      <c r="AC1332" s="1" t="b">
        <v>0</v>
      </c>
      <c r="AD1332" s="1" t="b">
        <v>0</v>
      </c>
      <c r="AE1332" s="1" t="b">
        <v>0</v>
      </c>
      <c r="AF1332" s="1" t="b">
        <v>0</v>
      </c>
      <c r="AG1332" s="1" t="b">
        <v>1</v>
      </c>
      <c r="AH1332" s="1" t="b">
        <v>0</v>
      </c>
      <c r="AI1332" s="1" t="b">
        <v>0</v>
      </c>
      <c r="AJ1332" s="2">
        <v>1</v>
      </c>
      <c r="AK1332" s="1" t="s">
        <v>29</v>
      </c>
      <c r="AL1332" s="1" t="s">
        <v>31</v>
      </c>
      <c r="AM1332" s="1" t="s">
        <v>32</v>
      </c>
      <c r="AN1332" s="1" t="s">
        <v>32</v>
      </c>
    </row>
    <row r="1333" spans="1:40">
      <c r="A1333" s="1" t="s">
        <v>80</v>
      </c>
      <c r="B1333" s="1" t="s">
        <v>24</v>
      </c>
      <c r="C1333" s="1" t="s">
        <v>62</v>
      </c>
      <c r="D1333" s="1" t="s">
        <v>238</v>
      </c>
      <c r="E1333" s="1" t="s">
        <v>104</v>
      </c>
      <c r="F1333" s="2">
        <v>1</v>
      </c>
      <c r="G1333" s="2">
        <v>0</v>
      </c>
      <c r="H1333" s="2">
        <v>191</v>
      </c>
      <c r="I1333" s="1">
        <v>7</v>
      </c>
      <c r="K1333" s="2">
        <v>160688.88</v>
      </c>
      <c r="L1333" s="2">
        <v>267814.7999999999</v>
      </c>
      <c r="M1333" s="2">
        <v>196118.9568566678</v>
      </c>
      <c r="N1333" s="2">
        <v>90376.73685666781</v>
      </c>
      <c r="O1333" s="2">
        <v>105742.22</v>
      </c>
      <c r="P1333" s="2">
        <v>0</v>
      </c>
      <c r="Q1333" s="2">
        <v>0</v>
      </c>
      <c r="R1333" s="2">
        <v>107125.92</v>
      </c>
      <c r="S1333" s="4">
        <v>1.519628394410482</v>
      </c>
      <c r="T1333" s="2">
        <v>137339.0555215568</v>
      </c>
      <c r="U1333" s="4">
        <v>-0.2199893934527207</v>
      </c>
      <c r="X1333" s="4">
        <v>0.4205129191267001</v>
      </c>
      <c r="Y1333" s="4">
        <v>0.369651776775095</v>
      </c>
      <c r="Z1333" s="4">
        <v>0.3655732433643861</v>
      </c>
      <c r="AA1333" s="1" t="b">
        <v>0</v>
      </c>
      <c r="AB1333" s="1" t="b">
        <v>0</v>
      </c>
      <c r="AC1333" s="1" t="b">
        <v>0</v>
      </c>
      <c r="AD1333" s="1" t="b">
        <v>0</v>
      </c>
      <c r="AE1333" s="1" t="b">
        <v>0</v>
      </c>
      <c r="AF1333" s="1" t="b">
        <v>0</v>
      </c>
      <c r="AG1333" s="1" t="b">
        <v>1</v>
      </c>
      <c r="AH1333" s="1" t="b">
        <v>0</v>
      </c>
      <c r="AI1333" s="1" t="b">
        <v>0</v>
      </c>
      <c r="AJ1333" s="2">
        <v>1</v>
      </c>
      <c r="AK1333" s="1" t="s">
        <v>32</v>
      </c>
      <c r="AL1333" s="1" t="s">
        <v>31</v>
      </c>
      <c r="AM1333" s="1" t="s">
        <v>32</v>
      </c>
      <c r="AN1333" s="1" t="s">
        <v>32</v>
      </c>
    </row>
    <row r="1334" spans="1:40">
      <c r="A1334" s="1" t="s">
        <v>80</v>
      </c>
      <c r="B1334" s="1" t="s">
        <v>24</v>
      </c>
      <c r="C1334" s="1" t="s">
        <v>62</v>
      </c>
      <c r="F1334" s="2">
        <v>1</v>
      </c>
      <c r="G1334" s="2">
        <v>0</v>
      </c>
      <c r="H1334" s="2">
        <v>450</v>
      </c>
      <c r="I1334" s="1">
        <v>17</v>
      </c>
      <c r="K1334" s="2">
        <v>0</v>
      </c>
      <c r="L1334" s="2">
        <v>0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AA1334" s="1" t="b">
        <v>0</v>
      </c>
      <c r="AB1334" s="1" t="b">
        <v>0</v>
      </c>
      <c r="AC1334" s="1" t="b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2">
        <v>0</v>
      </c>
      <c r="AK1334" s="1" t="s">
        <v>30</v>
      </c>
      <c r="AL1334" s="1" t="s">
        <v>30</v>
      </c>
      <c r="AM1334" s="1" t="s">
        <v>30</v>
      </c>
      <c r="AN1334" s="1" t="s">
        <v>31</v>
      </c>
    </row>
    <row r="1335" spans="1:40">
      <c r="A1335" s="1" t="s">
        <v>80</v>
      </c>
      <c r="B1335" s="1" t="s">
        <v>24</v>
      </c>
      <c r="C1335" s="1" t="s">
        <v>62</v>
      </c>
      <c r="F1335" s="2">
        <v>1</v>
      </c>
      <c r="G1335" s="2">
        <v>0</v>
      </c>
      <c r="H1335" s="2">
        <v>440</v>
      </c>
      <c r="I1335" s="1">
        <v>16</v>
      </c>
      <c r="K1335" s="2">
        <v>0</v>
      </c>
      <c r="L1335" s="2">
        <v>0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AA1335" s="1" t="b">
        <v>0</v>
      </c>
      <c r="AB1335" s="1" t="b">
        <v>0</v>
      </c>
      <c r="AC1335" s="1" t="b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2">
        <v>0</v>
      </c>
      <c r="AK1335" s="1" t="s">
        <v>30</v>
      </c>
      <c r="AL1335" s="1" t="s">
        <v>30</v>
      </c>
      <c r="AM1335" s="1" t="s">
        <v>30</v>
      </c>
      <c r="AN1335" s="1" t="s">
        <v>31</v>
      </c>
    </row>
    <row r="1336" spans="1:40">
      <c r="A1336" s="1" t="s">
        <v>80</v>
      </c>
      <c r="B1336" s="1" t="s">
        <v>24</v>
      </c>
      <c r="C1336" s="1" t="s">
        <v>62</v>
      </c>
      <c r="F1336" s="2">
        <v>1</v>
      </c>
      <c r="G1336" s="2">
        <v>0</v>
      </c>
      <c r="H1336" s="2">
        <v>440</v>
      </c>
      <c r="I1336" s="1">
        <v>18</v>
      </c>
      <c r="K1336" s="2">
        <v>0</v>
      </c>
      <c r="L1336" s="2">
        <v>0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AA1336" s="1" t="b">
        <v>0</v>
      </c>
      <c r="AB1336" s="1" t="b">
        <v>0</v>
      </c>
      <c r="AC1336" s="1" t="b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2">
        <v>0</v>
      </c>
      <c r="AK1336" s="1" t="s">
        <v>30</v>
      </c>
      <c r="AL1336" s="1" t="s">
        <v>30</v>
      </c>
      <c r="AM1336" s="1" t="s">
        <v>30</v>
      </c>
      <c r="AN1336" s="1" t="s">
        <v>31</v>
      </c>
    </row>
    <row r="1337" spans="1:40">
      <c r="A1337" s="1" t="s">
        <v>80</v>
      </c>
      <c r="B1337" s="1" t="s">
        <v>24</v>
      </c>
      <c r="C1337" s="1" t="s">
        <v>62</v>
      </c>
      <c r="F1337" s="2">
        <v>1</v>
      </c>
      <c r="G1337" s="2">
        <v>0</v>
      </c>
      <c r="H1337" s="2">
        <v>440</v>
      </c>
      <c r="I1337" s="1">
        <v>19</v>
      </c>
      <c r="K1337" s="2">
        <v>0</v>
      </c>
      <c r="L1337" s="2">
        <v>0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AA1337" s="1" t="b">
        <v>0</v>
      </c>
      <c r="AB1337" s="1" t="b">
        <v>0</v>
      </c>
      <c r="AC1337" s="1" t="b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2">
        <v>0</v>
      </c>
      <c r="AK1337" s="1" t="s">
        <v>30</v>
      </c>
      <c r="AL1337" s="1" t="s">
        <v>30</v>
      </c>
      <c r="AM1337" s="1" t="s">
        <v>30</v>
      </c>
      <c r="AN1337" s="1" t="s">
        <v>31</v>
      </c>
    </row>
    <row r="1338" spans="1:40">
      <c r="A1338" s="1" t="s">
        <v>80</v>
      </c>
      <c r="B1338" s="1" t="s">
        <v>24</v>
      </c>
      <c r="C1338" s="1" t="s">
        <v>62</v>
      </c>
      <c r="D1338" s="1" t="s">
        <v>483</v>
      </c>
      <c r="E1338" s="1" t="s">
        <v>124</v>
      </c>
      <c r="F1338" s="2">
        <v>1</v>
      </c>
      <c r="G1338" s="2">
        <v>0</v>
      </c>
      <c r="H1338" s="2">
        <v>410</v>
      </c>
      <c r="I1338" s="1">
        <v>17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AA1338" s="1" t="b">
        <v>0</v>
      </c>
      <c r="AB1338" s="1" t="b">
        <v>0</v>
      </c>
      <c r="AC1338" s="1" t="b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2">
        <v>0</v>
      </c>
      <c r="AK1338" s="1" t="s">
        <v>30</v>
      </c>
      <c r="AL1338" s="1" t="s">
        <v>30</v>
      </c>
      <c r="AM1338" s="1" t="s">
        <v>30</v>
      </c>
      <c r="AN1338" s="1" t="s">
        <v>31</v>
      </c>
    </row>
    <row r="1339" spans="1:40">
      <c r="A1339" s="1" t="s">
        <v>80</v>
      </c>
      <c r="B1339" s="1" t="s">
        <v>24</v>
      </c>
      <c r="C1339" s="1" t="s">
        <v>62</v>
      </c>
      <c r="D1339" s="1" t="s">
        <v>483</v>
      </c>
      <c r="E1339" s="1" t="s">
        <v>124</v>
      </c>
      <c r="F1339" s="2">
        <v>1</v>
      </c>
      <c r="G1339" s="2">
        <v>0</v>
      </c>
      <c r="H1339" s="2">
        <v>410</v>
      </c>
      <c r="I1339" s="1">
        <v>18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AA1339" s="1" t="b">
        <v>0</v>
      </c>
      <c r="AB1339" s="1" t="b">
        <v>0</v>
      </c>
      <c r="AC1339" s="1" t="b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2">
        <v>0</v>
      </c>
      <c r="AK1339" s="1" t="s">
        <v>30</v>
      </c>
      <c r="AL1339" s="1" t="s">
        <v>30</v>
      </c>
      <c r="AM1339" s="1" t="s">
        <v>30</v>
      </c>
      <c r="AN1339" s="1" t="s">
        <v>31</v>
      </c>
    </row>
    <row r="1340" spans="1:40">
      <c r="A1340" s="1" t="s">
        <v>80</v>
      </c>
      <c r="B1340" s="1" t="s">
        <v>24</v>
      </c>
      <c r="C1340" s="1" t="s">
        <v>62</v>
      </c>
      <c r="D1340" s="1" t="s">
        <v>158</v>
      </c>
      <c r="E1340" s="1" t="s">
        <v>87</v>
      </c>
      <c r="F1340" s="2">
        <v>1</v>
      </c>
      <c r="G1340" s="2">
        <v>37</v>
      </c>
      <c r="H1340" s="2">
        <v>137</v>
      </c>
      <c r="I1340" s="1">
        <v>2</v>
      </c>
      <c r="K1340" s="2">
        <v>-6426.34774116781</v>
      </c>
      <c r="L1340" s="2">
        <v>-6426</v>
      </c>
      <c r="M1340" s="2">
        <v>0</v>
      </c>
      <c r="N1340" s="2">
        <v>0</v>
      </c>
      <c r="O1340" s="2">
        <v>0</v>
      </c>
      <c r="P1340" s="2">
        <v>0</v>
      </c>
      <c r="Q1340" s="2">
        <v>0</v>
      </c>
      <c r="R1340" s="2">
        <v>0.347741167809545</v>
      </c>
      <c r="X1340" s="4">
        <v>-0.572051042639278</v>
      </c>
      <c r="Y1340" s="4">
        <v>0.1145347027699969</v>
      </c>
      <c r="AA1340" s="1" t="b">
        <v>0</v>
      </c>
      <c r="AB1340" s="1" t="b">
        <v>0</v>
      </c>
      <c r="AC1340" s="1" t="b">
        <v>0</v>
      </c>
      <c r="AD1340" s="1" t="b">
        <v>1</v>
      </c>
      <c r="AE1340" s="1" t="b">
        <v>0</v>
      </c>
      <c r="AF1340" s="1" t="b">
        <v>0</v>
      </c>
      <c r="AG1340" s="1" t="b">
        <v>0</v>
      </c>
      <c r="AH1340" s="1" t="b">
        <v>0</v>
      </c>
      <c r="AI1340" s="1" t="b">
        <v>0</v>
      </c>
      <c r="AJ1340" s="2">
        <v>1</v>
      </c>
      <c r="AK1340" s="1" t="s">
        <v>30</v>
      </c>
      <c r="AL1340" s="1" t="s">
        <v>32</v>
      </c>
      <c r="AM1340" s="1" t="s">
        <v>31</v>
      </c>
      <c r="AN1340" s="1" t="s">
        <v>31</v>
      </c>
    </row>
    <row r="1341" spans="1:40">
      <c r="A1341" s="1" t="s">
        <v>80</v>
      </c>
      <c r="B1341" s="1" t="s">
        <v>24</v>
      </c>
      <c r="C1341" s="1" t="s">
        <v>62</v>
      </c>
      <c r="D1341" s="1" t="s">
        <v>158</v>
      </c>
      <c r="E1341" s="1" t="s">
        <v>87</v>
      </c>
      <c r="F1341" s="2">
        <v>1</v>
      </c>
      <c r="G1341" s="2">
        <v>37</v>
      </c>
      <c r="H1341" s="2">
        <v>137</v>
      </c>
      <c r="I1341" s="1">
        <v>3</v>
      </c>
      <c r="K1341" s="2">
        <v>-58.19925162012962</v>
      </c>
      <c r="L1341" s="2">
        <v>-58</v>
      </c>
      <c r="M1341" s="2">
        <v>0</v>
      </c>
      <c r="N1341" s="2">
        <v>0</v>
      </c>
      <c r="O1341" s="2">
        <v>0</v>
      </c>
      <c r="P1341" s="2">
        <v>0</v>
      </c>
      <c r="Q1341" s="2">
        <v>0</v>
      </c>
      <c r="R1341" s="2">
        <v>0.1992516201296155</v>
      </c>
      <c r="X1341" s="4">
        <v>-538.5862068965517</v>
      </c>
      <c r="Y1341" s="4">
        <v>0.2758620689655172</v>
      </c>
      <c r="AA1341" s="1" t="b">
        <v>0</v>
      </c>
      <c r="AB1341" s="1" t="b">
        <v>0</v>
      </c>
      <c r="AC1341" s="1" t="b">
        <v>0</v>
      </c>
      <c r="AD1341" s="1" t="b">
        <v>1</v>
      </c>
      <c r="AE1341" s="1" t="b">
        <v>0</v>
      </c>
      <c r="AF1341" s="1" t="b">
        <v>0</v>
      </c>
      <c r="AG1341" s="1" t="b">
        <v>0</v>
      </c>
      <c r="AH1341" s="1" t="b">
        <v>0</v>
      </c>
      <c r="AI1341" s="1" t="b">
        <v>0</v>
      </c>
      <c r="AJ1341" s="2">
        <v>1</v>
      </c>
      <c r="AK1341" s="1" t="s">
        <v>30</v>
      </c>
      <c r="AL1341" s="1" t="s">
        <v>32</v>
      </c>
      <c r="AM1341" s="1" t="s">
        <v>31</v>
      </c>
      <c r="AN1341" s="1" t="s">
        <v>31</v>
      </c>
    </row>
    <row r="1342" spans="1:40">
      <c r="A1342" s="1" t="s">
        <v>80</v>
      </c>
      <c r="B1342" s="1" t="s">
        <v>24</v>
      </c>
      <c r="C1342" s="1" t="s">
        <v>62</v>
      </c>
      <c r="D1342" s="1" t="s">
        <v>589</v>
      </c>
      <c r="E1342" s="1" t="s">
        <v>104</v>
      </c>
      <c r="F1342" s="2">
        <v>1</v>
      </c>
      <c r="G1342" s="2">
        <v>37</v>
      </c>
      <c r="H1342" s="2">
        <v>414</v>
      </c>
      <c r="I1342" s="1">
        <v>3</v>
      </c>
      <c r="K1342" s="2">
        <v>0</v>
      </c>
      <c r="L1342" s="2">
        <v>0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AA1342" s="1" t="b">
        <v>0</v>
      </c>
      <c r="AB1342" s="1" t="b">
        <v>0</v>
      </c>
      <c r="AC1342" s="1" t="b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2">
        <v>0</v>
      </c>
      <c r="AK1342" s="1" t="s">
        <v>30</v>
      </c>
      <c r="AL1342" s="1" t="s">
        <v>30</v>
      </c>
      <c r="AM1342" s="1" t="s">
        <v>30</v>
      </c>
      <c r="AN1342" s="1" t="s">
        <v>31</v>
      </c>
    </row>
    <row r="1343" spans="1:40">
      <c r="A1343" s="1" t="s">
        <v>80</v>
      </c>
      <c r="B1343" s="1" t="s">
        <v>24</v>
      </c>
      <c r="C1343" s="1" t="s">
        <v>62</v>
      </c>
      <c r="D1343" s="1" t="s">
        <v>589</v>
      </c>
      <c r="E1343" s="1" t="s">
        <v>104</v>
      </c>
      <c r="F1343" s="2">
        <v>1</v>
      </c>
      <c r="G1343" s="2">
        <v>37</v>
      </c>
      <c r="H1343" s="2">
        <v>414</v>
      </c>
      <c r="I1343" s="1">
        <v>4</v>
      </c>
      <c r="K1343" s="2">
        <v>0</v>
      </c>
      <c r="L1343" s="2">
        <v>0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AA1343" s="1" t="b">
        <v>0</v>
      </c>
      <c r="AB1343" s="1" t="b">
        <v>0</v>
      </c>
      <c r="AC1343" s="1" t="b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2">
        <v>0</v>
      </c>
      <c r="AK1343" s="1" t="s">
        <v>30</v>
      </c>
      <c r="AL1343" s="1" t="s">
        <v>30</v>
      </c>
      <c r="AM1343" s="1" t="s">
        <v>30</v>
      </c>
      <c r="AN1343" s="1" t="s">
        <v>31</v>
      </c>
    </row>
    <row r="1344" spans="1:40">
      <c r="A1344" s="1" t="s">
        <v>80</v>
      </c>
      <c r="B1344" s="1" t="s">
        <v>24</v>
      </c>
      <c r="C1344" s="1" t="s">
        <v>62</v>
      </c>
      <c r="D1344" s="1" t="s">
        <v>564</v>
      </c>
      <c r="E1344" s="1" t="s">
        <v>91</v>
      </c>
      <c r="F1344" s="2">
        <v>1</v>
      </c>
      <c r="G1344" s="2">
        <v>37</v>
      </c>
      <c r="H1344" s="2">
        <v>577</v>
      </c>
      <c r="I1344" s="1">
        <v>3</v>
      </c>
      <c r="K1344" s="2">
        <v>0</v>
      </c>
      <c r="L1344" s="2">
        <v>0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AA1344" s="1" t="b">
        <v>0</v>
      </c>
      <c r="AB1344" s="1" t="b">
        <v>0</v>
      </c>
      <c r="AC1344" s="1" t="b">
        <v>0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2">
        <v>0</v>
      </c>
      <c r="AK1344" s="1" t="s">
        <v>30</v>
      </c>
      <c r="AL1344" s="1" t="s">
        <v>30</v>
      </c>
      <c r="AM1344" s="1" t="s">
        <v>30</v>
      </c>
      <c r="AN1344" s="1" t="s">
        <v>31</v>
      </c>
    </row>
    <row r="1345" spans="1:40">
      <c r="A1345" s="1" t="s">
        <v>80</v>
      </c>
      <c r="B1345" s="1" t="s">
        <v>24</v>
      </c>
      <c r="C1345" s="1" t="s">
        <v>62</v>
      </c>
      <c r="D1345" s="1" t="s">
        <v>223</v>
      </c>
      <c r="E1345" s="1" t="s">
        <v>87</v>
      </c>
      <c r="F1345" s="2">
        <v>1</v>
      </c>
      <c r="G1345" s="2">
        <v>57</v>
      </c>
      <c r="H1345" s="2">
        <v>113</v>
      </c>
      <c r="I1345" s="1">
        <v>1</v>
      </c>
      <c r="K1345" s="2">
        <v>222150.7970745306</v>
      </c>
      <c r="L1345" s="2">
        <v>333226</v>
      </c>
      <c r="M1345" s="2">
        <v>326014.0761027978</v>
      </c>
      <c r="N1345" s="2">
        <v>129440.48</v>
      </c>
      <c r="O1345" s="2">
        <v>196573.5961027978</v>
      </c>
      <c r="P1345" s="2">
        <v>0</v>
      </c>
      <c r="Q1345" s="2">
        <v>0</v>
      </c>
      <c r="R1345" s="2">
        <v>111075.2029254694</v>
      </c>
      <c r="S1345" s="4">
        <v>1.130115139972091</v>
      </c>
      <c r="T1345" s="2">
        <v>146282.6461732546</v>
      </c>
      <c r="U1345" s="4">
        <v>-0.2406809294800842</v>
      </c>
      <c r="X1345" s="4">
        <v>0.03022573268592487</v>
      </c>
      <c r="Y1345" s="4">
        <v>0.6263046701037734</v>
      </c>
      <c r="Z1345" s="4">
        <v>0.02212151077467017</v>
      </c>
      <c r="AA1345" s="1" t="b">
        <v>0</v>
      </c>
      <c r="AB1345" s="1" t="b">
        <v>0</v>
      </c>
      <c r="AC1345" s="1" t="b">
        <v>0</v>
      </c>
      <c r="AD1345" s="1" t="b">
        <v>0</v>
      </c>
      <c r="AE1345" s="1" t="b">
        <v>0</v>
      </c>
      <c r="AF1345" s="1" t="b">
        <v>0</v>
      </c>
      <c r="AG1345" s="1" t="b">
        <v>1</v>
      </c>
      <c r="AH1345" s="1" t="b">
        <v>0</v>
      </c>
      <c r="AI1345" s="1" t="b">
        <v>0</v>
      </c>
      <c r="AJ1345" s="2">
        <v>1</v>
      </c>
      <c r="AK1345" s="1" t="s">
        <v>32</v>
      </c>
      <c r="AL1345" s="1" t="s">
        <v>31</v>
      </c>
      <c r="AM1345" s="1" t="s">
        <v>29</v>
      </c>
      <c r="AN1345" s="1" t="s">
        <v>32</v>
      </c>
    </row>
    <row r="1346" spans="1:40">
      <c r="A1346" s="1" t="s">
        <v>80</v>
      </c>
      <c r="B1346" s="1" t="s">
        <v>24</v>
      </c>
      <c r="C1346" s="1" t="s">
        <v>62</v>
      </c>
      <c r="D1346" s="1" t="s">
        <v>223</v>
      </c>
      <c r="E1346" s="1" t="s">
        <v>87</v>
      </c>
      <c r="F1346" s="2">
        <v>1</v>
      </c>
      <c r="G1346" s="2">
        <v>57</v>
      </c>
      <c r="H1346" s="2">
        <v>113</v>
      </c>
      <c r="I1346" s="1">
        <v>4</v>
      </c>
      <c r="K1346" s="2">
        <v>790344.200921369</v>
      </c>
      <c r="L1346" s="2">
        <v>1185516</v>
      </c>
      <c r="M1346" s="2">
        <v>1260854.877539741</v>
      </c>
      <c r="N1346" s="2">
        <v>370352.4512110195</v>
      </c>
      <c r="O1346" s="2">
        <v>890502.4263287212</v>
      </c>
      <c r="P1346" s="2">
        <v>0</v>
      </c>
      <c r="Q1346" s="2">
        <v>0</v>
      </c>
      <c r="R1346" s="2">
        <v>395171.799078631</v>
      </c>
      <c r="S1346" s="4">
        <v>0.887526162258451</v>
      </c>
      <c r="T1346" s="2">
        <v>328697.4897063263</v>
      </c>
      <c r="U1346" s="4">
        <v>0.2022355249250485</v>
      </c>
      <c r="X1346" s="4">
        <v>0.2051317738436259</v>
      </c>
      <c r="Y1346" s="4">
        <v>0.2950926010277382</v>
      </c>
      <c r="Z1346" s="4">
        <v>-0.05975221961051269</v>
      </c>
      <c r="AA1346" s="1" t="b">
        <v>0</v>
      </c>
      <c r="AB1346" s="1" t="b">
        <v>0</v>
      </c>
      <c r="AC1346" s="1" t="b">
        <v>0</v>
      </c>
      <c r="AD1346" s="1" t="b">
        <v>0</v>
      </c>
      <c r="AE1346" s="1" t="b">
        <v>0</v>
      </c>
      <c r="AF1346" s="1" t="b">
        <v>0</v>
      </c>
      <c r="AG1346" s="1" t="b">
        <v>1</v>
      </c>
      <c r="AH1346" s="1" t="b">
        <v>0</v>
      </c>
      <c r="AI1346" s="1" t="b">
        <v>0</v>
      </c>
      <c r="AJ1346" s="2">
        <v>1</v>
      </c>
      <c r="AK1346" s="1" t="s">
        <v>32</v>
      </c>
      <c r="AL1346" s="1" t="s">
        <v>31</v>
      </c>
      <c r="AM1346" s="1" t="s">
        <v>31</v>
      </c>
      <c r="AN1346" s="1" t="s">
        <v>32</v>
      </c>
    </row>
    <row r="1347" spans="1:40">
      <c r="A1347" s="1" t="s">
        <v>80</v>
      </c>
      <c r="B1347" s="1" t="s">
        <v>24</v>
      </c>
      <c r="C1347" s="1" t="s">
        <v>62</v>
      </c>
      <c r="D1347" s="1" t="s">
        <v>223</v>
      </c>
      <c r="E1347" s="1" t="s">
        <v>87</v>
      </c>
      <c r="F1347" s="2">
        <v>1</v>
      </c>
      <c r="G1347" s="2">
        <v>57</v>
      </c>
      <c r="H1347" s="2">
        <v>113</v>
      </c>
      <c r="I1347" s="1">
        <v>7</v>
      </c>
      <c r="K1347" s="2">
        <v>26489.93191397019</v>
      </c>
      <c r="L1347" s="2">
        <v>23046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-3443.931913970187</v>
      </c>
      <c r="X1347" s="4">
        <v>0.0008678295582747548</v>
      </c>
      <c r="Y1347" s="4">
        <v>0.2649917556191964</v>
      </c>
      <c r="AA1347" s="1" t="b">
        <v>1</v>
      </c>
      <c r="AB1347" s="1" t="b">
        <v>1</v>
      </c>
      <c r="AC1347" s="1" t="b">
        <v>1</v>
      </c>
      <c r="AD1347" s="1" t="b">
        <v>0</v>
      </c>
      <c r="AE1347" s="1" t="b">
        <v>0</v>
      </c>
      <c r="AF1347" s="1" t="b">
        <v>1</v>
      </c>
      <c r="AG1347" s="1" t="b">
        <v>1</v>
      </c>
      <c r="AH1347" s="1" t="b">
        <v>0</v>
      </c>
      <c r="AI1347" s="1" t="b">
        <v>0</v>
      </c>
      <c r="AJ1347" s="2">
        <v>5</v>
      </c>
      <c r="AK1347" s="1" t="s">
        <v>30</v>
      </c>
      <c r="AL1347" s="1" t="s">
        <v>31</v>
      </c>
      <c r="AM1347" s="1" t="s">
        <v>31</v>
      </c>
      <c r="AN1347" s="1" t="s">
        <v>29</v>
      </c>
    </row>
    <row r="1348" spans="1:40">
      <c r="A1348" s="1" t="s">
        <v>80</v>
      </c>
      <c r="B1348" s="1" t="s">
        <v>24</v>
      </c>
      <c r="C1348" s="1" t="s">
        <v>62</v>
      </c>
      <c r="D1348" s="1" t="s">
        <v>590</v>
      </c>
      <c r="E1348" s="1" t="s">
        <v>91</v>
      </c>
      <c r="F1348" s="2">
        <v>1</v>
      </c>
      <c r="G1348" s="2">
        <v>57</v>
      </c>
      <c r="H1348" s="2">
        <v>378</v>
      </c>
      <c r="I1348" s="1">
        <v>3</v>
      </c>
      <c r="K1348" s="2">
        <v>103909.45</v>
      </c>
      <c r="L1348" s="2">
        <v>138545.9333333333</v>
      </c>
      <c r="M1348" s="2">
        <v>124599.3278190578</v>
      </c>
      <c r="N1348" s="2">
        <v>60481.85996879686</v>
      </c>
      <c r="O1348" s="2">
        <v>64117.46785026097</v>
      </c>
      <c r="P1348" s="2">
        <v>0</v>
      </c>
      <c r="Q1348" s="2">
        <v>0</v>
      </c>
      <c r="R1348" s="2">
        <v>34636.48333333334</v>
      </c>
      <c r="S1348" s="4">
        <v>1.620610630517547</v>
      </c>
      <c r="T1348" s="2">
        <v>98017.54521890587</v>
      </c>
      <c r="U1348" s="4">
        <v>-0.646629761478126</v>
      </c>
      <c r="X1348" s="4">
        <v>0.25</v>
      </c>
      <c r="Y1348" s="4">
        <v>0.2203841902733582</v>
      </c>
      <c r="Z1348" s="4">
        <v>0.1119316272277859</v>
      </c>
      <c r="AA1348" s="1" t="b">
        <v>0</v>
      </c>
      <c r="AB1348" s="1" t="b">
        <v>0</v>
      </c>
      <c r="AC1348" s="1" t="b">
        <v>0</v>
      </c>
      <c r="AD1348" s="1" t="b">
        <v>0</v>
      </c>
      <c r="AE1348" s="1" t="b">
        <v>0</v>
      </c>
      <c r="AF1348" s="1" t="b">
        <v>0</v>
      </c>
      <c r="AG1348" s="1" t="b">
        <v>1</v>
      </c>
      <c r="AH1348" s="1" t="b">
        <v>0</v>
      </c>
      <c r="AI1348" s="1" t="b">
        <v>0</v>
      </c>
      <c r="AJ1348" s="2">
        <v>1</v>
      </c>
      <c r="AK1348" s="1" t="s">
        <v>29</v>
      </c>
      <c r="AL1348" s="1" t="s">
        <v>31</v>
      </c>
      <c r="AM1348" s="1" t="s">
        <v>31</v>
      </c>
      <c r="AN1348" s="1" t="s">
        <v>32</v>
      </c>
    </row>
    <row r="1349" spans="1:40">
      <c r="A1349" s="1" t="s">
        <v>80</v>
      </c>
      <c r="B1349" s="1" t="s">
        <v>24</v>
      </c>
      <c r="C1349" s="1" t="s">
        <v>62</v>
      </c>
      <c r="D1349" s="1" t="s">
        <v>261</v>
      </c>
      <c r="E1349" s="1" t="s">
        <v>87</v>
      </c>
      <c r="F1349" s="2">
        <v>1</v>
      </c>
      <c r="G1349" s="2">
        <v>57</v>
      </c>
      <c r="H1349" s="2">
        <v>599</v>
      </c>
      <c r="I1349" s="1">
        <v>10</v>
      </c>
      <c r="K1349" s="2">
        <v>564318.1412428159</v>
      </c>
      <c r="L1349" s="2">
        <v>705397.6765535199</v>
      </c>
      <c r="M1349" s="2">
        <v>502618.9862684184</v>
      </c>
      <c r="N1349" s="2">
        <v>242795.1248896492</v>
      </c>
      <c r="O1349" s="2">
        <v>259823.8613787692</v>
      </c>
      <c r="P1349" s="2">
        <v>0</v>
      </c>
      <c r="Q1349" s="2">
        <v>0</v>
      </c>
      <c r="R1349" s="2">
        <v>141079.535310704</v>
      </c>
      <c r="S1349" s="4">
        <v>2.171925774054129</v>
      </c>
      <c r="T1349" s="2">
        <v>527332.9895625202</v>
      </c>
      <c r="U1349" s="4">
        <v>-0.7324659406805845</v>
      </c>
      <c r="X1349" s="4">
        <v>0.2605267698760166</v>
      </c>
      <c r="Y1349" s="4">
        <v>0.3390322264080566</v>
      </c>
      <c r="Z1349" s="4">
        <v>0.4034441511861426</v>
      </c>
      <c r="AA1349" s="1" t="b">
        <v>0</v>
      </c>
      <c r="AB1349" s="1" t="b">
        <v>0</v>
      </c>
      <c r="AC1349" s="1" t="b">
        <v>0</v>
      </c>
      <c r="AD1349" s="1" t="b">
        <v>0</v>
      </c>
      <c r="AE1349" s="1" t="b">
        <v>0</v>
      </c>
      <c r="AF1349" s="1" t="b">
        <v>0</v>
      </c>
      <c r="AG1349" s="1" t="b">
        <v>1</v>
      </c>
      <c r="AH1349" s="1" t="b">
        <v>0</v>
      </c>
      <c r="AI1349" s="1" t="b">
        <v>0</v>
      </c>
      <c r="AJ1349" s="2">
        <v>1</v>
      </c>
      <c r="AK1349" s="1" t="s">
        <v>29</v>
      </c>
      <c r="AL1349" s="1" t="s">
        <v>31</v>
      </c>
      <c r="AM1349" s="1" t="s">
        <v>31</v>
      </c>
      <c r="AN1349" s="1" t="s">
        <v>32</v>
      </c>
    </row>
    <row r="1350" spans="1:40">
      <c r="A1350" s="1" t="s">
        <v>80</v>
      </c>
      <c r="B1350" s="1" t="s">
        <v>24</v>
      </c>
      <c r="C1350" s="1" t="s">
        <v>62</v>
      </c>
      <c r="D1350" s="1" t="s">
        <v>261</v>
      </c>
      <c r="E1350" s="1" t="s">
        <v>87</v>
      </c>
      <c r="F1350" s="2">
        <v>1</v>
      </c>
      <c r="G1350" s="2">
        <v>57</v>
      </c>
      <c r="H1350" s="2">
        <v>599</v>
      </c>
      <c r="I1350" s="1">
        <v>11</v>
      </c>
      <c r="K1350" s="2">
        <v>150860.5983435695</v>
      </c>
      <c r="L1350" s="2">
        <v>188575.7479294619</v>
      </c>
      <c r="M1350" s="2">
        <v>247669.236454007</v>
      </c>
      <c r="N1350" s="2">
        <v>118342.999106732</v>
      </c>
      <c r="O1350" s="2">
        <v>129326.237347275</v>
      </c>
      <c r="P1350" s="2">
        <v>0</v>
      </c>
      <c r="Q1350" s="2">
        <v>0</v>
      </c>
      <c r="R1350" s="2">
        <v>37715.14958589239</v>
      </c>
      <c r="S1350" s="4">
        <v>1.166511927030468</v>
      </c>
      <c r="T1350" s="2">
        <v>138048.519938559</v>
      </c>
      <c r="U1350" s="4">
        <v>-0.7267978707582072</v>
      </c>
      <c r="X1350" s="4">
        <v>0.09122218303730635</v>
      </c>
      <c r="Y1350" s="4">
        <v>0.2320615444239651</v>
      </c>
      <c r="Z1350" s="4">
        <v>-0.2385984200969545</v>
      </c>
      <c r="AA1350" s="1" t="b">
        <v>0</v>
      </c>
      <c r="AB1350" s="1" t="b">
        <v>0</v>
      </c>
      <c r="AC1350" s="1" t="b">
        <v>0</v>
      </c>
      <c r="AD1350" s="1" t="b">
        <v>0</v>
      </c>
      <c r="AE1350" s="1" t="b">
        <v>0</v>
      </c>
      <c r="AF1350" s="1" t="b">
        <v>0</v>
      </c>
      <c r="AG1350" s="1" t="b">
        <v>1</v>
      </c>
      <c r="AH1350" s="1" t="b">
        <v>0</v>
      </c>
      <c r="AI1350" s="1" t="b">
        <v>0</v>
      </c>
      <c r="AJ1350" s="2">
        <v>1</v>
      </c>
      <c r="AK1350" s="1" t="s">
        <v>29</v>
      </c>
      <c r="AL1350" s="1" t="s">
        <v>31</v>
      </c>
      <c r="AM1350" s="1" t="s">
        <v>31</v>
      </c>
      <c r="AN1350" s="1" t="s">
        <v>32</v>
      </c>
    </row>
    <row r="1351" spans="1:40">
      <c r="A1351" s="1" t="s">
        <v>80</v>
      </c>
      <c r="B1351" s="1" t="s">
        <v>24</v>
      </c>
      <c r="C1351" s="1" t="s">
        <v>62</v>
      </c>
      <c r="D1351" s="1" t="s">
        <v>261</v>
      </c>
      <c r="E1351" s="1" t="s">
        <v>87</v>
      </c>
      <c r="F1351" s="2">
        <v>1</v>
      </c>
      <c r="G1351" s="2">
        <v>57</v>
      </c>
      <c r="H1351" s="2">
        <v>599</v>
      </c>
      <c r="I1351" s="1">
        <v>12</v>
      </c>
      <c r="K1351" s="2">
        <v>-23.27884857147778</v>
      </c>
      <c r="L1351" s="2">
        <v>32240</v>
      </c>
      <c r="M1351" s="2">
        <v>0</v>
      </c>
      <c r="N1351" s="2">
        <v>0</v>
      </c>
      <c r="O1351" s="2">
        <v>0</v>
      </c>
      <c r="P1351" s="2">
        <v>0</v>
      </c>
      <c r="Q1351" s="2">
        <v>0</v>
      </c>
      <c r="R1351" s="2">
        <v>32263.27884857148</v>
      </c>
      <c r="X1351" s="4">
        <v>0.03936104218362283</v>
      </c>
      <c r="Y1351" s="4">
        <v>0.3049937965260546</v>
      </c>
      <c r="AA1351" s="1" t="b">
        <v>0</v>
      </c>
      <c r="AB1351" s="1" t="b">
        <v>0</v>
      </c>
      <c r="AC1351" s="1" t="b">
        <v>0</v>
      </c>
      <c r="AD1351" s="1" t="b">
        <v>0</v>
      </c>
      <c r="AE1351" s="1" t="b">
        <v>0</v>
      </c>
      <c r="AF1351" s="1" t="b">
        <v>1</v>
      </c>
      <c r="AG1351" s="1" t="b">
        <v>1</v>
      </c>
      <c r="AH1351" s="1" t="b">
        <v>0</v>
      </c>
      <c r="AI1351" s="1" t="b">
        <v>0</v>
      </c>
      <c r="AJ1351" s="2">
        <v>2</v>
      </c>
      <c r="AK1351" s="1" t="s">
        <v>30</v>
      </c>
      <c r="AL1351" s="1" t="s">
        <v>31</v>
      </c>
      <c r="AM1351" s="1" t="s">
        <v>31</v>
      </c>
      <c r="AN1351" s="1" t="s">
        <v>32</v>
      </c>
    </row>
    <row r="1352" spans="1:40">
      <c r="A1352" s="1" t="s">
        <v>80</v>
      </c>
      <c r="B1352" s="1" t="s">
        <v>24</v>
      </c>
      <c r="C1352" s="1" t="s">
        <v>62</v>
      </c>
      <c r="D1352" s="1" t="s">
        <v>477</v>
      </c>
      <c r="E1352" s="1" t="s">
        <v>87</v>
      </c>
      <c r="F1352" s="2">
        <v>1</v>
      </c>
      <c r="G1352" s="2">
        <v>57</v>
      </c>
      <c r="H1352" s="2">
        <v>135</v>
      </c>
      <c r="I1352" s="1">
        <v>1</v>
      </c>
      <c r="K1352" s="2">
        <v>34354.88505925664</v>
      </c>
      <c r="L1352" s="2">
        <v>54395.23467715634</v>
      </c>
      <c r="M1352" s="2">
        <v>51931.39</v>
      </c>
      <c r="N1352" s="2">
        <v>0</v>
      </c>
      <c r="O1352" s="2">
        <v>51931.39</v>
      </c>
      <c r="P1352" s="2">
        <v>0</v>
      </c>
      <c r="Q1352" s="2">
        <v>0</v>
      </c>
      <c r="R1352" s="2">
        <v>20040.3496178997</v>
      </c>
      <c r="S1352" s="4">
        <v>0.6615437225781293</v>
      </c>
      <c r="T1352" s="2">
        <v>0</v>
      </c>
      <c r="X1352" s="4">
        <v>0.08714618921930105</v>
      </c>
      <c r="Y1352" s="4">
        <v>0.4950283073456189</v>
      </c>
      <c r="Z1352" s="4">
        <v>0.04744422741537124</v>
      </c>
      <c r="AA1352" s="1" t="b">
        <v>0</v>
      </c>
      <c r="AB1352" s="1" t="b">
        <v>0</v>
      </c>
      <c r="AC1352" s="1" t="b">
        <v>0</v>
      </c>
      <c r="AD1352" s="1" t="b">
        <v>0</v>
      </c>
      <c r="AE1352" s="1" t="b">
        <v>0</v>
      </c>
      <c r="AF1352" s="1" t="b">
        <v>0</v>
      </c>
      <c r="AG1352" s="1" t="b">
        <v>1</v>
      </c>
      <c r="AH1352" s="1" t="b">
        <v>0</v>
      </c>
      <c r="AI1352" s="1" t="b">
        <v>0</v>
      </c>
      <c r="AJ1352" s="2">
        <v>1</v>
      </c>
      <c r="AK1352" s="1" t="s">
        <v>30</v>
      </c>
      <c r="AL1352" s="1" t="s">
        <v>31</v>
      </c>
      <c r="AM1352" s="1" t="s">
        <v>32</v>
      </c>
      <c r="AN1352" s="1" t="s">
        <v>32</v>
      </c>
    </row>
    <row r="1353" spans="1:40">
      <c r="A1353" s="1" t="s">
        <v>80</v>
      </c>
      <c r="B1353" s="1" t="s">
        <v>24</v>
      </c>
      <c r="C1353" s="1" t="s">
        <v>62</v>
      </c>
      <c r="D1353" s="1" t="s">
        <v>477</v>
      </c>
      <c r="E1353" s="1" t="s">
        <v>87</v>
      </c>
      <c r="F1353" s="2">
        <v>1</v>
      </c>
      <c r="G1353" s="2">
        <v>57</v>
      </c>
      <c r="H1353" s="2">
        <v>135</v>
      </c>
      <c r="I1353" s="1">
        <v>2</v>
      </c>
      <c r="K1353" s="2">
        <v>37838.73461093391</v>
      </c>
      <c r="L1353" s="2">
        <v>44145.19037942289</v>
      </c>
      <c r="M1353" s="2">
        <v>38989.16</v>
      </c>
      <c r="N1353" s="2">
        <v>0</v>
      </c>
      <c r="O1353" s="2">
        <v>38989.16</v>
      </c>
      <c r="P1353" s="2">
        <v>0</v>
      </c>
      <c r="Q1353" s="2">
        <v>0</v>
      </c>
      <c r="R1353" s="2">
        <v>6306.455768488981</v>
      </c>
      <c r="S1353" s="4">
        <v>0.9704937118659109</v>
      </c>
      <c r="T1353" s="2">
        <v>0</v>
      </c>
      <c r="X1353" s="4">
        <v>0.04601491402171207</v>
      </c>
      <c r="Y1353" s="4">
        <v>0.4149999993513939</v>
      </c>
      <c r="Z1353" s="4">
        <v>0.1322426638435628</v>
      </c>
      <c r="AA1353" s="1" t="b">
        <v>0</v>
      </c>
      <c r="AB1353" s="1" t="b">
        <v>0</v>
      </c>
      <c r="AC1353" s="1" t="b">
        <v>0</v>
      </c>
      <c r="AD1353" s="1" t="b">
        <v>0</v>
      </c>
      <c r="AE1353" s="1" t="b">
        <v>0</v>
      </c>
      <c r="AF1353" s="1" t="b">
        <v>0</v>
      </c>
      <c r="AG1353" s="1" t="b">
        <v>1</v>
      </c>
      <c r="AH1353" s="1" t="b">
        <v>0</v>
      </c>
      <c r="AI1353" s="1" t="b">
        <v>0</v>
      </c>
      <c r="AJ1353" s="2">
        <v>1</v>
      </c>
      <c r="AK1353" s="1" t="s">
        <v>30</v>
      </c>
      <c r="AL1353" s="1" t="s">
        <v>31</v>
      </c>
      <c r="AM1353" s="1" t="s">
        <v>32</v>
      </c>
      <c r="AN1353" s="1" t="s">
        <v>32</v>
      </c>
    </row>
    <row r="1354" spans="1:40">
      <c r="A1354" s="1" t="s">
        <v>80</v>
      </c>
      <c r="B1354" s="1" t="s">
        <v>24</v>
      </c>
      <c r="C1354" s="1" t="s">
        <v>62</v>
      </c>
      <c r="D1354" s="1" t="s">
        <v>477</v>
      </c>
      <c r="E1354" s="1" t="s">
        <v>87</v>
      </c>
      <c r="F1354" s="2">
        <v>1</v>
      </c>
      <c r="G1354" s="2">
        <v>57</v>
      </c>
      <c r="H1354" s="2">
        <v>135</v>
      </c>
      <c r="I1354" s="1">
        <v>3</v>
      </c>
      <c r="K1354" s="2">
        <v>175986.231825149</v>
      </c>
      <c r="L1354" s="2">
        <v>351972.463650298</v>
      </c>
      <c r="M1354" s="2">
        <v>370155.53</v>
      </c>
      <c r="N1354" s="2">
        <v>0</v>
      </c>
      <c r="O1354" s="2">
        <v>370155.53</v>
      </c>
      <c r="P1354" s="2">
        <v>0</v>
      </c>
      <c r="Q1354" s="2">
        <v>0</v>
      </c>
      <c r="R1354" s="2">
        <v>175986.231825149</v>
      </c>
      <c r="S1354" s="4">
        <v>0.4754386131287813</v>
      </c>
      <c r="T1354" s="2">
        <v>0</v>
      </c>
      <c r="X1354" s="4">
        <v>0.002515607688769819</v>
      </c>
      <c r="Y1354" s="4">
        <v>0.3449999999260907</v>
      </c>
      <c r="Z1354" s="4">
        <v>-0.04912277374243734</v>
      </c>
      <c r="AA1354" s="1" t="b">
        <v>0</v>
      </c>
      <c r="AB1354" s="1" t="b">
        <v>0</v>
      </c>
      <c r="AC1354" s="1" t="b">
        <v>0</v>
      </c>
      <c r="AD1354" s="1" t="b">
        <v>0</v>
      </c>
      <c r="AE1354" s="1" t="b">
        <v>0</v>
      </c>
      <c r="AF1354" s="1" t="b">
        <v>0</v>
      </c>
      <c r="AG1354" s="1" t="b">
        <v>1</v>
      </c>
      <c r="AH1354" s="1" t="b">
        <v>0</v>
      </c>
      <c r="AI1354" s="1" t="b">
        <v>0</v>
      </c>
      <c r="AJ1354" s="2">
        <v>1</v>
      </c>
      <c r="AK1354" s="1" t="s">
        <v>30</v>
      </c>
      <c r="AL1354" s="1" t="s">
        <v>31</v>
      </c>
      <c r="AM1354" s="1" t="s">
        <v>31</v>
      </c>
      <c r="AN1354" s="1" t="s">
        <v>32</v>
      </c>
    </row>
    <row r="1355" spans="1:40">
      <c r="A1355" s="1" t="s">
        <v>80</v>
      </c>
      <c r="B1355" s="1" t="s">
        <v>24</v>
      </c>
      <c r="C1355" s="1" t="s">
        <v>62</v>
      </c>
      <c r="D1355" s="1" t="s">
        <v>477</v>
      </c>
      <c r="E1355" s="1" t="s">
        <v>87</v>
      </c>
      <c r="F1355" s="2">
        <v>1</v>
      </c>
      <c r="G1355" s="2">
        <v>57</v>
      </c>
      <c r="H1355" s="2">
        <v>135</v>
      </c>
      <c r="I1355" s="1">
        <v>4</v>
      </c>
      <c r="K1355" s="2">
        <v>13691.64305758746</v>
      </c>
      <c r="L1355" s="2">
        <v>29665.22662477284</v>
      </c>
      <c r="M1355" s="2">
        <v>30162.86</v>
      </c>
      <c r="N1355" s="2">
        <v>0</v>
      </c>
      <c r="O1355" s="2">
        <v>30162.86</v>
      </c>
      <c r="P1355" s="2">
        <v>0</v>
      </c>
      <c r="Q1355" s="2">
        <v>0</v>
      </c>
      <c r="R1355" s="2">
        <v>15973.58356718537</v>
      </c>
      <c r="S1355" s="4">
        <v>0.453923900372427</v>
      </c>
      <c r="T1355" s="2">
        <v>0</v>
      </c>
      <c r="X1355" s="4">
        <v>0.03781254573391647</v>
      </c>
      <c r="Y1355" s="4">
        <v>0.2200000003174244</v>
      </c>
      <c r="Z1355" s="4">
        <v>-0.01649821585974154</v>
      </c>
      <c r="AA1355" s="1" t="b">
        <v>0</v>
      </c>
      <c r="AB1355" s="1" t="b">
        <v>0</v>
      </c>
      <c r="AC1355" s="1" t="b">
        <v>0</v>
      </c>
      <c r="AD1355" s="1" t="b">
        <v>0</v>
      </c>
      <c r="AE1355" s="1" t="b">
        <v>0</v>
      </c>
      <c r="AF1355" s="1" t="b">
        <v>0</v>
      </c>
      <c r="AG1355" s="1" t="b">
        <v>1</v>
      </c>
      <c r="AH1355" s="1" t="b">
        <v>0</v>
      </c>
      <c r="AI1355" s="1" t="b">
        <v>0</v>
      </c>
      <c r="AJ1355" s="2">
        <v>1</v>
      </c>
      <c r="AK1355" s="1" t="s">
        <v>30</v>
      </c>
      <c r="AL1355" s="1" t="s">
        <v>31</v>
      </c>
      <c r="AM1355" s="1" t="s">
        <v>31</v>
      </c>
      <c r="AN1355" s="1" t="s">
        <v>32</v>
      </c>
    </row>
    <row r="1356" spans="1:40">
      <c r="A1356" s="1" t="s">
        <v>80</v>
      </c>
      <c r="B1356" s="1" t="s">
        <v>24</v>
      </c>
      <c r="C1356" s="1" t="s">
        <v>62</v>
      </c>
      <c r="D1356" s="1" t="s">
        <v>477</v>
      </c>
      <c r="E1356" s="1" t="s">
        <v>87</v>
      </c>
      <c r="F1356" s="2">
        <v>1</v>
      </c>
      <c r="G1356" s="2">
        <v>57</v>
      </c>
      <c r="H1356" s="2">
        <v>135</v>
      </c>
      <c r="I1356" s="1">
        <v>5</v>
      </c>
      <c r="K1356" s="2">
        <v>32239.90863134651</v>
      </c>
      <c r="L1356" s="2">
        <v>32240</v>
      </c>
      <c r="M1356" s="2">
        <v>4774.65</v>
      </c>
      <c r="N1356" s="2">
        <v>0</v>
      </c>
      <c r="O1356" s="2">
        <v>4774.65</v>
      </c>
      <c r="P1356" s="2">
        <v>0</v>
      </c>
      <c r="Q1356" s="2">
        <v>0</v>
      </c>
      <c r="R1356" s="2">
        <v>0.09136865349137224</v>
      </c>
      <c r="S1356" s="4">
        <v>6.752308259526146</v>
      </c>
      <c r="T1356" s="2">
        <v>0</v>
      </c>
      <c r="X1356" s="4">
        <v>0.03937445487363158</v>
      </c>
      <c r="Y1356" s="4">
        <v>0.3049999997814832</v>
      </c>
      <c r="Z1356" s="4">
        <v>5.752327395725342</v>
      </c>
      <c r="AA1356" s="1" t="b">
        <v>0</v>
      </c>
      <c r="AB1356" s="1" t="b">
        <v>0</v>
      </c>
      <c r="AC1356" s="1" t="b">
        <v>0</v>
      </c>
      <c r="AD1356" s="1" t="b">
        <v>0</v>
      </c>
      <c r="AE1356" s="1" t="b">
        <v>0</v>
      </c>
      <c r="AF1356" s="1" t="b">
        <v>0</v>
      </c>
      <c r="AG1356" s="1" t="b">
        <v>1</v>
      </c>
      <c r="AH1356" s="1" t="b">
        <v>0</v>
      </c>
      <c r="AI1356" s="1" t="b">
        <v>0</v>
      </c>
      <c r="AJ1356" s="2">
        <v>1</v>
      </c>
      <c r="AK1356" s="1" t="s">
        <v>30</v>
      </c>
      <c r="AL1356" s="1" t="s">
        <v>31</v>
      </c>
      <c r="AM1356" s="1" t="s">
        <v>31</v>
      </c>
      <c r="AN1356" s="1" t="s">
        <v>32</v>
      </c>
    </row>
    <row r="1357" spans="1:40">
      <c r="A1357" s="1" t="s">
        <v>80</v>
      </c>
      <c r="B1357" s="1" t="s">
        <v>24</v>
      </c>
      <c r="C1357" s="1" t="s">
        <v>62</v>
      </c>
      <c r="D1357" s="1" t="s">
        <v>591</v>
      </c>
      <c r="E1357" s="1" t="s">
        <v>87</v>
      </c>
      <c r="F1357" s="2">
        <v>1</v>
      </c>
      <c r="G1357" s="2">
        <v>57</v>
      </c>
      <c r="H1357" s="2">
        <v>664</v>
      </c>
      <c r="I1357" s="1">
        <v>1</v>
      </c>
      <c r="K1357" s="2">
        <v>40324.45906727467</v>
      </c>
      <c r="L1357" s="2">
        <v>40324</v>
      </c>
      <c r="M1357" s="2">
        <v>40749.22</v>
      </c>
      <c r="N1357" s="2">
        <v>0</v>
      </c>
      <c r="O1357" s="2">
        <v>40749.22</v>
      </c>
      <c r="P1357" s="2">
        <v>0</v>
      </c>
      <c r="Q1357" s="2">
        <v>0</v>
      </c>
      <c r="R1357" s="2">
        <v>-0.4590672746708151</v>
      </c>
      <c r="S1357" s="4">
        <v>0.9895762193061528</v>
      </c>
      <c r="T1357" s="2">
        <v>0</v>
      </c>
      <c r="X1357" s="4">
        <v>0.2038240253943061</v>
      </c>
      <c r="Y1357" s="4">
        <v>0.4599990080349172</v>
      </c>
      <c r="Z1357" s="4">
        <v>-0.01043504636407766</v>
      </c>
      <c r="AA1357" s="1" t="b">
        <v>0</v>
      </c>
      <c r="AB1357" s="1" t="b">
        <v>0</v>
      </c>
      <c r="AC1357" s="1" t="b">
        <v>0</v>
      </c>
      <c r="AD1357" s="1" t="b">
        <v>0</v>
      </c>
      <c r="AE1357" s="1" t="b">
        <v>0</v>
      </c>
      <c r="AF1357" s="1" t="b">
        <v>0</v>
      </c>
      <c r="AG1357" s="1" t="b">
        <v>1</v>
      </c>
      <c r="AH1357" s="1" t="b">
        <v>0</v>
      </c>
      <c r="AI1357" s="1" t="b">
        <v>0</v>
      </c>
      <c r="AJ1357" s="2">
        <v>1</v>
      </c>
      <c r="AK1357" s="1" t="s">
        <v>30</v>
      </c>
      <c r="AL1357" s="1" t="s">
        <v>31</v>
      </c>
      <c r="AM1357" s="1" t="s">
        <v>32</v>
      </c>
      <c r="AN1357" s="1" t="s">
        <v>32</v>
      </c>
    </row>
    <row r="1358" spans="1:40">
      <c r="A1358" s="1" t="s">
        <v>80</v>
      </c>
      <c r="B1358" s="1" t="s">
        <v>24</v>
      </c>
      <c r="C1358" s="1" t="s">
        <v>62</v>
      </c>
      <c r="D1358" s="1" t="s">
        <v>591</v>
      </c>
      <c r="E1358" s="1" t="s">
        <v>87</v>
      </c>
      <c r="F1358" s="2">
        <v>1</v>
      </c>
      <c r="G1358" s="2">
        <v>57</v>
      </c>
      <c r="H1358" s="2">
        <v>664</v>
      </c>
      <c r="I1358" s="1">
        <v>2</v>
      </c>
      <c r="K1358" s="2">
        <v>129864.8909364426</v>
      </c>
      <c r="L1358" s="2">
        <v>162331.1136705533</v>
      </c>
      <c r="M1358" s="2">
        <v>135658.165706533</v>
      </c>
      <c r="N1358" s="2">
        <v>89536.87008528269</v>
      </c>
      <c r="O1358" s="2">
        <v>46121.29562125029</v>
      </c>
      <c r="P1358" s="2">
        <v>0</v>
      </c>
      <c r="Q1358" s="2">
        <v>0</v>
      </c>
      <c r="R1358" s="2">
        <v>32466.22273411066</v>
      </c>
      <c r="S1358" s="4">
        <v>2.815725126260496</v>
      </c>
      <c r="T1358" s="2">
        <v>252111.2148258522</v>
      </c>
      <c r="U1358" s="4">
        <v>-0.8712226159532929</v>
      </c>
      <c r="X1358" s="4">
        <v>0.09240372754690826</v>
      </c>
      <c r="Y1358" s="4">
        <v>0.235000000030078</v>
      </c>
      <c r="Z1358" s="4">
        <v>0.1966188163101177</v>
      </c>
      <c r="AA1358" s="1" t="b">
        <v>0</v>
      </c>
      <c r="AB1358" s="1" t="b">
        <v>0</v>
      </c>
      <c r="AC1358" s="1" t="b">
        <v>0</v>
      </c>
      <c r="AD1358" s="1" t="b">
        <v>0</v>
      </c>
      <c r="AE1358" s="1" t="b">
        <v>0</v>
      </c>
      <c r="AF1358" s="1" t="b">
        <v>0</v>
      </c>
      <c r="AG1358" s="1" t="b">
        <v>1</v>
      </c>
      <c r="AH1358" s="1" t="b">
        <v>0</v>
      </c>
      <c r="AI1358" s="1" t="b">
        <v>0</v>
      </c>
      <c r="AJ1358" s="2">
        <v>1</v>
      </c>
      <c r="AK1358" s="1" t="s">
        <v>29</v>
      </c>
      <c r="AL1358" s="1" t="s">
        <v>31</v>
      </c>
      <c r="AM1358" s="1" t="s">
        <v>31</v>
      </c>
      <c r="AN1358" s="1" t="s">
        <v>32</v>
      </c>
    </row>
    <row r="1359" spans="1:40">
      <c r="A1359" s="1" t="s">
        <v>80</v>
      </c>
      <c r="B1359" s="1" t="s">
        <v>24</v>
      </c>
      <c r="C1359" s="1" t="s">
        <v>62</v>
      </c>
      <c r="D1359" s="1" t="s">
        <v>521</v>
      </c>
      <c r="E1359" s="1" t="s">
        <v>92</v>
      </c>
      <c r="F1359" s="2">
        <v>1</v>
      </c>
      <c r="G1359" s="2">
        <v>66</v>
      </c>
      <c r="H1359" s="2">
        <v>314</v>
      </c>
      <c r="I1359" s="1">
        <v>4</v>
      </c>
      <c r="K1359" s="2">
        <v>-6.34</v>
      </c>
      <c r="L1359" s="2">
        <v>-6.34</v>
      </c>
      <c r="M1359" s="2">
        <v>0</v>
      </c>
      <c r="N1359" s="2">
        <v>0</v>
      </c>
      <c r="O1359" s="2">
        <v>0</v>
      </c>
      <c r="P1359" s="2">
        <v>0</v>
      </c>
      <c r="Q1359" s="2">
        <v>0</v>
      </c>
      <c r="R1359" s="2">
        <v>0</v>
      </c>
      <c r="X1359" s="4">
        <v>-0.004416757126059044</v>
      </c>
      <c r="Y1359" s="4">
        <v>0.5646687697160884</v>
      </c>
      <c r="AA1359" s="1" t="b">
        <v>0</v>
      </c>
      <c r="AB1359" s="1" t="b">
        <v>0</v>
      </c>
      <c r="AC1359" s="1" t="b">
        <v>0</v>
      </c>
      <c r="AD1359" s="1" t="b">
        <v>1</v>
      </c>
      <c r="AE1359" s="1" t="b">
        <v>0</v>
      </c>
      <c r="AF1359" s="1" t="b">
        <v>0</v>
      </c>
      <c r="AG1359" s="1" t="b">
        <v>0</v>
      </c>
      <c r="AH1359" s="1" t="b">
        <v>0</v>
      </c>
      <c r="AI1359" s="1" t="b">
        <v>0</v>
      </c>
      <c r="AJ1359" s="2">
        <v>1</v>
      </c>
      <c r="AK1359" s="1" t="s">
        <v>30</v>
      </c>
      <c r="AL1359" s="1" t="s">
        <v>31</v>
      </c>
      <c r="AM1359" s="1" t="s">
        <v>29</v>
      </c>
      <c r="AN1359" s="1" t="s">
        <v>31</v>
      </c>
    </row>
    <row r="1360" spans="1:40">
      <c r="A1360" s="1" t="s">
        <v>80</v>
      </c>
      <c r="B1360" s="1" t="s">
        <v>24</v>
      </c>
      <c r="C1360" s="1" t="s">
        <v>62</v>
      </c>
      <c r="D1360" s="1" t="s">
        <v>592</v>
      </c>
      <c r="E1360" s="1" t="s">
        <v>91</v>
      </c>
      <c r="F1360" s="2">
        <v>1</v>
      </c>
      <c r="G1360" s="2">
        <v>69</v>
      </c>
      <c r="H1360" s="2">
        <v>417</v>
      </c>
      <c r="I1360" s="1">
        <v>2</v>
      </c>
      <c r="K1360" s="2">
        <v>60178.75999999999</v>
      </c>
      <c r="L1360" s="2">
        <v>300894</v>
      </c>
      <c r="M1360" s="2">
        <v>295617.3300472194</v>
      </c>
      <c r="N1360" s="2">
        <v>143214.8808460255</v>
      </c>
      <c r="O1360" s="2">
        <v>152402.4492011939</v>
      </c>
      <c r="P1360" s="2">
        <v>0</v>
      </c>
      <c r="Q1360" s="2">
        <v>0</v>
      </c>
      <c r="R1360" s="2">
        <v>240715.24</v>
      </c>
      <c r="S1360" s="4">
        <v>0.3948674074164982</v>
      </c>
      <c r="T1360" s="2">
        <v>56550.88870313281</v>
      </c>
      <c r="U1360" s="4">
        <v>3.256612858263797</v>
      </c>
      <c r="X1360" s="4">
        <v>0.3784954169907011</v>
      </c>
      <c r="Y1360" s="4">
        <v>0.2923255365676949</v>
      </c>
      <c r="Z1360" s="4">
        <v>0.01784966379318065</v>
      </c>
      <c r="AA1360" s="1" t="b">
        <v>0</v>
      </c>
      <c r="AB1360" s="1" t="b">
        <v>0</v>
      </c>
      <c r="AC1360" s="1" t="b">
        <v>0</v>
      </c>
      <c r="AD1360" s="1" t="b">
        <v>0</v>
      </c>
      <c r="AE1360" s="1" t="b">
        <v>0</v>
      </c>
      <c r="AF1360" s="1" t="b">
        <v>0</v>
      </c>
      <c r="AG1360" s="1" t="b">
        <v>1</v>
      </c>
      <c r="AH1360" s="1" t="b">
        <v>0</v>
      </c>
      <c r="AI1360" s="1" t="b">
        <v>0</v>
      </c>
      <c r="AJ1360" s="2">
        <v>1</v>
      </c>
      <c r="AK1360" s="1" t="s">
        <v>29</v>
      </c>
      <c r="AL1360" s="1" t="s">
        <v>31</v>
      </c>
      <c r="AM1360" s="1" t="s">
        <v>31</v>
      </c>
      <c r="AN1360" s="1" t="s">
        <v>32</v>
      </c>
    </row>
    <row r="1361" spans="1:40">
      <c r="A1361" s="1" t="s">
        <v>80</v>
      </c>
      <c r="B1361" s="1" t="s">
        <v>24</v>
      </c>
      <c r="C1361" s="1" t="s">
        <v>62</v>
      </c>
      <c r="D1361" s="1" t="s">
        <v>592</v>
      </c>
      <c r="E1361" s="1" t="s">
        <v>91</v>
      </c>
      <c r="F1361" s="2">
        <v>1</v>
      </c>
      <c r="G1361" s="2">
        <v>69</v>
      </c>
      <c r="H1361" s="2">
        <v>417</v>
      </c>
      <c r="I1361" s="1">
        <v>3</v>
      </c>
      <c r="K1361" s="2">
        <v>36021.3</v>
      </c>
      <c r="L1361" s="2">
        <v>81048</v>
      </c>
      <c r="M1361" s="2">
        <v>85743.16179893087</v>
      </c>
      <c r="N1361" s="2">
        <v>45325.38565172954</v>
      </c>
      <c r="O1361" s="2">
        <v>40417.77614720134</v>
      </c>
      <c r="P1361" s="2">
        <v>0</v>
      </c>
      <c r="Q1361" s="2">
        <v>0</v>
      </c>
      <c r="R1361" s="2">
        <v>45026.7</v>
      </c>
      <c r="S1361" s="4">
        <v>0.8912241947407153</v>
      </c>
      <c r="T1361" s="2">
        <v>40395.08032877503</v>
      </c>
      <c r="U1361" s="4">
        <v>0.1146580136375093</v>
      </c>
      <c r="X1361" s="4">
        <v>0.08874987661632613</v>
      </c>
      <c r="Y1361" s="4">
        <v>0.3068181818181818</v>
      </c>
      <c r="Z1361" s="4">
        <v>-0.05475844021172327</v>
      </c>
      <c r="AA1361" s="1" t="b">
        <v>0</v>
      </c>
      <c r="AB1361" s="1" t="b">
        <v>0</v>
      </c>
      <c r="AC1361" s="1" t="b">
        <v>0</v>
      </c>
      <c r="AD1361" s="1" t="b">
        <v>0</v>
      </c>
      <c r="AE1361" s="1" t="b">
        <v>0</v>
      </c>
      <c r="AF1361" s="1" t="b">
        <v>0</v>
      </c>
      <c r="AG1361" s="1" t="b">
        <v>1</v>
      </c>
      <c r="AH1361" s="1" t="b">
        <v>0</v>
      </c>
      <c r="AI1361" s="1" t="b">
        <v>0</v>
      </c>
      <c r="AJ1361" s="2">
        <v>1</v>
      </c>
      <c r="AK1361" s="1" t="s">
        <v>31</v>
      </c>
      <c r="AL1361" s="1" t="s">
        <v>31</v>
      </c>
      <c r="AM1361" s="1" t="s">
        <v>31</v>
      </c>
      <c r="AN1361" s="1" t="s">
        <v>32</v>
      </c>
    </row>
    <row r="1362" spans="1:40">
      <c r="A1362" s="1" t="s">
        <v>80</v>
      </c>
      <c r="B1362" s="1" t="s">
        <v>24</v>
      </c>
      <c r="C1362" s="1" t="s">
        <v>62</v>
      </c>
      <c r="D1362" s="1" t="s">
        <v>592</v>
      </c>
      <c r="E1362" s="1" t="s">
        <v>91</v>
      </c>
      <c r="F1362" s="2">
        <v>1</v>
      </c>
      <c r="G1362" s="2">
        <v>69</v>
      </c>
      <c r="H1362" s="2">
        <v>417</v>
      </c>
      <c r="I1362" s="1">
        <v>4</v>
      </c>
      <c r="K1362" s="2">
        <v>110612.04</v>
      </c>
      <c r="L1362" s="2">
        <v>525407</v>
      </c>
      <c r="M1362" s="2">
        <v>531720.3966178305</v>
      </c>
      <c r="N1362" s="2">
        <v>257123.2406150243</v>
      </c>
      <c r="O1362" s="2">
        <v>274597.1560028062</v>
      </c>
      <c r="P1362" s="2">
        <v>0</v>
      </c>
      <c r="Q1362" s="2">
        <v>0</v>
      </c>
      <c r="R1362" s="2">
        <v>414794.96</v>
      </c>
      <c r="S1362" s="4">
        <v>0.4028156795581293</v>
      </c>
      <c r="T1362" s="2">
        <v>103573.2728985294</v>
      </c>
      <c r="U1362" s="4">
        <v>3.004845539701869</v>
      </c>
      <c r="X1362" s="4">
        <v>0.3054984040943497</v>
      </c>
      <c r="Y1362" s="4">
        <v>0.2223971130951815</v>
      </c>
      <c r="Z1362" s="4">
        <v>-0.01187352724851032</v>
      </c>
      <c r="AA1362" s="1" t="b">
        <v>0</v>
      </c>
      <c r="AB1362" s="1" t="b">
        <v>0</v>
      </c>
      <c r="AC1362" s="1" t="b">
        <v>0</v>
      </c>
      <c r="AD1362" s="1" t="b">
        <v>0</v>
      </c>
      <c r="AE1362" s="1" t="b">
        <v>0</v>
      </c>
      <c r="AF1362" s="1" t="b">
        <v>0</v>
      </c>
      <c r="AG1362" s="1" t="b">
        <v>1</v>
      </c>
      <c r="AH1362" s="1" t="b">
        <v>0</v>
      </c>
      <c r="AI1362" s="1" t="b">
        <v>0</v>
      </c>
      <c r="AJ1362" s="2">
        <v>1</v>
      </c>
      <c r="AK1362" s="1" t="s">
        <v>29</v>
      </c>
      <c r="AL1362" s="1" t="s">
        <v>31</v>
      </c>
      <c r="AM1362" s="1" t="s">
        <v>31</v>
      </c>
      <c r="AN1362" s="1" t="s">
        <v>32</v>
      </c>
    </row>
    <row r="1363" spans="1:40">
      <c r="A1363" s="1" t="s">
        <v>80</v>
      </c>
      <c r="B1363" s="1" t="s">
        <v>24</v>
      </c>
      <c r="C1363" s="1" t="s">
        <v>62</v>
      </c>
      <c r="D1363" s="1" t="s">
        <v>592</v>
      </c>
      <c r="E1363" s="1" t="s">
        <v>91</v>
      </c>
      <c r="F1363" s="2">
        <v>1</v>
      </c>
      <c r="G1363" s="2">
        <v>69</v>
      </c>
      <c r="H1363" s="2">
        <v>417</v>
      </c>
      <c r="I1363" s="1">
        <v>5</v>
      </c>
      <c r="K1363" s="2">
        <v>85658.14000000001</v>
      </c>
      <c r="L1363" s="2">
        <v>428291</v>
      </c>
      <c r="M1363" s="2">
        <v>440671.9090989072</v>
      </c>
      <c r="N1363" s="2">
        <v>240417.1371921478</v>
      </c>
      <c r="O1363" s="2">
        <v>200254.7719067594</v>
      </c>
      <c r="P1363" s="2">
        <v>0</v>
      </c>
      <c r="Q1363" s="2">
        <v>0</v>
      </c>
      <c r="R1363" s="2">
        <v>342632.86</v>
      </c>
      <c r="S1363" s="4">
        <v>0.4277458119194447</v>
      </c>
      <c r="T1363" s="2">
        <v>102837.4235476038</v>
      </c>
      <c r="U1363" s="4">
        <v>2.331791561672041</v>
      </c>
      <c r="X1363" s="4">
        <v>0.5986794025557389</v>
      </c>
      <c r="Y1363" s="4">
        <v>0.257565533714227</v>
      </c>
      <c r="Z1363" s="4">
        <v>-0.02809552604390841</v>
      </c>
      <c r="AA1363" s="1" t="b">
        <v>0</v>
      </c>
      <c r="AB1363" s="1" t="b">
        <v>0</v>
      </c>
      <c r="AC1363" s="1" t="b">
        <v>0</v>
      </c>
      <c r="AD1363" s="1" t="b">
        <v>0</v>
      </c>
      <c r="AE1363" s="1" t="b">
        <v>0</v>
      </c>
      <c r="AF1363" s="1" t="b">
        <v>0</v>
      </c>
      <c r="AG1363" s="1" t="b">
        <v>1</v>
      </c>
      <c r="AH1363" s="1" t="b">
        <v>0</v>
      </c>
      <c r="AI1363" s="1" t="b">
        <v>0</v>
      </c>
      <c r="AJ1363" s="2">
        <v>1</v>
      </c>
      <c r="AK1363" s="1" t="s">
        <v>29</v>
      </c>
      <c r="AL1363" s="1" t="s">
        <v>31</v>
      </c>
      <c r="AM1363" s="1" t="s">
        <v>31</v>
      </c>
      <c r="AN1363" s="1" t="s">
        <v>32</v>
      </c>
    </row>
    <row r="1364" spans="1:40">
      <c r="A1364" s="1" t="s">
        <v>80</v>
      </c>
      <c r="B1364" s="1" t="s">
        <v>24</v>
      </c>
      <c r="C1364" s="1" t="s">
        <v>62</v>
      </c>
      <c r="D1364" s="1" t="s">
        <v>181</v>
      </c>
      <c r="E1364" s="1" t="s">
        <v>91</v>
      </c>
      <c r="F1364" s="2">
        <v>1</v>
      </c>
      <c r="G1364" s="2">
        <v>69</v>
      </c>
      <c r="H1364" s="2">
        <v>423</v>
      </c>
      <c r="I1364" s="1">
        <v>2</v>
      </c>
      <c r="K1364" s="2">
        <v>496464.35</v>
      </c>
      <c r="L1364" s="2">
        <v>1241161</v>
      </c>
      <c r="M1364" s="2">
        <v>1181681.768010851</v>
      </c>
      <c r="N1364" s="2">
        <v>419163.5502828148</v>
      </c>
      <c r="O1364" s="2">
        <v>762518.2177280362</v>
      </c>
      <c r="P1364" s="2">
        <v>0</v>
      </c>
      <c r="Q1364" s="2">
        <v>0</v>
      </c>
      <c r="R1364" s="2">
        <v>744696.6499999999</v>
      </c>
      <c r="S1364" s="4">
        <v>0.6510852310902709</v>
      </c>
      <c r="T1364" s="2">
        <v>272911.1970005049</v>
      </c>
      <c r="U1364" s="4">
        <v>1.728714168508895</v>
      </c>
      <c r="X1364" s="4">
        <v>0.2687733501133213</v>
      </c>
      <c r="Y1364" s="4">
        <v>0.3174753315645593</v>
      </c>
      <c r="Z1364" s="4">
        <v>0.05033439086503932</v>
      </c>
      <c r="AA1364" s="1" t="b">
        <v>0</v>
      </c>
      <c r="AB1364" s="1" t="b">
        <v>0</v>
      </c>
      <c r="AC1364" s="1" t="b">
        <v>0</v>
      </c>
      <c r="AD1364" s="1" t="b">
        <v>0</v>
      </c>
      <c r="AE1364" s="1" t="b">
        <v>0</v>
      </c>
      <c r="AF1364" s="1" t="b">
        <v>0</v>
      </c>
      <c r="AG1364" s="1" t="b">
        <v>1</v>
      </c>
      <c r="AH1364" s="1" t="b">
        <v>0</v>
      </c>
      <c r="AI1364" s="1" t="b">
        <v>0</v>
      </c>
      <c r="AJ1364" s="2">
        <v>1</v>
      </c>
      <c r="AK1364" s="1" t="s">
        <v>29</v>
      </c>
      <c r="AL1364" s="1" t="s">
        <v>31</v>
      </c>
      <c r="AM1364" s="1" t="s">
        <v>31</v>
      </c>
      <c r="AN1364" s="1" t="s">
        <v>32</v>
      </c>
    </row>
    <row r="1365" spans="1:40">
      <c r="A1365" s="1" t="s">
        <v>80</v>
      </c>
      <c r="B1365" s="1" t="s">
        <v>24</v>
      </c>
      <c r="C1365" s="1" t="s">
        <v>62</v>
      </c>
      <c r="D1365" s="1" t="s">
        <v>181</v>
      </c>
      <c r="E1365" s="1" t="s">
        <v>91</v>
      </c>
      <c r="F1365" s="2">
        <v>1</v>
      </c>
      <c r="G1365" s="2">
        <v>69</v>
      </c>
      <c r="H1365" s="2">
        <v>423</v>
      </c>
      <c r="I1365" s="1">
        <v>3</v>
      </c>
      <c r="K1365" s="2">
        <v>186535.11</v>
      </c>
      <c r="L1365" s="2">
        <v>279803</v>
      </c>
      <c r="M1365" s="2">
        <v>289488.8620146796</v>
      </c>
      <c r="N1365" s="2">
        <v>151430.7358842279</v>
      </c>
      <c r="O1365" s="2">
        <v>138058.1261304517</v>
      </c>
      <c r="P1365" s="2">
        <v>0</v>
      </c>
      <c r="Q1365" s="2">
        <v>0</v>
      </c>
      <c r="R1365" s="2">
        <v>93267.89000000001</v>
      </c>
      <c r="S1365" s="4">
        <v>1.351134592568221</v>
      </c>
      <c r="T1365" s="2">
        <v>204603.3056312422</v>
      </c>
      <c r="U1365" s="4">
        <v>-0.5441525750903686</v>
      </c>
      <c r="X1365" s="4">
        <v>0.3030560787411143</v>
      </c>
      <c r="Y1365" s="4">
        <v>0.3879193575479891</v>
      </c>
      <c r="Z1365" s="4">
        <v>-0.03345849628642505</v>
      </c>
      <c r="AA1365" s="1" t="b">
        <v>0</v>
      </c>
      <c r="AB1365" s="1" t="b">
        <v>0</v>
      </c>
      <c r="AC1365" s="1" t="b">
        <v>0</v>
      </c>
      <c r="AD1365" s="1" t="b">
        <v>0</v>
      </c>
      <c r="AE1365" s="1" t="b">
        <v>0</v>
      </c>
      <c r="AF1365" s="1" t="b">
        <v>0</v>
      </c>
      <c r="AG1365" s="1" t="b">
        <v>1</v>
      </c>
      <c r="AH1365" s="1" t="b">
        <v>0</v>
      </c>
      <c r="AI1365" s="1" t="b">
        <v>0</v>
      </c>
      <c r="AJ1365" s="2">
        <v>1</v>
      </c>
      <c r="AK1365" s="1" t="s">
        <v>29</v>
      </c>
      <c r="AL1365" s="1" t="s">
        <v>31</v>
      </c>
      <c r="AM1365" s="1" t="s">
        <v>32</v>
      </c>
      <c r="AN1365" s="1" t="s">
        <v>32</v>
      </c>
    </row>
    <row r="1366" spans="1:40">
      <c r="A1366" s="1" t="s">
        <v>80</v>
      </c>
      <c r="B1366" s="1" t="s">
        <v>24</v>
      </c>
      <c r="C1366" s="1" t="s">
        <v>62</v>
      </c>
      <c r="D1366" s="1" t="s">
        <v>181</v>
      </c>
      <c r="E1366" s="1" t="s">
        <v>91</v>
      </c>
      <c r="F1366" s="2">
        <v>1</v>
      </c>
      <c r="G1366" s="2">
        <v>69</v>
      </c>
      <c r="H1366" s="2">
        <v>423</v>
      </c>
      <c r="I1366" s="1">
        <v>4</v>
      </c>
      <c r="K1366" s="2">
        <v>46114.44</v>
      </c>
      <c r="L1366" s="2">
        <v>69172</v>
      </c>
      <c r="M1366" s="2">
        <v>71363.93063839054</v>
      </c>
      <c r="N1366" s="2">
        <v>21408.78940007225</v>
      </c>
      <c r="O1366" s="2">
        <v>49955.14123831828</v>
      </c>
      <c r="P1366" s="2">
        <v>0</v>
      </c>
      <c r="Q1366" s="2">
        <v>0</v>
      </c>
      <c r="R1366" s="2">
        <v>23057.56</v>
      </c>
      <c r="S1366" s="4">
        <v>0.9231169977080905</v>
      </c>
      <c r="T1366" s="2">
        <v>19762.81739555949</v>
      </c>
      <c r="U1366" s="4">
        <v>0.1667142158172656</v>
      </c>
      <c r="X1366" s="4">
        <v>0.2193806742612618</v>
      </c>
      <c r="Y1366" s="4">
        <v>0.392196264384433</v>
      </c>
      <c r="Z1366" s="4">
        <v>-0.0307148249652518</v>
      </c>
      <c r="AA1366" s="1" t="b">
        <v>0</v>
      </c>
      <c r="AB1366" s="1" t="b">
        <v>0</v>
      </c>
      <c r="AC1366" s="1" t="b">
        <v>0</v>
      </c>
      <c r="AD1366" s="1" t="b">
        <v>0</v>
      </c>
      <c r="AE1366" s="1" t="b">
        <v>0</v>
      </c>
      <c r="AF1366" s="1" t="b">
        <v>0</v>
      </c>
      <c r="AG1366" s="1" t="b">
        <v>1</v>
      </c>
      <c r="AH1366" s="1" t="b">
        <v>0</v>
      </c>
      <c r="AI1366" s="1" t="b">
        <v>0</v>
      </c>
      <c r="AJ1366" s="2">
        <v>1</v>
      </c>
      <c r="AK1366" s="1" t="s">
        <v>31</v>
      </c>
      <c r="AL1366" s="1" t="s">
        <v>31</v>
      </c>
      <c r="AM1366" s="1" t="s">
        <v>32</v>
      </c>
      <c r="AN1366" s="1" t="s">
        <v>32</v>
      </c>
    </row>
    <row r="1367" spans="1:40">
      <c r="A1367" s="1" t="s">
        <v>80</v>
      </c>
      <c r="B1367" s="1" t="s">
        <v>24</v>
      </c>
      <c r="C1367" s="1" t="s">
        <v>62</v>
      </c>
      <c r="D1367" s="1" t="s">
        <v>181</v>
      </c>
      <c r="E1367" s="1" t="s">
        <v>91</v>
      </c>
      <c r="F1367" s="2">
        <v>1</v>
      </c>
      <c r="G1367" s="2">
        <v>69</v>
      </c>
      <c r="H1367" s="2">
        <v>423</v>
      </c>
      <c r="I1367" s="1">
        <v>9</v>
      </c>
      <c r="K1367" s="2">
        <v>167709.7</v>
      </c>
      <c r="L1367" s="2">
        <v>293492</v>
      </c>
      <c r="M1367" s="2">
        <v>314284.7902647165</v>
      </c>
      <c r="N1367" s="2">
        <v>126187.212046111</v>
      </c>
      <c r="O1367" s="2">
        <v>188097.5782186055</v>
      </c>
      <c r="P1367" s="2">
        <v>0</v>
      </c>
      <c r="Q1367" s="2">
        <v>0</v>
      </c>
      <c r="R1367" s="2">
        <v>125782.3</v>
      </c>
      <c r="S1367" s="4">
        <v>0.8916100972075736</v>
      </c>
      <c r="T1367" s="2">
        <v>112509.7923987857</v>
      </c>
      <c r="U1367" s="4">
        <v>0.1179675770280553</v>
      </c>
      <c r="X1367" s="4">
        <v>1.290454254289725</v>
      </c>
      <c r="Y1367" s="4">
        <v>0.264985076254208</v>
      </c>
      <c r="Z1367" s="4">
        <v>-0.06615907262710075</v>
      </c>
      <c r="AA1367" s="1" t="b">
        <v>0</v>
      </c>
      <c r="AB1367" s="1" t="b">
        <v>0</v>
      </c>
      <c r="AC1367" s="1" t="b">
        <v>0</v>
      </c>
      <c r="AD1367" s="1" t="b">
        <v>0</v>
      </c>
      <c r="AE1367" s="1" t="b">
        <v>0</v>
      </c>
      <c r="AF1367" s="1" t="b">
        <v>0</v>
      </c>
      <c r="AG1367" s="1" t="b">
        <v>1</v>
      </c>
      <c r="AH1367" s="1" t="b">
        <v>1</v>
      </c>
      <c r="AI1367" s="1" t="b">
        <v>0</v>
      </c>
      <c r="AJ1367" s="2">
        <v>2</v>
      </c>
      <c r="AK1367" s="1" t="s">
        <v>31</v>
      </c>
      <c r="AL1367" s="1" t="s">
        <v>29</v>
      </c>
      <c r="AM1367" s="1" t="s">
        <v>31</v>
      </c>
      <c r="AN1367" s="1" t="s">
        <v>29</v>
      </c>
    </row>
    <row r="1368" spans="1:40">
      <c r="A1368" s="1" t="s">
        <v>80</v>
      </c>
      <c r="B1368" s="1" t="s">
        <v>24</v>
      </c>
      <c r="C1368" s="1" t="s">
        <v>62</v>
      </c>
      <c r="D1368" s="1" t="s">
        <v>191</v>
      </c>
      <c r="E1368" s="1" t="s">
        <v>91</v>
      </c>
      <c r="F1368" s="2">
        <v>1</v>
      </c>
      <c r="G1368" s="2">
        <v>69</v>
      </c>
      <c r="H1368" s="2">
        <v>655</v>
      </c>
      <c r="I1368" s="1">
        <v>13</v>
      </c>
      <c r="K1368" s="2">
        <v>137296.91</v>
      </c>
      <c r="L1368" s="2">
        <v>161327</v>
      </c>
      <c r="M1368" s="2">
        <v>161327.3623920924</v>
      </c>
      <c r="N1368" s="2">
        <v>69849.01239209235</v>
      </c>
      <c r="O1368" s="2">
        <v>91478.35000000006</v>
      </c>
      <c r="P1368" s="2">
        <v>0</v>
      </c>
      <c r="Q1368" s="2">
        <v>0</v>
      </c>
      <c r="R1368" s="2">
        <v>24030.09</v>
      </c>
      <c r="S1368" s="4">
        <v>1.500867800960554</v>
      </c>
      <c r="T1368" s="2">
        <v>104834.1336281861</v>
      </c>
      <c r="U1368" s="4">
        <v>-0.7707799056629093</v>
      </c>
      <c r="X1368" s="4">
        <v>0.411251681367657</v>
      </c>
      <c r="Y1368" s="4">
        <v>0.2968690919684864</v>
      </c>
      <c r="Z1368" s="4">
        <v>-2.246315113807462E-06</v>
      </c>
      <c r="AA1368" s="1" t="b">
        <v>0</v>
      </c>
      <c r="AB1368" s="1" t="b">
        <v>0</v>
      </c>
      <c r="AC1368" s="1" t="b">
        <v>0</v>
      </c>
      <c r="AD1368" s="1" t="b">
        <v>0</v>
      </c>
      <c r="AE1368" s="1" t="b">
        <v>0</v>
      </c>
      <c r="AF1368" s="1" t="b">
        <v>0</v>
      </c>
      <c r="AG1368" s="1" t="b">
        <v>1</v>
      </c>
      <c r="AH1368" s="1" t="b">
        <v>0</v>
      </c>
      <c r="AI1368" s="1" t="b">
        <v>0</v>
      </c>
      <c r="AJ1368" s="2">
        <v>1</v>
      </c>
      <c r="AK1368" s="1" t="s">
        <v>29</v>
      </c>
      <c r="AL1368" s="1" t="s">
        <v>31</v>
      </c>
      <c r="AM1368" s="1" t="s">
        <v>31</v>
      </c>
      <c r="AN1368" s="1" t="s">
        <v>32</v>
      </c>
    </row>
    <row r="1369" spans="1:40">
      <c r="A1369" s="1" t="s">
        <v>80</v>
      </c>
      <c r="B1369" s="1" t="s">
        <v>24</v>
      </c>
      <c r="C1369" s="1" t="s">
        <v>62</v>
      </c>
      <c r="D1369" s="1" t="s">
        <v>191</v>
      </c>
      <c r="E1369" s="1" t="s">
        <v>91</v>
      </c>
      <c r="F1369" s="2">
        <v>1</v>
      </c>
      <c r="G1369" s="2">
        <v>69</v>
      </c>
      <c r="H1369" s="2">
        <v>655</v>
      </c>
      <c r="I1369" s="1">
        <v>15</v>
      </c>
      <c r="K1369" s="2">
        <v>86709.72000000002</v>
      </c>
      <c r="L1369" s="2">
        <v>238452</v>
      </c>
      <c r="M1369" s="2">
        <v>246855.8354300261</v>
      </c>
      <c r="N1369" s="2">
        <v>79222.14543002614</v>
      </c>
      <c r="O1369" s="2">
        <v>167633.69</v>
      </c>
      <c r="P1369" s="2">
        <v>0</v>
      </c>
      <c r="Q1369" s="2">
        <v>0</v>
      </c>
      <c r="R1369" s="2">
        <v>151742.28</v>
      </c>
      <c r="S1369" s="4">
        <v>0.5172571217635311</v>
      </c>
      <c r="T1369" s="2">
        <v>40978.2189250672</v>
      </c>
      <c r="U1369" s="4">
        <v>2.702998421612125</v>
      </c>
      <c r="X1369" s="4">
        <v>1.052937278781474</v>
      </c>
      <c r="Y1369" s="4">
        <v>0.345587371881972</v>
      </c>
      <c r="Z1369" s="4">
        <v>-0.0340434951249442</v>
      </c>
      <c r="AA1369" s="1" t="b">
        <v>0</v>
      </c>
      <c r="AB1369" s="1" t="b">
        <v>0</v>
      </c>
      <c r="AC1369" s="1" t="b">
        <v>0</v>
      </c>
      <c r="AD1369" s="1" t="b">
        <v>0</v>
      </c>
      <c r="AE1369" s="1" t="b">
        <v>0</v>
      </c>
      <c r="AF1369" s="1" t="b">
        <v>0</v>
      </c>
      <c r="AG1369" s="1" t="b">
        <v>1</v>
      </c>
      <c r="AH1369" s="1" t="b">
        <v>1</v>
      </c>
      <c r="AI1369" s="1" t="b">
        <v>0</v>
      </c>
      <c r="AJ1369" s="2">
        <v>2</v>
      </c>
      <c r="AK1369" s="1" t="s">
        <v>29</v>
      </c>
      <c r="AL1369" s="1" t="s">
        <v>29</v>
      </c>
      <c r="AM1369" s="1" t="s">
        <v>31</v>
      </c>
      <c r="AN1369" s="1" t="s">
        <v>29</v>
      </c>
    </row>
    <row r="1370" spans="1:40">
      <c r="A1370" s="1" t="s">
        <v>80</v>
      </c>
      <c r="B1370" s="1" t="s">
        <v>24</v>
      </c>
      <c r="C1370" s="1" t="s">
        <v>62</v>
      </c>
      <c r="D1370" s="1" t="s">
        <v>191</v>
      </c>
      <c r="E1370" s="1" t="s">
        <v>91</v>
      </c>
      <c r="F1370" s="2">
        <v>1</v>
      </c>
      <c r="G1370" s="2">
        <v>69</v>
      </c>
      <c r="H1370" s="2">
        <v>655</v>
      </c>
      <c r="I1370" s="1">
        <v>16</v>
      </c>
      <c r="K1370" s="2">
        <v>39996.28000000001</v>
      </c>
      <c r="L1370" s="2">
        <v>69993</v>
      </c>
      <c r="M1370" s="2">
        <v>71890.67934714659</v>
      </c>
      <c r="N1370" s="2">
        <v>20473.83934714659</v>
      </c>
      <c r="O1370" s="2">
        <v>51416.84</v>
      </c>
      <c r="P1370" s="2">
        <v>0</v>
      </c>
      <c r="Q1370" s="2">
        <v>0</v>
      </c>
      <c r="R1370" s="2">
        <v>29996.71999999999</v>
      </c>
      <c r="S1370" s="4">
        <v>0.7778828881743803</v>
      </c>
      <c r="T1370" s="2">
        <v>15926.24928337666</v>
      </c>
      <c r="U1370" s="4">
        <v>0.8834767349340482</v>
      </c>
      <c r="X1370" s="4">
        <v>1.344105839155344</v>
      </c>
      <c r="Y1370" s="4">
        <v>0.3122169359793122</v>
      </c>
      <c r="Z1370" s="4">
        <v>-0.02639673688411059</v>
      </c>
      <c r="AA1370" s="1" t="b">
        <v>0</v>
      </c>
      <c r="AB1370" s="1" t="b">
        <v>0</v>
      </c>
      <c r="AC1370" s="1" t="b">
        <v>0</v>
      </c>
      <c r="AD1370" s="1" t="b">
        <v>0</v>
      </c>
      <c r="AE1370" s="1" t="b">
        <v>0</v>
      </c>
      <c r="AF1370" s="1" t="b">
        <v>0</v>
      </c>
      <c r="AG1370" s="1" t="b">
        <v>1</v>
      </c>
      <c r="AH1370" s="1" t="b">
        <v>1</v>
      </c>
      <c r="AI1370" s="1" t="b">
        <v>0</v>
      </c>
      <c r="AJ1370" s="2">
        <v>2</v>
      </c>
      <c r="AK1370" s="1" t="s">
        <v>29</v>
      </c>
      <c r="AL1370" s="1" t="s">
        <v>29</v>
      </c>
      <c r="AM1370" s="1" t="s">
        <v>31</v>
      </c>
      <c r="AN1370" s="1" t="s">
        <v>29</v>
      </c>
    </row>
    <row r="1371" spans="1:40">
      <c r="A1371" s="1" t="s">
        <v>80</v>
      </c>
      <c r="B1371" s="1" t="s">
        <v>24</v>
      </c>
      <c r="C1371" s="1" t="s">
        <v>62</v>
      </c>
      <c r="D1371" s="1" t="s">
        <v>191</v>
      </c>
      <c r="E1371" s="1" t="s">
        <v>91</v>
      </c>
      <c r="F1371" s="2">
        <v>1</v>
      </c>
      <c r="G1371" s="2">
        <v>69</v>
      </c>
      <c r="H1371" s="2">
        <v>655</v>
      </c>
      <c r="I1371" s="1">
        <v>17</v>
      </c>
      <c r="K1371" s="2">
        <v>27253.25</v>
      </c>
      <c r="L1371" s="2">
        <v>40880</v>
      </c>
      <c r="M1371" s="2">
        <v>42284.91265776546</v>
      </c>
      <c r="N1371" s="2">
        <v>21145.75265776547</v>
      </c>
      <c r="O1371" s="2">
        <v>21139.15999999999</v>
      </c>
      <c r="P1371" s="2">
        <v>0</v>
      </c>
      <c r="Q1371" s="2">
        <v>0</v>
      </c>
      <c r="R1371" s="2">
        <v>13626.75</v>
      </c>
      <c r="S1371" s="4">
        <v>1.289230508686249</v>
      </c>
      <c r="T1371" s="2">
        <v>27261.74945552459</v>
      </c>
      <c r="U1371" s="4">
        <v>-0.5001513009195914</v>
      </c>
      <c r="X1371" s="4">
        <v>1.045914872798434</v>
      </c>
      <c r="Y1371" s="4">
        <v>0.350587084148728</v>
      </c>
      <c r="Z1371" s="4">
        <v>-0.03322491568413954</v>
      </c>
      <c r="AA1371" s="1" t="b">
        <v>0</v>
      </c>
      <c r="AB1371" s="1" t="b">
        <v>0</v>
      </c>
      <c r="AC1371" s="1" t="b">
        <v>0</v>
      </c>
      <c r="AD1371" s="1" t="b">
        <v>0</v>
      </c>
      <c r="AE1371" s="1" t="b">
        <v>0</v>
      </c>
      <c r="AF1371" s="1" t="b">
        <v>0</v>
      </c>
      <c r="AG1371" s="1" t="b">
        <v>1</v>
      </c>
      <c r="AH1371" s="1" t="b">
        <v>1</v>
      </c>
      <c r="AI1371" s="1" t="b">
        <v>0</v>
      </c>
      <c r="AJ1371" s="2">
        <v>2</v>
      </c>
      <c r="AK1371" s="1" t="s">
        <v>29</v>
      </c>
      <c r="AL1371" s="1" t="s">
        <v>29</v>
      </c>
      <c r="AM1371" s="1" t="s">
        <v>32</v>
      </c>
      <c r="AN1371" s="1" t="s">
        <v>29</v>
      </c>
    </row>
    <row r="1372" spans="1:40">
      <c r="A1372" s="1" t="s">
        <v>80</v>
      </c>
      <c r="B1372" s="1" t="s">
        <v>24</v>
      </c>
      <c r="C1372" s="1" t="s">
        <v>62</v>
      </c>
      <c r="D1372" s="1" t="s">
        <v>145</v>
      </c>
      <c r="E1372" s="1" t="s">
        <v>91</v>
      </c>
      <c r="F1372" s="2">
        <v>1</v>
      </c>
      <c r="G1372" s="2">
        <v>69</v>
      </c>
      <c r="H1372" s="2">
        <v>821</v>
      </c>
      <c r="I1372" s="1">
        <v>6</v>
      </c>
      <c r="K1372" s="2">
        <v>-1020.05</v>
      </c>
      <c r="L1372" s="2">
        <v>-1530</v>
      </c>
      <c r="M1372" s="2">
        <v>0</v>
      </c>
      <c r="N1372" s="2">
        <v>0</v>
      </c>
      <c r="O1372" s="2">
        <v>0</v>
      </c>
      <c r="P1372" s="2">
        <v>0</v>
      </c>
      <c r="Q1372" s="2">
        <v>0</v>
      </c>
      <c r="R1372" s="2">
        <v>-509.95</v>
      </c>
      <c r="X1372" s="4">
        <v>329.9660130718954</v>
      </c>
      <c r="Y1372" s="4">
        <v>1.787581699346405</v>
      </c>
      <c r="AA1372" s="1" t="b">
        <v>1</v>
      </c>
      <c r="AB1372" s="1" t="b">
        <v>1</v>
      </c>
      <c r="AC1372" s="1" t="b">
        <v>1</v>
      </c>
      <c r="AD1372" s="1" t="b">
        <v>1</v>
      </c>
      <c r="AE1372" s="1" t="b">
        <v>0</v>
      </c>
      <c r="AF1372" s="1" t="b">
        <v>0</v>
      </c>
      <c r="AG1372" s="1" t="b">
        <v>0</v>
      </c>
      <c r="AH1372" s="1" t="b">
        <v>1</v>
      </c>
      <c r="AI1372" s="1" t="b">
        <v>1</v>
      </c>
      <c r="AJ1372" s="2">
        <v>6</v>
      </c>
      <c r="AK1372" s="1" t="s">
        <v>30</v>
      </c>
      <c r="AL1372" s="1" t="s">
        <v>29</v>
      </c>
      <c r="AM1372" s="1" t="s">
        <v>29</v>
      </c>
      <c r="AN1372" s="1" t="s">
        <v>31</v>
      </c>
    </row>
    <row r="1373" spans="1:40">
      <c r="A1373" s="1" t="s">
        <v>80</v>
      </c>
      <c r="B1373" s="1" t="s">
        <v>24</v>
      </c>
      <c r="C1373" s="1" t="s">
        <v>62</v>
      </c>
      <c r="D1373" s="1" t="s">
        <v>145</v>
      </c>
      <c r="E1373" s="1" t="s">
        <v>91</v>
      </c>
      <c r="F1373" s="2">
        <v>1</v>
      </c>
      <c r="G1373" s="2">
        <v>69</v>
      </c>
      <c r="H1373" s="2">
        <v>821</v>
      </c>
      <c r="I1373" s="1">
        <v>7</v>
      </c>
      <c r="K1373" s="2">
        <v>-7.94</v>
      </c>
      <c r="L1373" s="2">
        <v>-12</v>
      </c>
      <c r="M1373" s="2">
        <v>0</v>
      </c>
      <c r="N1373" s="2">
        <v>0</v>
      </c>
      <c r="O1373" s="2">
        <v>0</v>
      </c>
      <c r="P1373" s="2">
        <v>0</v>
      </c>
      <c r="Q1373" s="2">
        <v>0</v>
      </c>
      <c r="R1373" s="2">
        <v>-4.06</v>
      </c>
      <c r="X1373" s="4">
        <v>10188.41666666667</v>
      </c>
      <c r="Y1373" s="4">
        <v>6.666666666666667</v>
      </c>
      <c r="AA1373" s="1" t="b">
        <v>1</v>
      </c>
      <c r="AB1373" s="1" t="b">
        <v>1</v>
      </c>
      <c r="AC1373" s="1" t="b">
        <v>1</v>
      </c>
      <c r="AD1373" s="1" t="b">
        <v>1</v>
      </c>
      <c r="AE1373" s="1" t="b">
        <v>0</v>
      </c>
      <c r="AF1373" s="1" t="b">
        <v>0</v>
      </c>
      <c r="AG1373" s="1" t="b">
        <v>0</v>
      </c>
      <c r="AH1373" s="1" t="b">
        <v>1</v>
      </c>
      <c r="AI1373" s="1" t="b">
        <v>1</v>
      </c>
      <c r="AJ1373" s="2">
        <v>6</v>
      </c>
      <c r="AK1373" s="1" t="s">
        <v>30</v>
      </c>
      <c r="AL1373" s="1" t="s">
        <v>29</v>
      </c>
      <c r="AM1373" s="1" t="s">
        <v>29</v>
      </c>
      <c r="AN1373" s="1" t="s">
        <v>31</v>
      </c>
    </row>
    <row r="1374" spans="1:40">
      <c r="A1374" s="1" t="s">
        <v>80</v>
      </c>
      <c r="B1374" s="1" t="s">
        <v>24</v>
      </c>
      <c r="C1374" s="1" t="s">
        <v>62</v>
      </c>
      <c r="D1374" s="1" t="s">
        <v>145</v>
      </c>
      <c r="E1374" s="1" t="s">
        <v>91</v>
      </c>
      <c r="F1374" s="2">
        <v>1</v>
      </c>
      <c r="G1374" s="2">
        <v>69</v>
      </c>
      <c r="H1374" s="2">
        <v>821</v>
      </c>
      <c r="I1374" s="1">
        <v>8</v>
      </c>
      <c r="K1374" s="2">
        <v>-23.36</v>
      </c>
      <c r="L1374" s="2">
        <v>-35</v>
      </c>
      <c r="M1374" s="2">
        <v>0</v>
      </c>
      <c r="N1374" s="2">
        <v>0</v>
      </c>
      <c r="O1374" s="2">
        <v>0</v>
      </c>
      <c r="P1374" s="2">
        <v>0</v>
      </c>
      <c r="Q1374" s="2">
        <v>0</v>
      </c>
      <c r="R1374" s="2">
        <v>-11.64</v>
      </c>
      <c r="X1374" s="4">
        <v>1257.742857142857</v>
      </c>
      <c r="Y1374" s="4">
        <v>74.45714285714286</v>
      </c>
      <c r="AA1374" s="1" t="b">
        <v>1</v>
      </c>
      <c r="AB1374" s="1" t="b">
        <v>1</v>
      </c>
      <c r="AC1374" s="1" t="b">
        <v>1</v>
      </c>
      <c r="AD1374" s="1" t="b">
        <v>1</v>
      </c>
      <c r="AE1374" s="1" t="b">
        <v>0</v>
      </c>
      <c r="AF1374" s="1" t="b">
        <v>0</v>
      </c>
      <c r="AG1374" s="1" t="b">
        <v>0</v>
      </c>
      <c r="AH1374" s="1" t="b">
        <v>1</v>
      </c>
      <c r="AI1374" s="1" t="b">
        <v>1</v>
      </c>
      <c r="AJ1374" s="2">
        <v>6</v>
      </c>
      <c r="AK1374" s="1" t="s">
        <v>30</v>
      </c>
      <c r="AL1374" s="1" t="s">
        <v>29</v>
      </c>
      <c r="AM1374" s="1" t="s">
        <v>29</v>
      </c>
      <c r="AN1374" s="1" t="s">
        <v>31</v>
      </c>
    </row>
    <row r="1375" spans="1:40">
      <c r="A1375" s="1" t="s">
        <v>80</v>
      </c>
      <c r="B1375" s="1" t="s">
        <v>24</v>
      </c>
      <c r="C1375" s="1" t="s">
        <v>62</v>
      </c>
      <c r="D1375" s="1" t="s">
        <v>145</v>
      </c>
      <c r="E1375" s="1" t="s">
        <v>91</v>
      </c>
      <c r="F1375" s="2">
        <v>1</v>
      </c>
      <c r="G1375" s="2">
        <v>69</v>
      </c>
      <c r="H1375" s="2">
        <v>821</v>
      </c>
      <c r="I1375" s="1">
        <v>16</v>
      </c>
      <c r="K1375" s="2">
        <v>2695100.879999999</v>
      </c>
      <c r="L1375" s="2">
        <v>4042651</v>
      </c>
      <c r="M1375" s="2">
        <v>4299920.079999999</v>
      </c>
      <c r="N1375" s="2">
        <v>1719964.62</v>
      </c>
      <c r="O1375" s="2">
        <v>2579955.459999999</v>
      </c>
      <c r="P1375" s="2">
        <v>0</v>
      </c>
      <c r="Q1375" s="2">
        <v>0</v>
      </c>
      <c r="R1375" s="2">
        <v>1347550.120000001</v>
      </c>
      <c r="S1375" s="4">
        <v>1.044630778238319</v>
      </c>
      <c r="T1375" s="2">
        <v>1796727.979532975</v>
      </c>
      <c r="U1375" s="4">
        <v>-0.2499976983993588</v>
      </c>
      <c r="X1375" s="4">
        <v>0.5718099336301847</v>
      </c>
      <c r="Y1375" s="4">
        <v>0.2996370450973878</v>
      </c>
      <c r="Z1375" s="4">
        <v>-0.05983113062882772</v>
      </c>
      <c r="AA1375" s="1" t="b">
        <v>0</v>
      </c>
      <c r="AB1375" s="1" t="b">
        <v>0</v>
      </c>
      <c r="AC1375" s="1" t="b">
        <v>0</v>
      </c>
      <c r="AD1375" s="1" t="b">
        <v>0</v>
      </c>
      <c r="AE1375" s="1" t="b">
        <v>0</v>
      </c>
      <c r="AF1375" s="1" t="b">
        <v>0</v>
      </c>
      <c r="AG1375" s="1" t="b">
        <v>1</v>
      </c>
      <c r="AH1375" s="1" t="b">
        <v>0</v>
      </c>
      <c r="AI1375" s="1" t="b">
        <v>0</v>
      </c>
      <c r="AJ1375" s="2">
        <v>1</v>
      </c>
      <c r="AK1375" s="1" t="s">
        <v>32</v>
      </c>
      <c r="AL1375" s="1" t="s">
        <v>31</v>
      </c>
      <c r="AM1375" s="1" t="s">
        <v>31</v>
      </c>
      <c r="AN1375" s="1" t="s">
        <v>32</v>
      </c>
    </row>
    <row r="1376" spans="1:40">
      <c r="A1376" s="1" t="s">
        <v>80</v>
      </c>
      <c r="B1376" s="1" t="s">
        <v>24</v>
      </c>
      <c r="C1376" s="1" t="s">
        <v>62</v>
      </c>
      <c r="D1376" s="1" t="s">
        <v>145</v>
      </c>
      <c r="E1376" s="1" t="s">
        <v>91</v>
      </c>
      <c r="F1376" s="2">
        <v>1</v>
      </c>
      <c r="G1376" s="2">
        <v>69</v>
      </c>
      <c r="H1376" s="2">
        <v>821</v>
      </c>
      <c r="I1376" s="1">
        <v>17</v>
      </c>
      <c r="K1376" s="2">
        <v>1468993.35</v>
      </c>
      <c r="L1376" s="2">
        <v>3305235</v>
      </c>
      <c r="M1376" s="2">
        <v>3126330.63</v>
      </c>
      <c r="N1376" s="2">
        <v>1250532.25</v>
      </c>
      <c r="O1376" s="2">
        <v>1875798.38</v>
      </c>
      <c r="P1376" s="2">
        <v>0</v>
      </c>
      <c r="Q1376" s="2">
        <v>0</v>
      </c>
      <c r="R1376" s="2">
        <v>1836241.65</v>
      </c>
      <c r="S1376" s="4">
        <v>0.783129661301872</v>
      </c>
      <c r="T1376" s="2">
        <v>979328.8973895679</v>
      </c>
      <c r="U1376" s="4">
        <v>0.8749999667063435</v>
      </c>
      <c r="X1376" s="4">
        <v>1.34107771459518</v>
      </c>
      <c r="Y1376" s="4">
        <v>0.3267419714483236</v>
      </c>
      <c r="Z1376" s="4">
        <v>0.05722503188986128</v>
      </c>
      <c r="AA1376" s="1" t="b">
        <v>0</v>
      </c>
      <c r="AB1376" s="1" t="b">
        <v>0</v>
      </c>
      <c r="AC1376" s="1" t="b">
        <v>0</v>
      </c>
      <c r="AD1376" s="1" t="b">
        <v>0</v>
      </c>
      <c r="AE1376" s="1" t="b">
        <v>0</v>
      </c>
      <c r="AF1376" s="1" t="b">
        <v>0</v>
      </c>
      <c r="AG1376" s="1" t="b">
        <v>1</v>
      </c>
      <c r="AH1376" s="1" t="b">
        <v>1</v>
      </c>
      <c r="AI1376" s="1" t="b">
        <v>0</v>
      </c>
      <c r="AJ1376" s="2">
        <v>2</v>
      </c>
      <c r="AK1376" s="1" t="s">
        <v>29</v>
      </c>
      <c r="AL1376" s="1" t="s">
        <v>29</v>
      </c>
      <c r="AM1376" s="1" t="s">
        <v>31</v>
      </c>
      <c r="AN1376" s="1" t="s">
        <v>29</v>
      </c>
    </row>
    <row r="1377" spans="1:40">
      <c r="A1377" s="1" t="s">
        <v>80</v>
      </c>
      <c r="B1377" s="1" t="s">
        <v>24</v>
      </c>
      <c r="C1377" s="1" t="s">
        <v>62</v>
      </c>
      <c r="D1377" s="1" t="s">
        <v>145</v>
      </c>
      <c r="E1377" s="1" t="s">
        <v>91</v>
      </c>
      <c r="F1377" s="2">
        <v>1</v>
      </c>
      <c r="G1377" s="2">
        <v>69</v>
      </c>
      <c r="H1377" s="2">
        <v>821</v>
      </c>
      <c r="I1377" s="1">
        <v>18</v>
      </c>
      <c r="K1377" s="2">
        <v>283078.65</v>
      </c>
      <c r="L1377" s="2">
        <v>424618</v>
      </c>
      <c r="M1377" s="2">
        <v>395919.33</v>
      </c>
      <c r="N1377" s="2">
        <v>158367.73</v>
      </c>
      <c r="O1377" s="2">
        <v>237551.6</v>
      </c>
      <c r="P1377" s="2">
        <v>0</v>
      </c>
      <c r="Q1377" s="2">
        <v>0</v>
      </c>
      <c r="R1377" s="2">
        <v>141539.35</v>
      </c>
      <c r="S1377" s="4">
        <v>1.191651203359607</v>
      </c>
      <c r="T1377" s="2">
        <v>188719.0960278293</v>
      </c>
      <c r="U1377" s="4">
        <v>-0.2499998517419352</v>
      </c>
      <c r="X1377" s="4">
        <v>1.387119717016236</v>
      </c>
      <c r="Y1377" s="4">
        <v>0.3272517886665191</v>
      </c>
      <c r="Z1377" s="4">
        <v>0.0724861551973226</v>
      </c>
      <c r="AA1377" s="1" t="b">
        <v>0</v>
      </c>
      <c r="AB1377" s="1" t="b">
        <v>0</v>
      </c>
      <c r="AC1377" s="1" t="b">
        <v>0</v>
      </c>
      <c r="AD1377" s="1" t="b">
        <v>0</v>
      </c>
      <c r="AE1377" s="1" t="b">
        <v>0</v>
      </c>
      <c r="AF1377" s="1" t="b">
        <v>0</v>
      </c>
      <c r="AG1377" s="1" t="b">
        <v>1</v>
      </c>
      <c r="AH1377" s="1" t="b">
        <v>1</v>
      </c>
      <c r="AI1377" s="1" t="b">
        <v>0</v>
      </c>
      <c r="AJ1377" s="2">
        <v>2</v>
      </c>
      <c r="AK1377" s="1" t="s">
        <v>32</v>
      </c>
      <c r="AL1377" s="1" t="s">
        <v>29</v>
      </c>
      <c r="AM1377" s="1" t="s">
        <v>31</v>
      </c>
      <c r="AN1377" s="1" t="s">
        <v>29</v>
      </c>
    </row>
    <row r="1378" spans="1:40">
      <c r="A1378" s="1" t="s">
        <v>80</v>
      </c>
      <c r="B1378" s="1" t="s">
        <v>24</v>
      </c>
      <c r="C1378" s="1" t="s">
        <v>62</v>
      </c>
      <c r="D1378" s="1" t="s">
        <v>145</v>
      </c>
      <c r="E1378" s="1" t="s">
        <v>91</v>
      </c>
      <c r="F1378" s="2">
        <v>1</v>
      </c>
      <c r="G1378" s="2">
        <v>69</v>
      </c>
      <c r="H1378" s="2">
        <v>821</v>
      </c>
      <c r="I1378" s="1">
        <v>19</v>
      </c>
      <c r="K1378" s="2">
        <v>159310.77</v>
      </c>
      <c r="L1378" s="2">
        <v>318622</v>
      </c>
      <c r="M1378" s="2">
        <v>343160.67</v>
      </c>
      <c r="N1378" s="2">
        <v>137264.27</v>
      </c>
      <c r="O1378" s="2">
        <v>205896.4</v>
      </c>
      <c r="P1378" s="2">
        <v>0</v>
      </c>
      <c r="Q1378" s="2">
        <v>0</v>
      </c>
      <c r="R1378" s="2">
        <v>159311.23</v>
      </c>
      <c r="S1378" s="4">
        <v>0.773742377234376</v>
      </c>
      <c r="T1378" s="2">
        <v>106207.1825791413</v>
      </c>
      <c r="U1378" s="4">
        <v>0.5000042947310817</v>
      </c>
      <c r="X1378" s="4">
        <v>1.019261067973963</v>
      </c>
      <c r="Y1378" s="4">
        <v>0.3300776468668202</v>
      </c>
      <c r="Z1378" s="4">
        <v>-0.07150781585780219</v>
      </c>
      <c r="AA1378" s="1" t="b">
        <v>0</v>
      </c>
      <c r="AB1378" s="1" t="b">
        <v>0</v>
      </c>
      <c r="AC1378" s="1" t="b">
        <v>0</v>
      </c>
      <c r="AD1378" s="1" t="b">
        <v>0</v>
      </c>
      <c r="AE1378" s="1" t="b">
        <v>0</v>
      </c>
      <c r="AF1378" s="1" t="b">
        <v>0</v>
      </c>
      <c r="AG1378" s="1" t="b">
        <v>1</v>
      </c>
      <c r="AH1378" s="1" t="b">
        <v>1</v>
      </c>
      <c r="AI1378" s="1" t="b">
        <v>0</v>
      </c>
      <c r="AJ1378" s="2">
        <v>2</v>
      </c>
      <c r="AK1378" s="1" t="s">
        <v>29</v>
      </c>
      <c r="AL1378" s="1" t="s">
        <v>29</v>
      </c>
      <c r="AM1378" s="1" t="s">
        <v>31</v>
      </c>
      <c r="AN1378" s="1" t="s">
        <v>29</v>
      </c>
    </row>
    <row r="1379" spans="1:40">
      <c r="A1379" s="1" t="s">
        <v>80</v>
      </c>
      <c r="B1379" s="1" t="s">
        <v>24</v>
      </c>
      <c r="C1379" s="1" t="s">
        <v>62</v>
      </c>
      <c r="D1379" s="1" t="s">
        <v>514</v>
      </c>
      <c r="E1379" s="1" t="s">
        <v>87</v>
      </c>
      <c r="F1379" s="2">
        <v>1</v>
      </c>
      <c r="G1379" s="2">
        <v>69</v>
      </c>
      <c r="H1379" s="2">
        <v>940</v>
      </c>
      <c r="I1379" s="1">
        <v>8</v>
      </c>
      <c r="K1379" s="2">
        <v>0</v>
      </c>
      <c r="L1379" s="2">
        <v>0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AA1379" s="1" t="b">
        <v>0</v>
      </c>
      <c r="AB1379" s="1" t="b">
        <v>0</v>
      </c>
      <c r="AC1379" s="1" t="b">
        <v>0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2">
        <v>0</v>
      </c>
      <c r="AK1379" s="1" t="s">
        <v>30</v>
      </c>
      <c r="AL1379" s="1" t="s">
        <v>30</v>
      </c>
      <c r="AM1379" s="1" t="s">
        <v>30</v>
      </c>
      <c r="AN1379" s="1" t="s">
        <v>31</v>
      </c>
    </row>
    <row r="1380" spans="1:40">
      <c r="A1380" s="1" t="s">
        <v>80</v>
      </c>
      <c r="B1380" s="1" t="s">
        <v>24</v>
      </c>
      <c r="C1380" s="1" t="s">
        <v>62</v>
      </c>
      <c r="D1380" s="1" t="s">
        <v>593</v>
      </c>
      <c r="E1380" s="1" t="s">
        <v>86</v>
      </c>
      <c r="F1380" s="2">
        <v>1</v>
      </c>
      <c r="G1380" s="2">
        <v>71</v>
      </c>
      <c r="H1380" s="2">
        <v>63</v>
      </c>
      <c r="I1380" s="1">
        <v>4</v>
      </c>
      <c r="K1380" s="2">
        <v>1829.30742300619</v>
      </c>
      <c r="L1380" s="2">
        <v>1829.30742300619</v>
      </c>
      <c r="M1380" s="2">
        <v>0</v>
      </c>
      <c r="N1380" s="2">
        <v>0</v>
      </c>
      <c r="O1380" s="2">
        <v>0</v>
      </c>
      <c r="P1380" s="2">
        <v>0</v>
      </c>
      <c r="Q1380" s="2">
        <v>0</v>
      </c>
      <c r="R1380" s="2">
        <v>0</v>
      </c>
      <c r="X1380" s="4">
        <v>4.856516521630085</v>
      </c>
      <c r="Y1380" s="4">
        <v>0.23894677314063</v>
      </c>
      <c r="AA1380" s="1" t="b">
        <v>0</v>
      </c>
      <c r="AB1380" s="1" t="b">
        <v>0</v>
      </c>
      <c r="AC1380" s="1" t="b">
        <v>0</v>
      </c>
      <c r="AD1380" s="1" t="b">
        <v>0</v>
      </c>
      <c r="AE1380" s="1" t="b">
        <v>0</v>
      </c>
      <c r="AF1380" s="1" t="b">
        <v>1</v>
      </c>
      <c r="AG1380" s="1" t="b">
        <v>1</v>
      </c>
      <c r="AH1380" s="1" t="b">
        <v>1</v>
      </c>
      <c r="AI1380" s="1" t="b">
        <v>0</v>
      </c>
      <c r="AJ1380" s="2">
        <v>3</v>
      </c>
      <c r="AK1380" s="1" t="s">
        <v>30</v>
      </c>
      <c r="AL1380" s="1" t="s">
        <v>29</v>
      </c>
      <c r="AM1380" s="1" t="s">
        <v>31</v>
      </c>
      <c r="AN1380" s="1" t="s">
        <v>31</v>
      </c>
    </row>
    <row r="1381" spans="1:40">
      <c r="A1381" s="1" t="s">
        <v>80</v>
      </c>
      <c r="B1381" s="1" t="s">
        <v>24</v>
      </c>
      <c r="C1381" s="1" t="s">
        <v>62</v>
      </c>
      <c r="D1381" s="1" t="s">
        <v>593</v>
      </c>
      <c r="E1381" s="1" t="s">
        <v>86</v>
      </c>
      <c r="F1381" s="2">
        <v>1</v>
      </c>
      <c r="G1381" s="2">
        <v>71</v>
      </c>
      <c r="H1381" s="2">
        <v>63</v>
      </c>
      <c r="I1381" s="1">
        <v>5</v>
      </c>
      <c r="K1381" s="2">
        <v>3.507425422554237</v>
      </c>
      <c r="L1381" s="2">
        <v>3.507425422554237</v>
      </c>
      <c r="M1381" s="2">
        <v>0</v>
      </c>
      <c r="N1381" s="2">
        <v>0</v>
      </c>
      <c r="O1381" s="2">
        <v>0</v>
      </c>
      <c r="P1381" s="2">
        <v>0</v>
      </c>
      <c r="Q1381" s="2">
        <v>0</v>
      </c>
      <c r="R1381" s="2">
        <v>0</v>
      </c>
      <c r="X1381" s="4">
        <v>17.66186490820493</v>
      </c>
      <c r="Y1381" s="4">
        <v>0.375357614881262</v>
      </c>
      <c r="AA1381" s="1" t="b">
        <v>0</v>
      </c>
      <c r="AB1381" s="1" t="b">
        <v>0</v>
      </c>
      <c r="AC1381" s="1" t="b">
        <v>0</v>
      </c>
      <c r="AD1381" s="1" t="b">
        <v>0</v>
      </c>
      <c r="AE1381" s="1" t="b">
        <v>0</v>
      </c>
      <c r="AF1381" s="1" t="b">
        <v>1</v>
      </c>
      <c r="AG1381" s="1" t="b">
        <v>1</v>
      </c>
      <c r="AH1381" s="1" t="b">
        <v>1</v>
      </c>
      <c r="AI1381" s="1" t="b">
        <v>0</v>
      </c>
      <c r="AJ1381" s="2">
        <v>3</v>
      </c>
      <c r="AK1381" s="1" t="s">
        <v>30</v>
      </c>
      <c r="AL1381" s="1" t="s">
        <v>29</v>
      </c>
      <c r="AM1381" s="1" t="s">
        <v>32</v>
      </c>
      <c r="AN1381" s="1" t="s">
        <v>31</v>
      </c>
    </row>
    <row r="1382" spans="1:40">
      <c r="A1382" s="1" t="s">
        <v>80</v>
      </c>
      <c r="B1382" s="1" t="s">
        <v>24</v>
      </c>
      <c r="C1382" s="1" t="s">
        <v>62</v>
      </c>
      <c r="D1382" s="1" t="s">
        <v>593</v>
      </c>
      <c r="E1382" s="1" t="s">
        <v>86</v>
      </c>
      <c r="F1382" s="2">
        <v>1</v>
      </c>
      <c r="G1382" s="2">
        <v>71</v>
      </c>
      <c r="H1382" s="2">
        <v>63</v>
      </c>
      <c r="I1382" s="1">
        <v>6</v>
      </c>
      <c r="K1382" s="2">
        <v>0.8843822007946898</v>
      </c>
      <c r="L1382" s="2">
        <v>0.8843822007946898</v>
      </c>
      <c r="M1382" s="2">
        <v>0</v>
      </c>
      <c r="N1382" s="2">
        <v>0</v>
      </c>
      <c r="O1382" s="2">
        <v>0</v>
      </c>
      <c r="P1382" s="2">
        <v>0</v>
      </c>
      <c r="Q1382" s="2">
        <v>0</v>
      </c>
      <c r="R1382" s="2">
        <v>0</v>
      </c>
      <c r="AA1382" s="1" t="b">
        <v>0</v>
      </c>
      <c r="AB1382" s="1" t="b">
        <v>0</v>
      </c>
      <c r="AC1382" s="1" t="b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2">
        <v>0</v>
      </c>
      <c r="AK1382" s="1" t="s">
        <v>30</v>
      </c>
      <c r="AL1382" s="1" t="s">
        <v>30</v>
      </c>
      <c r="AM1382" s="1" t="s">
        <v>30</v>
      </c>
      <c r="AN1382" s="1" t="s">
        <v>31</v>
      </c>
    </row>
    <row r="1383" spans="1:40">
      <c r="A1383" s="1" t="s">
        <v>80</v>
      </c>
      <c r="B1383" s="1" t="s">
        <v>24</v>
      </c>
      <c r="C1383" s="1" t="s">
        <v>62</v>
      </c>
      <c r="D1383" s="1" t="s">
        <v>593</v>
      </c>
      <c r="E1383" s="1" t="s">
        <v>86</v>
      </c>
      <c r="F1383" s="2">
        <v>1</v>
      </c>
      <c r="G1383" s="2">
        <v>71</v>
      </c>
      <c r="H1383" s="2">
        <v>63</v>
      </c>
      <c r="I1383" s="1">
        <v>7</v>
      </c>
      <c r="K1383" s="2">
        <v>176.5126909763916</v>
      </c>
      <c r="L1383" s="2">
        <v>176.5126909763916</v>
      </c>
      <c r="M1383" s="2">
        <v>0</v>
      </c>
      <c r="N1383" s="2">
        <v>0</v>
      </c>
      <c r="O1383" s="2">
        <v>0</v>
      </c>
      <c r="P1383" s="2">
        <v>0</v>
      </c>
      <c r="Q1383" s="2">
        <v>0</v>
      </c>
      <c r="R1383" s="2">
        <v>0</v>
      </c>
      <c r="X1383" s="4">
        <v>28.33563295140418</v>
      </c>
      <c r="Y1383" s="4">
        <v>0.330026292374903</v>
      </c>
      <c r="AA1383" s="1" t="b">
        <v>0</v>
      </c>
      <c r="AB1383" s="1" t="b">
        <v>0</v>
      </c>
      <c r="AC1383" s="1" t="b">
        <v>0</v>
      </c>
      <c r="AD1383" s="1" t="b">
        <v>0</v>
      </c>
      <c r="AE1383" s="1" t="b">
        <v>0</v>
      </c>
      <c r="AF1383" s="1" t="b">
        <v>1</v>
      </c>
      <c r="AG1383" s="1" t="b">
        <v>1</v>
      </c>
      <c r="AH1383" s="1" t="b">
        <v>1</v>
      </c>
      <c r="AI1383" s="1" t="b">
        <v>0</v>
      </c>
      <c r="AJ1383" s="2">
        <v>3</v>
      </c>
      <c r="AK1383" s="1" t="s">
        <v>30</v>
      </c>
      <c r="AL1383" s="1" t="s">
        <v>29</v>
      </c>
      <c r="AM1383" s="1" t="s">
        <v>31</v>
      </c>
      <c r="AN1383" s="1" t="s">
        <v>31</v>
      </c>
    </row>
    <row r="1384" spans="1:40">
      <c r="A1384" s="1" t="s">
        <v>80</v>
      </c>
      <c r="B1384" s="1" t="s">
        <v>24</v>
      </c>
      <c r="C1384" s="1" t="s">
        <v>62</v>
      </c>
      <c r="D1384" s="1" t="s">
        <v>593</v>
      </c>
      <c r="E1384" s="1" t="s">
        <v>86</v>
      </c>
      <c r="F1384" s="2">
        <v>1</v>
      </c>
      <c r="G1384" s="2">
        <v>71</v>
      </c>
      <c r="H1384" s="2">
        <v>63</v>
      </c>
      <c r="I1384" s="1">
        <v>8</v>
      </c>
      <c r="K1384" s="2">
        <v>2176.410653845521</v>
      </c>
      <c r="L1384" s="2">
        <v>2176.410653845521</v>
      </c>
      <c r="M1384" s="2">
        <v>0</v>
      </c>
      <c r="N1384" s="2">
        <v>0</v>
      </c>
      <c r="O1384" s="2">
        <v>0</v>
      </c>
      <c r="P1384" s="2">
        <v>0</v>
      </c>
      <c r="Q1384" s="2">
        <v>0</v>
      </c>
      <c r="R1384" s="2">
        <v>0</v>
      </c>
      <c r="X1384" s="4">
        <v>2.154551055328339</v>
      </c>
      <c r="Y1384" s="4">
        <v>0.3266458651105441</v>
      </c>
      <c r="AA1384" s="1" t="b">
        <v>0</v>
      </c>
      <c r="AB1384" s="1" t="b">
        <v>0</v>
      </c>
      <c r="AC1384" s="1" t="b">
        <v>0</v>
      </c>
      <c r="AD1384" s="1" t="b">
        <v>0</v>
      </c>
      <c r="AE1384" s="1" t="b">
        <v>0</v>
      </c>
      <c r="AF1384" s="1" t="b">
        <v>1</v>
      </c>
      <c r="AG1384" s="1" t="b">
        <v>1</v>
      </c>
      <c r="AH1384" s="1" t="b">
        <v>1</v>
      </c>
      <c r="AI1384" s="1" t="b">
        <v>0</v>
      </c>
      <c r="AJ1384" s="2">
        <v>3</v>
      </c>
      <c r="AK1384" s="1" t="s">
        <v>30</v>
      </c>
      <c r="AL1384" s="1" t="s">
        <v>29</v>
      </c>
      <c r="AM1384" s="1" t="s">
        <v>31</v>
      </c>
      <c r="AN1384" s="1" t="s">
        <v>31</v>
      </c>
    </row>
    <row r="1385" spans="1:40">
      <c r="A1385" s="1" t="s">
        <v>80</v>
      </c>
      <c r="B1385" s="1" t="s">
        <v>24</v>
      </c>
      <c r="C1385" s="1" t="s">
        <v>62</v>
      </c>
      <c r="D1385" s="1" t="s">
        <v>593</v>
      </c>
      <c r="E1385" s="1" t="s">
        <v>86</v>
      </c>
      <c r="F1385" s="2">
        <v>1</v>
      </c>
      <c r="G1385" s="2">
        <v>71</v>
      </c>
      <c r="H1385" s="2">
        <v>63</v>
      </c>
      <c r="I1385" s="1">
        <v>9</v>
      </c>
      <c r="K1385" s="2">
        <v>0.8793649706906027</v>
      </c>
      <c r="L1385" s="2">
        <v>0.8793649706906027</v>
      </c>
      <c r="M1385" s="2">
        <v>0</v>
      </c>
      <c r="N1385" s="2">
        <v>0</v>
      </c>
      <c r="O1385" s="2">
        <v>0</v>
      </c>
      <c r="P1385" s="2">
        <v>0</v>
      </c>
      <c r="Q1385" s="2">
        <v>0</v>
      </c>
      <c r="R1385" s="2">
        <v>0</v>
      </c>
      <c r="AA1385" s="1" t="b">
        <v>0</v>
      </c>
      <c r="AB1385" s="1" t="b">
        <v>0</v>
      </c>
      <c r="AC1385" s="1" t="b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2">
        <v>0</v>
      </c>
      <c r="AK1385" s="1" t="s">
        <v>30</v>
      </c>
      <c r="AL1385" s="1" t="s">
        <v>30</v>
      </c>
      <c r="AM1385" s="1" t="s">
        <v>30</v>
      </c>
      <c r="AN1385" s="1" t="s">
        <v>31</v>
      </c>
    </row>
    <row r="1386" spans="1:40">
      <c r="A1386" s="1" t="s">
        <v>80</v>
      </c>
      <c r="B1386" s="1" t="s">
        <v>24</v>
      </c>
      <c r="C1386" s="1" t="s">
        <v>62</v>
      </c>
      <c r="D1386" s="1" t="s">
        <v>593</v>
      </c>
      <c r="E1386" s="1" t="s">
        <v>86</v>
      </c>
      <c r="F1386" s="2">
        <v>1</v>
      </c>
      <c r="G1386" s="2">
        <v>71</v>
      </c>
      <c r="H1386" s="2">
        <v>63</v>
      </c>
      <c r="I1386" s="1">
        <v>10</v>
      </c>
      <c r="K1386" s="2">
        <v>-0.005017230104087056</v>
      </c>
      <c r="L1386" s="2">
        <v>-0.005017230104087056</v>
      </c>
      <c r="M1386" s="2">
        <v>0</v>
      </c>
      <c r="N1386" s="2">
        <v>0</v>
      </c>
      <c r="O1386" s="2">
        <v>0</v>
      </c>
      <c r="P1386" s="2">
        <v>0</v>
      </c>
      <c r="Q1386" s="2">
        <v>0</v>
      </c>
      <c r="R1386" s="2">
        <v>0</v>
      </c>
      <c r="AA1386" s="1" t="b">
        <v>0</v>
      </c>
      <c r="AB1386" s="1" t="b">
        <v>0</v>
      </c>
      <c r="AC1386" s="1" t="b">
        <v>0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2">
        <v>0</v>
      </c>
      <c r="AK1386" s="1" t="s">
        <v>30</v>
      </c>
      <c r="AL1386" s="1" t="s">
        <v>30</v>
      </c>
      <c r="AM1386" s="1" t="s">
        <v>30</v>
      </c>
      <c r="AN1386" s="1" t="s">
        <v>31</v>
      </c>
    </row>
    <row r="1387" spans="1:40">
      <c r="A1387" s="1" t="s">
        <v>80</v>
      </c>
      <c r="B1387" s="1" t="s">
        <v>24</v>
      </c>
      <c r="C1387" s="1" t="s">
        <v>62</v>
      </c>
      <c r="D1387" s="1" t="s">
        <v>593</v>
      </c>
      <c r="E1387" s="1" t="s">
        <v>86</v>
      </c>
      <c r="F1387" s="2">
        <v>1</v>
      </c>
      <c r="G1387" s="2">
        <v>71</v>
      </c>
      <c r="H1387" s="2">
        <v>63</v>
      </c>
      <c r="I1387" s="1">
        <v>12</v>
      </c>
      <c r="K1387" s="2">
        <v>57.90947384668787</v>
      </c>
      <c r="L1387" s="2">
        <v>57.90947384668787</v>
      </c>
      <c r="M1387" s="2">
        <v>0</v>
      </c>
      <c r="N1387" s="2">
        <v>0</v>
      </c>
      <c r="O1387" s="2">
        <v>0</v>
      </c>
      <c r="P1387" s="2">
        <v>0</v>
      </c>
      <c r="Q1387" s="2">
        <v>0</v>
      </c>
      <c r="R1387" s="2">
        <v>0</v>
      </c>
      <c r="X1387" s="4">
        <v>5.639466434353609</v>
      </c>
      <c r="Y1387" s="4">
        <v>0.3358930740568559</v>
      </c>
      <c r="AA1387" s="1" t="b">
        <v>0</v>
      </c>
      <c r="AB1387" s="1" t="b">
        <v>0</v>
      </c>
      <c r="AC1387" s="1" t="b">
        <v>0</v>
      </c>
      <c r="AD1387" s="1" t="b">
        <v>0</v>
      </c>
      <c r="AE1387" s="1" t="b">
        <v>0</v>
      </c>
      <c r="AF1387" s="1" t="b">
        <v>1</v>
      </c>
      <c r="AG1387" s="1" t="b">
        <v>1</v>
      </c>
      <c r="AH1387" s="1" t="b">
        <v>1</v>
      </c>
      <c r="AI1387" s="1" t="b">
        <v>0</v>
      </c>
      <c r="AJ1387" s="2">
        <v>3</v>
      </c>
      <c r="AK1387" s="1" t="s">
        <v>30</v>
      </c>
      <c r="AL1387" s="1" t="s">
        <v>29</v>
      </c>
      <c r="AM1387" s="1" t="s">
        <v>31</v>
      </c>
      <c r="AN1387" s="1" t="s">
        <v>31</v>
      </c>
    </row>
    <row r="1388" spans="1:40">
      <c r="A1388" s="1" t="s">
        <v>80</v>
      </c>
      <c r="B1388" s="1" t="s">
        <v>24</v>
      </c>
      <c r="C1388" s="1" t="s">
        <v>62</v>
      </c>
      <c r="D1388" s="1" t="s">
        <v>593</v>
      </c>
      <c r="E1388" s="1" t="s">
        <v>86</v>
      </c>
      <c r="F1388" s="2">
        <v>1</v>
      </c>
      <c r="G1388" s="2">
        <v>71</v>
      </c>
      <c r="H1388" s="2">
        <v>63</v>
      </c>
      <c r="I1388" s="1">
        <v>13</v>
      </c>
      <c r="K1388" s="2">
        <v>197.1419723256545</v>
      </c>
      <c r="L1388" s="2">
        <v>197.1419723256545</v>
      </c>
      <c r="M1388" s="2">
        <v>0</v>
      </c>
      <c r="N1388" s="2">
        <v>0</v>
      </c>
      <c r="O1388" s="2">
        <v>0</v>
      </c>
      <c r="P1388" s="2">
        <v>0</v>
      </c>
      <c r="Q1388" s="2">
        <v>0</v>
      </c>
      <c r="R1388" s="2">
        <v>0</v>
      </c>
      <c r="X1388" s="4">
        <v>0.004460566972709388</v>
      </c>
      <c r="Y1388" s="4">
        <v>0.3161496604974696</v>
      </c>
      <c r="AA1388" s="1" t="b">
        <v>0</v>
      </c>
      <c r="AB1388" s="1" t="b">
        <v>0</v>
      </c>
      <c r="AC1388" s="1" t="b">
        <v>0</v>
      </c>
      <c r="AD1388" s="1" t="b">
        <v>0</v>
      </c>
      <c r="AE1388" s="1" t="b">
        <v>0</v>
      </c>
      <c r="AF1388" s="1" t="b">
        <v>1</v>
      </c>
      <c r="AG1388" s="1" t="b">
        <v>1</v>
      </c>
      <c r="AH1388" s="1" t="b">
        <v>0</v>
      </c>
      <c r="AI1388" s="1" t="b">
        <v>0</v>
      </c>
      <c r="AJ1388" s="2">
        <v>2</v>
      </c>
      <c r="AK1388" s="1" t="s">
        <v>30</v>
      </c>
      <c r="AL1388" s="1" t="s">
        <v>31</v>
      </c>
      <c r="AM1388" s="1" t="s">
        <v>31</v>
      </c>
      <c r="AN1388" s="1" t="s">
        <v>31</v>
      </c>
    </row>
    <row r="1389" spans="1:40">
      <c r="A1389" s="1" t="s">
        <v>80</v>
      </c>
      <c r="B1389" s="1" t="s">
        <v>24</v>
      </c>
      <c r="C1389" s="1" t="s">
        <v>62</v>
      </c>
      <c r="D1389" s="1" t="s">
        <v>586</v>
      </c>
      <c r="E1389" s="1" t="s">
        <v>86</v>
      </c>
      <c r="F1389" s="2">
        <v>1</v>
      </c>
      <c r="G1389" s="2">
        <v>71</v>
      </c>
      <c r="H1389" s="2">
        <v>74</v>
      </c>
      <c r="I1389" s="1">
        <v>4</v>
      </c>
      <c r="K1389" s="2">
        <v>121809.3489329212</v>
      </c>
      <c r="L1389" s="2">
        <v>304523.3723323031</v>
      </c>
      <c r="M1389" s="2">
        <v>633349.9454572995</v>
      </c>
      <c r="N1389" s="2">
        <v>309397.120963593</v>
      </c>
      <c r="O1389" s="2">
        <v>323952.8244937065</v>
      </c>
      <c r="P1389" s="2">
        <v>0</v>
      </c>
      <c r="Q1389" s="2">
        <v>0</v>
      </c>
      <c r="R1389" s="2">
        <v>182714.0233993818</v>
      </c>
      <c r="S1389" s="4">
        <v>0.3760095289284556</v>
      </c>
      <c r="T1389" s="2">
        <v>116336.265705341</v>
      </c>
      <c r="U1389" s="4">
        <v>0.5705680622598277</v>
      </c>
      <c r="X1389" s="4">
        <v>0.2228605414794511</v>
      </c>
      <c r="Y1389" s="4">
        <v>0.02499938606615752</v>
      </c>
      <c r="Z1389" s="4">
        <v>-0.5191862342193347</v>
      </c>
      <c r="AA1389" s="1" t="b">
        <v>0</v>
      </c>
      <c r="AB1389" s="1" t="b">
        <v>0</v>
      </c>
      <c r="AC1389" s="1" t="b">
        <v>0</v>
      </c>
      <c r="AD1389" s="1" t="b">
        <v>0</v>
      </c>
      <c r="AE1389" s="1" t="b">
        <v>0</v>
      </c>
      <c r="AF1389" s="1" t="b">
        <v>0</v>
      </c>
      <c r="AG1389" s="1" t="b">
        <v>1</v>
      </c>
      <c r="AH1389" s="1" t="b">
        <v>0</v>
      </c>
      <c r="AI1389" s="1" t="b">
        <v>0</v>
      </c>
      <c r="AJ1389" s="2">
        <v>1</v>
      </c>
      <c r="AK1389" s="1" t="s">
        <v>29</v>
      </c>
      <c r="AL1389" s="1" t="s">
        <v>31</v>
      </c>
      <c r="AM1389" s="1" t="s">
        <v>31</v>
      </c>
      <c r="AN1389" s="1" t="s">
        <v>32</v>
      </c>
    </row>
    <row r="1390" spans="1:40">
      <c r="A1390" s="1" t="s">
        <v>80</v>
      </c>
      <c r="B1390" s="1" t="s">
        <v>24</v>
      </c>
      <c r="C1390" s="1" t="s">
        <v>62</v>
      </c>
      <c r="D1390" s="1" t="s">
        <v>152</v>
      </c>
      <c r="E1390" s="1" t="s">
        <v>86</v>
      </c>
      <c r="F1390" s="2">
        <v>1</v>
      </c>
      <c r="G1390" s="2">
        <v>71</v>
      </c>
      <c r="H1390" s="2">
        <v>520</v>
      </c>
      <c r="I1390" s="1">
        <v>2</v>
      </c>
      <c r="K1390" s="2">
        <v>495908.5254187147</v>
      </c>
      <c r="L1390" s="2">
        <v>661211.367224953</v>
      </c>
      <c r="M1390" s="2">
        <v>1015760.197722324</v>
      </c>
      <c r="N1390" s="2">
        <v>300601.3932667726</v>
      </c>
      <c r="O1390" s="2">
        <v>715158.8044555516</v>
      </c>
      <c r="P1390" s="2">
        <v>0</v>
      </c>
      <c r="Q1390" s="2">
        <v>0</v>
      </c>
      <c r="R1390" s="2">
        <v>165302.8418062383</v>
      </c>
      <c r="S1390" s="4">
        <v>0.6934243448156225</v>
      </c>
      <c r="T1390" s="2">
        <v>208444.3241766751</v>
      </c>
      <c r="U1390" s="4">
        <v>-0.2069688514707195</v>
      </c>
      <c r="X1390" s="4">
        <v>0.7100648346010935</v>
      </c>
      <c r="Y1390" s="4">
        <v>0.2670621416139945</v>
      </c>
      <c r="Z1390" s="4">
        <v>-0.3490477686489279</v>
      </c>
      <c r="AA1390" s="1" t="b">
        <v>0</v>
      </c>
      <c r="AB1390" s="1" t="b">
        <v>0</v>
      </c>
      <c r="AC1390" s="1" t="b">
        <v>0</v>
      </c>
      <c r="AD1390" s="1" t="b">
        <v>0</v>
      </c>
      <c r="AE1390" s="1" t="b">
        <v>0</v>
      </c>
      <c r="AF1390" s="1" t="b">
        <v>0</v>
      </c>
      <c r="AG1390" s="1" t="b">
        <v>1</v>
      </c>
      <c r="AH1390" s="1" t="b">
        <v>0</v>
      </c>
      <c r="AI1390" s="1" t="b">
        <v>0</v>
      </c>
      <c r="AJ1390" s="2">
        <v>1</v>
      </c>
      <c r="AK1390" s="1" t="s">
        <v>32</v>
      </c>
      <c r="AL1390" s="1" t="s">
        <v>31</v>
      </c>
      <c r="AM1390" s="1" t="s">
        <v>31</v>
      </c>
      <c r="AN1390" s="1" t="s">
        <v>32</v>
      </c>
    </row>
    <row r="1391" spans="1:40">
      <c r="A1391" s="1" t="s">
        <v>80</v>
      </c>
      <c r="B1391" s="1" t="s">
        <v>24</v>
      </c>
      <c r="C1391" s="1" t="s">
        <v>62</v>
      </c>
      <c r="D1391" s="1" t="s">
        <v>152</v>
      </c>
      <c r="E1391" s="1" t="s">
        <v>86</v>
      </c>
      <c r="F1391" s="2">
        <v>1</v>
      </c>
      <c r="G1391" s="2">
        <v>71</v>
      </c>
      <c r="H1391" s="2">
        <v>520</v>
      </c>
      <c r="I1391" s="1">
        <v>5</v>
      </c>
      <c r="K1391" s="2">
        <v>142.4657790199549</v>
      </c>
      <c r="L1391" s="2">
        <v>142.4657790199549</v>
      </c>
      <c r="M1391" s="2">
        <v>0</v>
      </c>
      <c r="N1391" s="2">
        <v>0</v>
      </c>
      <c r="O1391" s="2">
        <v>0</v>
      </c>
      <c r="P1391" s="2">
        <v>0</v>
      </c>
      <c r="Q1391" s="2">
        <v>0</v>
      </c>
      <c r="R1391" s="2">
        <v>0</v>
      </c>
      <c r="X1391" s="4">
        <v>136.7270104176085</v>
      </c>
      <c r="Y1391" s="4">
        <v>0.2887685106829266</v>
      </c>
      <c r="AA1391" s="1" t="b">
        <v>0</v>
      </c>
      <c r="AB1391" s="1" t="b">
        <v>0</v>
      </c>
      <c r="AC1391" s="1" t="b">
        <v>0</v>
      </c>
      <c r="AD1391" s="1" t="b">
        <v>0</v>
      </c>
      <c r="AE1391" s="1" t="b">
        <v>0</v>
      </c>
      <c r="AF1391" s="1" t="b">
        <v>1</v>
      </c>
      <c r="AG1391" s="1" t="b">
        <v>1</v>
      </c>
      <c r="AH1391" s="1" t="b">
        <v>1</v>
      </c>
      <c r="AI1391" s="1" t="b">
        <v>0</v>
      </c>
      <c r="AJ1391" s="2">
        <v>3</v>
      </c>
      <c r="AK1391" s="1" t="s">
        <v>30</v>
      </c>
      <c r="AL1391" s="1" t="s">
        <v>29</v>
      </c>
      <c r="AM1391" s="1" t="s">
        <v>31</v>
      </c>
      <c r="AN1391" s="1" t="s">
        <v>31</v>
      </c>
    </row>
    <row r="1392" spans="1:40">
      <c r="A1392" s="1" t="s">
        <v>80</v>
      </c>
      <c r="B1392" s="1" t="s">
        <v>24</v>
      </c>
      <c r="C1392" s="1" t="s">
        <v>62</v>
      </c>
      <c r="D1392" s="1" t="s">
        <v>152</v>
      </c>
      <c r="E1392" s="1" t="s">
        <v>86</v>
      </c>
      <c r="F1392" s="2">
        <v>1</v>
      </c>
      <c r="G1392" s="2">
        <v>71</v>
      </c>
      <c r="H1392" s="2">
        <v>520</v>
      </c>
      <c r="I1392" s="1">
        <v>6</v>
      </c>
      <c r="K1392" s="2">
        <v>10.29222129221101</v>
      </c>
      <c r="L1392" s="2">
        <v>10.29222129221101</v>
      </c>
      <c r="M1392" s="2">
        <v>0</v>
      </c>
      <c r="N1392" s="2">
        <v>0</v>
      </c>
      <c r="O1392" s="2">
        <v>0</v>
      </c>
      <c r="P1392" s="2">
        <v>0</v>
      </c>
      <c r="Q1392" s="2">
        <v>0</v>
      </c>
      <c r="R1392" s="2">
        <v>0</v>
      </c>
      <c r="X1392" s="4">
        <v>-12.37352300332024</v>
      </c>
      <c r="Y1392" s="4">
        <v>0.2174484864956327</v>
      </c>
      <c r="AA1392" s="1" t="b">
        <v>0</v>
      </c>
      <c r="AB1392" s="1" t="b">
        <v>0</v>
      </c>
      <c r="AC1392" s="1" t="b">
        <v>0</v>
      </c>
      <c r="AD1392" s="1" t="b">
        <v>0</v>
      </c>
      <c r="AE1392" s="1" t="b">
        <v>0</v>
      </c>
      <c r="AF1392" s="1" t="b">
        <v>1</v>
      </c>
      <c r="AG1392" s="1" t="b">
        <v>1</v>
      </c>
      <c r="AH1392" s="1" t="b">
        <v>0</v>
      </c>
      <c r="AI1392" s="1" t="b">
        <v>0</v>
      </c>
      <c r="AJ1392" s="2">
        <v>2</v>
      </c>
      <c r="AK1392" s="1" t="s">
        <v>30</v>
      </c>
      <c r="AL1392" s="1" t="s">
        <v>32</v>
      </c>
      <c r="AM1392" s="1" t="s">
        <v>31</v>
      </c>
      <c r="AN1392" s="1" t="s">
        <v>31</v>
      </c>
    </row>
    <row r="1393" spans="1:40">
      <c r="A1393" s="1" t="s">
        <v>80</v>
      </c>
      <c r="B1393" s="1" t="s">
        <v>24</v>
      </c>
      <c r="C1393" s="1" t="s">
        <v>62</v>
      </c>
      <c r="D1393" s="1" t="s">
        <v>152</v>
      </c>
      <c r="E1393" s="1" t="s">
        <v>86</v>
      </c>
      <c r="F1393" s="2">
        <v>1</v>
      </c>
      <c r="G1393" s="2">
        <v>71</v>
      </c>
      <c r="H1393" s="2">
        <v>520</v>
      </c>
      <c r="I1393" s="1">
        <v>7</v>
      </c>
      <c r="K1393" s="2">
        <v>35139.10898410159</v>
      </c>
      <c r="L1393" s="2">
        <v>46852.14531213546</v>
      </c>
      <c r="M1393" s="2">
        <v>0</v>
      </c>
      <c r="N1393" s="2">
        <v>0</v>
      </c>
      <c r="O1393" s="2">
        <v>0</v>
      </c>
      <c r="P1393" s="2">
        <v>0</v>
      </c>
      <c r="Q1393" s="2">
        <v>0</v>
      </c>
      <c r="R1393" s="2">
        <v>11713.03632803386</v>
      </c>
      <c r="X1393" s="4">
        <v>0.3</v>
      </c>
      <c r="Y1393" s="4">
        <v>0.3024904074633551</v>
      </c>
      <c r="AA1393" s="1" t="b">
        <v>0</v>
      </c>
      <c r="AB1393" s="1" t="b">
        <v>0</v>
      </c>
      <c r="AC1393" s="1" t="b">
        <v>0</v>
      </c>
      <c r="AD1393" s="1" t="b">
        <v>0</v>
      </c>
      <c r="AE1393" s="1" t="b">
        <v>0</v>
      </c>
      <c r="AF1393" s="1" t="b">
        <v>1</v>
      </c>
      <c r="AG1393" s="1" t="b">
        <v>1</v>
      </c>
      <c r="AH1393" s="1" t="b">
        <v>0</v>
      </c>
      <c r="AI1393" s="1" t="b">
        <v>0</v>
      </c>
      <c r="AJ1393" s="2">
        <v>2</v>
      </c>
      <c r="AK1393" s="1" t="s">
        <v>30</v>
      </c>
      <c r="AL1393" s="1" t="s">
        <v>31</v>
      </c>
      <c r="AM1393" s="1" t="s">
        <v>31</v>
      </c>
      <c r="AN1393" s="1" t="s">
        <v>32</v>
      </c>
    </row>
    <row r="1394" spans="1:40">
      <c r="A1394" s="1" t="s">
        <v>80</v>
      </c>
      <c r="B1394" s="1" t="s">
        <v>24</v>
      </c>
      <c r="C1394" s="1" t="s">
        <v>62</v>
      </c>
      <c r="D1394" s="1" t="s">
        <v>152</v>
      </c>
      <c r="E1394" s="1" t="s">
        <v>86</v>
      </c>
      <c r="F1394" s="2">
        <v>1</v>
      </c>
      <c r="G1394" s="2">
        <v>71</v>
      </c>
      <c r="H1394" s="2">
        <v>520</v>
      </c>
      <c r="I1394" s="1">
        <v>8</v>
      </c>
      <c r="K1394" s="2">
        <v>127760.8498697953</v>
      </c>
      <c r="L1394" s="2">
        <v>170347.7998263937</v>
      </c>
      <c r="M1394" s="2">
        <v>0</v>
      </c>
      <c r="N1394" s="2">
        <v>0</v>
      </c>
      <c r="O1394" s="2">
        <v>0</v>
      </c>
      <c r="P1394" s="2">
        <v>0</v>
      </c>
      <c r="Q1394" s="2">
        <v>0</v>
      </c>
      <c r="R1394" s="2">
        <v>42586.94995659842</v>
      </c>
      <c r="X1394" s="4">
        <v>0.3</v>
      </c>
      <c r="Y1394" s="4">
        <v>0.2205457237500818</v>
      </c>
      <c r="AA1394" s="1" t="b">
        <v>0</v>
      </c>
      <c r="AB1394" s="1" t="b">
        <v>0</v>
      </c>
      <c r="AC1394" s="1" t="b">
        <v>0</v>
      </c>
      <c r="AD1394" s="1" t="b">
        <v>0</v>
      </c>
      <c r="AE1394" s="1" t="b">
        <v>0</v>
      </c>
      <c r="AF1394" s="1" t="b">
        <v>1</v>
      </c>
      <c r="AG1394" s="1" t="b">
        <v>1</v>
      </c>
      <c r="AH1394" s="1" t="b">
        <v>0</v>
      </c>
      <c r="AI1394" s="1" t="b">
        <v>0</v>
      </c>
      <c r="AJ1394" s="2">
        <v>2</v>
      </c>
      <c r="AK1394" s="1" t="s">
        <v>30</v>
      </c>
      <c r="AL1394" s="1" t="s">
        <v>31</v>
      </c>
      <c r="AM1394" s="1" t="s">
        <v>31</v>
      </c>
      <c r="AN1394" s="1" t="s">
        <v>32</v>
      </c>
    </row>
    <row r="1395" spans="1:40">
      <c r="A1395" s="1" t="s">
        <v>80</v>
      </c>
      <c r="B1395" s="1" t="s">
        <v>24</v>
      </c>
      <c r="C1395" s="1" t="s">
        <v>62</v>
      </c>
      <c r="D1395" s="1" t="s">
        <v>152</v>
      </c>
      <c r="E1395" s="1" t="s">
        <v>86</v>
      </c>
      <c r="F1395" s="2">
        <v>1</v>
      </c>
      <c r="G1395" s="2">
        <v>71</v>
      </c>
      <c r="H1395" s="2">
        <v>520</v>
      </c>
      <c r="I1395" s="1">
        <v>9</v>
      </c>
      <c r="K1395" s="2">
        <v>30341.64394758438</v>
      </c>
      <c r="L1395" s="2">
        <v>0</v>
      </c>
      <c r="M1395" s="2">
        <v>0</v>
      </c>
      <c r="N1395" s="2">
        <v>0</v>
      </c>
      <c r="O1395" s="2">
        <v>0</v>
      </c>
      <c r="P1395" s="2">
        <v>0</v>
      </c>
      <c r="Q1395" s="2">
        <v>0</v>
      </c>
      <c r="R1395" s="2">
        <v>-30341.64394758438</v>
      </c>
      <c r="AA1395" s="1" t="b">
        <v>1</v>
      </c>
      <c r="AB1395" s="1" t="b">
        <v>0</v>
      </c>
      <c r="AC1395" s="1" t="b">
        <v>1</v>
      </c>
      <c r="AD1395" s="1" t="b">
        <v>0</v>
      </c>
      <c r="AE1395" s="1" t="b">
        <v>1</v>
      </c>
      <c r="AF1395" s="1" t="b">
        <v>0</v>
      </c>
      <c r="AG1395" s="1" t="b">
        <v>0</v>
      </c>
      <c r="AH1395" s="1" t="b">
        <v>0</v>
      </c>
      <c r="AI1395" s="1" t="b">
        <v>0</v>
      </c>
      <c r="AJ1395" s="2">
        <v>3</v>
      </c>
      <c r="AK1395" s="1" t="s">
        <v>30</v>
      </c>
      <c r="AL1395" s="1" t="s">
        <v>30</v>
      </c>
      <c r="AM1395" s="1" t="s">
        <v>30</v>
      </c>
      <c r="AN1395" s="1" t="s">
        <v>29</v>
      </c>
    </row>
    <row r="1396" spans="1:40">
      <c r="A1396" s="1" t="s">
        <v>80</v>
      </c>
      <c r="B1396" s="1" t="s">
        <v>24</v>
      </c>
      <c r="C1396" s="1" t="s">
        <v>62</v>
      </c>
      <c r="D1396" s="1" t="s">
        <v>152</v>
      </c>
      <c r="E1396" s="1" t="s">
        <v>86</v>
      </c>
      <c r="F1396" s="2">
        <v>1</v>
      </c>
      <c r="G1396" s="2">
        <v>71</v>
      </c>
      <c r="H1396" s="2">
        <v>520</v>
      </c>
      <c r="I1396" s="1">
        <v>10</v>
      </c>
      <c r="K1396" s="2">
        <v>63971.58191621044</v>
      </c>
      <c r="L1396" s="2">
        <v>85295.44255494725</v>
      </c>
      <c r="M1396" s="2">
        <v>0</v>
      </c>
      <c r="N1396" s="2">
        <v>0</v>
      </c>
      <c r="O1396" s="2">
        <v>0</v>
      </c>
      <c r="P1396" s="2">
        <v>0</v>
      </c>
      <c r="Q1396" s="2">
        <v>0</v>
      </c>
      <c r="R1396" s="2">
        <v>21323.86063873681</v>
      </c>
      <c r="X1396" s="4">
        <v>0.3</v>
      </c>
      <c r="Y1396" s="4">
        <v>0.2852782582154848</v>
      </c>
      <c r="AA1396" s="1" t="b">
        <v>0</v>
      </c>
      <c r="AB1396" s="1" t="b">
        <v>0</v>
      </c>
      <c r="AC1396" s="1" t="b">
        <v>0</v>
      </c>
      <c r="AD1396" s="1" t="b">
        <v>0</v>
      </c>
      <c r="AE1396" s="1" t="b">
        <v>0</v>
      </c>
      <c r="AF1396" s="1" t="b">
        <v>1</v>
      </c>
      <c r="AG1396" s="1" t="b">
        <v>1</v>
      </c>
      <c r="AH1396" s="1" t="b">
        <v>0</v>
      </c>
      <c r="AI1396" s="1" t="b">
        <v>0</v>
      </c>
      <c r="AJ1396" s="2">
        <v>2</v>
      </c>
      <c r="AK1396" s="1" t="s">
        <v>30</v>
      </c>
      <c r="AL1396" s="1" t="s">
        <v>31</v>
      </c>
      <c r="AM1396" s="1" t="s">
        <v>31</v>
      </c>
      <c r="AN1396" s="1" t="s">
        <v>32</v>
      </c>
    </row>
    <row r="1397" spans="1:40">
      <c r="A1397" s="1" t="s">
        <v>80</v>
      </c>
      <c r="B1397" s="1" t="s">
        <v>24</v>
      </c>
      <c r="C1397" s="1" t="s">
        <v>62</v>
      </c>
      <c r="D1397" s="1" t="s">
        <v>152</v>
      </c>
      <c r="E1397" s="1" t="s">
        <v>86</v>
      </c>
      <c r="F1397" s="2">
        <v>1</v>
      </c>
      <c r="G1397" s="2">
        <v>71</v>
      </c>
      <c r="H1397" s="2">
        <v>520</v>
      </c>
      <c r="I1397" s="1">
        <v>11</v>
      </c>
      <c r="K1397" s="2">
        <v>93848.68141974787</v>
      </c>
      <c r="L1397" s="2">
        <v>125131.5752263305</v>
      </c>
      <c r="M1397" s="2">
        <v>0</v>
      </c>
      <c r="N1397" s="2">
        <v>0</v>
      </c>
      <c r="O1397" s="2">
        <v>0</v>
      </c>
      <c r="P1397" s="2">
        <v>0</v>
      </c>
      <c r="Q1397" s="2">
        <v>0</v>
      </c>
      <c r="R1397" s="2">
        <v>31282.89380658262</v>
      </c>
      <c r="X1397" s="4">
        <v>0.3</v>
      </c>
      <c r="Y1397" s="4">
        <v>0.294892459353737</v>
      </c>
      <c r="AA1397" s="1" t="b">
        <v>0</v>
      </c>
      <c r="AB1397" s="1" t="b">
        <v>0</v>
      </c>
      <c r="AC1397" s="1" t="b">
        <v>0</v>
      </c>
      <c r="AD1397" s="1" t="b">
        <v>0</v>
      </c>
      <c r="AE1397" s="1" t="b">
        <v>0</v>
      </c>
      <c r="AF1397" s="1" t="b">
        <v>1</v>
      </c>
      <c r="AG1397" s="1" t="b">
        <v>1</v>
      </c>
      <c r="AH1397" s="1" t="b">
        <v>0</v>
      </c>
      <c r="AI1397" s="1" t="b">
        <v>0</v>
      </c>
      <c r="AJ1397" s="2">
        <v>2</v>
      </c>
      <c r="AK1397" s="1" t="s">
        <v>30</v>
      </c>
      <c r="AL1397" s="1" t="s">
        <v>31</v>
      </c>
      <c r="AM1397" s="1" t="s">
        <v>31</v>
      </c>
      <c r="AN1397" s="1" t="s">
        <v>32</v>
      </c>
    </row>
    <row r="1398" spans="1:40">
      <c r="A1398" s="1" t="s">
        <v>80</v>
      </c>
      <c r="B1398" s="1" t="s">
        <v>24</v>
      </c>
      <c r="C1398" s="1" t="s">
        <v>62</v>
      </c>
      <c r="D1398" s="1" t="s">
        <v>188</v>
      </c>
      <c r="E1398" s="1" t="s">
        <v>86</v>
      </c>
      <c r="F1398" s="2">
        <v>1</v>
      </c>
      <c r="G1398" s="2">
        <v>71</v>
      </c>
      <c r="H1398" s="2">
        <v>525</v>
      </c>
      <c r="I1398" s="1">
        <v>3</v>
      </c>
      <c r="K1398" s="2">
        <v>7246.43740187215</v>
      </c>
      <c r="L1398" s="2">
        <v>7246.43740187215</v>
      </c>
      <c r="M1398" s="2">
        <v>0</v>
      </c>
      <c r="N1398" s="2">
        <v>0</v>
      </c>
      <c r="O1398" s="2">
        <v>0</v>
      </c>
      <c r="P1398" s="2">
        <v>0</v>
      </c>
      <c r="Q1398" s="2">
        <v>0</v>
      </c>
      <c r="R1398" s="2">
        <v>0</v>
      </c>
      <c r="X1398" s="4">
        <v>6.417644935701213</v>
      </c>
      <c r="Y1398" s="4">
        <v>0.3121200927023667</v>
      </c>
      <c r="AA1398" s="1" t="b">
        <v>0</v>
      </c>
      <c r="AB1398" s="1" t="b">
        <v>0</v>
      </c>
      <c r="AC1398" s="1" t="b">
        <v>0</v>
      </c>
      <c r="AD1398" s="1" t="b">
        <v>0</v>
      </c>
      <c r="AE1398" s="1" t="b">
        <v>0</v>
      </c>
      <c r="AF1398" s="1" t="b">
        <v>1</v>
      </c>
      <c r="AG1398" s="1" t="b">
        <v>1</v>
      </c>
      <c r="AH1398" s="1" t="b">
        <v>1</v>
      </c>
      <c r="AI1398" s="1" t="b">
        <v>0</v>
      </c>
      <c r="AJ1398" s="2">
        <v>3</v>
      </c>
      <c r="AK1398" s="1" t="s">
        <v>30</v>
      </c>
      <c r="AL1398" s="1" t="s">
        <v>29</v>
      </c>
      <c r="AM1398" s="1" t="s">
        <v>31</v>
      </c>
      <c r="AN1398" s="1" t="s">
        <v>31</v>
      </c>
    </row>
    <row r="1399" spans="1:40">
      <c r="A1399" s="1" t="s">
        <v>80</v>
      </c>
      <c r="B1399" s="1" t="s">
        <v>24</v>
      </c>
      <c r="C1399" s="1" t="s">
        <v>62</v>
      </c>
      <c r="D1399" s="1" t="s">
        <v>188</v>
      </c>
      <c r="E1399" s="1" t="s">
        <v>86</v>
      </c>
      <c r="F1399" s="2">
        <v>1</v>
      </c>
      <c r="G1399" s="2">
        <v>71</v>
      </c>
      <c r="H1399" s="2">
        <v>525</v>
      </c>
      <c r="I1399" s="1">
        <v>5</v>
      </c>
      <c r="K1399" s="2">
        <v>79809.8866698921</v>
      </c>
      <c r="L1399" s="2">
        <v>159619.7733397842</v>
      </c>
      <c r="M1399" s="2">
        <v>1550065.476965442</v>
      </c>
      <c r="N1399" s="2">
        <v>761700.4363409884</v>
      </c>
      <c r="O1399" s="2">
        <v>788365.0406244532</v>
      </c>
      <c r="P1399" s="2">
        <v>0</v>
      </c>
      <c r="Q1399" s="2">
        <v>0</v>
      </c>
      <c r="R1399" s="2">
        <v>79809.8866698921</v>
      </c>
      <c r="S1399" s="4">
        <v>0.1012346851487425</v>
      </c>
      <c r="T1399" s="2">
        <v>77110.50385063974</v>
      </c>
      <c r="U1399" s="4">
        <v>0.0350066811193579</v>
      </c>
      <c r="X1399" s="4">
        <v>5.375544951236076</v>
      </c>
      <c r="Y1399" s="4">
        <v>0.3446422577788702</v>
      </c>
      <c r="Z1399" s="4">
        <v>-0.8970238511135211</v>
      </c>
      <c r="AA1399" s="1" t="b">
        <v>0</v>
      </c>
      <c r="AB1399" s="1" t="b">
        <v>0</v>
      </c>
      <c r="AC1399" s="1" t="b">
        <v>0</v>
      </c>
      <c r="AD1399" s="1" t="b">
        <v>0</v>
      </c>
      <c r="AE1399" s="1" t="b">
        <v>0</v>
      </c>
      <c r="AF1399" s="1" t="b">
        <v>0</v>
      </c>
      <c r="AG1399" s="1" t="b">
        <v>1</v>
      </c>
      <c r="AH1399" s="1" t="b">
        <v>1</v>
      </c>
      <c r="AI1399" s="1" t="b">
        <v>0</v>
      </c>
      <c r="AJ1399" s="2">
        <v>2</v>
      </c>
      <c r="AK1399" s="1" t="s">
        <v>31</v>
      </c>
      <c r="AL1399" s="1" t="s">
        <v>29</v>
      </c>
      <c r="AM1399" s="1" t="s">
        <v>31</v>
      </c>
      <c r="AN1399" s="1" t="s">
        <v>29</v>
      </c>
    </row>
    <row r="1400" spans="1:40">
      <c r="A1400" s="1" t="s">
        <v>80</v>
      </c>
      <c r="B1400" s="1" t="s">
        <v>24</v>
      </c>
      <c r="C1400" s="1" t="s">
        <v>62</v>
      </c>
      <c r="D1400" s="1" t="s">
        <v>188</v>
      </c>
      <c r="E1400" s="1" t="s">
        <v>86</v>
      </c>
      <c r="F1400" s="2">
        <v>1</v>
      </c>
      <c r="G1400" s="2">
        <v>71</v>
      </c>
      <c r="H1400" s="2">
        <v>525</v>
      </c>
      <c r="I1400" s="1">
        <v>8</v>
      </c>
      <c r="K1400" s="2">
        <v>73962.2012883253</v>
      </c>
      <c r="L1400" s="2">
        <v>147924.4025766506</v>
      </c>
      <c r="M1400" s="2">
        <v>1482578.125459884</v>
      </c>
      <c r="N1400" s="2">
        <v>772169.0961178794</v>
      </c>
      <c r="O1400" s="2">
        <v>710409.0293420042</v>
      </c>
      <c r="P1400" s="2">
        <v>0</v>
      </c>
      <c r="Q1400" s="2">
        <v>0</v>
      </c>
      <c r="R1400" s="2">
        <v>73962.2012883253</v>
      </c>
      <c r="S1400" s="4">
        <v>0.1041121357323268</v>
      </c>
      <c r="T1400" s="2">
        <v>80392.17374333279</v>
      </c>
      <c r="U1400" s="4">
        <v>-0.07998256740185172</v>
      </c>
      <c r="X1400" s="4">
        <v>0</v>
      </c>
      <c r="Y1400" s="4">
        <v>0.2246018432791545</v>
      </c>
      <c r="Z1400" s="4">
        <v>-0.9002248852614322</v>
      </c>
      <c r="AA1400" s="1" t="b">
        <v>0</v>
      </c>
      <c r="AB1400" s="1" t="b">
        <v>0</v>
      </c>
      <c r="AC1400" s="1" t="b">
        <v>0</v>
      </c>
      <c r="AD1400" s="1" t="b">
        <v>0</v>
      </c>
      <c r="AE1400" s="1" t="b">
        <v>0</v>
      </c>
      <c r="AF1400" s="1" t="b">
        <v>0</v>
      </c>
      <c r="AG1400" s="1" t="b">
        <v>1</v>
      </c>
      <c r="AH1400" s="1" t="b">
        <v>0</v>
      </c>
      <c r="AI1400" s="1" t="b">
        <v>0</v>
      </c>
      <c r="AJ1400" s="2">
        <v>1</v>
      </c>
      <c r="AK1400" s="1" t="s">
        <v>31</v>
      </c>
      <c r="AL1400" s="1" t="s">
        <v>31</v>
      </c>
      <c r="AM1400" s="1" t="s">
        <v>31</v>
      </c>
      <c r="AN1400" s="1" t="s">
        <v>32</v>
      </c>
    </row>
    <row r="1401" spans="1:40">
      <c r="A1401" s="1" t="s">
        <v>80</v>
      </c>
      <c r="B1401" s="1" t="s">
        <v>24</v>
      </c>
      <c r="C1401" s="1" t="s">
        <v>62</v>
      </c>
      <c r="D1401" s="1" t="s">
        <v>188</v>
      </c>
      <c r="E1401" s="1" t="s">
        <v>86</v>
      </c>
      <c r="F1401" s="2">
        <v>1</v>
      </c>
      <c r="G1401" s="2">
        <v>71</v>
      </c>
      <c r="H1401" s="2">
        <v>525</v>
      </c>
      <c r="I1401" s="1">
        <v>32</v>
      </c>
      <c r="K1401" s="2">
        <v>831.9891100592152</v>
      </c>
      <c r="L1401" s="2">
        <v>831.9891100592152</v>
      </c>
      <c r="M1401" s="2">
        <v>0</v>
      </c>
      <c r="N1401" s="2">
        <v>0</v>
      </c>
      <c r="O1401" s="2">
        <v>0</v>
      </c>
      <c r="P1401" s="2">
        <v>0</v>
      </c>
      <c r="Q1401" s="2">
        <v>0</v>
      </c>
      <c r="R1401" s="2">
        <v>0</v>
      </c>
      <c r="X1401" s="4">
        <v>119.2199220603433</v>
      </c>
      <c r="Y1401" s="4">
        <v>0.2391312478834676</v>
      </c>
      <c r="AA1401" s="1" t="b">
        <v>0</v>
      </c>
      <c r="AB1401" s="1" t="b">
        <v>0</v>
      </c>
      <c r="AC1401" s="1" t="b">
        <v>0</v>
      </c>
      <c r="AD1401" s="1" t="b">
        <v>0</v>
      </c>
      <c r="AE1401" s="1" t="b">
        <v>0</v>
      </c>
      <c r="AF1401" s="1" t="b">
        <v>1</v>
      </c>
      <c r="AG1401" s="1" t="b">
        <v>1</v>
      </c>
      <c r="AH1401" s="1" t="b">
        <v>1</v>
      </c>
      <c r="AI1401" s="1" t="b">
        <v>0</v>
      </c>
      <c r="AJ1401" s="2">
        <v>3</v>
      </c>
      <c r="AK1401" s="1" t="s">
        <v>30</v>
      </c>
      <c r="AL1401" s="1" t="s">
        <v>29</v>
      </c>
      <c r="AM1401" s="1" t="s">
        <v>31</v>
      </c>
      <c r="AN1401" s="1" t="s">
        <v>31</v>
      </c>
    </row>
    <row r="1402" spans="1:40">
      <c r="A1402" s="1" t="s">
        <v>80</v>
      </c>
      <c r="B1402" s="1" t="s">
        <v>24</v>
      </c>
      <c r="C1402" s="1" t="s">
        <v>62</v>
      </c>
      <c r="D1402" s="1" t="s">
        <v>188</v>
      </c>
      <c r="E1402" s="1" t="s">
        <v>86</v>
      </c>
      <c r="F1402" s="2">
        <v>1</v>
      </c>
      <c r="G1402" s="2">
        <v>71</v>
      </c>
      <c r="H1402" s="2">
        <v>525</v>
      </c>
      <c r="I1402" s="1">
        <v>33</v>
      </c>
      <c r="K1402" s="2">
        <v>130.3493418204539</v>
      </c>
      <c r="L1402" s="2">
        <v>130.3493418204539</v>
      </c>
      <c r="M1402" s="2">
        <v>0</v>
      </c>
      <c r="N1402" s="2">
        <v>0</v>
      </c>
      <c r="O1402" s="2">
        <v>0</v>
      </c>
      <c r="P1402" s="2">
        <v>0</v>
      </c>
      <c r="Q1402" s="2">
        <v>0</v>
      </c>
      <c r="R1402" s="2">
        <v>0</v>
      </c>
      <c r="X1402" s="4">
        <v>0</v>
      </c>
      <c r="Y1402" s="4">
        <v>0.2155223108969378</v>
      </c>
      <c r="AA1402" s="1" t="b">
        <v>0</v>
      </c>
      <c r="AB1402" s="1" t="b">
        <v>0</v>
      </c>
      <c r="AC1402" s="1" t="b">
        <v>0</v>
      </c>
      <c r="AD1402" s="1" t="b">
        <v>0</v>
      </c>
      <c r="AE1402" s="1" t="b">
        <v>0</v>
      </c>
      <c r="AF1402" s="1" t="b">
        <v>1</v>
      </c>
      <c r="AG1402" s="1" t="b">
        <v>1</v>
      </c>
      <c r="AH1402" s="1" t="b">
        <v>0</v>
      </c>
      <c r="AI1402" s="1" t="b">
        <v>0</v>
      </c>
      <c r="AJ1402" s="2">
        <v>2</v>
      </c>
      <c r="AK1402" s="1" t="s">
        <v>30</v>
      </c>
      <c r="AL1402" s="1" t="s">
        <v>31</v>
      </c>
      <c r="AM1402" s="1" t="s">
        <v>31</v>
      </c>
      <c r="AN1402" s="1" t="s">
        <v>31</v>
      </c>
    </row>
    <row r="1403" spans="1:40">
      <c r="A1403" s="1" t="s">
        <v>80</v>
      </c>
      <c r="B1403" s="1" t="s">
        <v>24</v>
      </c>
      <c r="C1403" s="1" t="s">
        <v>62</v>
      </c>
      <c r="D1403" s="1" t="s">
        <v>188</v>
      </c>
      <c r="E1403" s="1" t="s">
        <v>86</v>
      </c>
      <c r="F1403" s="2">
        <v>1</v>
      </c>
      <c r="G1403" s="2">
        <v>71</v>
      </c>
      <c r="H1403" s="2">
        <v>525</v>
      </c>
      <c r="I1403" s="1">
        <v>34</v>
      </c>
      <c r="K1403" s="2">
        <v>2152.90109422091</v>
      </c>
      <c r="L1403" s="2">
        <v>2152.90109422091</v>
      </c>
      <c r="M1403" s="2">
        <v>0</v>
      </c>
      <c r="N1403" s="2">
        <v>0</v>
      </c>
      <c r="O1403" s="2">
        <v>0</v>
      </c>
      <c r="P1403" s="2">
        <v>0</v>
      </c>
      <c r="Q1403" s="2">
        <v>0</v>
      </c>
      <c r="R1403" s="2">
        <v>0</v>
      </c>
      <c r="X1403" s="4">
        <v>11.38085838580619</v>
      </c>
      <c r="Y1403" s="4">
        <v>0.3598883241701777</v>
      </c>
      <c r="AA1403" s="1" t="b">
        <v>0</v>
      </c>
      <c r="AB1403" s="1" t="b">
        <v>0</v>
      </c>
      <c r="AC1403" s="1" t="b">
        <v>0</v>
      </c>
      <c r="AD1403" s="1" t="b">
        <v>0</v>
      </c>
      <c r="AE1403" s="1" t="b">
        <v>0</v>
      </c>
      <c r="AF1403" s="1" t="b">
        <v>1</v>
      </c>
      <c r="AG1403" s="1" t="b">
        <v>1</v>
      </c>
      <c r="AH1403" s="1" t="b">
        <v>1</v>
      </c>
      <c r="AI1403" s="1" t="b">
        <v>0</v>
      </c>
      <c r="AJ1403" s="2">
        <v>3</v>
      </c>
      <c r="AK1403" s="1" t="s">
        <v>30</v>
      </c>
      <c r="AL1403" s="1" t="s">
        <v>29</v>
      </c>
      <c r="AM1403" s="1" t="s">
        <v>32</v>
      </c>
      <c r="AN1403" s="1" t="s">
        <v>31</v>
      </c>
    </row>
    <row r="1404" spans="1:40">
      <c r="A1404" s="1" t="s">
        <v>80</v>
      </c>
      <c r="B1404" s="1" t="s">
        <v>24</v>
      </c>
      <c r="C1404" s="1" t="s">
        <v>62</v>
      </c>
      <c r="D1404" s="1" t="s">
        <v>188</v>
      </c>
      <c r="E1404" s="1" t="s">
        <v>86</v>
      </c>
      <c r="F1404" s="2">
        <v>1</v>
      </c>
      <c r="G1404" s="2">
        <v>71</v>
      </c>
      <c r="H1404" s="2">
        <v>525</v>
      </c>
      <c r="I1404" s="1">
        <v>35</v>
      </c>
      <c r="K1404" s="2">
        <v>2135.603821572111</v>
      </c>
      <c r="L1404" s="2">
        <v>2135.603821572111</v>
      </c>
      <c r="M1404" s="2">
        <v>0</v>
      </c>
      <c r="N1404" s="2">
        <v>0</v>
      </c>
      <c r="O1404" s="2">
        <v>0</v>
      </c>
      <c r="P1404" s="2">
        <v>0</v>
      </c>
      <c r="Q1404" s="2">
        <v>0</v>
      </c>
      <c r="R1404" s="2">
        <v>0</v>
      </c>
      <c r="X1404" s="4">
        <v>0</v>
      </c>
      <c r="Y1404" s="4">
        <v>0.2150887817411856</v>
      </c>
      <c r="AA1404" s="1" t="b">
        <v>0</v>
      </c>
      <c r="AB1404" s="1" t="b">
        <v>0</v>
      </c>
      <c r="AC1404" s="1" t="b">
        <v>0</v>
      </c>
      <c r="AD1404" s="1" t="b">
        <v>0</v>
      </c>
      <c r="AE1404" s="1" t="b">
        <v>0</v>
      </c>
      <c r="AF1404" s="1" t="b">
        <v>1</v>
      </c>
      <c r="AG1404" s="1" t="b">
        <v>1</v>
      </c>
      <c r="AH1404" s="1" t="b">
        <v>0</v>
      </c>
      <c r="AI1404" s="1" t="b">
        <v>0</v>
      </c>
      <c r="AJ1404" s="2">
        <v>2</v>
      </c>
      <c r="AK1404" s="1" t="s">
        <v>30</v>
      </c>
      <c r="AL1404" s="1" t="s">
        <v>31</v>
      </c>
      <c r="AM1404" s="1" t="s">
        <v>31</v>
      </c>
      <c r="AN1404" s="1" t="s">
        <v>31</v>
      </c>
    </row>
    <row r="1405" spans="1:40">
      <c r="A1405" s="1" t="s">
        <v>80</v>
      </c>
      <c r="B1405" s="1" t="s">
        <v>24</v>
      </c>
      <c r="C1405" s="1" t="s">
        <v>62</v>
      </c>
      <c r="D1405" s="1" t="s">
        <v>188</v>
      </c>
      <c r="E1405" s="1" t="s">
        <v>86</v>
      </c>
      <c r="F1405" s="2">
        <v>1</v>
      </c>
      <c r="G1405" s="2">
        <v>71</v>
      </c>
      <c r="H1405" s="2">
        <v>525</v>
      </c>
      <c r="I1405" s="1">
        <v>36</v>
      </c>
      <c r="K1405" s="2">
        <v>112525.3469148519</v>
      </c>
      <c r="L1405" s="2">
        <v>225050.6938297038</v>
      </c>
      <c r="M1405" s="2">
        <v>0</v>
      </c>
      <c r="N1405" s="2">
        <v>0</v>
      </c>
      <c r="O1405" s="2">
        <v>0</v>
      </c>
      <c r="P1405" s="2">
        <v>0</v>
      </c>
      <c r="Q1405" s="2">
        <v>0</v>
      </c>
      <c r="R1405" s="2">
        <v>112525.3469148519</v>
      </c>
      <c r="X1405" s="4">
        <v>0</v>
      </c>
      <c r="Y1405" s="4">
        <v>0.2050010811131176</v>
      </c>
      <c r="AA1405" s="1" t="b">
        <v>0</v>
      </c>
      <c r="AB1405" s="1" t="b">
        <v>0</v>
      </c>
      <c r="AC1405" s="1" t="b">
        <v>0</v>
      </c>
      <c r="AD1405" s="1" t="b">
        <v>0</v>
      </c>
      <c r="AE1405" s="1" t="b">
        <v>0</v>
      </c>
      <c r="AF1405" s="1" t="b">
        <v>1</v>
      </c>
      <c r="AG1405" s="1" t="b">
        <v>1</v>
      </c>
      <c r="AH1405" s="1" t="b">
        <v>0</v>
      </c>
      <c r="AI1405" s="1" t="b">
        <v>0</v>
      </c>
      <c r="AJ1405" s="2">
        <v>2</v>
      </c>
      <c r="AK1405" s="1" t="s">
        <v>30</v>
      </c>
      <c r="AL1405" s="1" t="s">
        <v>31</v>
      </c>
      <c r="AM1405" s="1" t="s">
        <v>31</v>
      </c>
      <c r="AN1405" s="1" t="s">
        <v>32</v>
      </c>
    </row>
    <row r="1406" spans="1:40">
      <c r="A1406" s="1" t="s">
        <v>80</v>
      </c>
      <c r="B1406" s="1" t="s">
        <v>24</v>
      </c>
      <c r="C1406" s="1" t="s">
        <v>62</v>
      </c>
      <c r="D1406" s="1" t="s">
        <v>188</v>
      </c>
      <c r="E1406" s="1" t="s">
        <v>86</v>
      </c>
      <c r="F1406" s="2">
        <v>1</v>
      </c>
      <c r="G1406" s="2">
        <v>71</v>
      </c>
      <c r="H1406" s="2">
        <v>525</v>
      </c>
      <c r="I1406" s="1">
        <v>37</v>
      </c>
      <c r="K1406" s="2">
        <v>142439.4769691179</v>
      </c>
      <c r="L1406" s="2">
        <v>284878.9539382357</v>
      </c>
      <c r="M1406" s="2">
        <v>0</v>
      </c>
      <c r="N1406" s="2">
        <v>0</v>
      </c>
      <c r="O1406" s="2">
        <v>0</v>
      </c>
      <c r="P1406" s="2">
        <v>0</v>
      </c>
      <c r="Q1406" s="2">
        <v>0</v>
      </c>
      <c r="R1406" s="2">
        <v>142439.4769691179</v>
      </c>
      <c r="X1406" s="4">
        <v>0.1534074501721241</v>
      </c>
      <c r="Y1406" s="4">
        <v>0.3350036321513598</v>
      </c>
      <c r="AA1406" s="1" t="b">
        <v>0</v>
      </c>
      <c r="AB1406" s="1" t="b">
        <v>0</v>
      </c>
      <c r="AC1406" s="1" t="b">
        <v>0</v>
      </c>
      <c r="AD1406" s="1" t="b">
        <v>0</v>
      </c>
      <c r="AE1406" s="1" t="b">
        <v>0</v>
      </c>
      <c r="AF1406" s="1" t="b">
        <v>1</v>
      </c>
      <c r="AG1406" s="1" t="b">
        <v>1</v>
      </c>
      <c r="AH1406" s="1" t="b">
        <v>0</v>
      </c>
      <c r="AI1406" s="1" t="b">
        <v>0</v>
      </c>
      <c r="AJ1406" s="2">
        <v>2</v>
      </c>
      <c r="AK1406" s="1" t="s">
        <v>30</v>
      </c>
      <c r="AL1406" s="1" t="s">
        <v>31</v>
      </c>
      <c r="AM1406" s="1" t="s">
        <v>31</v>
      </c>
      <c r="AN1406" s="1" t="s">
        <v>32</v>
      </c>
    </row>
    <row r="1407" spans="1:40">
      <c r="A1407" s="1" t="s">
        <v>80</v>
      </c>
      <c r="B1407" s="1" t="s">
        <v>24</v>
      </c>
      <c r="C1407" s="1" t="s">
        <v>62</v>
      </c>
      <c r="D1407" s="1" t="s">
        <v>153</v>
      </c>
      <c r="E1407" s="1" t="s">
        <v>86</v>
      </c>
      <c r="F1407" s="2">
        <v>1</v>
      </c>
      <c r="G1407" s="2">
        <v>71</v>
      </c>
      <c r="H1407" s="2">
        <v>562</v>
      </c>
      <c r="I1407" s="1">
        <v>3</v>
      </c>
      <c r="K1407" s="2">
        <v>525416.362501715</v>
      </c>
      <c r="L1407" s="2">
        <v>700555.1500022867</v>
      </c>
      <c r="M1407" s="2">
        <v>443012.1075618181</v>
      </c>
      <c r="N1407" s="2">
        <v>164020.5642643742</v>
      </c>
      <c r="O1407" s="2">
        <v>278991.5432974439</v>
      </c>
      <c r="P1407" s="2">
        <v>0</v>
      </c>
      <c r="Q1407" s="2">
        <v>0</v>
      </c>
      <c r="R1407" s="2">
        <v>175138.7875005717</v>
      </c>
      <c r="S1407" s="4">
        <v>1.883269852167339</v>
      </c>
      <c r="T1407" s="2">
        <v>308894.9838145715</v>
      </c>
      <c r="U1407" s="4">
        <v>-0.4330151129753961</v>
      </c>
      <c r="X1407" s="4">
        <v>1.305951371849754</v>
      </c>
      <c r="Y1407" s="4">
        <v>0.2294622019745046</v>
      </c>
      <c r="Z1407" s="4">
        <v>0.5813453809601148</v>
      </c>
      <c r="AA1407" s="1" t="b">
        <v>0</v>
      </c>
      <c r="AB1407" s="1" t="b">
        <v>0</v>
      </c>
      <c r="AC1407" s="1" t="b">
        <v>0</v>
      </c>
      <c r="AD1407" s="1" t="b">
        <v>0</v>
      </c>
      <c r="AE1407" s="1" t="b">
        <v>0</v>
      </c>
      <c r="AF1407" s="1" t="b">
        <v>0</v>
      </c>
      <c r="AG1407" s="1" t="b">
        <v>1</v>
      </c>
      <c r="AH1407" s="1" t="b">
        <v>1</v>
      </c>
      <c r="AI1407" s="1" t="b">
        <v>0</v>
      </c>
      <c r="AJ1407" s="2">
        <v>2</v>
      </c>
      <c r="AK1407" s="1" t="s">
        <v>29</v>
      </c>
      <c r="AL1407" s="1" t="s">
        <v>29</v>
      </c>
      <c r="AM1407" s="1" t="s">
        <v>31</v>
      </c>
      <c r="AN1407" s="1" t="s">
        <v>29</v>
      </c>
    </row>
    <row r="1408" spans="1:40">
      <c r="A1408" s="1" t="s">
        <v>80</v>
      </c>
      <c r="B1408" s="1" t="s">
        <v>24</v>
      </c>
      <c r="C1408" s="1" t="s">
        <v>62</v>
      </c>
      <c r="D1408" s="1" t="s">
        <v>153</v>
      </c>
      <c r="E1408" s="1" t="s">
        <v>86</v>
      </c>
      <c r="F1408" s="2">
        <v>1</v>
      </c>
      <c r="G1408" s="2">
        <v>71</v>
      </c>
      <c r="H1408" s="2">
        <v>562</v>
      </c>
      <c r="I1408" s="1">
        <v>4</v>
      </c>
      <c r="K1408" s="2">
        <v>70460.77450497518</v>
      </c>
      <c r="L1408" s="2">
        <v>93947.69933996692</v>
      </c>
      <c r="M1408" s="2">
        <v>68427.63633917143</v>
      </c>
      <c r="N1408" s="2">
        <v>12056.32735586678</v>
      </c>
      <c r="O1408" s="2">
        <v>56371.30898330464</v>
      </c>
      <c r="P1408" s="2">
        <v>0</v>
      </c>
      <c r="Q1408" s="2">
        <v>0</v>
      </c>
      <c r="R1408" s="2">
        <v>23486.92483499173</v>
      </c>
      <c r="S1408" s="4">
        <v>1.249940364624909</v>
      </c>
      <c r="T1408" s="2">
        <v>15069.69021122939</v>
      </c>
      <c r="U1408" s="4">
        <v>0.5585539255140179</v>
      </c>
      <c r="X1408" s="4">
        <v>0.3901848252345365</v>
      </c>
      <c r="Y1408" s="4">
        <v>0.2987997630350453</v>
      </c>
      <c r="Z1408" s="4">
        <v>0.372949649675193</v>
      </c>
      <c r="AA1408" s="1" t="b">
        <v>0</v>
      </c>
      <c r="AB1408" s="1" t="b">
        <v>0</v>
      </c>
      <c r="AC1408" s="1" t="b">
        <v>0</v>
      </c>
      <c r="AD1408" s="1" t="b">
        <v>0</v>
      </c>
      <c r="AE1408" s="1" t="b">
        <v>0</v>
      </c>
      <c r="AF1408" s="1" t="b">
        <v>0</v>
      </c>
      <c r="AG1408" s="1" t="b">
        <v>1</v>
      </c>
      <c r="AH1408" s="1" t="b">
        <v>0</v>
      </c>
      <c r="AI1408" s="1" t="b">
        <v>0</v>
      </c>
      <c r="AJ1408" s="2">
        <v>1</v>
      </c>
      <c r="AK1408" s="1" t="s">
        <v>29</v>
      </c>
      <c r="AL1408" s="1" t="s">
        <v>31</v>
      </c>
      <c r="AM1408" s="1" t="s">
        <v>31</v>
      </c>
      <c r="AN1408" s="1" t="s">
        <v>32</v>
      </c>
    </row>
    <row r="1409" spans="1:40">
      <c r="A1409" s="1" t="s">
        <v>80</v>
      </c>
      <c r="B1409" s="1" t="s">
        <v>24</v>
      </c>
      <c r="C1409" s="1" t="s">
        <v>62</v>
      </c>
      <c r="D1409" s="1" t="s">
        <v>153</v>
      </c>
      <c r="E1409" s="1" t="s">
        <v>86</v>
      </c>
      <c r="F1409" s="2">
        <v>1</v>
      </c>
      <c r="G1409" s="2">
        <v>71</v>
      </c>
      <c r="H1409" s="2">
        <v>562</v>
      </c>
      <c r="I1409" s="1">
        <v>5</v>
      </c>
      <c r="K1409" s="2">
        <v>94867.75108403349</v>
      </c>
      <c r="L1409" s="2">
        <v>126490.3347787113</v>
      </c>
      <c r="M1409" s="2">
        <v>176577.0169103847</v>
      </c>
      <c r="N1409" s="2">
        <v>65589.78610784926</v>
      </c>
      <c r="O1409" s="2">
        <v>110987.2308025354</v>
      </c>
      <c r="P1409" s="2">
        <v>0</v>
      </c>
      <c r="Q1409" s="2">
        <v>0</v>
      </c>
      <c r="R1409" s="2">
        <v>31622.58369467783</v>
      </c>
      <c r="S1409" s="4">
        <v>0.8547627542200673</v>
      </c>
      <c r="T1409" s="2">
        <v>56063.70622225034</v>
      </c>
      <c r="U1409" s="4">
        <v>-0.4359526719600356</v>
      </c>
      <c r="X1409" s="4">
        <v>1.132035926483507</v>
      </c>
      <c r="Y1409" s="4">
        <v>0.3150533757730278</v>
      </c>
      <c r="Z1409" s="4">
        <v>-0.2836534618607419</v>
      </c>
      <c r="AA1409" s="1" t="b">
        <v>0</v>
      </c>
      <c r="AB1409" s="1" t="b">
        <v>0</v>
      </c>
      <c r="AC1409" s="1" t="b">
        <v>0</v>
      </c>
      <c r="AD1409" s="1" t="b">
        <v>0</v>
      </c>
      <c r="AE1409" s="1" t="b">
        <v>0</v>
      </c>
      <c r="AF1409" s="1" t="b">
        <v>0</v>
      </c>
      <c r="AG1409" s="1" t="b">
        <v>1</v>
      </c>
      <c r="AH1409" s="1" t="b">
        <v>1</v>
      </c>
      <c r="AI1409" s="1" t="b">
        <v>0</v>
      </c>
      <c r="AJ1409" s="2">
        <v>2</v>
      </c>
      <c r="AK1409" s="1" t="s">
        <v>29</v>
      </c>
      <c r="AL1409" s="1" t="s">
        <v>29</v>
      </c>
      <c r="AM1409" s="1" t="s">
        <v>31</v>
      </c>
      <c r="AN1409" s="1" t="s">
        <v>29</v>
      </c>
    </row>
    <row r="1410" spans="1:40">
      <c r="A1410" s="1" t="s">
        <v>80</v>
      </c>
      <c r="B1410" s="1" t="s">
        <v>24</v>
      </c>
      <c r="C1410" s="1" t="s">
        <v>62</v>
      </c>
      <c r="D1410" s="1" t="s">
        <v>153</v>
      </c>
      <c r="E1410" s="1" t="s">
        <v>86</v>
      </c>
      <c r="F1410" s="2">
        <v>1</v>
      </c>
      <c r="G1410" s="2">
        <v>71</v>
      </c>
      <c r="H1410" s="2">
        <v>562</v>
      </c>
      <c r="I1410" s="1">
        <v>6</v>
      </c>
      <c r="K1410" s="2">
        <v>2768.25</v>
      </c>
      <c r="L1410" s="2">
        <v>3691</v>
      </c>
      <c r="M1410" s="2">
        <v>2671.40805123392</v>
      </c>
      <c r="N1410" s="2">
        <v>1515.080980696591</v>
      </c>
      <c r="O1410" s="2">
        <v>1156.327070537329</v>
      </c>
      <c r="P1410" s="2">
        <v>0</v>
      </c>
      <c r="Q1410" s="2">
        <v>0</v>
      </c>
      <c r="R1410" s="2">
        <v>922.75</v>
      </c>
      <c r="S1410" s="4">
        <v>2.39400258848358</v>
      </c>
      <c r="T1410" s="2">
        <v>3627.10778954988</v>
      </c>
      <c r="U1410" s="4">
        <v>-0.7455962012878277</v>
      </c>
      <c r="X1410" s="4">
        <v>0.9687961708660708</v>
      </c>
      <c r="Y1410" s="4">
        <v>0.3450013546464373</v>
      </c>
      <c r="Z1410" s="4">
        <v>0.3816683670976928</v>
      </c>
      <c r="AA1410" s="1" t="b">
        <v>0</v>
      </c>
      <c r="AB1410" s="1" t="b">
        <v>0</v>
      </c>
      <c r="AC1410" s="1" t="b">
        <v>0</v>
      </c>
      <c r="AD1410" s="1" t="b">
        <v>0</v>
      </c>
      <c r="AE1410" s="1" t="b">
        <v>0</v>
      </c>
      <c r="AF1410" s="1" t="b">
        <v>0</v>
      </c>
      <c r="AG1410" s="1" t="b">
        <v>1</v>
      </c>
      <c r="AH1410" s="1" t="b">
        <v>0</v>
      </c>
      <c r="AI1410" s="1" t="b">
        <v>0</v>
      </c>
      <c r="AJ1410" s="2">
        <v>1</v>
      </c>
      <c r="AK1410" s="1" t="s">
        <v>29</v>
      </c>
      <c r="AL1410" s="1" t="s">
        <v>32</v>
      </c>
      <c r="AM1410" s="1" t="s">
        <v>31</v>
      </c>
      <c r="AN1410" s="1" t="s">
        <v>31</v>
      </c>
    </row>
    <row r="1411" spans="1:40">
      <c r="A1411" s="1" t="s">
        <v>80</v>
      </c>
      <c r="B1411" s="1" t="s">
        <v>24</v>
      </c>
      <c r="C1411" s="1" t="s">
        <v>62</v>
      </c>
      <c r="D1411" s="1" t="s">
        <v>153</v>
      </c>
      <c r="E1411" s="1" t="s">
        <v>86</v>
      </c>
      <c r="F1411" s="2">
        <v>1</v>
      </c>
      <c r="G1411" s="2">
        <v>71</v>
      </c>
      <c r="H1411" s="2">
        <v>562</v>
      </c>
      <c r="I1411" s="1">
        <v>8</v>
      </c>
      <c r="K1411" s="2">
        <v>0</v>
      </c>
      <c r="L1411" s="2">
        <v>0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AA1411" s="1" t="b">
        <v>0</v>
      </c>
      <c r="AB1411" s="1" t="b">
        <v>0</v>
      </c>
      <c r="AC1411" s="1" t="b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2">
        <v>0</v>
      </c>
      <c r="AK1411" s="1" t="s">
        <v>30</v>
      </c>
      <c r="AL1411" s="1" t="s">
        <v>30</v>
      </c>
      <c r="AM1411" s="1" t="s">
        <v>30</v>
      </c>
      <c r="AN1411" s="1" t="s">
        <v>31</v>
      </c>
    </row>
    <row r="1412" spans="1:40">
      <c r="A1412" s="1" t="s">
        <v>80</v>
      </c>
      <c r="B1412" s="1" t="s">
        <v>24</v>
      </c>
      <c r="C1412" s="1" t="s">
        <v>62</v>
      </c>
      <c r="D1412" s="1" t="s">
        <v>153</v>
      </c>
      <c r="E1412" s="1" t="s">
        <v>86</v>
      </c>
      <c r="F1412" s="2">
        <v>1</v>
      </c>
      <c r="G1412" s="2">
        <v>71</v>
      </c>
      <c r="H1412" s="2">
        <v>562</v>
      </c>
      <c r="I1412" s="1">
        <v>9</v>
      </c>
      <c r="K1412" s="2">
        <v>0</v>
      </c>
      <c r="L1412" s="2">
        <v>0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AA1412" s="1" t="b">
        <v>0</v>
      </c>
      <c r="AB1412" s="1" t="b">
        <v>0</v>
      </c>
      <c r="AC1412" s="1" t="b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2">
        <v>0</v>
      </c>
      <c r="AK1412" s="1" t="s">
        <v>30</v>
      </c>
      <c r="AL1412" s="1" t="s">
        <v>30</v>
      </c>
      <c r="AM1412" s="1" t="s">
        <v>30</v>
      </c>
      <c r="AN1412" s="1" t="s">
        <v>31</v>
      </c>
    </row>
    <row r="1413" spans="1:40">
      <c r="A1413" s="1" t="s">
        <v>80</v>
      </c>
      <c r="B1413" s="1" t="s">
        <v>24</v>
      </c>
      <c r="C1413" s="1" t="s">
        <v>62</v>
      </c>
      <c r="D1413" s="1" t="s">
        <v>594</v>
      </c>
      <c r="E1413" s="1" t="s">
        <v>86</v>
      </c>
      <c r="F1413" s="2">
        <v>1</v>
      </c>
      <c r="G1413" s="2">
        <v>71</v>
      </c>
      <c r="H1413" s="2">
        <v>589</v>
      </c>
      <c r="I1413" s="1">
        <v>1</v>
      </c>
      <c r="K1413" s="2">
        <v>170698.1638077071</v>
      </c>
      <c r="L1413" s="2">
        <v>213372.7047596339</v>
      </c>
      <c r="M1413" s="2">
        <v>375876.8042064902</v>
      </c>
      <c r="N1413" s="2">
        <v>88071.34755209743</v>
      </c>
      <c r="O1413" s="2">
        <v>287805.4566543928</v>
      </c>
      <c r="P1413" s="2">
        <v>0</v>
      </c>
      <c r="Q1413" s="2">
        <v>0</v>
      </c>
      <c r="R1413" s="2">
        <v>42674.54095192679</v>
      </c>
      <c r="S1413" s="4">
        <v>0.5931025971223598</v>
      </c>
      <c r="T1413" s="2">
        <v>52235.34496521497</v>
      </c>
      <c r="U1413" s="4">
        <v>-0.1830332319936817</v>
      </c>
      <c r="X1413" s="4">
        <v>0.6732910419524885</v>
      </c>
      <c r="Y1413" s="4">
        <v>0.2337739986676996</v>
      </c>
      <c r="Z1413" s="4">
        <v>-0.432333407191532</v>
      </c>
      <c r="AA1413" s="1" t="b">
        <v>0</v>
      </c>
      <c r="AB1413" s="1" t="b">
        <v>0</v>
      </c>
      <c r="AC1413" s="1" t="b">
        <v>0</v>
      </c>
      <c r="AD1413" s="1" t="b">
        <v>0</v>
      </c>
      <c r="AE1413" s="1" t="b">
        <v>0</v>
      </c>
      <c r="AF1413" s="1" t="b">
        <v>0</v>
      </c>
      <c r="AG1413" s="1" t="b">
        <v>1</v>
      </c>
      <c r="AH1413" s="1" t="b">
        <v>0</v>
      </c>
      <c r="AI1413" s="1" t="b">
        <v>0</v>
      </c>
      <c r="AJ1413" s="2">
        <v>1</v>
      </c>
      <c r="AK1413" s="1" t="s">
        <v>31</v>
      </c>
      <c r="AL1413" s="1" t="s">
        <v>31</v>
      </c>
      <c r="AM1413" s="1" t="s">
        <v>31</v>
      </c>
      <c r="AN1413" s="1" t="s">
        <v>32</v>
      </c>
    </row>
    <row r="1414" spans="1:40">
      <c r="A1414" s="1" t="s">
        <v>80</v>
      </c>
      <c r="B1414" s="1" t="s">
        <v>24</v>
      </c>
      <c r="C1414" s="1" t="s">
        <v>62</v>
      </c>
      <c r="D1414" s="1" t="s">
        <v>594</v>
      </c>
      <c r="E1414" s="1" t="s">
        <v>86</v>
      </c>
      <c r="F1414" s="2">
        <v>1</v>
      </c>
      <c r="G1414" s="2">
        <v>71</v>
      </c>
      <c r="H1414" s="2">
        <v>589</v>
      </c>
      <c r="I1414" s="1">
        <v>2</v>
      </c>
      <c r="K1414" s="2">
        <v>44594.35176081079</v>
      </c>
      <c r="L1414" s="2">
        <v>55742.93970101349</v>
      </c>
      <c r="M1414" s="2">
        <v>47284.23170567201</v>
      </c>
      <c r="N1414" s="2">
        <v>12077.27501553742</v>
      </c>
      <c r="O1414" s="2">
        <v>35206.95669013459</v>
      </c>
      <c r="P1414" s="2">
        <v>0</v>
      </c>
      <c r="Q1414" s="2">
        <v>0</v>
      </c>
      <c r="R1414" s="2">
        <v>11148.5879402027</v>
      </c>
      <c r="S1414" s="4">
        <v>1.266634664089176</v>
      </c>
      <c r="T1414" s="2">
        <v>15297.49518241784</v>
      </c>
      <c r="U1414" s="4">
        <v>-0.2712148095319347</v>
      </c>
      <c r="X1414" s="4">
        <v>0.3123864837201729</v>
      </c>
      <c r="Y1414" s="4">
        <v>0.2449181130318197</v>
      </c>
      <c r="Z1414" s="4">
        <v>0.1788906722222749</v>
      </c>
      <c r="AA1414" s="1" t="b">
        <v>0</v>
      </c>
      <c r="AB1414" s="1" t="b">
        <v>0</v>
      </c>
      <c r="AC1414" s="1" t="b">
        <v>0</v>
      </c>
      <c r="AD1414" s="1" t="b">
        <v>0</v>
      </c>
      <c r="AE1414" s="1" t="b">
        <v>0</v>
      </c>
      <c r="AF1414" s="1" t="b">
        <v>0</v>
      </c>
      <c r="AG1414" s="1" t="b">
        <v>1</v>
      </c>
      <c r="AH1414" s="1" t="b">
        <v>0</v>
      </c>
      <c r="AI1414" s="1" t="b">
        <v>0</v>
      </c>
      <c r="AJ1414" s="2">
        <v>1</v>
      </c>
      <c r="AK1414" s="1" t="s">
        <v>32</v>
      </c>
      <c r="AL1414" s="1" t="s">
        <v>31</v>
      </c>
      <c r="AM1414" s="1" t="s">
        <v>31</v>
      </c>
      <c r="AN1414" s="1" t="s">
        <v>32</v>
      </c>
    </row>
    <row r="1415" spans="1:40">
      <c r="A1415" s="1" t="s">
        <v>80</v>
      </c>
      <c r="B1415" s="1" t="s">
        <v>24</v>
      </c>
      <c r="C1415" s="1" t="s">
        <v>62</v>
      </c>
      <c r="D1415" s="1" t="s">
        <v>594</v>
      </c>
      <c r="E1415" s="1" t="s">
        <v>86</v>
      </c>
      <c r="F1415" s="2">
        <v>1</v>
      </c>
      <c r="G1415" s="2">
        <v>71</v>
      </c>
      <c r="H1415" s="2">
        <v>589</v>
      </c>
      <c r="I1415" s="1">
        <v>3</v>
      </c>
      <c r="K1415" s="2">
        <v>87.95537290256657</v>
      </c>
      <c r="L1415" s="2">
        <v>109.9442161282082</v>
      </c>
      <c r="M1415" s="2">
        <v>17645.61727887011</v>
      </c>
      <c r="N1415" s="2">
        <v>4651.647468574835</v>
      </c>
      <c r="O1415" s="2">
        <v>12993.96981029527</v>
      </c>
      <c r="P1415" s="2">
        <v>0</v>
      </c>
      <c r="Q1415" s="2">
        <v>0</v>
      </c>
      <c r="R1415" s="2">
        <v>21.98884322564165</v>
      </c>
      <c r="S1415" s="4">
        <v>0.006768937760104577</v>
      </c>
      <c r="T1415" s="2">
        <v>31.48671219673107</v>
      </c>
      <c r="U1415" s="4">
        <v>-0.3016468951012131</v>
      </c>
      <c r="X1415" s="4">
        <v>65.07772020725389</v>
      </c>
      <c r="Y1415" s="4">
        <v>0.2797927461139897</v>
      </c>
      <c r="Z1415" s="4">
        <v>-0.9937693187837717</v>
      </c>
      <c r="AA1415" s="1" t="b">
        <v>0</v>
      </c>
      <c r="AB1415" s="1" t="b">
        <v>0</v>
      </c>
      <c r="AC1415" s="1" t="b">
        <v>0</v>
      </c>
      <c r="AD1415" s="1" t="b">
        <v>0</v>
      </c>
      <c r="AE1415" s="1" t="b">
        <v>0</v>
      </c>
      <c r="AF1415" s="1" t="b">
        <v>0</v>
      </c>
      <c r="AG1415" s="1" t="b">
        <v>1</v>
      </c>
      <c r="AH1415" s="1" t="b">
        <v>1</v>
      </c>
      <c r="AI1415" s="1" t="b">
        <v>0</v>
      </c>
      <c r="AJ1415" s="2">
        <v>2</v>
      </c>
      <c r="AK1415" s="1" t="s">
        <v>32</v>
      </c>
      <c r="AL1415" s="1" t="s">
        <v>29</v>
      </c>
      <c r="AM1415" s="1" t="s">
        <v>31</v>
      </c>
      <c r="AN1415" s="1" t="s">
        <v>31</v>
      </c>
    </row>
    <row r="1416" spans="1:40">
      <c r="A1416" s="1" t="s">
        <v>80</v>
      </c>
      <c r="B1416" s="1" t="s">
        <v>24</v>
      </c>
      <c r="C1416" s="1" t="s">
        <v>62</v>
      </c>
      <c r="D1416" s="1" t="s">
        <v>594</v>
      </c>
      <c r="E1416" s="1" t="s">
        <v>86</v>
      </c>
      <c r="F1416" s="2">
        <v>1</v>
      </c>
      <c r="G1416" s="2">
        <v>71</v>
      </c>
      <c r="H1416" s="2">
        <v>589</v>
      </c>
      <c r="I1416" s="1">
        <v>4</v>
      </c>
      <c r="K1416" s="2">
        <v>26452.84186459893</v>
      </c>
      <c r="L1416" s="2">
        <v>33066.05233074867</v>
      </c>
      <c r="M1416" s="2">
        <v>45950.58210677581</v>
      </c>
      <c r="N1416" s="2">
        <v>11773.57392548913</v>
      </c>
      <c r="O1416" s="2">
        <v>34177.00818128667</v>
      </c>
      <c r="P1416" s="2">
        <v>0</v>
      </c>
      <c r="Q1416" s="2">
        <v>0</v>
      </c>
      <c r="R1416" s="2">
        <v>6613.210466149732</v>
      </c>
      <c r="S1416" s="4">
        <v>0.7739952462861557</v>
      </c>
      <c r="T1416" s="2">
        <v>9112.690250127223</v>
      </c>
      <c r="U1416" s="4">
        <v>-0.2742856078030959</v>
      </c>
      <c r="X1416" s="4">
        <v>0.4554623727495223</v>
      </c>
      <c r="Y1416" s="4">
        <v>0.2649974508855612</v>
      </c>
      <c r="Z1416" s="4">
        <v>-0.2803997073657791</v>
      </c>
      <c r="AA1416" s="1" t="b">
        <v>0</v>
      </c>
      <c r="AB1416" s="1" t="b">
        <v>0</v>
      </c>
      <c r="AC1416" s="1" t="b">
        <v>0</v>
      </c>
      <c r="AD1416" s="1" t="b">
        <v>0</v>
      </c>
      <c r="AE1416" s="1" t="b">
        <v>0</v>
      </c>
      <c r="AF1416" s="1" t="b">
        <v>0</v>
      </c>
      <c r="AG1416" s="1" t="b">
        <v>1</v>
      </c>
      <c r="AH1416" s="1" t="b">
        <v>0</v>
      </c>
      <c r="AI1416" s="1" t="b">
        <v>0</v>
      </c>
      <c r="AJ1416" s="2">
        <v>1</v>
      </c>
      <c r="AK1416" s="1" t="s">
        <v>32</v>
      </c>
      <c r="AL1416" s="1" t="s">
        <v>31</v>
      </c>
      <c r="AM1416" s="1" t="s">
        <v>31</v>
      </c>
      <c r="AN1416" s="1" t="s">
        <v>32</v>
      </c>
    </row>
    <row r="1417" spans="1:40">
      <c r="A1417" s="1" t="s">
        <v>80</v>
      </c>
      <c r="B1417" s="1" t="s">
        <v>24</v>
      </c>
      <c r="C1417" s="1" t="s">
        <v>62</v>
      </c>
      <c r="D1417" s="1" t="s">
        <v>594</v>
      </c>
      <c r="E1417" s="1" t="s">
        <v>86</v>
      </c>
      <c r="F1417" s="2">
        <v>1</v>
      </c>
      <c r="G1417" s="2">
        <v>71</v>
      </c>
      <c r="H1417" s="2">
        <v>589</v>
      </c>
      <c r="I1417" s="1">
        <v>5</v>
      </c>
      <c r="K1417" s="2">
        <v>-78.05211976395084</v>
      </c>
      <c r="L1417" s="2">
        <v>-97.56514970493855</v>
      </c>
      <c r="M1417" s="2">
        <v>0</v>
      </c>
      <c r="N1417" s="2">
        <v>0</v>
      </c>
      <c r="O1417" s="2">
        <v>0</v>
      </c>
      <c r="P1417" s="2">
        <v>0</v>
      </c>
      <c r="Q1417" s="2">
        <v>0</v>
      </c>
      <c r="R1417" s="2">
        <v>-19.51302994098771</v>
      </c>
      <c r="X1417" s="4">
        <v>-0</v>
      </c>
      <c r="Y1417" s="4">
        <v>0.2750994938236859</v>
      </c>
      <c r="AA1417" s="1" t="b">
        <v>1</v>
      </c>
      <c r="AB1417" s="1" t="b">
        <v>0</v>
      </c>
      <c r="AC1417" s="1" t="b">
        <v>1</v>
      </c>
      <c r="AD1417" s="1" t="b">
        <v>1</v>
      </c>
      <c r="AE1417" s="1" t="b">
        <v>0</v>
      </c>
      <c r="AF1417" s="1" t="b">
        <v>0</v>
      </c>
      <c r="AG1417" s="1" t="b">
        <v>0</v>
      </c>
      <c r="AH1417" s="1" t="b">
        <v>0</v>
      </c>
      <c r="AI1417" s="1" t="b">
        <v>0</v>
      </c>
      <c r="AJ1417" s="2">
        <v>3</v>
      </c>
      <c r="AK1417" s="1" t="s">
        <v>30</v>
      </c>
      <c r="AL1417" s="1" t="s">
        <v>31</v>
      </c>
      <c r="AM1417" s="1" t="s">
        <v>31</v>
      </c>
      <c r="AN1417" s="1" t="s">
        <v>31</v>
      </c>
    </row>
    <row r="1418" spans="1:40">
      <c r="A1418" s="1" t="s">
        <v>80</v>
      </c>
      <c r="B1418" s="1" t="s">
        <v>24</v>
      </c>
      <c r="C1418" s="1" t="s">
        <v>62</v>
      </c>
      <c r="D1418" s="1" t="s">
        <v>594</v>
      </c>
      <c r="E1418" s="1" t="s">
        <v>86</v>
      </c>
      <c r="F1418" s="2">
        <v>1</v>
      </c>
      <c r="G1418" s="2">
        <v>71</v>
      </c>
      <c r="H1418" s="2">
        <v>589</v>
      </c>
      <c r="I1418" s="1">
        <v>6</v>
      </c>
      <c r="K1418" s="2">
        <v>228460.1142197805</v>
      </c>
      <c r="L1418" s="2">
        <v>285575.1427747257</v>
      </c>
      <c r="M1418" s="2">
        <v>211292.626272844</v>
      </c>
      <c r="N1418" s="2">
        <v>80529.16923209222</v>
      </c>
      <c r="O1418" s="2">
        <v>130763.4570407518</v>
      </c>
      <c r="P1418" s="2">
        <v>0</v>
      </c>
      <c r="Q1418" s="2">
        <v>0</v>
      </c>
      <c r="R1418" s="2">
        <v>57115.02855494514</v>
      </c>
      <c r="S1418" s="4">
        <v>1.747125071407236</v>
      </c>
      <c r="T1418" s="2">
        <v>140694.5305449845</v>
      </c>
      <c r="U1418" s="4">
        <v>-0.5940494038132944</v>
      </c>
      <c r="X1418" s="4">
        <v>0.0297640897885588</v>
      </c>
      <c r="Y1418" s="4">
        <v>0.2042298466125442</v>
      </c>
      <c r="Z1418" s="4">
        <v>0.3515622755616659</v>
      </c>
      <c r="AA1418" s="1" t="b">
        <v>0</v>
      </c>
      <c r="AB1418" s="1" t="b">
        <v>0</v>
      </c>
      <c r="AC1418" s="1" t="b">
        <v>0</v>
      </c>
      <c r="AD1418" s="1" t="b">
        <v>0</v>
      </c>
      <c r="AE1418" s="1" t="b">
        <v>0</v>
      </c>
      <c r="AF1418" s="1" t="b">
        <v>0</v>
      </c>
      <c r="AG1418" s="1" t="b">
        <v>1</v>
      </c>
      <c r="AH1418" s="1" t="b">
        <v>0</v>
      </c>
      <c r="AI1418" s="1" t="b">
        <v>0</v>
      </c>
      <c r="AJ1418" s="2">
        <v>1</v>
      </c>
      <c r="AK1418" s="1" t="s">
        <v>29</v>
      </c>
      <c r="AL1418" s="1" t="s">
        <v>31</v>
      </c>
      <c r="AM1418" s="1" t="s">
        <v>31</v>
      </c>
      <c r="AN1418" s="1" t="s">
        <v>32</v>
      </c>
    </row>
    <row r="1419" spans="1:40">
      <c r="A1419" s="1" t="s">
        <v>80</v>
      </c>
      <c r="B1419" s="1" t="s">
        <v>24</v>
      </c>
      <c r="C1419" s="1" t="s">
        <v>62</v>
      </c>
      <c r="D1419" s="1" t="s">
        <v>594</v>
      </c>
      <c r="E1419" s="1" t="s">
        <v>86</v>
      </c>
      <c r="F1419" s="2">
        <v>1</v>
      </c>
      <c r="G1419" s="2">
        <v>71</v>
      </c>
      <c r="H1419" s="2">
        <v>589</v>
      </c>
      <c r="I1419" s="1">
        <v>9</v>
      </c>
      <c r="K1419" s="2">
        <v>17591.2452840684</v>
      </c>
      <c r="L1419" s="2">
        <v>21989.0566050855</v>
      </c>
      <c r="M1419" s="2">
        <v>0</v>
      </c>
      <c r="N1419" s="2">
        <v>0</v>
      </c>
      <c r="O1419" s="2">
        <v>0</v>
      </c>
      <c r="P1419" s="2">
        <v>0</v>
      </c>
      <c r="Q1419" s="2">
        <v>0</v>
      </c>
      <c r="R1419" s="2">
        <v>4397.8113210171</v>
      </c>
      <c r="X1419" s="4">
        <v>0.001295324217755689</v>
      </c>
      <c r="Y1419" s="4">
        <v>0.2838268738298437</v>
      </c>
      <c r="AA1419" s="1" t="b">
        <v>0</v>
      </c>
      <c r="AB1419" s="1" t="b">
        <v>0</v>
      </c>
      <c r="AC1419" s="1" t="b">
        <v>0</v>
      </c>
      <c r="AD1419" s="1" t="b">
        <v>0</v>
      </c>
      <c r="AE1419" s="1" t="b">
        <v>0</v>
      </c>
      <c r="AF1419" s="1" t="b">
        <v>1</v>
      </c>
      <c r="AG1419" s="1" t="b">
        <v>1</v>
      </c>
      <c r="AH1419" s="1" t="b">
        <v>0</v>
      </c>
      <c r="AI1419" s="1" t="b">
        <v>0</v>
      </c>
      <c r="AJ1419" s="2">
        <v>2</v>
      </c>
      <c r="AK1419" s="1" t="s">
        <v>30</v>
      </c>
      <c r="AL1419" s="1" t="s">
        <v>31</v>
      </c>
      <c r="AM1419" s="1" t="s">
        <v>31</v>
      </c>
      <c r="AN1419" s="1" t="s">
        <v>32</v>
      </c>
    </row>
    <row r="1420" spans="1:40">
      <c r="A1420" s="1" t="s">
        <v>80</v>
      </c>
      <c r="B1420" s="1" t="s">
        <v>24</v>
      </c>
      <c r="C1420" s="1" t="s">
        <v>62</v>
      </c>
      <c r="D1420" s="1" t="s">
        <v>522</v>
      </c>
      <c r="E1420" s="1" t="s">
        <v>86</v>
      </c>
      <c r="F1420" s="2">
        <v>1</v>
      </c>
      <c r="G1420" s="2">
        <v>71</v>
      </c>
      <c r="H1420" s="2">
        <v>742</v>
      </c>
      <c r="I1420" s="1">
        <v>1</v>
      </c>
      <c r="K1420" s="2">
        <v>481219.222323796</v>
      </c>
      <c r="L1420" s="2">
        <v>641625.6297650613</v>
      </c>
      <c r="M1420" s="2">
        <v>592385.7925208377</v>
      </c>
      <c r="N1420" s="2">
        <v>227385.4725208377</v>
      </c>
      <c r="O1420" s="2">
        <v>365000.32</v>
      </c>
      <c r="P1420" s="2">
        <v>0</v>
      </c>
      <c r="Q1420" s="2">
        <v>0</v>
      </c>
      <c r="R1420" s="2">
        <v>160406.4074412653</v>
      </c>
      <c r="S1420" s="4">
        <v>1.318407672420112</v>
      </c>
      <c r="T1420" s="2">
        <v>299786.751568345</v>
      </c>
      <c r="U1420" s="4">
        <v>-0.4649316335625457</v>
      </c>
      <c r="X1420" s="4">
        <v>0.6427270187853142</v>
      </c>
      <c r="Y1420" s="4">
        <v>0.2460426985267485</v>
      </c>
      <c r="Z1420" s="4">
        <v>0.08312123259183579</v>
      </c>
      <c r="AA1420" s="1" t="b">
        <v>0</v>
      </c>
      <c r="AB1420" s="1" t="b">
        <v>0</v>
      </c>
      <c r="AC1420" s="1" t="b">
        <v>0</v>
      </c>
      <c r="AD1420" s="1" t="b">
        <v>0</v>
      </c>
      <c r="AE1420" s="1" t="b">
        <v>0</v>
      </c>
      <c r="AF1420" s="1" t="b">
        <v>0</v>
      </c>
      <c r="AG1420" s="1" t="b">
        <v>1</v>
      </c>
      <c r="AH1420" s="1" t="b">
        <v>0</v>
      </c>
      <c r="AI1420" s="1" t="b">
        <v>0</v>
      </c>
      <c r="AJ1420" s="2">
        <v>1</v>
      </c>
      <c r="AK1420" s="1" t="s">
        <v>29</v>
      </c>
      <c r="AL1420" s="1" t="s">
        <v>31</v>
      </c>
      <c r="AM1420" s="1" t="s">
        <v>31</v>
      </c>
      <c r="AN1420" s="1" t="s">
        <v>32</v>
      </c>
    </row>
    <row r="1421" spans="1:40">
      <c r="A1421" s="1" t="s">
        <v>80</v>
      </c>
      <c r="B1421" s="1" t="s">
        <v>24</v>
      </c>
      <c r="C1421" s="1" t="s">
        <v>62</v>
      </c>
      <c r="D1421" s="1" t="s">
        <v>522</v>
      </c>
      <c r="E1421" s="1" t="s">
        <v>86</v>
      </c>
      <c r="F1421" s="2">
        <v>1</v>
      </c>
      <c r="G1421" s="2">
        <v>71</v>
      </c>
      <c r="H1421" s="2">
        <v>742</v>
      </c>
      <c r="I1421" s="1">
        <v>2</v>
      </c>
      <c r="K1421" s="2">
        <v>327.2122162903772</v>
      </c>
      <c r="L1421" s="2">
        <v>327.2122162903772</v>
      </c>
      <c r="M1421" s="2">
        <v>0</v>
      </c>
      <c r="N1421" s="2">
        <v>0</v>
      </c>
      <c r="O1421" s="2">
        <v>0</v>
      </c>
      <c r="P1421" s="2">
        <v>0</v>
      </c>
      <c r="Q1421" s="2">
        <v>0</v>
      </c>
      <c r="R1421" s="2">
        <v>0</v>
      </c>
      <c r="X1421" s="4">
        <v>4.393198907508827</v>
      </c>
      <c r="Y1421" s="4">
        <v>0.2130919220055711</v>
      </c>
      <c r="AA1421" s="1" t="b">
        <v>0</v>
      </c>
      <c r="AB1421" s="1" t="b">
        <v>0</v>
      </c>
      <c r="AC1421" s="1" t="b">
        <v>0</v>
      </c>
      <c r="AD1421" s="1" t="b">
        <v>0</v>
      </c>
      <c r="AE1421" s="1" t="b">
        <v>0</v>
      </c>
      <c r="AF1421" s="1" t="b">
        <v>1</v>
      </c>
      <c r="AG1421" s="1" t="b">
        <v>1</v>
      </c>
      <c r="AH1421" s="1" t="b">
        <v>1</v>
      </c>
      <c r="AI1421" s="1" t="b">
        <v>0</v>
      </c>
      <c r="AJ1421" s="2">
        <v>3</v>
      </c>
      <c r="AK1421" s="1" t="s">
        <v>30</v>
      </c>
      <c r="AL1421" s="1" t="s">
        <v>29</v>
      </c>
      <c r="AM1421" s="1" t="s">
        <v>31</v>
      </c>
      <c r="AN1421" s="1" t="s">
        <v>31</v>
      </c>
    </row>
    <row r="1422" spans="1:40">
      <c r="A1422" s="1" t="s">
        <v>80</v>
      </c>
      <c r="B1422" s="1" t="s">
        <v>24</v>
      </c>
      <c r="C1422" s="1" t="s">
        <v>62</v>
      </c>
      <c r="D1422" s="1" t="s">
        <v>522</v>
      </c>
      <c r="E1422" s="1" t="s">
        <v>86</v>
      </c>
      <c r="F1422" s="2">
        <v>1</v>
      </c>
      <c r="G1422" s="2">
        <v>71</v>
      </c>
      <c r="H1422" s="2">
        <v>742</v>
      </c>
      <c r="I1422" s="1">
        <v>5</v>
      </c>
      <c r="K1422" s="2">
        <v>161675.6320730327</v>
      </c>
      <c r="L1422" s="2">
        <v>215567.5094307102</v>
      </c>
      <c r="M1422" s="2">
        <v>310455.92</v>
      </c>
      <c r="N1422" s="2">
        <v>77613.98000000001</v>
      </c>
      <c r="O1422" s="2">
        <v>232841.94</v>
      </c>
      <c r="P1422" s="2">
        <v>0</v>
      </c>
      <c r="Q1422" s="2">
        <v>0</v>
      </c>
      <c r="R1422" s="2">
        <v>53891.87735767756</v>
      </c>
      <c r="S1422" s="4">
        <v>0.6943578638497544</v>
      </c>
      <c r="T1422" s="2">
        <v>53891.87735767757</v>
      </c>
      <c r="U1422" s="4">
        <v>-2.220446049250313E-16</v>
      </c>
      <c r="X1422" s="4">
        <v>0.128216161236992</v>
      </c>
      <c r="Y1422" s="4">
        <v>0.1085312689276657</v>
      </c>
      <c r="Z1422" s="4">
        <v>-0.3056421361502456</v>
      </c>
      <c r="AA1422" s="1" t="b">
        <v>0</v>
      </c>
      <c r="AB1422" s="1" t="b">
        <v>0</v>
      </c>
      <c r="AC1422" s="1" t="b">
        <v>0</v>
      </c>
      <c r="AD1422" s="1" t="b">
        <v>0</v>
      </c>
      <c r="AE1422" s="1" t="b">
        <v>0</v>
      </c>
      <c r="AF1422" s="1" t="b">
        <v>0</v>
      </c>
      <c r="AG1422" s="1" t="b">
        <v>1</v>
      </c>
      <c r="AH1422" s="1" t="b">
        <v>0</v>
      </c>
      <c r="AI1422" s="1" t="b">
        <v>0</v>
      </c>
      <c r="AJ1422" s="2">
        <v>1</v>
      </c>
      <c r="AK1422" s="1" t="s">
        <v>31</v>
      </c>
      <c r="AL1422" s="1" t="s">
        <v>31</v>
      </c>
      <c r="AM1422" s="1" t="s">
        <v>31</v>
      </c>
      <c r="AN1422" s="1" t="s">
        <v>32</v>
      </c>
    </row>
    <row r="1423" spans="1:40">
      <c r="A1423" s="1" t="s">
        <v>80</v>
      </c>
      <c r="B1423" s="1" t="s">
        <v>24</v>
      </c>
      <c r="C1423" s="1" t="s">
        <v>62</v>
      </c>
      <c r="D1423" s="1" t="s">
        <v>522</v>
      </c>
      <c r="E1423" s="1" t="s">
        <v>86</v>
      </c>
      <c r="F1423" s="2">
        <v>1</v>
      </c>
      <c r="G1423" s="2">
        <v>71</v>
      </c>
      <c r="H1423" s="2">
        <v>742</v>
      </c>
      <c r="I1423" s="1">
        <v>6</v>
      </c>
      <c r="K1423" s="2">
        <v>197938.0719232829</v>
      </c>
      <c r="L1423" s="2">
        <v>263917.4292310438</v>
      </c>
      <c r="M1423" s="2">
        <v>348665.040506913</v>
      </c>
      <c r="N1423" s="2">
        <v>174359.700506913</v>
      </c>
      <c r="O1423" s="2">
        <v>174305.34</v>
      </c>
      <c r="P1423" s="2">
        <v>0</v>
      </c>
      <c r="Q1423" s="2">
        <v>0</v>
      </c>
      <c r="R1423" s="2">
        <v>65979.35730776095</v>
      </c>
      <c r="S1423" s="4">
        <v>1.135582374718313</v>
      </c>
      <c r="T1423" s="2">
        <v>197999.802756814</v>
      </c>
      <c r="U1423" s="4">
        <v>-0.6667705907323672</v>
      </c>
      <c r="X1423" s="4">
        <v>0.4730075902385628</v>
      </c>
      <c r="Y1423" s="4">
        <v>0.2652133455171926</v>
      </c>
      <c r="Z1423" s="4">
        <v>-0.2430631162581063</v>
      </c>
      <c r="AA1423" s="1" t="b">
        <v>0</v>
      </c>
      <c r="AB1423" s="1" t="b">
        <v>0</v>
      </c>
      <c r="AC1423" s="1" t="b">
        <v>0</v>
      </c>
      <c r="AD1423" s="1" t="b">
        <v>0</v>
      </c>
      <c r="AE1423" s="1" t="b">
        <v>0</v>
      </c>
      <c r="AF1423" s="1" t="b">
        <v>0</v>
      </c>
      <c r="AG1423" s="1" t="b">
        <v>1</v>
      </c>
      <c r="AH1423" s="1" t="b">
        <v>0</v>
      </c>
      <c r="AI1423" s="1" t="b">
        <v>0</v>
      </c>
      <c r="AJ1423" s="2">
        <v>1</v>
      </c>
      <c r="AK1423" s="1" t="s">
        <v>29</v>
      </c>
      <c r="AL1423" s="1" t="s">
        <v>31</v>
      </c>
      <c r="AM1423" s="1" t="s">
        <v>31</v>
      </c>
      <c r="AN1423" s="1" t="s">
        <v>32</v>
      </c>
    </row>
    <row r="1424" spans="1:40">
      <c r="A1424" s="1" t="s">
        <v>80</v>
      </c>
      <c r="B1424" s="1" t="s">
        <v>24</v>
      </c>
      <c r="C1424" s="1" t="s">
        <v>62</v>
      </c>
      <c r="D1424" s="1" t="s">
        <v>522</v>
      </c>
      <c r="E1424" s="1" t="s">
        <v>86</v>
      </c>
      <c r="F1424" s="2">
        <v>1</v>
      </c>
      <c r="G1424" s="2">
        <v>71</v>
      </c>
      <c r="H1424" s="2">
        <v>742</v>
      </c>
      <c r="I1424" s="1">
        <v>7</v>
      </c>
      <c r="K1424" s="2">
        <v>136735.0104963562</v>
      </c>
      <c r="L1424" s="2">
        <v>182313.347328475</v>
      </c>
      <c r="M1424" s="2">
        <v>208988.5034817616</v>
      </c>
      <c r="N1424" s="2">
        <v>104510.5434817616</v>
      </c>
      <c r="O1424" s="2">
        <v>104477.96</v>
      </c>
      <c r="P1424" s="2">
        <v>0</v>
      </c>
      <c r="Q1424" s="2">
        <v>0</v>
      </c>
      <c r="R1424" s="2">
        <v>45578.33683211874</v>
      </c>
      <c r="S1424" s="4">
        <v>1.308745026188837</v>
      </c>
      <c r="T1424" s="2">
        <v>136777.6539660476</v>
      </c>
      <c r="U1424" s="4">
        <v>-0.6667705907323671</v>
      </c>
      <c r="X1424" s="4">
        <v>0.4364508357966691</v>
      </c>
      <c r="Y1424" s="4">
        <v>0.2944237805437402</v>
      </c>
      <c r="Z1424" s="4">
        <v>-0.1276393471835857</v>
      </c>
      <c r="AA1424" s="1" t="b">
        <v>0</v>
      </c>
      <c r="AB1424" s="1" t="b">
        <v>0</v>
      </c>
      <c r="AC1424" s="1" t="b">
        <v>0</v>
      </c>
      <c r="AD1424" s="1" t="b">
        <v>0</v>
      </c>
      <c r="AE1424" s="1" t="b">
        <v>0</v>
      </c>
      <c r="AF1424" s="1" t="b">
        <v>0</v>
      </c>
      <c r="AG1424" s="1" t="b">
        <v>1</v>
      </c>
      <c r="AH1424" s="1" t="b">
        <v>0</v>
      </c>
      <c r="AI1424" s="1" t="b">
        <v>0</v>
      </c>
      <c r="AJ1424" s="2">
        <v>1</v>
      </c>
      <c r="AK1424" s="1" t="s">
        <v>29</v>
      </c>
      <c r="AL1424" s="1" t="s">
        <v>31</v>
      </c>
      <c r="AM1424" s="1" t="s">
        <v>31</v>
      </c>
      <c r="AN1424" s="1" t="s">
        <v>32</v>
      </c>
    </row>
    <row r="1425" spans="1:40">
      <c r="A1425" s="1" t="s">
        <v>80</v>
      </c>
      <c r="B1425" s="1" t="s">
        <v>24</v>
      </c>
      <c r="C1425" s="1" t="s">
        <v>62</v>
      </c>
      <c r="D1425" s="1" t="s">
        <v>257</v>
      </c>
      <c r="E1425" s="1" t="s">
        <v>97</v>
      </c>
      <c r="F1425" s="2">
        <v>1</v>
      </c>
      <c r="G1425" s="2">
        <v>71</v>
      </c>
      <c r="H1425" s="2">
        <v>903</v>
      </c>
      <c r="I1425" s="1">
        <v>1</v>
      </c>
      <c r="K1425" s="2">
        <v>202709.2118838739</v>
      </c>
      <c r="L1425" s="2">
        <v>304063.8178258108</v>
      </c>
      <c r="M1425" s="2">
        <v>425038.7472428626</v>
      </c>
      <c r="N1425" s="2">
        <v>318802.7256953171</v>
      </c>
      <c r="O1425" s="2">
        <v>106236.0215475455</v>
      </c>
      <c r="P1425" s="2">
        <v>0</v>
      </c>
      <c r="Q1425" s="2">
        <v>0</v>
      </c>
      <c r="R1425" s="2">
        <v>101354.6059419369</v>
      </c>
      <c r="S1425" s="4">
        <v>1.908102439558622</v>
      </c>
      <c r="T1425" s="2">
        <v>608308.2586371728</v>
      </c>
      <c r="U1425" s="4">
        <v>-0.8333828211226206</v>
      </c>
      <c r="X1425" s="4">
        <v>0.822515651274225</v>
      </c>
      <c r="Y1425" s="4">
        <v>0.2305124865736278</v>
      </c>
      <c r="Z1425" s="4">
        <v>-0.2846209438593326</v>
      </c>
      <c r="AA1425" s="1" t="b">
        <v>0</v>
      </c>
      <c r="AB1425" s="1" t="b">
        <v>0</v>
      </c>
      <c r="AC1425" s="1" t="b">
        <v>0</v>
      </c>
      <c r="AD1425" s="1" t="b">
        <v>0</v>
      </c>
      <c r="AE1425" s="1" t="b">
        <v>0</v>
      </c>
      <c r="AF1425" s="1" t="b">
        <v>0</v>
      </c>
      <c r="AG1425" s="1" t="b">
        <v>1</v>
      </c>
      <c r="AH1425" s="1" t="b">
        <v>0</v>
      </c>
      <c r="AI1425" s="1" t="b">
        <v>0</v>
      </c>
      <c r="AJ1425" s="2">
        <v>1</v>
      </c>
      <c r="AK1425" s="1" t="s">
        <v>29</v>
      </c>
      <c r="AL1425" s="1" t="s">
        <v>32</v>
      </c>
      <c r="AM1425" s="1" t="s">
        <v>31</v>
      </c>
      <c r="AN1425" s="1" t="s">
        <v>32</v>
      </c>
    </row>
    <row r="1426" spans="1:40">
      <c r="A1426" s="1" t="s">
        <v>80</v>
      </c>
      <c r="B1426" s="1" t="s">
        <v>24</v>
      </c>
      <c r="C1426" s="1" t="s">
        <v>62</v>
      </c>
      <c r="D1426" s="1" t="s">
        <v>257</v>
      </c>
      <c r="E1426" s="1" t="s">
        <v>97</v>
      </c>
      <c r="F1426" s="2">
        <v>1</v>
      </c>
      <c r="G1426" s="2">
        <v>71</v>
      </c>
      <c r="H1426" s="2">
        <v>903</v>
      </c>
      <c r="I1426" s="1">
        <v>2</v>
      </c>
      <c r="K1426" s="2">
        <v>3708.695756662011</v>
      </c>
      <c r="L1426" s="2">
        <v>5563.043634993017</v>
      </c>
      <c r="M1426" s="2">
        <v>0</v>
      </c>
      <c r="N1426" s="2">
        <v>0</v>
      </c>
      <c r="O1426" s="2">
        <v>0</v>
      </c>
      <c r="P1426" s="2">
        <v>0</v>
      </c>
      <c r="Q1426" s="2">
        <v>0</v>
      </c>
      <c r="R1426" s="2">
        <v>1854.347878331006</v>
      </c>
      <c r="X1426" s="4">
        <v>12.62087887431654</v>
      </c>
      <c r="Y1426" s="4">
        <v>0.289854359398008</v>
      </c>
      <c r="AA1426" s="1" t="b">
        <v>0</v>
      </c>
      <c r="AB1426" s="1" t="b">
        <v>0</v>
      </c>
      <c r="AC1426" s="1" t="b">
        <v>0</v>
      </c>
      <c r="AD1426" s="1" t="b">
        <v>0</v>
      </c>
      <c r="AE1426" s="1" t="b">
        <v>0</v>
      </c>
      <c r="AF1426" s="1" t="b">
        <v>1</v>
      </c>
      <c r="AG1426" s="1" t="b">
        <v>1</v>
      </c>
      <c r="AH1426" s="1" t="b">
        <v>1</v>
      </c>
      <c r="AI1426" s="1" t="b">
        <v>0</v>
      </c>
      <c r="AJ1426" s="2">
        <v>3</v>
      </c>
      <c r="AK1426" s="1" t="s">
        <v>30</v>
      </c>
      <c r="AL1426" s="1" t="s">
        <v>29</v>
      </c>
      <c r="AM1426" s="1" t="s">
        <v>31</v>
      </c>
      <c r="AN1426" s="1" t="s">
        <v>31</v>
      </c>
    </row>
    <row r="1427" spans="1:40">
      <c r="A1427" s="1" t="s">
        <v>80</v>
      </c>
      <c r="B1427" s="1" t="s">
        <v>24</v>
      </c>
      <c r="C1427" s="1" t="s">
        <v>62</v>
      </c>
      <c r="D1427" s="1" t="s">
        <v>257</v>
      </c>
      <c r="E1427" s="1" t="s">
        <v>97</v>
      </c>
      <c r="F1427" s="2">
        <v>1</v>
      </c>
      <c r="G1427" s="2">
        <v>71</v>
      </c>
      <c r="H1427" s="2">
        <v>903</v>
      </c>
      <c r="I1427" s="1">
        <v>3</v>
      </c>
      <c r="K1427" s="2">
        <v>16738.46685967486</v>
      </c>
      <c r="L1427" s="2">
        <v>25107.70028951229</v>
      </c>
      <c r="M1427" s="2">
        <v>38643.25159675391</v>
      </c>
      <c r="N1427" s="2">
        <v>28984.58754412348</v>
      </c>
      <c r="O1427" s="2">
        <v>9658.664052630425</v>
      </c>
      <c r="P1427" s="2">
        <v>0</v>
      </c>
      <c r="Q1427" s="2">
        <v>0</v>
      </c>
      <c r="R1427" s="2">
        <v>8369.23342983743</v>
      </c>
      <c r="S1427" s="4">
        <v>1.733000212914159</v>
      </c>
      <c r="T1427" s="2">
        <v>50230.29638519507</v>
      </c>
      <c r="U1427" s="4">
        <v>-0.8333827583724116</v>
      </c>
      <c r="X1427" s="4">
        <v>1.761507699079406</v>
      </c>
      <c r="Y1427" s="4">
        <v>0.3455818569475397</v>
      </c>
      <c r="Z1427" s="4">
        <v>-0.3502694713293388</v>
      </c>
      <c r="AA1427" s="1" t="b">
        <v>0</v>
      </c>
      <c r="AB1427" s="1" t="b">
        <v>0</v>
      </c>
      <c r="AC1427" s="1" t="b">
        <v>0</v>
      </c>
      <c r="AD1427" s="1" t="b">
        <v>0</v>
      </c>
      <c r="AE1427" s="1" t="b">
        <v>0</v>
      </c>
      <c r="AF1427" s="1" t="b">
        <v>0</v>
      </c>
      <c r="AG1427" s="1" t="b">
        <v>1</v>
      </c>
      <c r="AH1427" s="1" t="b">
        <v>1</v>
      </c>
      <c r="AI1427" s="1" t="b">
        <v>0</v>
      </c>
      <c r="AJ1427" s="2">
        <v>2</v>
      </c>
      <c r="AK1427" s="1" t="s">
        <v>29</v>
      </c>
      <c r="AL1427" s="1" t="s">
        <v>29</v>
      </c>
      <c r="AM1427" s="1" t="s">
        <v>31</v>
      </c>
      <c r="AN1427" s="1" t="s">
        <v>29</v>
      </c>
    </row>
    <row r="1428" spans="1:40">
      <c r="A1428" s="1" t="s">
        <v>80</v>
      </c>
      <c r="B1428" s="1" t="s">
        <v>24</v>
      </c>
      <c r="C1428" s="1" t="s">
        <v>62</v>
      </c>
      <c r="D1428" s="1" t="s">
        <v>257</v>
      </c>
      <c r="E1428" s="1" t="s">
        <v>97</v>
      </c>
      <c r="F1428" s="2">
        <v>1</v>
      </c>
      <c r="G1428" s="2">
        <v>71</v>
      </c>
      <c r="H1428" s="2">
        <v>903</v>
      </c>
      <c r="I1428" s="1">
        <v>4</v>
      </c>
      <c r="K1428" s="2">
        <v>-108.44</v>
      </c>
      <c r="L1428" s="2">
        <v>-162.66</v>
      </c>
      <c r="M1428" s="2">
        <v>7136.349046459963</v>
      </c>
      <c r="N1428" s="2">
        <v>5352.656578751285</v>
      </c>
      <c r="O1428" s="2">
        <v>1783.692467708678</v>
      </c>
      <c r="P1428" s="2">
        <v>0</v>
      </c>
      <c r="Q1428" s="2">
        <v>0</v>
      </c>
      <c r="R1428" s="2">
        <v>-54.21999999999998</v>
      </c>
      <c r="S1428" s="4">
        <v>-0.06079523346269518</v>
      </c>
      <c r="T1428" s="2">
        <v>-325.4160063508156</v>
      </c>
      <c r="U1428" s="4">
        <v>-0.8333825044194416</v>
      </c>
      <c r="X1428" s="4">
        <v>-24.77628181482848</v>
      </c>
      <c r="Y1428" s="4">
        <v>0.2800627074880118</v>
      </c>
      <c r="Z1428" s="4">
        <v>-1.022793167618488</v>
      </c>
      <c r="AA1428" s="1" t="b">
        <v>1</v>
      </c>
      <c r="AB1428" s="1" t="b">
        <v>0</v>
      </c>
      <c r="AC1428" s="1" t="b">
        <v>1</v>
      </c>
      <c r="AD1428" s="1" t="b">
        <v>1</v>
      </c>
      <c r="AE1428" s="1" t="b">
        <v>0</v>
      </c>
      <c r="AF1428" s="1" t="b">
        <v>0</v>
      </c>
      <c r="AG1428" s="1" t="b">
        <v>0</v>
      </c>
      <c r="AH1428" s="1" t="b">
        <v>0</v>
      </c>
      <c r="AI1428" s="1" t="b">
        <v>0</v>
      </c>
      <c r="AJ1428" s="2">
        <v>3</v>
      </c>
      <c r="AK1428" s="1" t="s">
        <v>29</v>
      </c>
      <c r="AL1428" s="1" t="s">
        <v>32</v>
      </c>
      <c r="AM1428" s="1" t="s">
        <v>31</v>
      </c>
      <c r="AN1428" s="1" t="s">
        <v>31</v>
      </c>
    </row>
    <row r="1429" spans="1:40">
      <c r="A1429" s="1" t="s">
        <v>80</v>
      </c>
      <c r="B1429" s="1" t="s">
        <v>24</v>
      </c>
      <c r="C1429" s="1" t="s">
        <v>62</v>
      </c>
      <c r="D1429" s="1" t="s">
        <v>164</v>
      </c>
      <c r="E1429" s="1" t="s">
        <v>86</v>
      </c>
      <c r="F1429" s="2">
        <v>1</v>
      </c>
      <c r="G1429" s="2">
        <v>71</v>
      </c>
      <c r="H1429" s="2">
        <v>921</v>
      </c>
      <c r="I1429" s="1">
        <v>2</v>
      </c>
      <c r="K1429" s="2">
        <v>425953.0432591019</v>
      </c>
      <c r="L1429" s="2">
        <v>567937.3910121359</v>
      </c>
      <c r="M1429" s="2">
        <v>1554660.208959713</v>
      </c>
      <c r="N1429" s="2">
        <v>635748.961709219</v>
      </c>
      <c r="O1429" s="2">
        <v>918911.2472504936</v>
      </c>
      <c r="P1429" s="2">
        <v>0</v>
      </c>
      <c r="Q1429" s="2">
        <v>0</v>
      </c>
      <c r="R1429" s="2">
        <v>141984.347753034</v>
      </c>
      <c r="S1429" s="4">
        <v>0.463541005220701</v>
      </c>
      <c r="T1429" s="2">
        <v>294695.7127787083</v>
      </c>
      <c r="U1429" s="4">
        <v>-0.5182001583455261</v>
      </c>
      <c r="X1429" s="4">
        <v>1.025506096923973</v>
      </c>
      <c r="Y1429" s="4">
        <v>0.3600311069058542</v>
      </c>
      <c r="Z1429" s="4">
        <v>-0.6346871247240795</v>
      </c>
      <c r="AA1429" s="1" t="b">
        <v>0</v>
      </c>
      <c r="AB1429" s="1" t="b">
        <v>0</v>
      </c>
      <c r="AC1429" s="1" t="b">
        <v>0</v>
      </c>
      <c r="AD1429" s="1" t="b">
        <v>0</v>
      </c>
      <c r="AE1429" s="1" t="b">
        <v>0</v>
      </c>
      <c r="AF1429" s="1" t="b">
        <v>0</v>
      </c>
      <c r="AG1429" s="1" t="b">
        <v>1</v>
      </c>
      <c r="AH1429" s="1" t="b">
        <v>1</v>
      </c>
      <c r="AI1429" s="1" t="b">
        <v>0</v>
      </c>
      <c r="AJ1429" s="2">
        <v>2</v>
      </c>
      <c r="AK1429" s="1" t="s">
        <v>29</v>
      </c>
      <c r="AL1429" s="1" t="s">
        <v>29</v>
      </c>
      <c r="AM1429" s="1" t="s">
        <v>32</v>
      </c>
      <c r="AN1429" s="1" t="s">
        <v>29</v>
      </c>
    </row>
    <row r="1430" spans="1:40">
      <c r="A1430" s="1" t="s">
        <v>80</v>
      </c>
      <c r="B1430" s="1" t="s">
        <v>24</v>
      </c>
      <c r="C1430" s="1" t="s">
        <v>62</v>
      </c>
      <c r="D1430" s="1" t="s">
        <v>164</v>
      </c>
      <c r="E1430" s="1" t="s">
        <v>86</v>
      </c>
      <c r="F1430" s="2">
        <v>1</v>
      </c>
      <c r="G1430" s="2">
        <v>71</v>
      </c>
      <c r="H1430" s="2">
        <v>921</v>
      </c>
      <c r="I1430" s="1">
        <v>3</v>
      </c>
      <c r="K1430" s="2">
        <v>41832.06799577532</v>
      </c>
      <c r="L1430" s="2">
        <v>55776.09066103376</v>
      </c>
      <c r="M1430" s="2">
        <v>130046.9741746187</v>
      </c>
      <c r="N1430" s="2">
        <v>83655.59417461869</v>
      </c>
      <c r="O1430" s="2">
        <v>46391.38000000002</v>
      </c>
      <c r="P1430" s="2">
        <v>0</v>
      </c>
      <c r="Q1430" s="2">
        <v>0</v>
      </c>
      <c r="R1430" s="2">
        <v>13944.02266525844</v>
      </c>
      <c r="S1430" s="4">
        <v>0.9017207075059054</v>
      </c>
      <c r="T1430" s="2">
        <v>75433.98156596406</v>
      </c>
      <c r="U1430" s="4">
        <v>-0.815149321621517</v>
      </c>
      <c r="X1430" s="4">
        <v>0.3105793804117073</v>
      </c>
      <c r="Y1430" s="4">
        <v>0.6037430308682408</v>
      </c>
      <c r="Z1430" s="4">
        <v>-0.5711081244678464</v>
      </c>
      <c r="AA1430" s="1" t="b">
        <v>0</v>
      </c>
      <c r="AB1430" s="1" t="b">
        <v>0</v>
      </c>
      <c r="AC1430" s="1" t="b">
        <v>0</v>
      </c>
      <c r="AD1430" s="1" t="b">
        <v>0</v>
      </c>
      <c r="AE1430" s="1" t="b">
        <v>0</v>
      </c>
      <c r="AF1430" s="1" t="b">
        <v>0</v>
      </c>
      <c r="AG1430" s="1" t="b">
        <v>1</v>
      </c>
      <c r="AH1430" s="1" t="b">
        <v>0</v>
      </c>
      <c r="AI1430" s="1" t="b">
        <v>0</v>
      </c>
      <c r="AJ1430" s="2">
        <v>1</v>
      </c>
      <c r="AK1430" s="1" t="s">
        <v>29</v>
      </c>
      <c r="AL1430" s="1" t="s">
        <v>31</v>
      </c>
      <c r="AM1430" s="1" t="s">
        <v>29</v>
      </c>
      <c r="AN1430" s="1" t="s">
        <v>32</v>
      </c>
    </row>
    <row r="1431" spans="1:40">
      <c r="A1431" s="1" t="s">
        <v>80</v>
      </c>
      <c r="B1431" s="1" t="s">
        <v>24</v>
      </c>
      <c r="C1431" s="1" t="s">
        <v>62</v>
      </c>
      <c r="D1431" s="1" t="s">
        <v>164</v>
      </c>
      <c r="E1431" s="1" t="s">
        <v>86</v>
      </c>
      <c r="F1431" s="2">
        <v>1</v>
      </c>
      <c r="G1431" s="2">
        <v>71</v>
      </c>
      <c r="H1431" s="2">
        <v>921</v>
      </c>
      <c r="I1431" s="1">
        <v>4</v>
      </c>
      <c r="K1431" s="2">
        <v>127.5079207501374</v>
      </c>
      <c r="L1431" s="2">
        <v>127.5079207501374</v>
      </c>
      <c r="M1431" s="2">
        <v>535991.7273246916</v>
      </c>
      <c r="N1431" s="2">
        <v>268079.4273246916</v>
      </c>
      <c r="O1431" s="2">
        <v>267912.3</v>
      </c>
      <c r="P1431" s="2">
        <v>0</v>
      </c>
      <c r="Q1431" s="2">
        <v>0</v>
      </c>
      <c r="R1431" s="2">
        <v>0</v>
      </c>
      <c r="S1431" s="4">
        <v>0.0004759315669722419</v>
      </c>
      <c r="T1431" s="2">
        <v>127.5874619196617</v>
      </c>
      <c r="U1431" s="4">
        <v>-1</v>
      </c>
      <c r="X1431" s="4">
        <v>17.96893697440932</v>
      </c>
      <c r="Y1431" s="4">
        <v>0.3379310344827586</v>
      </c>
      <c r="Z1431" s="4">
        <v>-0.9997621084165113</v>
      </c>
      <c r="AA1431" s="1" t="b">
        <v>0</v>
      </c>
      <c r="AB1431" s="1" t="b">
        <v>0</v>
      </c>
      <c r="AC1431" s="1" t="b">
        <v>0</v>
      </c>
      <c r="AD1431" s="1" t="b">
        <v>0</v>
      </c>
      <c r="AE1431" s="1" t="b">
        <v>0</v>
      </c>
      <c r="AF1431" s="1" t="b">
        <v>0</v>
      </c>
      <c r="AG1431" s="1" t="b">
        <v>1</v>
      </c>
      <c r="AH1431" s="1" t="b">
        <v>1</v>
      </c>
      <c r="AI1431" s="1" t="b">
        <v>0</v>
      </c>
      <c r="AJ1431" s="2">
        <v>2</v>
      </c>
      <c r="AK1431" s="1" t="s">
        <v>29</v>
      </c>
      <c r="AL1431" s="1" t="s">
        <v>29</v>
      </c>
      <c r="AM1431" s="1" t="s">
        <v>31</v>
      </c>
      <c r="AN1431" s="1" t="s">
        <v>31</v>
      </c>
    </row>
    <row r="1432" spans="1:40">
      <c r="A1432" s="1" t="s">
        <v>80</v>
      </c>
      <c r="B1432" s="1" t="s">
        <v>24</v>
      </c>
      <c r="C1432" s="1" t="s">
        <v>62</v>
      </c>
      <c r="D1432" s="1" t="s">
        <v>164</v>
      </c>
      <c r="E1432" s="1" t="s">
        <v>86</v>
      </c>
      <c r="F1432" s="2">
        <v>1</v>
      </c>
      <c r="G1432" s="2">
        <v>71</v>
      </c>
      <c r="H1432" s="2">
        <v>921</v>
      </c>
      <c r="I1432" s="1">
        <v>5</v>
      </c>
      <c r="K1432" s="2">
        <v>255735.9941118222</v>
      </c>
      <c r="L1432" s="2">
        <v>319669.9926397778</v>
      </c>
      <c r="M1432" s="2">
        <v>876352.234966201</v>
      </c>
      <c r="N1432" s="2">
        <v>306808.3690124673</v>
      </c>
      <c r="O1432" s="2">
        <v>569543.8659537337</v>
      </c>
      <c r="P1432" s="2">
        <v>0</v>
      </c>
      <c r="Q1432" s="2">
        <v>0</v>
      </c>
      <c r="R1432" s="2">
        <v>63933.99852795558</v>
      </c>
      <c r="S1432" s="4">
        <v>0.4490189595556046</v>
      </c>
      <c r="T1432" s="2">
        <v>137762.7746369301</v>
      </c>
      <c r="U1432" s="4">
        <v>-0.5359123776618768</v>
      </c>
      <c r="X1432" s="4">
        <v>0.5266105253110366</v>
      </c>
      <c r="Y1432" s="4">
        <v>0.2347587485385399</v>
      </c>
      <c r="Z1432" s="4">
        <v>-0.6352265905362735</v>
      </c>
      <c r="AA1432" s="1" t="b">
        <v>0</v>
      </c>
      <c r="AB1432" s="1" t="b">
        <v>0</v>
      </c>
      <c r="AC1432" s="1" t="b">
        <v>0</v>
      </c>
      <c r="AD1432" s="1" t="b">
        <v>0</v>
      </c>
      <c r="AE1432" s="1" t="b">
        <v>0</v>
      </c>
      <c r="AF1432" s="1" t="b">
        <v>0</v>
      </c>
      <c r="AG1432" s="1" t="b">
        <v>1</v>
      </c>
      <c r="AH1432" s="1" t="b">
        <v>0</v>
      </c>
      <c r="AI1432" s="1" t="b">
        <v>0</v>
      </c>
      <c r="AJ1432" s="2">
        <v>1</v>
      </c>
      <c r="AK1432" s="1" t="s">
        <v>29</v>
      </c>
      <c r="AL1432" s="1" t="s">
        <v>31</v>
      </c>
      <c r="AM1432" s="1" t="s">
        <v>31</v>
      </c>
      <c r="AN1432" s="1" t="s">
        <v>32</v>
      </c>
    </row>
    <row r="1433" spans="1:40">
      <c r="A1433" s="1" t="s">
        <v>80</v>
      </c>
      <c r="B1433" s="1" t="s">
        <v>24</v>
      </c>
      <c r="C1433" s="1" t="s">
        <v>62</v>
      </c>
      <c r="D1433" s="1" t="s">
        <v>164</v>
      </c>
      <c r="E1433" s="1" t="s">
        <v>86</v>
      </c>
      <c r="F1433" s="2">
        <v>1</v>
      </c>
      <c r="G1433" s="2">
        <v>71</v>
      </c>
      <c r="H1433" s="2">
        <v>921</v>
      </c>
      <c r="I1433" s="1">
        <v>6</v>
      </c>
      <c r="K1433" s="2">
        <v>25695.28237459929</v>
      </c>
      <c r="L1433" s="2">
        <v>32119.10296824911</v>
      </c>
      <c r="M1433" s="2">
        <v>138923.1327548562</v>
      </c>
      <c r="N1433" s="2">
        <v>40391.24138792577</v>
      </c>
      <c r="O1433" s="2">
        <v>98531.89136693046</v>
      </c>
      <c r="P1433" s="2">
        <v>0</v>
      </c>
      <c r="Q1433" s="2">
        <v>0</v>
      </c>
      <c r="R1433" s="2">
        <v>6423.82059364982</v>
      </c>
      <c r="S1433" s="4">
        <v>0.2607813776649294</v>
      </c>
      <c r="T1433" s="2">
        <v>10533.28357473999</v>
      </c>
      <c r="U1433" s="4">
        <v>-0.3901407336023054</v>
      </c>
      <c r="X1433" s="4">
        <v>0.3055926528187917</v>
      </c>
      <c r="Y1433" s="4">
        <v>0.486517920168867</v>
      </c>
      <c r="Z1433" s="4">
        <v>-0.7687994624701814</v>
      </c>
      <c r="AA1433" s="1" t="b">
        <v>0</v>
      </c>
      <c r="AB1433" s="1" t="b">
        <v>0</v>
      </c>
      <c r="AC1433" s="1" t="b">
        <v>0</v>
      </c>
      <c r="AD1433" s="1" t="b">
        <v>0</v>
      </c>
      <c r="AE1433" s="1" t="b">
        <v>0</v>
      </c>
      <c r="AF1433" s="1" t="b">
        <v>0</v>
      </c>
      <c r="AG1433" s="1" t="b">
        <v>1</v>
      </c>
      <c r="AH1433" s="1" t="b">
        <v>0</v>
      </c>
      <c r="AI1433" s="1" t="b">
        <v>0</v>
      </c>
      <c r="AJ1433" s="2">
        <v>1</v>
      </c>
      <c r="AK1433" s="1" t="s">
        <v>32</v>
      </c>
      <c r="AL1433" s="1" t="s">
        <v>31</v>
      </c>
      <c r="AM1433" s="1" t="s">
        <v>32</v>
      </c>
      <c r="AN1433" s="1" t="s">
        <v>32</v>
      </c>
    </row>
    <row r="1434" spans="1:40">
      <c r="A1434" s="1" t="s">
        <v>80</v>
      </c>
      <c r="B1434" s="1" t="s">
        <v>24</v>
      </c>
      <c r="C1434" s="1" t="s">
        <v>62</v>
      </c>
      <c r="D1434" s="1" t="s">
        <v>164</v>
      </c>
      <c r="E1434" s="1" t="s">
        <v>86</v>
      </c>
      <c r="F1434" s="2">
        <v>1</v>
      </c>
      <c r="G1434" s="2">
        <v>71</v>
      </c>
      <c r="H1434" s="2">
        <v>921</v>
      </c>
      <c r="I1434" s="1">
        <v>7</v>
      </c>
      <c r="K1434" s="2">
        <v>26263.71209812924</v>
      </c>
      <c r="L1434" s="2">
        <v>32829.64012266154</v>
      </c>
      <c r="M1434" s="2">
        <v>43510.26370274049</v>
      </c>
      <c r="N1434" s="2">
        <v>21758.51370274049</v>
      </c>
      <c r="O1434" s="2">
        <v>21751.75</v>
      </c>
      <c r="P1434" s="2">
        <v>0</v>
      </c>
      <c r="Q1434" s="2">
        <v>0</v>
      </c>
      <c r="R1434" s="2">
        <v>6565.928024532306</v>
      </c>
      <c r="S1434" s="4">
        <v>1.207429843489799</v>
      </c>
      <c r="T1434" s="2">
        <v>26271.87879467059</v>
      </c>
      <c r="U1434" s="4">
        <v>-0.7500777132899896</v>
      </c>
      <c r="X1434" s="4">
        <v>0.09882725839720682</v>
      </c>
      <c r="Y1434" s="4">
        <v>0.354982604463123</v>
      </c>
      <c r="Z1434" s="4">
        <v>-0.2454736577339159</v>
      </c>
      <c r="AA1434" s="1" t="b">
        <v>0</v>
      </c>
      <c r="AB1434" s="1" t="b">
        <v>0</v>
      </c>
      <c r="AC1434" s="1" t="b">
        <v>0</v>
      </c>
      <c r="AD1434" s="1" t="b">
        <v>0</v>
      </c>
      <c r="AE1434" s="1" t="b">
        <v>0</v>
      </c>
      <c r="AF1434" s="1" t="b">
        <v>0</v>
      </c>
      <c r="AG1434" s="1" t="b">
        <v>1</v>
      </c>
      <c r="AH1434" s="1" t="b">
        <v>0</v>
      </c>
      <c r="AI1434" s="1" t="b">
        <v>0</v>
      </c>
      <c r="AJ1434" s="2">
        <v>1</v>
      </c>
      <c r="AK1434" s="1" t="s">
        <v>29</v>
      </c>
      <c r="AL1434" s="1" t="s">
        <v>31</v>
      </c>
      <c r="AM1434" s="1" t="s">
        <v>32</v>
      </c>
      <c r="AN1434" s="1" t="s">
        <v>32</v>
      </c>
    </row>
    <row r="1435" spans="1:40">
      <c r="A1435" s="1" t="s">
        <v>80</v>
      </c>
      <c r="B1435" s="1" t="s">
        <v>24</v>
      </c>
      <c r="C1435" s="1" t="s">
        <v>62</v>
      </c>
      <c r="D1435" s="1" t="s">
        <v>164</v>
      </c>
      <c r="E1435" s="1" t="s">
        <v>86</v>
      </c>
      <c r="F1435" s="2">
        <v>1</v>
      </c>
      <c r="G1435" s="2">
        <v>71</v>
      </c>
      <c r="H1435" s="2">
        <v>921</v>
      </c>
      <c r="I1435" s="1">
        <v>8</v>
      </c>
      <c r="K1435" s="2">
        <v>0</v>
      </c>
      <c r="L1435" s="2">
        <v>0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AA1435" s="1" t="b">
        <v>0</v>
      </c>
      <c r="AB1435" s="1" t="b">
        <v>0</v>
      </c>
      <c r="AC1435" s="1" t="b">
        <v>0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2">
        <v>0</v>
      </c>
      <c r="AK1435" s="1" t="s">
        <v>30</v>
      </c>
      <c r="AL1435" s="1" t="s">
        <v>30</v>
      </c>
      <c r="AM1435" s="1" t="s">
        <v>30</v>
      </c>
      <c r="AN1435" s="1" t="s">
        <v>31</v>
      </c>
    </row>
    <row r="1436" spans="1:40">
      <c r="A1436" s="1" t="s">
        <v>80</v>
      </c>
      <c r="B1436" s="1" t="s">
        <v>24</v>
      </c>
      <c r="C1436" s="1" t="s">
        <v>62</v>
      </c>
      <c r="D1436" s="1" t="s">
        <v>250</v>
      </c>
      <c r="E1436" s="1" t="s">
        <v>91</v>
      </c>
      <c r="F1436" s="2">
        <v>1</v>
      </c>
      <c r="G1436" s="2">
        <v>75</v>
      </c>
      <c r="H1436" s="2">
        <v>68</v>
      </c>
      <c r="I1436" s="1">
        <v>3</v>
      </c>
      <c r="K1436" s="2">
        <v>125685.17</v>
      </c>
      <c r="L1436" s="2">
        <v>314213</v>
      </c>
      <c r="M1436" s="2">
        <v>308025.9982200044</v>
      </c>
      <c r="N1436" s="2">
        <v>127321.7700654062</v>
      </c>
      <c r="O1436" s="2">
        <v>180704.2281545982</v>
      </c>
      <c r="P1436" s="2">
        <v>0</v>
      </c>
      <c r="Q1436" s="2">
        <v>0</v>
      </c>
      <c r="R1436" s="2">
        <v>188527.83</v>
      </c>
      <c r="S1436" s="4">
        <v>0.6955297686364725</v>
      </c>
      <c r="T1436" s="2">
        <v>88556.08127597813</v>
      </c>
      <c r="U1436" s="4">
        <v>1.128908904770387</v>
      </c>
      <c r="X1436" s="4">
        <v>0.189673883639442</v>
      </c>
      <c r="Y1436" s="4">
        <v>0.3429202483665539</v>
      </c>
      <c r="Z1436" s="4">
        <v>0.02008597266382894</v>
      </c>
      <c r="AA1436" s="1" t="b">
        <v>0</v>
      </c>
      <c r="AB1436" s="1" t="b">
        <v>0</v>
      </c>
      <c r="AC1436" s="1" t="b">
        <v>0</v>
      </c>
      <c r="AD1436" s="1" t="b">
        <v>0</v>
      </c>
      <c r="AE1436" s="1" t="b">
        <v>0</v>
      </c>
      <c r="AF1436" s="1" t="b">
        <v>0</v>
      </c>
      <c r="AG1436" s="1" t="b">
        <v>1</v>
      </c>
      <c r="AH1436" s="1" t="b">
        <v>0</v>
      </c>
      <c r="AI1436" s="1" t="b">
        <v>0</v>
      </c>
      <c r="AJ1436" s="2">
        <v>1</v>
      </c>
      <c r="AK1436" s="1" t="s">
        <v>29</v>
      </c>
      <c r="AL1436" s="1" t="s">
        <v>31</v>
      </c>
      <c r="AM1436" s="1" t="s">
        <v>31</v>
      </c>
      <c r="AN1436" s="1" t="s">
        <v>32</v>
      </c>
    </row>
    <row r="1437" spans="1:40">
      <c r="A1437" s="1" t="s">
        <v>80</v>
      </c>
      <c r="B1437" s="1" t="s">
        <v>24</v>
      </c>
      <c r="C1437" s="1" t="s">
        <v>62</v>
      </c>
      <c r="D1437" s="1" t="s">
        <v>250</v>
      </c>
      <c r="E1437" s="1" t="s">
        <v>91</v>
      </c>
      <c r="F1437" s="2">
        <v>1</v>
      </c>
      <c r="G1437" s="2">
        <v>75</v>
      </c>
      <c r="H1437" s="2">
        <v>68</v>
      </c>
      <c r="I1437" s="1">
        <v>4</v>
      </c>
      <c r="K1437" s="2">
        <v>53703.19</v>
      </c>
      <c r="L1437" s="2">
        <v>120832</v>
      </c>
      <c r="M1437" s="2">
        <v>127230.9047872353</v>
      </c>
      <c r="N1437" s="2">
        <v>46393.64138865422</v>
      </c>
      <c r="O1437" s="2">
        <v>80837.26339858107</v>
      </c>
      <c r="P1437" s="2">
        <v>0</v>
      </c>
      <c r="Q1437" s="2">
        <v>0</v>
      </c>
      <c r="R1437" s="2">
        <v>67128.81</v>
      </c>
      <c r="S1437" s="4">
        <v>0.6643370611794195</v>
      </c>
      <c r="T1437" s="2">
        <v>30821.01537755043</v>
      </c>
      <c r="U1437" s="4">
        <v>1.178020716634003</v>
      </c>
      <c r="X1437" s="4">
        <v>0.2502151747881356</v>
      </c>
      <c r="Y1437" s="4">
        <v>0.4430117849576271</v>
      </c>
      <c r="Z1437" s="4">
        <v>-0.05029363579498236</v>
      </c>
      <c r="AA1437" s="1" t="b">
        <v>0</v>
      </c>
      <c r="AB1437" s="1" t="b">
        <v>0</v>
      </c>
      <c r="AC1437" s="1" t="b">
        <v>0</v>
      </c>
      <c r="AD1437" s="1" t="b">
        <v>0</v>
      </c>
      <c r="AE1437" s="1" t="b">
        <v>0</v>
      </c>
      <c r="AF1437" s="1" t="b">
        <v>0</v>
      </c>
      <c r="AG1437" s="1" t="b">
        <v>1</v>
      </c>
      <c r="AH1437" s="1" t="b">
        <v>0</v>
      </c>
      <c r="AI1437" s="1" t="b">
        <v>0</v>
      </c>
      <c r="AJ1437" s="2">
        <v>1</v>
      </c>
      <c r="AK1437" s="1" t="s">
        <v>29</v>
      </c>
      <c r="AL1437" s="1" t="s">
        <v>31</v>
      </c>
      <c r="AM1437" s="1" t="s">
        <v>32</v>
      </c>
      <c r="AN1437" s="1" t="s">
        <v>32</v>
      </c>
    </row>
    <row r="1438" spans="1:40">
      <c r="A1438" s="1" t="s">
        <v>80</v>
      </c>
      <c r="B1438" s="1" t="s">
        <v>24</v>
      </c>
      <c r="C1438" s="1" t="s">
        <v>62</v>
      </c>
      <c r="D1438" s="1" t="s">
        <v>250</v>
      </c>
      <c r="E1438" s="1" t="s">
        <v>91</v>
      </c>
      <c r="F1438" s="2">
        <v>1</v>
      </c>
      <c r="G1438" s="2">
        <v>75</v>
      </c>
      <c r="H1438" s="2">
        <v>68</v>
      </c>
      <c r="I1438" s="1">
        <v>5</v>
      </c>
      <c r="K1438" s="2">
        <v>64012.62</v>
      </c>
      <c r="L1438" s="2">
        <v>96019</v>
      </c>
      <c r="M1438" s="2">
        <v>92623.32824825699</v>
      </c>
      <c r="N1438" s="2">
        <v>39008.73808645708</v>
      </c>
      <c r="O1438" s="2">
        <v>53614.59016179991</v>
      </c>
      <c r="P1438" s="2">
        <v>0</v>
      </c>
      <c r="Q1438" s="2">
        <v>0</v>
      </c>
      <c r="R1438" s="2">
        <v>32006.38</v>
      </c>
      <c r="S1438" s="4">
        <v>1.193940302571008</v>
      </c>
      <c r="T1438" s="2">
        <v>46574.10455385779</v>
      </c>
      <c r="U1438" s="4">
        <v>-0.312785928863363</v>
      </c>
      <c r="X1438" s="4">
        <v>0.1845780522604901</v>
      </c>
      <c r="Y1438" s="4">
        <v>0.3349441256418</v>
      </c>
      <c r="Z1438" s="4">
        <v>0.0366610854518381</v>
      </c>
      <c r="AA1438" s="1" t="b">
        <v>0</v>
      </c>
      <c r="AB1438" s="1" t="b">
        <v>0</v>
      </c>
      <c r="AC1438" s="1" t="b">
        <v>0</v>
      </c>
      <c r="AD1438" s="1" t="b">
        <v>0</v>
      </c>
      <c r="AE1438" s="1" t="b">
        <v>0</v>
      </c>
      <c r="AF1438" s="1" t="b">
        <v>0</v>
      </c>
      <c r="AG1438" s="1" t="b">
        <v>1</v>
      </c>
      <c r="AH1438" s="1" t="b">
        <v>0</v>
      </c>
      <c r="AI1438" s="1" t="b">
        <v>0</v>
      </c>
      <c r="AJ1438" s="2">
        <v>1</v>
      </c>
      <c r="AK1438" s="1" t="s">
        <v>32</v>
      </c>
      <c r="AL1438" s="1" t="s">
        <v>31</v>
      </c>
      <c r="AM1438" s="1" t="s">
        <v>31</v>
      </c>
      <c r="AN1438" s="1" t="s">
        <v>32</v>
      </c>
    </row>
    <row r="1439" spans="1:40">
      <c r="A1439" s="1" t="s">
        <v>80</v>
      </c>
      <c r="B1439" s="1" t="s">
        <v>24</v>
      </c>
      <c r="C1439" s="1" t="s">
        <v>62</v>
      </c>
      <c r="D1439" s="1" t="s">
        <v>250</v>
      </c>
      <c r="E1439" s="1" t="s">
        <v>91</v>
      </c>
      <c r="F1439" s="2">
        <v>1</v>
      </c>
      <c r="G1439" s="2">
        <v>75</v>
      </c>
      <c r="H1439" s="2">
        <v>68</v>
      </c>
      <c r="I1439" s="1">
        <v>6</v>
      </c>
      <c r="K1439" s="2">
        <v>50959.69000000001</v>
      </c>
      <c r="L1439" s="2">
        <v>89179</v>
      </c>
      <c r="M1439" s="2">
        <v>93700.3476257437</v>
      </c>
      <c r="N1439" s="2">
        <v>45847.63804254853</v>
      </c>
      <c r="O1439" s="2">
        <v>47852.70958319517</v>
      </c>
      <c r="P1439" s="2">
        <v>0</v>
      </c>
      <c r="Q1439" s="2">
        <v>0</v>
      </c>
      <c r="R1439" s="2">
        <v>38219.30999999999</v>
      </c>
      <c r="S1439" s="4">
        <v>1.064927993500622</v>
      </c>
      <c r="T1439" s="2">
        <v>48824.43318739397</v>
      </c>
      <c r="U1439" s="4">
        <v>-0.217209345712018</v>
      </c>
      <c r="X1439" s="4">
        <v>0.07893113849673129</v>
      </c>
      <c r="Y1439" s="4">
        <v>0.4221845950279774</v>
      </c>
      <c r="Z1439" s="4">
        <v>-0.04825326415866449</v>
      </c>
      <c r="AA1439" s="1" t="b">
        <v>0</v>
      </c>
      <c r="AB1439" s="1" t="b">
        <v>0</v>
      </c>
      <c r="AC1439" s="1" t="b">
        <v>0</v>
      </c>
      <c r="AD1439" s="1" t="b">
        <v>0</v>
      </c>
      <c r="AE1439" s="1" t="b">
        <v>0</v>
      </c>
      <c r="AF1439" s="1" t="b">
        <v>0</v>
      </c>
      <c r="AG1439" s="1" t="b">
        <v>1</v>
      </c>
      <c r="AH1439" s="1" t="b">
        <v>0</v>
      </c>
      <c r="AI1439" s="1" t="b">
        <v>0</v>
      </c>
      <c r="AJ1439" s="2">
        <v>1</v>
      </c>
      <c r="AK1439" s="1" t="s">
        <v>32</v>
      </c>
      <c r="AL1439" s="1" t="s">
        <v>31</v>
      </c>
      <c r="AM1439" s="1" t="s">
        <v>32</v>
      </c>
      <c r="AN1439" s="1" t="s">
        <v>32</v>
      </c>
    </row>
    <row r="1440" spans="1:40">
      <c r="A1440" s="1" t="s">
        <v>80</v>
      </c>
      <c r="B1440" s="1" t="s">
        <v>24</v>
      </c>
      <c r="C1440" s="1" t="s">
        <v>62</v>
      </c>
      <c r="D1440" s="1" t="s">
        <v>250</v>
      </c>
      <c r="E1440" s="1" t="s">
        <v>91</v>
      </c>
      <c r="F1440" s="2">
        <v>1</v>
      </c>
      <c r="G1440" s="2">
        <v>75</v>
      </c>
      <c r="H1440" s="2">
        <v>68</v>
      </c>
      <c r="I1440" s="1">
        <v>7</v>
      </c>
      <c r="K1440" s="2">
        <v>3357.59</v>
      </c>
      <c r="L1440" s="2">
        <v>12591</v>
      </c>
      <c r="M1440" s="2">
        <v>12904.80543086225</v>
      </c>
      <c r="N1440" s="2">
        <v>3645.011265579311</v>
      </c>
      <c r="O1440" s="2">
        <v>9259.794165282941</v>
      </c>
      <c r="P1440" s="2">
        <v>0</v>
      </c>
      <c r="Q1440" s="2">
        <v>0</v>
      </c>
      <c r="R1440" s="2">
        <v>9233.41</v>
      </c>
      <c r="S1440" s="4">
        <v>0.3625987727230874</v>
      </c>
      <c r="T1440" s="2">
        <v>1321.676611460886</v>
      </c>
      <c r="U1440" s="4">
        <v>5.986134066331138</v>
      </c>
      <c r="X1440" s="4">
        <v>0</v>
      </c>
      <c r="Y1440" s="4">
        <v>0.3755063140338337</v>
      </c>
      <c r="Z1440" s="4">
        <v>-0.02431694398985484</v>
      </c>
      <c r="AA1440" s="1" t="b">
        <v>0</v>
      </c>
      <c r="AB1440" s="1" t="b">
        <v>0</v>
      </c>
      <c r="AC1440" s="1" t="b">
        <v>0</v>
      </c>
      <c r="AD1440" s="1" t="b">
        <v>0</v>
      </c>
      <c r="AE1440" s="1" t="b">
        <v>0</v>
      </c>
      <c r="AF1440" s="1" t="b">
        <v>0</v>
      </c>
      <c r="AG1440" s="1" t="b">
        <v>1</v>
      </c>
      <c r="AH1440" s="1" t="b">
        <v>0</v>
      </c>
      <c r="AI1440" s="1" t="b">
        <v>0</v>
      </c>
      <c r="AJ1440" s="2">
        <v>1</v>
      </c>
      <c r="AK1440" s="1" t="s">
        <v>29</v>
      </c>
      <c r="AL1440" s="1" t="s">
        <v>31</v>
      </c>
      <c r="AM1440" s="1" t="s">
        <v>32</v>
      </c>
      <c r="AN1440" s="1" t="s">
        <v>32</v>
      </c>
    </row>
    <row r="1441" spans="1:40">
      <c r="A1441" s="1" t="s">
        <v>80</v>
      </c>
      <c r="B1441" s="1" t="s">
        <v>24</v>
      </c>
      <c r="C1441" s="1" t="s">
        <v>62</v>
      </c>
      <c r="D1441" s="1" t="s">
        <v>250</v>
      </c>
      <c r="E1441" s="1" t="s">
        <v>91</v>
      </c>
      <c r="F1441" s="2">
        <v>1</v>
      </c>
      <c r="G1441" s="2">
        <v>75</v>
      </c>
      <c r="H1441" s="2">
        <v>68</v>
      </c>
      <c r="I1441" s="1">
        <v>8</v>
      </c>
      <c r="K1441" s="2">
        <v>8200.539999999999</v>
      </c>
      <c r="L1441" s="2">
        <v>45103</v>
      </c>
      <c r="M1441" s="2">
        <v>45880.96289533254</v>
      </c>
      <c r="N1441" s="2">
        <v>29774.06183312412</v>
      </c>
      <c r="O1441" s="2">
        <v>16106.90106220842</v>
      </c>
      <c r="P1441" s="2">
        <v>0</v>
      </c>
      <c r="Q1441" s="2">
        <v>0</v>
      </c>
      <c r="R1441" s="2">
        <v>36902.46</v>
      </c>
      <c r="S1441" s="4">
        <v>0.5091320775068832</v>
      </c>
      <c r="T1441" s="2">
        <v>15158.92995691688</v>
      </c>
      <c r="U1441" s="4">
        <v>1.434371034425272</v>
      </c>
      <c r="X1441" s="4">
        <v>0.04423209099173004</v>
      </c>
      <c r="Y1441" s="4">
        <v>0.3279161031416979</v>
      </c>
      <c r="Z1441" s="4">
        <v>-0.01695611526522012</v>
      </c>
      <c r="AA1441" s="1" t="b">
        <v>0</v>
      </c>
      <c r="AB1441" s="1" t="b">
        <v>0</v>
      </c>
      <c r="AC1441" s="1" t="b">
        <v>0</v>
      </c>
      <c r="AD1441" s="1" t="b">
        <v>0</v>
      </c>
      <c r="AE1441" s="1" t="b">
        <v>0</v>
      </c>
      <c r="AF1441" s="1" t="b">
        <v>0</v>
      </c>
      <c r="AG1441" s="1" t="b">
        <v>1</v>
      </c>
      <c r="AH1441" s="1" t="b">
        <v>0</v>
      </c>
      <c r="AI1441" s="1" t="b">
        <v>0</v>
      </c>
      <c r="AJ1441" s="2">
        <v>1</v>
      </c>
      <c r="AK1441" s="1" t="s">
        <v>29</v>
      </c>
      <c r="AL1441" s="1" t="s">
        <v>31</v>
      </c>
      <c r="AM1441" s="1" t="s">
        <v>31</v>
      </c>
      <c r="AN1441" s="1" t="s">
        <v>32</v>
      </c>
    </row>
    <row r="1442" spans="1:40">
      <c r="A1442" s="1" t="s">
        <v>80</v>
      </c>
      <c r="B1442" s="1" t="s">
        <v>24</v>
      </c>
      <c r="C1442" s="1" t="s">
        <v>62</v>
      </c>
      <c r="D1442" s="1" t="s">
        <v>523</v>
      </c>
      <c r="E1442" s="1" t="s">
        <v>91</v>
      </c>
      <c r="F1442" s="2">
        <v>1</v>
      </c>
      <c r="G1442" s="2">
        <v>86</v>
      </c>
      <c r="H1442" s="2">
        <v>142</v>
      </c>
      <c r="I1442" s="1">
        <v>2</v>
      </c>
      <c r="K1442" s="2">
        <v>0</v>
      </c>
      <c r="L1442" s="2">
        <v>0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AA1442" s="1" t="b">
        <v>0</v>
      </c>
      <c r="AB1442" s="1" t="b">
        <v>0</v>
      </c>
      <c r="AC1442" s="1" t="b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2">
        <v>0</v>
      </c>
      <c r="AK1442" s="1" t="s">
        <v>30</v>
      </c>
      <c r="AL1442" s="1" t="s">
        <v>30</v>
      </c>
      <c r="AM1442" s="1" t="s">
        <v>30</v>
      </c>
      <c r="AN1442" s="1" t="s">
        <v>31</v>
      </c>
    </row>
    <row r="1443" spans="1:40">
      <c r="A1443" s="1" t="s">
        <v>80</v>
      </c>
      <c r="B1443" s="1" t="s">
        <v>24</v>
      </c>
      <c r="C1443" s="1" t="s">
        <v>62</v>
      </c>
      <c r="D1443" s="1" t="s">
        <v>523</v>
      </c>
      <c r="E1443" s="1" t="s">
        <v>91</v>
      </c>
      <c r="F1443" s="2">
        <v>1</v>
      </c>
      <c r="G1443" s="2">
        <v>86</v>
      </c>
      <c r="H1443" s="2">
        <v>142</v>
      </c>
      <c r="I1443" s="1">
        <v>5</v>
      </c>
      <c r="K1443" s="2">
        <v>0</v>
      </c>
      <c r="L1443" s="2">
        <v>0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AA1443" s="1" t="b">
        <v>0</v>
      </c>
      <c r="AB1443" s="1" t="b">
        <v>0</v>
      </c>
      <c r="AC1443" s="1" t="b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2">
        <v>0</v>
      </c>
      <c r="AK1443" s="1" t="s">
        <v>30</v>
      </c>
      <c r="AL1443" s="1" t="s">
        <v>30</v>
      </c>
      <c r="AM1443" s="1" t="s">
        <v>30</v>
      </c>
      <c r="AN1443" s="1" t="s">
        <v>31</v>
      </c>
    </row>
    <row r="1444" spans="1:40">
      <c r="A1444" s="1" t="s">
        <v>80</v>
      </c>
      <c r="B1444" s="1" t="s">
        <v>24</v>
      </c>
      <c r="C1444" s="1" t="s">
        <v>62</v>
      </c>
      <c r="D1444" s="1" t="s">
        <v>523</v>
      </c>
      <c r="E1444" s="1" t="s">
        <v>91</v>
      </c>
      <c r="F1444" s="2">
        <v>1</v>
      </c>
      <c r="G1444" s="2">
        <v>86</v>
      </c>
      <c r="H1444" s="2">
        <v>142</v>
      </c>
      <c r="I1444" s="1">
        <v>6</v>
      </c>
      <c r="K1444" s="2">
        <v>0</v>
      </c>
      <c r="L1444" s="2">
        <v>0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AA1444" s="1" t="b">
        <v>0</v>
      </c>
      <c r="AB1444" s="1" t="b">
        <v>0</v>
      </c>
      <c r="AC1444" s="1" t="b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2">
        <v>0</v>
      </c>
      <c r="AK1444" s="1" t="s">
        <v>30</v>
      </c>
      <c r="AL1444" s="1" t="s">
        <v>30</v>
      </c>
      <c r="AM1444" s="1" t="s">
        <v>30</v>
      </c>
      <c r="AN1444" s="1" t="s">
        <v>31</v>
      </c>
    </row>
    <row r="1445" spans="1:40">
      <c r="A1445" s="1" t="s">
        <v>80</v>
      </c>
      <c r="B1445" s="1" t="s">
        <v>24</v>
      </c>
      <c r="C1445" s="1" t="s">
        <v>62</v>
      </c>
      <c r="D1445" s="1" t="s">
        <v>523</v>
      </c>
      <c r="E1445" s="1" t="s">
        <v>91</v>
      </c>
      <c r="F1445" s="2">
        <v>1</v>
      </c>
      <c r="G1445" s="2">
        <v>86</v>
      </c>
      <c r="H1445" s="2">
        <v>142</v>
      </c>
      <c r="I1445" s="1">
        <v>9</v>
      </c>
      <c r="K1445" s="2">
        <v>0</v>
      </c>
      <c r="L1445" s="2">
        <v>0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AA1445" s="1" t="b">
        <v>0</v>
      </c>
      <c r="AB1445" s="1" t="b">
        <v>0</v>
      </c>
      <c r="AC1445" s="1" t="b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2">
        <v>0</v>
      </c>
      <c r="AK1445" s="1" t="s">
        <v>30</v>
      </c>
      <c r="AL1445" s="1" t="s">
        <v>30</v>
      </c>
      <c r="AM1445" s="1" t="s">
        <v>30</v>
      </c>
      <c r="AN1445" s="1" t="s">
        <v>31</v>
      </c>
    </row>
    <row r="1446" spans="1:40">
      <c r="A1446" s="1" t="s">
        <v>80</v>
      </c>
      <c r="B1446" s="1" t="s">
        <v>24</v>
      </c>
      <c r="C1446" s="1" t="s">
        <v>62</v>
      </c>
      <c r="D1446" s="1" t="s">
        <v>268</v>
      </c>
      <c r="E1446" s="1" t="s">
        <v>89</v>
      </c>
      <c r="F1446" s="2">
        <v>1</v>
      </c>
      <c r="G1446" s="2">
        <v>98</v>
      </c>
      <c r="H1446" s="2">
        <v>953</v>
      </c>
      <c r="I1446" s="1">
        <v>3</v>
      </c>
      <c r="K1446" s="2">
        <v>575312.79</v>
      </c>
      <c r="L1446" s="2">
        <v>862969</v>
      </c>
      <c r="M1446" s="2">
        <v>849283.6599999998</v>
      </c>
      <c r="N1446" s="2">
        <v>281537.53</v>
      </c>
      <c r="O1446" s="2">
        <v>567746.1299999998</v>
      </c>
      <c r="P1446" s="2">
        <v>0</v>
      </c>
      <c r="Q1446" s="2">
        <v>0</v>
      </c>
      <c r="R1446" s="2">
        <v>287656.21</v>
      </c>
      <c r="S1446" s="4">
        <v>1.013327541307944</v>
      </c>
      <c r="T1446" s="2">
        <v>285289.7330608115</v>
      </c>
      <c r="U1446" s="4">
        <v>0.008294995104797476</v>
      </c>
      <c r="X1446" s="4">
        <v>0.3423263176313402</v>
      </c>
      <c r="Y1446" s="4">
        <v>0.2198445135340899</v>
      </c>
      <c r="Z1446" s="4">
        <v>0.01611398010412701</v>
      </c>
      <c r="AA1446" s="1" t="b">
        <v>0</v>
      </c>
      <c r="AB1446" s="1" t="b">
        <v>0</v>
      </c>
      <c r="AC1446" s="1" t="b">
        <v>0</v>
      </c>
      <c r="AD1446" s="1" t="b">
        <v>0</v>
      </c>
      <c r="AE1446" s="1" t="b">
        <v>0</v>
      </c>
      <c r="AF1446" s="1" t="b">
        <v>0</v>
      </c>
      <c r="AG1446" s="1" t="b">
        <v>1</v>
      </c>
      <c r="AH1446" s="1" t="b">
        <v>0</v>
      </c>
      <c r="AI1446" s="1" t="b">
        <v>0</v>
      </c>
      <c r="AJ1446" s="2">
        <v>1</v>
      </c>
      <c r="AK1446" s="1" t="s">
        <v>31</v>
      </c>
      <c r="AL1446" s="1" t="s">
        <v>31</v>
      </c>
      <c r="AM1446" s="1" t="s">
        <v>31</v>
      </c>
      <c r="AN1446" s="1" t="s">
        <v>32</v>
      </c>
    </row>
    <row r="1447" spans="1:40">
      <c r="A1447" s="1" t="s">
        <v>80</v>
      </c>
      <c r="B1447" s="1" t="s">
        <v>24</v>
      </c>
      <c r="C1447" s="1" t="s">
        <v>62</v>
      </c>
      <c r="D1447" s="1" t="s">
        <v>154</v>
      </c>
      <c r="E1447" s="1" t="s">
        <v>85</v>
      </c>
      <c r="F1447" s="2">
        <v>1</v>
      </c>
      <c r="G1447" s="2">
        <v>101</v>
      </c>
      <c r="H1447" s="2">
        <v>102</v>
      </c>
      <c r="I1447" s="1">
        <v>9</v>
      </c>
      <c r="K1447" s="2">
        <v>500.2776496929206</v>
      </c>
      <c r="L1447" s="2">
        <v>625</v>
      </c>
      <c r="M1447" s="2">
        <v>0</v>
      </c>
      <c r="N1447" s="2">
        <v>0</v>
      </c>
      <c r="O1447" s="2">
        <v>0</v>
      </c>
      <c r="P1447" s="2">
        <v>0</v>
      </c>
      <c r="Q1447" s="2">
        <v>0</v>
      </c>
      <c r="R1447" s="2">
        <v>124.7223503070794</v>
      </c>
      <c r="X1447" s="4">
        <v>20.9936</v>
      </c>
      <c r="Y1447" s="4">
        <v>-9.924799999999999</v>
      </c>
      <c r="AA1447" s="1" t="b">
        <v>0</v>
      </c>
      <c r="AB1447" s="1" t="b">
        <v>0</v>
      </c>
      <c r="AC1447" s="1" t="b">
        <v>0</v>
      </c>
      <c r="AD1447" s="1" t="b">
        <v>0</v>
      </c>
      <c r="AE1447" s="1" t="b">
        <v>0</v>
      </c>
      <c r="AF1447" s="1" t="b">
        <v>1</v>
      </c>
      <c r="AG1447" s="1" t="b">
        <v>1</v>
      </c>
      <c r="AH1447" s="1" t="b">
        <v>1</v>
      </c>
      <c r="AI1447" s="1" t="b">
        <v>0</v>
      </c>
      <c r="AJ1447" s="2">
        <v>3</v>
      </c>
      <c r="AK1447" s="1" t="s">
        <v>30</v>
      </c>
      <c r="AL1447" s="1" t="s">
        <v>29</v>
      </c>
      <c r="AM1447" s="1" t="s">
        <v>31</v>
      </c>
      <c r="AN1447" s="1" t="s">
        <v>31</v>
      </c>
    </row>
    <row r="1448" spans="1:40">
      <c r="A1448" s="1" t="s">
        <v>80</v>
      </c>
      <c r="B1448" s="1" t="s">
        <v>24</v>
      </c>
      <c r="C1448" s="1" t="s">
        <v>62</v>
      </c>
      <c r="D1448" s="1" t="s">
        <v>154</v>
      </c>
      <c r="E1448" s="1" t="s">
        <v>85</v>
      </c>
      <c r="F1448" s="2">
        <v>1</v>
      </c>
      <c r="G1448" s="2">
        <v>101</v>
      </c>
      <c r="H1448" s="2">
        <v>102</v>
      </c>
      <c r="I1448" s="1">
        <v>10</v>
      </c>
      <c r="K1448" s="2">
        <v>35185.61609151144</v>
      </c>
      <c r="L1448" s="2">
        <v>43983</v>
      </c>
      <c r="M1448" s="2">
        <v>0</v>
      </c>
      <c r="N1448" s="2">
        <v>0</v>
      </c>
      <c r="O1448" s="2">
        <v>0</v>
      </c>
      <c r="P1448" s="2">
        <v>0</v>
      </c>
      <c r="Q1448" s="2">
        <v>0</v>
      </c>
      <c r="R1448" s="2">
        <v>8797.383908488562</v>
      </c>
      <c r="X1448" s="4">
        <v>0.5887729349976127</v>
      </c>
      <c r="Y1448" s="4">
        <v>0.3349930655025806</v>
      </c>
      <c r="AA1448" s="1" t="b">
        <v>0</v>
      </c>
      <c r="AB1448" s="1" t="b">
        <v>0</v>
      </c>
      <c r="AC1448" s="1" t="b">
        <v>0</v>
      </c>
      <c r="AD1448" s="1" t="b">
        <v>0</v>
      </c>
      <c r="AE1448" s="1" t="b">
        <v>0</v>
      </c>
      <c r="AF1448" s="1" t="b">
        <v>1</v>
      </c>
      <c r="AG1448" s="1" t="b">
        <v>1</v>
      </c>
      <c r="AH1448" s="1" t="b">
        <v>0</v>
      </c>
      <c r="AI1448" s="1" t="b">
        <v>0</v>
      </c>
      <c r="AJ1448" s="2">
        <v>2</v>
      </c>
      <c r="AK1448" s="1" t="s">
        <v>30</v>
      </c>
      <c r="AL1448" s="1" t="s">
        <v>31</v>
      </c>
      <c r="AM1448" s="1" t="s">
        <v>31</v>
      </c>
      <c r="AN1448" s="1" t="s">
        <v>32</v>
      </c>
    </row>
    <row r="1449" spans="1:40">
      <c r="A1449" s="1" t="s">
        <v>80</v>
      </c>
      <c r="B1449" s="1" t="s">
        <v>24</v>
      </c>
      <c r="C1449" s="1" t="s">
        <v>62</v>
      </c>
      <c r="D1449" s="1" t="s">
        <v>179</v>
      </c>
      <c r="E1449" s="1" t="s">
        <v>85</v>
      </c>
      <c r="F1449" s="2">
        <v>1</v>
      </c>
      <c r="G1449" s="2">
        <v>101</v>
      </c>
      <c r="H1449" s="2">
        <v>119</v>
      </c>
      <c r="I1449" s="1">
        <v>14</v>
      </c>
      <c r="K1449" s="2">
        <v>2222789.1</v>
      </c>
      <c r="L1449" s="2">
        <v>2778486</v>
      </c>
      <c r="M1449" s="2">
        <v>4207187.066187948</v>
      </c>
      <c r="N1449" s="2">
        <v>0</v>
      </c>
      <c r="O1449" s="2">
        <v>4207187.066187948</v>
      </c>
      <c r="P1449" s="2">
        <v>0</v>
      </c>
      <c r="Q1449" s="2">
        <v>0</v>
      </c>
      <c r="R1449" s="2">
        <v>555696.9000000004</v>
      </c>
      <c r="S1449" s="4">
        <v>0.5283314159866979</v>
      </c>
      <c r="T1449" s="2">
        <v>0</v>
      </c>
      <c r="X1449" s="4">
        <v>0.321196507738387</v>
      </c>
      <c r="Y1449" s="4">
        <v>0.1319999452939478</v>
      </c>
      <c r="Z1449" s="4">
        <v>-0.3395858191498166</v>
      </c>
      <c r="AA1449" s="1" t="b">
        <v>0</v>
      </c>
      <c r="AB1449" s="1" t="b">
        <v>0</v>
      </c>
      <c r="AC1449" s="1" t="b">
        <v>0</v>
      </c>
      <c r="AD1449" s="1" t="b">
        <v>0</v>
      </c>
      <c r="AE1449" s="1" t="b">
        <v>0</v>
      </c>
      <c r="AF1449" s="1" t="b">
        <v>0</v>
      </c>
      <c r="AG1449" s="1" t="b">
        <v>1</v>
      </c>
      <c r="AH1449" s="1" t="b">
        <v>0</v>
      </c>
      <c r="AI1449" s="1" t="b">
        <v>0</v>
      </c>
      <c r="AJ1449" s="2">
        <v>1</v>
      </c>
      <c r="AK1449" s="1" t="s">
        <v>30</v>
      </c>
      <c r="AL1449" s="1" t="s">
        <v>31</v>
      </c>
      <c r="AM1449" s="1" t="s">
        <v>31</v>
      </c>
      <c r="AN1449" s="1" t="s">
        <v>32</v>
      </c>
    </row>
    <row r="1450" spans="1:40">
      <c r="A1450" s="1" t="s">
        <v>80</v>
      </c>
      <c r="B1450" s="1" t="s">
        <v>24</v>
      </c>
      <c r="C1450" s="1" t="s">
        <v>62</v>
      </c>
      <c r="D1450" s="1" t="s">
        <v>146</v>
      </c>
      <c r="E1450" s="1" t="s">
        <v>85</v>
      </c>
      <c r="F1450" s="2">
        <v>1</v>
      </c>
      <c r="G1450" s="2">
        <v>101</v>
      </c>
      <c r="H1450" s="2">
        <v>151</v>
      </c>
      <c r="I1450" s="1">
        <v>15</v>
      </c>
      <c r="K1450" s="2">
        <v>824605.8364166527</v>
      </c>
      <c r="L1450" s="2">
        <v>1236909</v>
      </c>
      <c r="M1450" s="2">
        <v>0</v>
      </c>
      <c r="N1450" s="2">
        <v>0</v>
      </c>
      <c r="O1450" s="2">
        <v>0</v>
      </c>
      <c r="P1450" s="2">
        <v>0</v>
      </c>
      <c r="Q1450" s="2">
        <v>0</v>
      </c>
      <c r="R1450" s="2">
        <v>412303.1635833473</v>
      </c>
      <c r="X1450" s="4">
        <v>0.05880788319916825</v>
      </c>
      <c r="Y1450" s="4">
        <v>0.1201106952896292</v>
      </c>
      <c r="AA1450" s="1" t="b">
        <v>0</v>
      </c>
      <c r="AB1450" s="1" t="b">
        <v>0</v>
      </c>
      <c r="AC1450" s="1" t="b">
        <v>0</v>
      </c>
      <c r="AD1450" s="1" t="b">
        <v>0</v>
      </c>
      <c r="AE1450" s="1" t="b">
        <v>0</v>
      </c>
      <c r="AF1450" s="1" t="b">
        <v>1</v>
      </c>
      <c r="AG1450" s="1" t="b">
        <v>1</v>
      </c>
      <c r="AH1450" s="1" t="b">
        <v>0</v>
      </c>
      <c r="AI1450" s="1" t="b">
        <v>0</v>
      </c>
      <c r="AJ1450" s="2">
        <v>2</v>
      </c>
      <c r="AK1450" s="1" t="s">
        <v>30</v>
      </c>
      <c r="AL1450" s="1" t="s">
        <v>31</v>
      </c>
      <c r="AM1450" s="1" t="s">
        <v>31</v>
      </c>
      <c r="AN1450" s="1" t="s">
        <v>32</v>
      </c>
    </row>
    <row r="1451" spans="1:40">
      <c r="A1451" s="1" t="s">
        <v>80</v>
      </c>
      <c r="B1451" s="1" t="s">
        <v>24</v>
      </c>
      <c r="C1451" s="1" t="s">
        <v>62</v>
      </c>
      <c r="D1451" s="1" t="s">
        <v>146</v>
      </c>
      <c r="E1451" s="1" t="s">
        <v>85</v>
      </c>
      <c r="F1451" s="2">
        <v>1</v>
      </c>
      <c r="G1451" s="2">
        <v>101</v>
      </c>
      <c r="H1451" s="2">
        <v>151</v>
      </c>
      <c r="I1451" s="1">
        <v>16</v>
      </c>
      <c r="K1451" s="2">
        <v>3726472.742399872</v>
      </c>
      <c r="L1451" s="2">
        <v>5589710</v>
      </c>
      <c r="M1451" s="2">
        <v>0</v>
      </c>
      <c r="N1451" s="2">
        <v>0</v>
      </c>
      <c r="O1451" s="2">
        <v>0</v>
      </c>
      <c r="P1451" s="2">
        <v>0</v>
      </c>
      <c r="Q1451" s="2">
        <v>0</v>
      </c>
      <c r="R1451" s="2">
        <v>1863237.257600128</v>
      </c>
      <c r="X1451" s="4">
        <v>0.2375006932381107</v>
      </c>
      <c r="Y1451" s="4">
        <v>0.09851298188993704</v>
      </c>
      <c r="AA1451" s="1" t="b">
        <v>0</v>
      </c>
      <c r="AB1451" s="1" t="b">
        <v>0</v>
      </c>
      <c r="AC1451" s="1" t="b">
        <v>0</v>
      </c>
      <c r="AD1451" s="1" t="b">
        <v>0</v>
      </c>
      <c r="AE1451" s="1" t="b">
        <v>0</v>
      </c>
      <c r="AF1451" s="1" t="b">
        <v>1</v>
      </c>
      <c r="AG1451" s="1" t="b">
        <v>1</v>
      </c>
      <c r="AH1451" s="1" t="b">
        <v>0</v>
      </c>
      <c r="AI1451" s="1" t="b">
        <v>0</v>
      </c>
      <c r="AJ1451" s="2">
        <v>2</v>
      </c>
      <c r="AK1451" s="1" t="s">
        <v>30</v>
      </c>
      <c r="AL1451" s="1" t="s">
        <v>31</v>
      </c>
      <c r="AM1451" s="1" t="s">
        <v>31</v>
      </c>
      <c r="AN1451" s="1" t="s">
        <v>32</v>
      </c>
    </row>
    <row r="1452" spans="1:40">
      <c r="A1452" s="1" t="s">
        <v>80</v>
      </c>
      <c r="B1452" s="1" t="s">
        <v>24</v>
      </c>
      <c r="C1452" s="1" t="s">
        <v>62</v>
      </c>
      <c r="D1452" s="1" t="s">
        <v>200</v>
      </c>
      <c r="E1452" s="1" t="s">
        <v>85</v>
      </c>
      <c r="F1452" s="2">
        <v>1</v>
      </c>
      <c r="G1452" s="2">
        <v>101</v>
      </c>
      <c r="H1452" s="2">
        <v>514</v>
      </c>
      <c r="I1452" s="1">
        <v>8</v>
      </c>
      <c r="K1452" s="2">
        <v>16339.2604870904</v>
      </c>
      <c r="L1452" s="2">
        <v>16339</v>
      </c>
      <c r="M1452" s="2">
        <v>0</v>
      </c>
      <c r="N1452" s="2">
        <v>0</v>
      </c>
      <c r="O1452" s="2">
        <v>0</v>
      </c>
      <c r="P1452" s="2">
        <v>0</v>
      </c>
      <c r="Q1452" s="2">
        <v>0</v>
      </c>
      <c r="R1452" s="2">
        <v>-0.2604870903960546</v>
      </c>
      <c r="X1452" s="4">
        <v>1.321684313605484</v>
      </c>
      <c r="Y1452" s="4">
        <v>0.2449966338209193</v>
      </c>
      <c r="AA1452" s="1" t="b">
        <v>0</v>
      </c>
      <c r="AB1452" s="1" t="b">
        <v>0</v>
      </c>
      <c r="AC1452" s="1" t="b">
        <v>0</v>
      </c>
      <c r="AD1452" s="1" t="b">
        <v>0</v>
      </c>
      <c r="AE1452" s="1" t="b">
        <v>0</v>
      </c>
      <c r="AF1452" s="1" t="b">
        <v>1</v>
      </c>
      <c r="AG1452" s="1" t="b">
        <v>1</v>
      </c>
      <c r="AH1452" s="1" t="b">
        <v>1</v>
      </c>
      <c r="AI1452" s="1" t="b">
        <v>0</v>
      </c>
      <c r="AJ1452" s="2">
        <v>3</v>
      </c>
      <c r="AK1452" s="1" t="s">
        <v>30</v>
      </c>
      <c r="AL1452" s="1" t="s">
        <v>29</v>
      </c>
      <c r="AM1452" s="1" t="s">
        <v>31</v>
      </c>
      <c r="AN1452" s="1" t="s">
        <v>29</v>
      </c>
    </row>
    <row r="1453" spans="1:40">
      <c r="A1453" s="1" t="s">
        <v>80</v>
      </c>
      <c r="B1453" s="1" t="s">
        <v>24</v>
      </c>
      <c r="C1453" s="1" t="s">
        <v>62</v>
      </c>
      <c r="D1453" s="1" t="s">
        <v>278</v>
      </c>
      <c r="E1453" s="1" t="s">
        <v>85</v>
      </c>
      <c r="F1453" s="2">
        <v>1</v>
      </c>
      <c r="G1453" s="2">
        <v>101</v>
      </c>
      <c r="H1453" s="2">
        <v>868</v>
      </c>
      <c r="I1453" s="1">
        <v>6</v>
      </c>
      <c r="K1453" s="2">
        <v>163241.5616306567</v>
      </c>
      <c r="L1453" s="2">
        <v>244863</v>
      </c>
      <c r="M1453" s="2">
        <v>171799.7317307383</v>
      </c>
      <c r="N1453" s="2">
        <v>120267.5387764284</v>
      </c>
      <c r="O1453" s="2">
        <v>51532.19295430984</v>
      </c>
      <c r="P1453" s="2">
        <v>0</v>
      </c>
      <c r="Q1453" s="2">
        <v>0</v>
      </c>
      <c r="R1453" s="2">
        <v>81621.43836934329</v>
      </c>
      <c r="S1453" s="4">
        <v>3.167758875998002</v>
      </c>
      <c r="T1453" s="2">
        <v>380978.5634534651</v>
      </c>
      <c r="U1453" s="4">
        <v>-0.7857584489020391</v>
      </c>
      <c r="X1453" s="4">
        <v>0.3146575840367879</v>
      </c>
      <c r="Y1453" s="4">
        <v>0.3144778917190429</v>
      </c>
      <c r="Z1453" s="4">
        <v>0.4252816202517347</v>
      </c>
      <c r="AA1453" s="1" t="b">
        <v>0</v>
      </c>
      <c r="AB1453" s="1" t="b">
        <v>0</v>
      </c>
      <c r="AC1453" s="1" t="b">
        <v>0</v>
      </c>
      <c r="AD1453" s="1" t="b">
        <v>0</v>
      </c>
      <c r="AE1453" s="1" t="b">
        <v>0</v>
      </c>
      <c r="AF1453" s="1" t="b">
        <v>0</v>
      </c>
      <c r="AG1453" s="1" t="b">
        <v>1</v>
      </c>
      <c r="AH1453" s="1" t="b">
        <v>0</v>
      </c>
      <c r="AI1453" s="1" t="b">
        <v>0</v>
      </c>
      <c r="AJ1453" s="2">
        <v>1</v>
      </c>
      <c r="AK1453" s="1" t="s">
        <v>29</v>
      </c>
      <c r="AL1453" s="1" t="s">
        <v>31</v>
      </c>
      <c r="AM1453" s="1" t="s">
        <v>31</v>
      </c>
      <c r="AN1453" s="1" t="s">
        <v>32</v>
      </c>
    </row>
    <row r="1454" spans="1:40">
      <c r="A1454" s="1" t="s">
        <v>80</v>
      </c>
      <c r="B1454" s="1" t="s">
        <v>24</v>
      </c>
      <c r="C1454" s="1" t="s">
        <v>62</v>
      </c>
      <c r="D1454" s="1" t="s">
        <v>278</v>
      </c>
      <c r="E1454" s="1" t="s">
        <v>85</v>
      </c>
      <c r="F1454" s="2">
        <v>1</v>
      </c>
      <c r="G1454" s="2">
        <v>101</v>
      </c>
      <c r="H1454" s="2">
        <v>868</v>
      </c>
      <c r="I1454" s="1">
        <v>7</v>
      </c>
      <c r="K1454" s="2">
        <v>50204.39159255986</v>
      </c>
      <c r="L1454" s="2">
        <v>75306</v>
      </c>
      <c r="M1454" s="2">
        <v>164707.8663178861</v>
      </c>
      <c r="N1454" s="2">
        <v>115302.9140773691</v>
      </c>
      <c r="O1454" s="2">
        <v>49404.95224051696</v>
      </c>
      <c r="P1454" s="2">
        <v>0</v>
      </c>
      <c r="Q1454" s="2">
        <v>0</v>
      </c>
      <c r="R1454" s="2">
        <v>25101.60840744014</v>
      </c>
      <c r="S1454" s="4">
        <v>1.01618136068933</v>
      </c>
      <c r="T1454" s="2">
        <v>117168.6721185858</v>
      </c>
      <c r="U1454" s="4">
        <v>-0.7857651883087406</v>
      </c>
      <c r="X1454" s="4">
        <v>0.1945528908719093</v>
      </c>
      <c r="Y1454" s="4">
        <v>0.3249940243805274</v>
      </c>
      <c r="Z1454" s="4">
        <v>-0.5427905073176077</v>
      </c>
      <c r="AA1454" s="1" t="b">
        <v>0</v>
      </c>
      <c r="AB1454" s="1" t="b">
        <v>0</v>
      </c>
      <c r="AC1454" s="1" t="b">
        <v>0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2">
        <v>0</v>
      </c>
      <c r="AK1454" s="1" t="s">
        <v>29</v>
      </c>
      <c r="AL1454" s="1" t="s">
        <v>31</v>
      </c>
      <c r="AM1454" s="1" t="s">
        <v>31</v>
      </c>
      <c r="AN1454" s="1" t="s">
        <v>32</v>
      </c>
    </row>
    <row r="1455" spans="1:40">
      <c r="A1455" s="1" t="s">
        <v>80</v>
      </c>
      <c r="B1455" s="1" t="s">
        <v>24</v>
      </c>
      <c r="C1455" s="1" t="s">
        <v>62</v>
      </c>
      <c r="D1455" s="1" t="s">
        <v>288</v>
      </c>
      <c r="E1455" s="1" t="s">
        <v>85</v>
      </c>
      <c r="F1455" s="2">
        <v>1</v>
      </c>
      <c r="G1455" s="2">
        <v>101</v>
      </c>
      <c r="H1455" s="2">
        <v>869</v>
      </c>
      <c r="I1455" s="1">
        <v>7</v>
      </c>
      <c r="K1455" s="2">
        <v>10857.57189351148</v>
      </c>
      <c r="L1455" s="2">
        <v>0</v>
      </c>
      <c r="M1455" s="2">
        <v>0</v>
      </c>
      <c r="N1455" s="2">
        <v>0</v>
      </c>
      <c r="O1455" s="2">
        <v>0</v>
      </c>
      <c r="P1455" s="2">
        <v>0</v>
      </c>
      <c r="Q1455" s="2">
        <v>0</v>
      </c>
      <c r="R1455" s="2">
        <v>-10857.57189351148</v>
      </c>
      <c r="AA1455" s="1" t="b">
        <v>1</v>
      </c>
      <c r="AB1455" s="1" t="b">
        <v>0</v>
      </c>
      <c r="AC1455" s="1" t="b">
        <v>1</v>
      </c>
      <c r="AD1455" s="1" t="b">
        <v>0</v>
      </c>
      <c r="AE1455" s="1" t="b">
        <v>1</v>
      </c>
      <c r="AF1455" s="1" t="b">
        <v>0</v>
      </c>
      <c r="AG1455" s="1" t="b">
        <v>0</v>
      </c>
      <c r="AH1455" s="1" t="b">
        <v>0</v>
      </c>
      <c r="AI1455" s="1" t="b">
        <v>0</v>
      </c>
      <c r="AJ1455" s="2">
        <v>3</v>
      </c>
      <c r="AK1455" s="1" t="s">
        <v>30</v>
      </c>
      <c r="AL1455" s="1" t="s">
        <v>30</v>
      </c>
      <c r="AM1455" s="1" t="s">
        <v>30</v>
      </c>
      <c r="AN1455" s="1" t="s">
        <v>29</v>
      </c>
    </row>
    <row r="1456" spans="1:40">
      <c r="A1456" s="1" t="s">
        <v>80</v>
      </c>
      <c r="B1456" s="1" t="s">
        <v>24</v>
      </c>
      <c r="C1456" s="1" t="s">
        <v>62</v>
      </c>
      <c r="D1456" s="1" t="s">
        <v>245</v>
      </c>
      <c r="E1456" s="1" t="s">
        <v>85</v>
      </c>
      <c r="F1456" s="2">
        <v>1</v>
      </c>
      <c r="G1456" s="2">
        <v>101</v>
      </c>
      <c r="H1456" s="2">
        <v>1096</v>
      </c>
      <c r="I1456" s="1">
        <v>5</v>
      </c>
      <c r="K1456" s="2">
        <v>381252.8414654543</v>
      </c>
      <c r="L1456" s="2">
        <v>476566</v>
      </c>
      <c r="M1456" s="2">
        <v>154685.0629418718</v>
      </c>
      <c r="N1456" s="2">
        <v>154685.0629418718</v>
      </c>
      <c r="O1456" s="2">
        <v>0</v>
      </c>
      <c r="P1456" s="2">
        <v>0</v>
      </c>
      <c r="Q1456" s="2">
        <v>0</v>
      </c>
      <c r="R1456" s="2">
        <v>95313.15853454568</v>
      </c>
      <c r="X1456" s="4">
        <v>0.294351674269671</v>
      </c>
      <c r="Y1456" s="4">
        <v>0.3273628416630645</v>
      </c>
      <c r="Z1456" s="4">
        <v>2.080879245458146</v>
      </c>
      <c r="AA1456" s="1" t="b">
        <v>0</v>
      </c>
      <c r="AB1456" s="1" t="b">
        <v>0</v>
      </c>
      <c r="AC1456" s="1" t="b">
        <v>0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2">
        <v>0</v>
      </c>
      <c r="AK1456" s="1" t="s">
        <v>30</v>
      </c>
      <c r="AL1456" s="1" t="s">
        <v>31</v>
      </c>
      <c r="AM1456" s="1" t="s">
        <v>31</v>
      </c>
      <c r="AN1456" s="1" t="s">
        <v>32</v>
      </c>
    </row>
    <row r="1457" spans="1:40">
      <c r="A1457" s="1" t="s">
        <v>80</v>
      </c>
      <c r="B1457" s="1" t="s">
        <v>24</v>
      </c>
      <c r="C1457" s="1" t="s">
        <v>62</v>
      </c>
      <c r="D1457" s="1" t="s">
        <v>245</v>
      </c>
      <c r="E1457" s="1" t="s">
        <v>85</v>
      </c>
      <c r="F1457" s="2">
        <v>1</v>
      </c>
      <c r="G1457" s="2">
        <v>101</v>
      </c>
      <c r="H1457" s="2">
        <v>1096</v>
      </c>
      <c r="I1457" s="1">
        <v>7</v>
      </c>
      <c r="K1457" s="2">
        <v>35545.41127140506</v>
      </c>
      <c r="L1457" s="2">
        <v>44431</v>
      </c>
      <c r="M1457" s="2">
        <v>25407.17756543086</v>
      </c>
      <c r="N1457" s="2">
        <v>25407.17756543086</v>
      </c>
      <c r="O1457" s="2">
        <v>0</v>
      </c>
      <c r="P1457" s="2">
        <v>0</v>
      </c>
      <c r="Q1457" s="2">
        <v>0</v>
      </c>
      <c r="R1457" s="2">
        <v>8885.588728594943</v>
      </c>
      <c r="X1457" s="4">
        <v>0.09821971146271748</v>
      </c>
      <c r="Y1457" s="4">
        <v>0.2672908554837838</v>
      </c>
      <c r="Z1457" s="4">
        <v>0.7487578022225125</v>
      </c>
      <c r="AA1457" s="1" t="b">
        <v>0</v>
      </c>
      <c r="AB1457" s="1" t="b">
        <v>0</v>
      </c>
      <c r="AC1457" s="1" t="b">
        <v>0</v>
      </c>
      <c r="AD1457" s="1" t="b">
        <v>0</v>
      </c>
      <c r="AE1457" s="1" t="b">
        <v>0</v>
      </c>
      <c r="AF1457" s="1" t="b">
        <v>0</v>
      </c>
      <c r="AG1457" s="1" t="b">
        <v>1</v>
      </c>
      <c r="AH1457" s="1" t="b">
        <v>0</v>
      </c>
      <c r="AI1457" s="1" t="b">
        <v>0</v>
      </c>
      <c r="AJ1457" s="2">
        <v>1</v>
      </c>
      <c r="AK1457" s="1" t="s">
        <v>30</v>
      </c>
      <c r="AL1457" s="1" t="s">
        <v>31</v>
      </c>
      <c r="AM1457" s="1" t="s">
        <v>31</v>
      </c>
      <c r="AN1457" s="1" t="s">
        <v>32</v>
      </c>
    </row>
    <row r="1458" spans="1:40">
      <c r="A1458" s="1" t="s">
        <v>80</v>
      </c>
      <c r="B1458" s="1" t="s">
        <v>24</v>
      </c>
      <c r="C1458" s="1" t="s">
        <v>62</v>
      </c>
      <c r="D1458" s="1" t="s">
        <v>219</v>
      </c>
      <c r="E1458" s="1" t="s">
        <v>85</v>
      </c>
      <c r="F1458" s="2">
        <v>1</v>
      </c>
      <c r="G1458" s="2">
        <v>101</v>
      </c>
      <c r="H1458" s="2">
        <v>1143</v>
      </c>
      <c r="I1458" s="1">
        <v>10</v>
      </c>
      <c r="K1458" s="2">
        <v>300.5072827081428</v>
      </c>
      <c r="L1458" s="2">
        <v>452</v>
      </c>
      <c r="M1458" s="2">
        <v>0</v>
      </c>
      <c r="N1458" s="2">
        <v>0</v>
      </c>
      <c r="O1458" s="2">
        <v>0</v>
      </c>
      <c r="P1458" s="2">
        <v>0</v>
      </c>
      <c r="Q1458" s="2">
        <v>0</v>
      </c>
      <c r="R1458" s="2">
        <v>151.4927172918572</v>
      </c>
      <c r="X1458" s="4">
        <v>1.29424778761062</v>
      </c>
      <c r="Y1458" s="4">
        <v>0.3252212389380531</v>
      </c>
      <c r="AA1458" s="1" t="b">
        <v>0</v>
      </c>
      <c r="AB1458" s="1" t="b">
        <v>0</v>
      </c>
      <c r="AC1458" s="1" t="b">
        <v>0</v>
      </c>
      <c r="AD1458" s="1" t="b">
        <v>0</v>
      </c>
      <c r="AE1458" s="1" t="b">
        <v>0</v>
      </c>
      <c r="AF1458" s="1" t="b">
        <v>1</v>
      </c>
      <c r="AG1458" s="1" t="b">
        <v>1</v>
      </c>
      <c r="AH1458" s="1" t="b">
        <v>1</v>
      </c>
      <c r="AI1458" s="1" t="b">
        <v>0</v>
      </c>
      <c r="AJ1458" s="2">
        <v>3</v>
      </c>
      <c r="AK1458" s="1" t="s">
        <v>30</v>
      </c>
      <c r="AL1458" s="1" t="s">
        <v>29</v>
      </c>
      <c r="AM1458" s="1" t="s">
        <v>31</v>
      </c>
      <c r="AN1458" s="1" t="s">
        <v>31</v>
      </c>
    </row>
    <row r="1459" spans="1:40">
      <c r="A1459" s="1" t="s">
        <v>80</v>
      </c>
      <c r="B1459" s="1" t="s">
        <v>24</v>
      </c>
      <c r="C1459" s="1" t="s">
        <v>62</v>
      </c>
      <c r="D1459" s="1" t="s">
        <v>219</v>
      </c>
      <c r="E1459" s="1" t="s">
        <v>85</v>
      </c>
      <c r="F1459" s="2">
        <v>1</v>
      </c>
      <c r="G1459" s="2">
        <v>101</v>
      </c>
      <c r="H1459" s="2">
        <v>1143</v>
      </c>
      <c r="I1459" s="1">
        <v>16</v>
      </c>
      <c r="K1459" s="2">
        <v>35103.36261054177</v>
      </c>
      <c r="L1459" s="2">
        <v>52655</v>
      </c>
      <c r="M1459" s="2">
        <v>43727.10799399792</v>
      </c>
      <c r="N1459" s="2">
        <v>19290.33463107585</v>
      </c>
      <c r="O1459" s="2">
        <v>24436.77336292207</v>
      </c>
      <c r="P1459" s="2">
        <v>0</v>
      </c>
      <c r="Q1459" s="2">
        <v>0</v>
      </c>
      <c r="R1459" s="2">
        <v>17551.63738945823</v>
      </c>
      <c r="S1459" s="4">
        <v>1.436497449528427</v>
      </c>
      <c r="T1459" s="2">
        <v>27710.51649809035</v>
      </c>
      <c r="U1459" s="4">
        <v>-0.3666073531805953</v>
      </c>
      <c r="X1459" s="4">
        <v>0.06295698414205679</v>
      </c>
      <c r="Y1459" s="4">
        <v>0.3271484189535657</v>
      </c>
      <c r="Z1459" s="4">
        <v>0.2041729356358883</v>
      </c>
      <c r="AA1459" s="1" t="b">
        <v>0</v>
      </c>
      <c r="AB1459" s="1" t="b">
        <v>0</v>
      </c>
      <c r="AC1459" s="1" t="b">
        <v>0</v>
      </c>
      <c r="AD1459" s="1" t="b">
        <v>0</v>
      </c>
      <c r="AE1459" s="1" t="b">
        <v>0</v>
      </c>
      <c r="AF1459" s="1" t="b">
        <v>0</v>
      </c>
      <c r="AG1459" s="1" t="b">
        <v>1</v>
      </c>
      <c r="AH1459" s="1" t="b">
        <v>0</v>
      </c>
      <c r="AI1459" s="1" t="b">
        <v>0</v>
      </c>
      <c r="AJ1459" s="2">
        <v>1</v>
      </c>
      <c r="AK1459" s="1" t="s">
        <v>32</v>
      </c>
      <c r="AL1459" s="1" t="s">
        <v>31</v>
      </c>
      <c r="AM1459" s="1" t="s">
        <v>31</v>
      </c>
      <c r="AN1459" s="1" t="s">
        <v>32</v>
      </c>
    </row>
    <row r="1460" spans="1:40">
      <c r="A1460" s="1" t="s">
        <v>80</v>
      </c>
      <c r="B1460" s="1" t="s">
        <v>24</v>
      </c>
      <c r="C1460" s="1" t="s">
        <v>62</v>
      </c>
      <c r="D1460" s="1" t="s">
        <v>210</v>
      </c>
      <c r="E1460" s="1" t="s">
        <v>85</v>
      </c>
      <c r="F1460" s="2">
        <v>1</v>
      </c>
      <c r="G1460" s="2">
        <v>101</v>
      </c>
      <c r="H1460" s="2">
        <v>1232</v>
      </c>
      <c r="I1460" s="1">
        <v>2</v>
      </c>
      <c r="K1460" s="2">
        <v>1253.559182438394</v>
      </c>
      <c r="L1460" s="2">
        <v>0</v>
      </c>
      <c r="M1460" s="2">
        <v>0</v>
      </c>
      <c r="N1460" s="2">
        <v>0</v>
      </c>
      <c r="O1460" s="2">
        <v>0</v>
      </c>
      <c r="P1460" s="2">
        <v>0</v>
      </c>
      <c r="Q1460" s="2">
        <v>0</v>
      </c>
      <c r="R1460" s="2">
        <v>-1253.559182438394</v>
      </c>
      <c r="AA1460" s="1" t="b">
        <v>1</v>
      </c>
      <c r="AB1460" s="1" t="b">
        <v>0</v>
      </c>
      <c r="AC1460" s="1" t="b">
        <v>1</v>
      </c>
      <c r="AD1460" s="1" t="b">
        <v>0</v>
      </c>
      <c r="AE1460" s="1" t="b">
        <v>1</v>
      </c>
      <c r="AF1460" s="1" t="b">
        <v>0</v>
      </c>
      <c r="AG1460" s="1" t="b">
        <v>0</v>
      </c>
      <c r="AH1460" s="1" t="b">
        <v>0</v>
      </c>
      <c r="AI1460" s="1" t="b">
        <v>0</v>
      </c>
      <c r="AJ1460" s="2">
        <v>3</v>
      </c>
      <c r="AK1460" s="1" t="s">
        <v>30</v>
      </c>
      <c r="AL1460" s="1" t="s">
        <v>30</v>
      </c>
      <c r="AM1460" s="1" t="s">
        <v>30</v>
      </c>
      <c r="AN1460" s="1" t="s">
        <v>31</v>
      </c>
    </row>
    <row r="1461" spans="1:40">
      <c r="A1461" s="1" t="s">
        <v>80</v>
      </c>
      <c r="B1461" s="1" t="s">
        <v>24</v>
      </c>
      <c r="C1461" s="1" t="s">
        <v>62</v>
      </c>
      <c r="D1461" s="1" t="s">
        <v>206</v>
      </c>
      <c r="E1461" s="1" t="s">
        <v>85</v>
      </c>
      <c r="F1461" s="2">
        <v>1</v>
      </c>
      <c r="G1461" s="2">
        <v>101</v>
      </c>
      <c r="H1461" s="2">
        <v>1265</v>
      </c>
      <c r="I1461" s="1">
        <v>1</v>
      </c>
      <c r="K1461" s="2">
        <v>162777.643090933</v>
      </c>
      <c r="L1461" s="2">
        <v>1678</v>
      </c>
      <c r="M1461" s="2">
        <v>0</v>
      </c>
      <c r="N1461" s="2">
        <v>0</v>
      </c>
      <c r="O1461" s="2">
        <v>0</v>
      </c>
      <c r="P1461" s="2">
        <v>0</v>
      </c>
      <c r="Q1461" s="2">
        <v>0</v>
      </c>
      <c r="R1461" s="2">
        <v>-161099.643090933</v>
      </c>
      <c r="X1461" s="4">
        <v>0</v>
      </c>
      <c r="Y1461" s="4">
        <v>0.2848629320619785</v>
      </c>
      <c r="AA1461" s="1" t="b">
        <v>1</v>
      </c>
      <c r="AB1461" s="1" t="b">
        <v>1</v>
      </c>
      <c r="AC1461" s="1" t="b">
        <v>1</v>
      </c>
      <c r="AD1461" s="1" t="b">
        <v>0</v>
      </c>
      <c r="AE1461" s="1" t="b">
        <v>0</v>
      </c>
      <c r="AF1461" s="1" t="b">
        <v>1</v>
      </c>
      <c r="AG1461" s="1" t="b">
        <v>1</v>
      </c>
      <c r="AH1461" s="1" t="b">
        <v>0</v>
      </c>
      <c r="AI1461" s="1" t="b">
        <v>0</v>
      </c>
      <c r="AJ1461" s="2">
        <v>5</v>
      </c>
      <c r="AK1461" s="1" t="s">
        <v>30</v>
      </c>
      <c r="AL1461" s="1" t="s">
        <v>31</v>
      </c>
      <c r="AM1461" s="1" t="s">
        <v>31</v>
      </c>
      <c r="AN1461" s="1" t="s">
        <v>29</v>
      </c>
    </row>
    <row r="1462" spans="1:40">
      <c r="A1462" s="1" t="s">
        <v>80</v>
      </c>
      <c r="B1462" s="1" t="s">
        <v>24</v>
      </c>
      <c r="C1462" s="1" t="s">
        <v>62</v>
      </c>
      <c r="D1462" s="1" t="s">
        <v>206</v>
      </c>
      <c r="E1462" s="1" t="s">
        <v>85</v>
      </c>
      <c r="F1462" s="2">
        <v>1</v>
      </c>
      <c r="G1462" s="2">
        <v>101</v>
      </c>
      <c r="H1462" s="2">
        <v>1265</v>
      </c>
      <c r="I1462" s="1">
        <v>3</v>
      </c>
      <c r="K1462" s="2">
        <v>1772.943966397312</v>
      </c>
      <c r="L1462" s="2">
        <v>1773</v>
      </c>
      <c r="M1462" s="2">
        <v>0</v>
      </c>
      <c r="N1462" s="2">
        <v>0</v>
      </c>
      <c r="O1462" s="2">
        <v>0</v>
      </c>
      <c r="P1462" s="2">
        <v>0</v>
      </c>
      <c r="Q1462" s="2">
        <v>0</v>
      </c>
      <c r="R1462" s="2">
        <v>0.0560336026881032</v>
      </c>
      <c r="X1462" s="4">
        <v>0</v>
      </c>
      <c r="Y1462" s="4">
        <v>0.2600112803158489</v>
      </c>
      <c r="AA1462" s="1" t="b">
        <v>0</v>
      </c>
      <c r="AB1462" s="1" t="b">
        <v>0</v>
      </c>
      <c r="AC1462" s="1" t="b">
        <v>0</v>
      </c>
      <c r="AD1462" s="1" t="b">
        <v>0</v>
      </c>
      <c r="AE1462" s="1" t="b">
        <v>0</v>
      </c>
      <c r="AF1462" s="1" t="b">
        <v>1</v>
      </c>
      <c r="AG1462" s="1" t="b">
        <v>1</v>
      </c>
      <c r="AH1462" s="1" t="b">
        <v>0</v>
      </c>
      <c r="AI1462" s="1" t="b">
        <v>0</v>
      </c>
      <c r="AJ1462" s="2">
        <v>2</v>
      </c>
      <c r="AK1462" s="1" t="s">
        <v>30</v>
      </c>
      <c r="AL1462" s="1" t="s">
        <v>31</v>
      </c>
      <c r="AM1462" s="1" t="s">
        <v>31</v>
      </c>
      <c r="AN1462" s="1" t="s">
        <v>31</v>
      </c>
    </row>
    <row r="1463" spans="1:40">
      <c r="A1463" s="1" t="s">
        <v>80</v>
      </c>
      <c r="B1463" s="1" t="s">
        <v>24</v>
      </c>
      <c r="C1463" s="1" t="s">
        <v>62</v>
      </c>
      <c r="D1463" s="1" t="s">
        <v>595</v>
      </c>
      <c r="E1463" s="1" t="s">
        <v>85</v>
      </c>
      <c r="F1463" s="2">
        <v>1</v>
      </c>
      <c r="G1463" s="2">
        <v>101</v>
      </c>
      <c r="H1463" s="2">
        <v>1291</v>
      </c>
      <c r="I1463" s="1">
        <v>1</v>
      </c>
      <c r="K1463" s="2">
        <v>20953.84696041969</v>
      </c>
      <c r="L1463" s="2">
        <v>20954</v>
      </c>
      <c r="M1463" s="2">
        <v>0</v>
      </c>
      <c r="N1463" s="2">
        <v>0</v>
      </c>
      <c r="O1463" s="2">
        <v>0</v>
      </c>
      <c r="P1463" s="2">
        <v>0</v>
      </c>
      <c r="Q1463" s="2">
        <v>0</v>
      </c>
      <c r="R1463" s="2">
        <v>0.1530395803092688</v>
      </c>
      <c r="X1463" s="4">
        <v>0.1252266870287296</v>
      </c>
      <c r="Y1463" s="4">
        <v>0.3500047723584996</v>
      </c>
      <c r="AA1463" s="1" t="b">
        <v>0</v>
      </c>
      <c r="AB1463" s="1" t="b">
        <v>0</v>
      </c>
      <c r="AC1463" s="1" t="b">
        <v>0</v>
      </c>
      <c r="AD1463" s="1" t="b">
        <v>0</v>
      </c>
      <c r="AE1463" s="1" t="b">
        <v>0</v>
      </c>
      <c r="AF1463" s="1" t="b">
        <v>1</v>
      </c>
      <c r="AG1463" s="1" t="b">
        <v>1</v>
      </c>
      <c r="AH1463" s="1" t="b">
        <v>0</v>
      </c>
      <c r="AI1463" s="1" t="b">
        <v>0</v>
      </c>
      <c r="AJ1463" s="2">
        <v>2</v>
      </c>
      <c r="AK1463" s="1" t="s">
        <v>30</v>
      </c>
      <c r="AL1463" s="1" t="s">
        <v>31</v>
      </c>
      <c r="AM1463" s="1" t="s">
        <v>32</v>
      </c>
      <c r="AN1463" s="1" t="s">
        <v>32</v>
      </c>
    </row>
    <row r="1464" spans="1:40">
      <c r="A1464" s="1" t="s">
        <v>80</v>
      </c>
      <c r="B1464" s="1" t="s">
        <v>24</v>
      </c>
      <c r="C1464" s="1" t="s">
        <v>62</v>
      </c>
      <c r="D1464" s="1" t="s">
        <v>158</v>
      </c>
      <c r="E1464" s="1" t="s">
        <v>87</v>
      </c>
      <c r="F1464" s="2">
        <v>1</v>
      </c>
      <c r="G1464" s="2">
        <v>120</v>
      </c>
      <c r="H1464" s="2">
        <v>137</v>
      </c>
      <c r="I1464" s="1">
        <v>2</v>
      </c>
      <c r="K1464" s="2">
        <v>647311.7563923399</v>
      </c>
      <c r="L1464" s="2">
        <v>0</v>
      </c>
      <c r="M1464" s="2">
        <v>489418.2009201284</v>
      </c>
      <c r="N1464" s="2">
        <v>183285.5234628964</v>
      </c>
      <c r="O1464" s="2">
        <v>306132.677457232</v>
      </c>
      <c r="P1464" s="2">
        <v>0</v>
      </c>
      <c r="Q1464" s="2">
        <v>0</v>
      </c>
      <c r="R1464" s="2">
        <v>-647311.7563923399</v>
      </c>
      <c r="S1464" s="4">
        <v>2.11448108633477</v>
      </c>
      <c r="T1464" s="2">
        <v>387553.7727612621</v>
      </c>
      <c r="U1464" s="4">
        <v>-2.670250174008993</v>
      </c>
      <c r="Z1464" s="4">
        <v>-1</v>
      </c>
      <c r="AA1464" s="1" t="b">
        <v>1</v>
      </c>
      <c r="AB1464" s="1" t="b">
        <v>1</v>
      </c>
      <c r="AC1464" s="1" t="b">
        <v>1</v>
      </c>
      <c r="AD1464" s="1" t="b">
        <v>0</v>
      </c>
      <c r="AE1464" s="1" t="b">
        <v>1</v>
      </c>
      <c r="AF1464" s="1" t="b">
        <v>0</v>
      </c>
      <c r="AG1464" s="1" t="b">
        <v>0</v>
      </c>
      <c r="AH1464" s="1" t="b">
        <v>0</v>
      </c>
      <c r="AI1464" s="1" t="b">
        <v>0</v>
      </c>
      <c r="AJ1464" s="2">
        <v>4</v>
      </c>
      <c r="AK1464" s="1" t="s">
        <v>29</v>
      </c>
      <c r="AL1464" s="1" t="s">
        <v>30</v>
      </c>
      <c r="AM1464" s="1" t="s">
        <v>30</v>
      </c>
      <c r="AN1464" s="1" t="s">
        <v>29</v>
      </c>
    </row>
    <row r="1465" spans="1:40">
      <c r="A1465" s="1" t="s">
        <v>80</v>
      </c>
      <c r="B1465" s="1" t="s">
        <v>24</v>
      </c>
      <c r="C1465" s="1" t="s">
        <v>62</v>
      </c>
      <c r="D1465" s="1" t="s">
        <v>158</v>
      </c>
      <c r="E1465" s="1" t="s">
        <v>87</v>
      </c>
      <c r="F1465" s="2">
        <v>1</v>
      </c>
      <c r="G1465" s="2">
        <v>120</v>
      </c>
      <c r="H1465" s="2">
        <v>137</v>
      </c>
      <c r="I1465" s="1">
        <v>3</v>
      </c>
      <c r="K1465" s="2">
        <v>52952.19071190839</v>
      </c>
      <c r="L1465" s="2">
        <v>79428</v>
      </c>
      <c r="M1465" s="2">
        <v>0</v>
      </c>
      <c r="N1465" s="2">
        <v>0</v>
      </c>
      <c r="O1465" s="2">
        <v>0</v>
      </c>
      <c r="P1465" s="2">
        <v>0</v>
      </c>
      <c r="Q1465" s="2">
        <v>0</v>
      </c>
      <c r="R1465" s="2">
        <v>26475.80928809161</v>
      </c>
      <c r="X1465" s="4">
        <v>0.02484010676335801</v>
      </c>
      <c r="Y1465" s="4">
        <v>0.3161227778617112</v>
      </c>
      <c r="AA1465" s="1" t="b">
        <v>0</v>
      </c>
      <c r="AB1465" s="1" t="b">
        <v>0</v>
      </c>
      <c r="AC1465" s="1" t="b">
        <v>0</v>
      </c>
      <c r="AD1465" s="1" t="b">
        <v>0</v>
      </c>
      <c r="AE1465" s="1" t="b">
        <v>0</v>
      </c>
      <c r="AF1465" s="1" t="b">
        <v>1</v>
      </c>
      <c r="AG1465" s="1" t="b">
        <v>1</v>
      </c>
      <c r="AH1465" s="1" t="b">
        <v>0</v>
      </c>
      <c r="AI1465" s="1" t="b">
        <v>0</v>
      </c>
      <c r="AJ1465" s="2">
        <v>2</v>
      </c>
      <c r="AK1465" s="1" t="s">
        <v>30</v>
      </c>
      <c r="AL1465" s="1" t="s">
        <v>31</v>
      </c>
      <c r="AM1465" s="1" t="s">
        <v>31</v>
      </c>
      <c r="AN1465" s="1" t="s">
        <v>32</v>
      </c>
    </row>
    <row r="1466" spans="1:40">
      <c r="A1466" s="1" t="s">
        <v>80</v>
      </c>
      <c r="B1466" s="1" t="s">
        <v>24</v>
      </c>
      <c r="C1466" s="1" t="s">
        <v>62</v>
      </c>
      <c r="D1466" s="1" t="s">
        <v>158</v>
      </c>
      <c r="E1466" s="1" t="s">
        <v>87</v>
      </c>
      <c r="F1466" s="2">
        <v>1</v>
      </c>
      <c r="G1466" s="2">
        <v>120</v>
      </c>
      <c r="H1466" s="2">
        <v>137</v>
      </c>
      <c r="I1466" s="1">
        <v>6</v>
      </c>
      <c r="K1466" s="2">
        <v>384862.7092517687</v>
      </c>
      <c r="L1466" s="2">
        <v>481078</v>
      </c>
      <c r="M1466" s="2">
        <v>489375.5088890515</v>
      </c>
      <c r="N1466" s="2">
        <v>230313.6783968162</v>
      </c>
      <c r="O1466" s="2">
        <v>259061.8304922353</v>
      </c>
      <c r="P1466" s="2">
        <v>0</v>
      </c>
      <c r="Q1466" s="2">
        <v>0</v>
      </c>
      <c r="R1466" s="2">
        <v>96215.29074823129</v>
      </c>
      <c r="S1466" s="4">
        <v>1.485601751985242</v>
      </c>
      <c r="T1466" s="2">
        <v>342154.4041324758</v>
      </c>
      <c r="U1466" s="4">
        <v>-0.718795696953886</v>
      </c>
      <c r="X1466" s="4">
        <v>0.6051658982535056</v>
      </c>
      <c r="Y1466" s="4">
        <v>0.4137208519200629</v>
      </c>
      <c r="Z1466" s="4">
        <v>-0.01695530066040285</v>
      </c>
      <c r="AA1466" s="1" t="b">
        <v>0</v>
      </c>
      <c r="AB1466" s="1" t="b">
        <v>0</v>
      </c>
      <c r="AC1466" s="1" t="b">
        <v>0</v>
      </c>
      <c r="AD1466" s="1" t="b">
        <v>0</v>
      </c>
      <c r="AE1466" s="1" t="b">
        <v>0</v>
      </c>
      <c r="AF1466" s="1" t="b">
        <v>0</v>
      </c>
      <c r="AG1466" s="1" t="b">
        <v>1</v>
      </c>
      <c r="AH1466" s="1" t="b">
        <v>0</v>
      </c>
      <c r="AI1466" s="1" t="b">
        <v>0</v>
      </c>
      <c r="AJ1466" s="2">
        <v>1</v>
      </c>
      <c r="AK1466" s="1" t="s">
        <v>29</v>
      </c>
      <c r="AL1466" s="1" t="s">
        <v>31</v>
      </c>
      <c r="AM1466" s="1" t="s">
        <v>32</v>
      </c>
      <c r="AN1466" s="1" t="s">
        <v>32</v>
      </c>
    </row>
    <row r="1467" spans="1:40">
      <c r="A1467" s="1" t="s">
        <v>80</v>
      </c>
      <c r="B1467" s="1" t="s">
        <v>24</v>
      </c>
      <c r="C1467" s="1" t="s">
        <v>62</v>
      </c>
      <c r="D1467" s="1" t="s">
        <v>268</v>
      </c>
      <c r="E1467" s="1" t="s">
        <v>89</v>
      </c>
      <c r="F1467" s="2">
        <v>1</v>
      </c>
      <c r="G1467" s="2">
        <v>120</v>
      </c>
      <c r="H1467" s="2">
        <v>953</v>
      </c>
      <c r="I1467" s="1">
        <v>3</v>
      </c>
      <c r="K1467" s="2">
        <v>840.34</v>
      </c>
      <c r="L1467" s="2">
        <v>1261</v>
      </c>
      <c r="M1467" s="2">
        <v>0</v>
      </c>
      <c r="N1467" s="2">
        <v>0</v>
      </c>
      <c r="O1467" s="2">
        <v>0</v>
      </c>
      <c r="P1467" s="2">
        <v>0</v>
      </c>
      <c r="Q1467" s="2">
        <v>0</v>
      </c>
      <c r="R1467" s="2">
        <v>420.66</v>
      </c>
      <c r="X1467" s="4">
        <v>23.65741475019826</v>
      </c>
      <c r="Y1467" s="4">
        <v>0.2585249801744647</v>
      </c>
      <c r="AA1467" s="1" t="b">
        <v>0</v>
      </c>
      <c r="AB1467" s="1" t="b">
        <v>0</v>
      </c>
      <c r="AC1467" s="1" t="b">
        <v>0</v>
      </c>
      <c r="AD1467" s="1" t="b">
        <v>0</v>
      </c>
      <c r="AE1467" s="1" t="b">
        <v>0</v>
      </c>
      <c r="AF1467" s="1" t="b">
        <v>1</v>
      </c>
      <c r="AG1467" s="1" t="b">
        <v>1</v>
      </c>
      <c r="AH1467" s="1" t="b">
        <v>1</v>
      </c>
      <c r="AI1467" s="1" t="b">
        <v>0</v>
      </c>
      <c r="AJ1467" s="2">
        <v>3</v>
      </c>
      <c r="AK1467" s="1" t="s">
        <v>30</v>
      </c>
      <c r="AL1467" s="1" t="s">
        <v>29</v>
      </c>
      <c r="AM1467" s="1" t="s">
        <v>31</v>
      </c>
      <c r="AN1467" s="1" t="s">
        <v>31</v>
      </c>
    </row>
    <row r="1468" spans="1:40">
      <c r="A1468" s="1" t="s">
        <v>80</v>
      </c>
      <c r="B1468" s="1" t="s">
        <v>24</v>
      </c>
      <c r="C1468" s="1" t="s">
        <v>62</v>
      </c>
      <c r="D1468" s="1" t="s">
        <v>223</v>
      </c>
      <c r="E1468" s="1" t="s">
        <v>87</v>
      </c>
      <c r="F1468" s="2">
        <v>1</v>
      </c>
      <c r="G1468" s="2">
        <v>141</v>
      </c>
      <c r="H1468" s="2">
        <v>113</v>
      </c>
      <c r="I1468" s="1">
        <v>6</v>
      </c>
      <c r="K1468" s="2">
        <v>28546.08057319666</v>
      </c>
      <c r="L1468" s="2">
        <v>49956</v>
      </c>
      <c r="M1468" s="2">
        <v>50273.22802026775</v>
      </c>
      <c r="N1468" s="2">
        <v>0</v>
      </c>
      <c r="O1468" s="2">
        <v>50273.22802026775</v>
      </c>
      <c r="P1468" s="2">
        <v>0</v>
      </c>
      <c r="Q1468" s="2">
        <v>0</v>
      </c>
      <c r="R1468" s="2">
        <v>21409.91942680334</v>
      </c>
      <c r="S1468" s="4">
        <v>0.567818731705238</v>
      </c>
      <c r="T1468" s="2">
        <v>0</v>
      </c>
      <c r="X1468" s="4">
        <v>0.6273520698214429</v>
      </c>
      <c r="Y1468" s="4">
        <v>0.391304347826087</v>
      </c>
      <c r="Z1468" s="4">
        <v>-0.006310078599684465</v>
      </c>
      <c r="AA1468" s="1" t="b">
        <v>0</v>
      </c>
      <c r="AB1468" s="1" t="b">
        <v>0</v>
      </c>
      <c r="AC1468" s="1" t="b">
        <v>0</v>
      </c>
      <c r="AD1468" s="1" t="b">
        <v>0</v>
      </c>
      <c r="AE1468" s="1" t="b">
        <v>0</v>
      </c>
      <c r="AF1468" s="1" t="b">
        <v>0</v>
      </c>
      <c r="AG1468" s="1" t="b">
        <v>1</v>
      </c>
      <c r="AH1468" s="1" t="b">
        <v>0</v>
      </c>
      <c r="AI1468" s="1" t="b">
        <v>0</v>
      </c>
      <c r="AJ1468" s="2">
        <v>1</v>
      </c>
      <c r="AK1468" s="1" t="s">
        <v>30</v>
      </c>
      <c r="AL1468" s="1" t="s">
        <v>31</v>
      </c>
      <c r="AM1468" s="1" t="s">
        <v>32</v>
      </c>
      <c r="AN1468" s="1" t="s">
        <v>32</v>
      </c>
    </row>
    <row r="1469" spans="1:40">
      <c r="A1469" s="1" t="s">
        <v>80</v>
      </c>
      <c r="B1469" s="1" t="s">
        <v>24</v>
      </c>
      <c r="C1469" s="1" t="s">
        <v>62</v>
      </c>
      <c r="D1469" s="1" t="s">
        <v>257</v>
      </c>
      <c r="E1469" s="1" t="s">
        <v>97</v>
      </c>
      <c r="F1469" s="2">
        <v>1</v>
      </c>
      <c r="G1469" s="2">
        <v>141</v>
      </c>
      <c r="H1469" s="2">
        <v>903</v>
      </c>
      <c r="I1469" s="1">
        <v>1</v>
      </c>
      <c r="K1469" s="2">
        <v>31970.95959174528</v>
      </c>
      <c r="L1469" s="2">
        <v>31970.95959174528</v>
      </c>
      <c r="M1469" s="2">
        <v>0</v>
      </c>
      <c r="N1469" s="2">
        <v>0</v>
      </c>
      <c r="O1469" s="2">
        <v>0</v>
      </c>
      <c r="P1469" s="2">
        <v>0</v>
      </c>
      <c r="Q1469" s="2">
        <v>0</v>
      </c>
      <c r="R1469" s="2">
        <v>0</v>
      </c>
      <c r="X1469" s="4">
        <v>0</v>
      </c>
      <c r="Y1469" s="4">
        <v>0.2250000000556281</v>
      </c>
      <c r="AA1469" s="1" t="b">
        <v>0</v>
      </c>
      <c r="AB1469" s="1" t="b">
        <v>0</v>
      </c>
      <c r="AC1469" s="1" t="b">
        <v>0</v>
      </c>
      <c r="AD1469" s="1" t="b">
        <v>0</v>
      </c>
      <c r="AE1469" s="1" t="b">
        <v>0</v>
      </c>
      <c r="AF1469" s="1" t="b">
        <v>1</v>
      </c>
      <c r="AG1469" s="1" t="b">
        <v>1</v>
      </c>
      <c r="AH1469" s="1" t="b">
        <v>0</v>
      </c>
      <c r="AI1469" s="1" t="b">
        <v>0</v>
      </c>
      <c r="AJ1469" s="2">
        <v>2</v>
      </c>
      <c r="AK1469" s="1" t="s">
        <v>30</v>
      </c>
      <c r="AL1469" s="1" t="s">
        <v>31</v>
      </c>
      <c r="AM1469" s="1" t="s">
        <v>31</v>
      </c>
      <c r="AN1469" s="1" t="s">
        <v>32</v>
      </c>
    </row>
    <row r="1470" spans="1:40">
      <c r="A1470" s="1" t="s">
        <v>80</v>
      </c>
      <c r="B1470" s="1" t="s">
        <v>24</v>
      </c>
      <c r="C1470" s="1" t="s">
        <v>62</v>
      </c>
      <c r="D1470" s="1" t="s">
        <v>477</v>
      </c>
      <c r="E1470" s="1" t="s">
        <v>87</v>
      </c>
      <c r="F1470" s="2">
        <v>1</v>
      </c>
      <c r="G1470" s="2">
        <v>141</v>
      </c>
      <c r="H1470" s="2">
        <v>135</v>
      </c>
      <c r="I1470" s="1">
        <v>1</v>
      </c>
      <c r="K1470" s="2">
        <v>24532.64552614509</v>
      </c>
      <c r="L1470" s="2">
        <v>61331.61381536272</v>
      </c>
      <c r="M1470" s="2">
        <v>64915.84837704405</v>
      </c>
      <c r="N1470" s="2">
        <v>0</v>
      </c>
      <c r="O1470" s="2">
        <v>64915.84837704405</v>
      </c>
      <c r="P1470" s="2">
        <v>0</v>
      </c>
      <c r="Q1470" s="2">
        <v>0</v>
      </c>
      <c r="R1470" s="2">
        <v>36798.96828921764</v>
      </c>
      <c r="S1470" s="4">
        <v>0.3779145792511968</v>
      </c>
      <c r="T1470" s="2">
        <v>0</v>
      </c>
      <c r="X1470" s="4">
        <v>0.2338986775227406</v>
      </c>
      <c r="Y1470" s="4">
        <v>0.02499999995823205</v>
      </c>
      <c r="Z1470" s="4">
        <v>-0.05521355187200805</v>
      </c>
      <c r="AA1470" s="1" t="b">
        <v>0</v>
      </c>
      <c r="AB1470" s="1" t="b">
        <v>0</v>
      </c>
      <c r="AC1470" s="1" t="b">
        <v>0</v>
      </c>
      <c r="AD1470" s="1" t="b">
        <v>0</v>
      </c>
      <c r="AE1470" s="1" t="b">
        <v>0</v>
      </c>
      <c r="AF1470" s="1" t="b">
        <v>0</v>
      </c>
      <c r="AG1470" s="1" t="b">
        <v>1</v>
      </c>
      <c r="AH1470" s="1" t="b">
        <v>0</v>
      </c>
      <c r="AI1470" s="1" t="b">
        <v>0</v>
      </c>
      <c r="AJ1470" s="2">
        <v>1</v>
      </c>
      <c r="AK1470" s="1" t="s">
        <v>30</v>
      </c>
      <c r="AL1470" s="1" t="s">
        <v>31</v>
      </c>
      <c r="AM1470" s="1" t="s">
        <v>31</v>
      </c>
      <c r="AN1470" s="1" t="s">
        <v>32</v>
      </c>
    </row>
    <row r="1471" spans="1:40">
      <c r="A1471" s="1" t="s">
        <v>80</v>
      </c>
      <c r="B1471" s="1" t="s">
        <v>24</v>
      </c>
      <c r="C1471" s="1" t="s">
        <v>62</v>
      </c>
      <c r="D1471" s="1" t="s">
        <v>174</v>
      </c>
      <c r="E1471" s="1" t="s">
        <v>87</v>
      </c>
      <c r="F1471" s="2">
        <v>1</v>
      </c>
      <c r="G1471" s="2">
        <v>154</v>
      </c>
      <c r="H1471" s="2">
        <v>132</v>
      </c>
      <c r="I1471" s="1">
        <v>34</v>
      </c>
      <c r="K1471" s="2">
        <v>0</v>
      </c>
      <c r="L1471" s="2">
        <v>0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AA1471" s="1" t="b">
        <v>0</v>
      </c>
      <c r="AB1471" s="1" t="b">
        <v>0</v>
      </c>
      <c r="AC1471" s="1" t="b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2">
        <v>0</v>
      </c>
      <c r="AK1471" s="1" t="s">
        <v>30</v>
      </c>
      <c r="AL1471" s="1" t="s">
        <v>30</v>
      </c>
      <c r="AM1471" s="1" t="s">
        <v>30</v>
      </c>
      <c r="AN1471" s="1" t="s">
        <v>31</v>
      </c>
    </row>
    <row r="1472" spans="1:40">
      <c r="A1472" s="1" t="s">
        <v>80</v>
      </c>
      <c r="B1472" s="1" t="s">
        <v>24</v>
      </c>
      <c r="C1472" s="1" t="s">
        <v>62</v>
      </c>
      <c r="D1472" s="1" t="s">
        <v>252</v>
      </c>
      <c r="E1472" s="1" t="s">
        <v>87</v>
      </c>
      <c r="F1472" s="2">
        <v>1</v>
      </c>
      <c r="G1472" s="2">
        <v>154</v>
      </c>
      <c r="H1472" s="2">
        <v>640</v>
      </c>
      <c r="I1472" s="1">
        <v>1</v>
      </c>
      <c r="K1472" s="2">
        <v>288713.0513152533</v>
      </c>
      <c r="L1472" s="2">
        <v>384950.6666666667</v>
      </c>
      <c r="M1472" s="2">
        <v>172887.2308322464</v>
      </c>
      <c r="N1472" s="2">
        <v>17294.60083224637</v>
      </c>
      <c r="O1472" s="2">
        <v>155592.63</v>
      </c>
      <c r="P1472" s="2">
        <v>0</v>
      </c>
      <c r="Q1472" s="2">
        <v>0</v>
      </c>
      <c r="R1472" s="2">
        <v>96237.61535141343</v>
      </c>
      <c r="S1472" s="4">
        <v>1.855570224086149</v>
      </c>
      <c r="T1472" s="2">
        <v>32091.34634177189</v>
      </c>
      <c r="U1472" s="4">
        <v>1.998865000130742</v>
      </c>
      <c r="X1472" s="4">
        <v>0.1165292175967137</v>
      </c>
      <c r="Y1472" s="4">
        <v>0.2999994804529065</v>
      </c>
      <c r="Z1472" s="4">
        <v>1.226599759933612</v>
      </c>
      <c r="AA1472" s="1" t="b">
        <v>0</v>
      </c>
      <c r="AB1472" s="1" t="b">
        <v>0</v>
      </c>
      <c r="AC1472" s="1" t="b">
        <v>0</v>
      </c>
      <c r="AD1472" s="1" t="b">
        <v>0</v>
      </c>
      <c r="AE1472" s="1" t="b">
        <v>0</v>
      </c>
      <c r="AF1472" s="1" t="b">
        <v>0</v>
      </c>
      <c r="AG1472" s="1" t="b">
        <v>1</v>
      </c>
      <c r="AH1472" s="1" t="b">
        <v>0</v>
      </c>
      <c r="AI1472" s="1" t="b">
        <v>0</v>
      </c>
      <c r="AJ1472" s="2">
        <v>1</v>
      </c>
      <c r="AK1472" s="1" t="s">
        <v>29</v>
      </c>
      <c r="AL1472" s="1" t="s">
        <v>31</v>
      </c>
      <c r="AM1472" s="1" t="s">
        <v>31</v>
      </c>
      <c r="AN1472" s="1" t="s">
        <v>32</v>
      </c>
    </row>
    <row r="1473" spans="1:40">
      <c r="A1473" s="1" t="s">
        <v>80</v>
      </c>
      <c r="B1473" s="1" t="s">
        <v>24</v>
      </c>
      <c r="C1473" s="1" t="s">
        <v>62</v>
      </c>
      <c r="D1473" s="1" t="s">
        <v>241</v>
      </c>
      <c r="E1473" s="1" t="s">
        <v>98</v>
      </c>
      <c r="F1473" s="2">
        <v>1</v>
      </c>
      <c r="G1473" s="2">
        <v>156</v>
      </c>
      <c r="H1473" s="2">
        <v>705</v>
      </c>
      <c r="I1473" s="1">
        <v>18</v>
      </c>
      <c r="K1473" s="2">
        <v>80536.42309906357</v>
      </c>
      <c r="L1473" s="2">
        <v>92041.62639892979</v>
      </c>
      <c r="M1473" s="2">
        <v>21463.34635897659</v>
      </c>
      <c r="N1473" s="2">
        <v>10733.34635897659</v>
      </c>
      <c r="O1473" s="2">
        <v>10730</v>
      </c>
      <c r="P1473" s="2">
        <v>0</v>
      </c>
      <c r="Q1473" s="2">
        <v>0</v>
      </c>
      <c r="R1473" s="2">
        <v>11505.20329986622</v>
      </c>
      <c r="S1473" s="4">
        <v>7.50572442675336</v>
      </c>
      <c r="T1473" s="2">
        <v>80561.53994737481</v>
      </c>
      <c r="U1473" s="4">
        <v>-0.8571873960281574</v>
      </c>
      <c r="X1473" s="4">
        <v>0.15</v>
      </c>
      <c r="Y1473" s="4">
        <v>0.2500000001157517</v>
      </c>
      <c r="Z1473" s="4">
        <v>3.288316689276895</v>
      </c>
      <c r="AA1473" s="1" t="b">
        <v>0</v>
      </c>
      <c r="AB1473" s="1" t="b">
        <v>0</v>
      </c>
      <c r="AC1473" s="1" t="b">
        <v>0</v>
      </c>
      <c r="AD1473" s="1" t="b">
        <v>0</v>
      </c>
      <c r="AE1473" s="1" t="b">
        <v>0</v>
      </c>
      <c r="AF1473" s="1" t="b">
        <v>0</v>
      </c>
      <c r="AG1473" s="1" t="b">
        <v>1</v>
      </c>
      <c r="AH1473" s="1" t="b">
        <v>0</v>
      </c>
      <c r="AI1473" s="1" t="b">
        <v>0</v>
      </c>
      <c r="AJ1473" s="2">
        <v>1</v>
      </c>
      <c r="AK1473" s="1" t="s">
        <v>29</v>
      </c>
      <c r="AL1473" s="1" t="s">
        <v>31</v>
      </c>
      <c r="AM1473" s="1" t="s">
        <v>31</v>
      </c>
      <c r="AN1473" s="1" t="s">
        <v>32</v>
      </c>
    </row>
    <row r="1474" spans="1:40">
      <c r="A1474" s="1" t="s">
        <v>80</v>
      </c>
      <c r="B1474" s="1" t="s">
        <v>24</v>
      </c>
      <c r="C1474" s="1" t="s">
        <v>62</v>
      </c>
      <c r="D1474" s="1" t="s">
        <v>514</v>
      </c>
      <c r="E1474" s="1" t="s">
        <v>87</v>
      </c>
      <c r="F1474" s="2">
        <v>1</v>
      </c>
      <c r="G1474" s="2">
        <v>156</v>
      </c>
      <c r="H1474" s="2">
        <v>940</v>
      </c>
      <c r="I1474" s="1">
        <v>8</v>
      </c>
      <c r="K1474" s="2">
        <v>0</v>
      </c>
      <c r="L1474" s="2">
        <v>0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AA1474" s="1" t="b">
        <v>0</v>
      </c>
      <c r="AB1474" s="1" t="b">
        <v>0</v>
      </c>
      <c r="AC1474" s="1" t="b">
        <v>0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2">
        <v>0</v>
      </c>
      <c r="AK1474" s="1" t="s">
        <v>30</v>
      </c>
      <c r="AL1474" s="1" t="s">
        <v>30</v>
      </c>
      <c r="AM1474" s="1" t="s">
        <v>30</v>
      </c>
      <c r="AN1474" s="1" t="s">
        <v>31</v>
      </c>
    </row>
    <row r="1475" spans="1:40">
      <c r="A1475" s="1" t="s">
        <v>80</v>
      </c>
      <c r="B1475" s="1" t="s">
        <v>24</v>
      </c>
      <c r="C1475" s="1" t="s">
        <v>62</v>
      </c>
      <c r="D1475" s="1" t="s">
        <v>146</v>
      </c>
      <c r="E1475" s="1" t="s">
        <v>85</v>
      </c>
      <c r="F1475" s="2">
        <v>1</v>
      </c>
      <c r="G1475" s="2">
        <v>162</v>
      </c>
      <c r="H1475" s="2">
        <v>151</v>
      </c>
      <c r="I1475" s="1">
        <v>2</v>
      </c>
      <c r="K1475" s="2">
        <v>-3214.395637868172</v>
      </c>
      <c r="L1475" s="2">
        <v>-3214</v>
      </c>
      <c r="M1475" s="2">
        <v>0</v>
      </c>
      <c r="N1475" s="2">
        <v>0</v>
      </c>
      <c r="O1475" s="2">
        <v>0</v>
      </c>
      <c r="P1475" s="2">
        <v>0</v>
      </c>
      <c r="Q1475" s="2">
        <v>0</v>
      </c>
      <c r="R1475" s="2">
        <v>0.3956378681723436</v>
      </c>
      <c r="X1475" s="4">
        <v>-54.77317983820784</v>
      </c>
      <c r="Y1475" s="4">
        <v>-0.03671437461107654</v>
      </c>
      <c r="AA1475" s="1" t="b">
        <v>0</v>
      </c>
      <c r="AB1475" s="1" t="b">
        <v>0</v>
      </c>
      <c r="AC1475" s="1" t="b">
        <v>0</v>
      </c>
      <c r="AD1475" s="1" t="b">
        <v>1</v>
      </c>
      <c r="AE1475" s="1" t="b">
        <v>0</v>
      </c>
      <c r="AF1475" s="1" t="b">
        <v>0</v>
      </c>
      <c r="AG1475" s="1" t="b">
        <v>0</v>
      </c>
      <c r="AH1475" s="1" t="b">
        <v>0</v>
      </c>
      <c r="AI1475" s="1" t="b">
        <v>0</v>
      </c>
      <c r="AJ1475" s="2">
        <v>1</v>
      </c>
      <c r="AK1475" s="1" t="s">
        <v>30</v>
      </c>
      <c r="AL1475" s="1" t="s">
        <v>32</v>
      </c>
      <c r="AM1475" s="1" t="s">
        <v>31</v>
      </c>
      <c r="AN1475" s="1" t="s">
        <v>31</v>
      </c>
    </row>
    <row r="1476" spans="1:40">
      <c r="A1476" s="1" t="s">
        <v>80</v>
      </c>
      <c r="B1476" s="1" t="s">
        <v>24</v>
      </c>
      <c r="C1476" s="1" t="s">
        <v>62</v>
      </c>
      <c r="D1476" s="1" t="s">
        <v>500</v>
      </c>
      <c r="E1476" s="1" t="s">
        <v>91</v>
      </c>
      <c r="F1476" s="2">
        <v>1</v>
      </c>
      <c r="G1476" s="2">
        <v>167</v>
      </c>
      <c r="H1476" s="2">
        <v>269</v>
      </c>
      <c r="I1476" s="1">
        <v>4</v>
      </c>
      <c r="K1476" s="2">
        <v>41573.89</v>
      </c>
      <c r="L1476" s="2">
        <v>62361</v>
      </c>
      <c r="M1476" s="2">
        <v>0</v>
      </c>
      <c r="N1476" s="2">
        <v>0</v>
      </c>
      <c r="O1476" s="2">
        <v>0</v>
      </c>
      <c r="P1476" s="2">
        <v>0</v>
      </c>
      <c r="Q1476" s="2">
        <v>0</v>
      </c>
      <c r="R1476" s="2">
        <v>20787.11</v>
      </c>
      <c r="X1476" s="4">
        <v>0.2295184490306441</v>
      </c>
      <c r="Y1476" s="4">
        <v>0.276021872644762</v>
      </c>
      <c r="AA1476" s="1" t="b">
        <v>0</v>
      </c>
      <c r="AB1476" s="1" t="b">
        <v>0</v>
      </c>
      <c r="AC1476" s="1" t="b">
        <v>0</v>
      </c>
      <c r="AD1476" s="1" t="b">
        <v>0</v>
      </c>
      <c r="AE1476" s="1" t="b">
        <v>0</v>
      </c>
      <c r="AF1476" s="1" t="b">
        <v>1</v>
      </c>
      <c r="AG1476" s="1" t="b">
        <v>1</v>
      </c>
      <c r="AH1476" s="1" t="b">
        <v>0</v>
      </c>
      <c r="AI1476" s="1" t="b">
        <v>0</v>
      </c>
      <c r="AJ1476" s="2">
        <v>2</v>
      </c>
      <c r="AK1476" s="1" t="s">
        <v>30</v>
      </c>
      <c r="AL1476" s="1" t="s">
        <v>31</v>
      </c>
      <c r="AM1476" s="1" t="s">
        <v>31</v>
      </c>
      <c r="AN1476" s="1" t="s">
        <v>32</v>
      </c>
    </row>
    <row r="1477" spans="1:40">
      <c r="A1477" s="1" t="s">
        <v>80</v>
      </c>
      <c r="B1477" s="1" t="s">
        <v>24</v>
      </c>
      <c r="C1477" s="1" t="s">
        <v>62</v>
      </c>
      <c r="D1477" s="1" t="s">
        <v>500</v>
      </c>
      <c r="E1477" s="1" t="s">
        <v>91</v>
      </c>
      <c r="F1477" s="2">
        <v>1</v>
      </c>
      <c r="G1477" s="2">
        <v>167</v>
      </c>
      <c r="H1477" s="2">
        <v>269</v>
      </c>
      <c r="I1477" s="1">
        <v>7</v>
      </c>
      <c r="K1477" s="2">
        <v>28560.86</v>
      </c>
      <c r="L1477" s="2">
        <v>42841</v>
      </c>
      <c r="M1477" s="2">
        <v>0</v>
      </c>
      <c r="N1477" s="2">
        <v>0</v>
      </c>
      <c r="O1477" s="2">
        <v>0</v>
      </c>
      <c r="P1477" s="2">
        <v>0</v>
      </c>
      <c r="Q1477" s="2">
        <v>0</v>
      </c>
      <c r="R1477" s="2">
        <v>14280.14</v>
      </c>
      <c r="X1477" s="4">
        <v>0.03562008356480941</v>
      </c>
      <c r="Y1477" s="4">
        <v>0.2857309586610957</v>
      </c>
      <c r="AA1477" s="1" t="b">
        <v>0</v>
      </c>
      <c r="AB1477" s="1" t="b">
        <v>0</v>
      </c>
      <c r="AC1477" s="1" t="b">
        <v>0</v>
      </c>
      <c r="AD1477" s="1" t="b">
        <v>0</v>
      </c>
      <c r="AE1477" s="1" t="b">
        <v>0</v>
      </c>
      <c r="AF1477" s="1" t="b">
        <v>1</v>
      </c>
      <c r="AG1477" s="1" t="b">
        <v>1</v>
      </c>
      <c r="AH1477" s="1" t="b">
        <v>0</v>
      </c>
      <c r="AI1477" s="1" t="b">
        <v>0</v>
      </c>
      <c r="AJ1477" s="2">
        <v>2</v>
      </c>
      <c r="AK1477" s="1" t="s">
        <v>30</v>
      </c>
      <c r="AL1477" s="1" t="s">
        <v>31</v>
      </c>
      <c r="AM1477" s="1" t="s">
        <v>31</v>
      </c>
      <c r="AN1477" s="1" t="s">
        <v>32</v>
      </c>
    </row>
    <row r="1478" spans="1:40">
      <c r="A1478" s="1" t="s">
        <v>80</v>
      </c>
      <c r="B1478" s="1" t="s">
        <v>24</v>
      </c>
      <c r="C1478" s="1" t="s">
        <v>62</v>
      </c>
      <c r="D1478" s="1" t="s">
        <v>500</v>
      </c>
      <c r="E1478" s="1" t="s">
        <v>91</v>
      </c>
      <c r="F1478" s="2">
        <v>1</v>
      </c>
      <c r="G1478" s="2">
        <v>167</v>
      </c>
      <c r="H1478" s="2">
        <v>269</v>
      </c>
      <c r="I1478" s="1">
        <v>10</v>
      </c>
      <c r="K1478" s="2">
        <v>71217.43000000001</v>
      </c>
      <c r="L1478" s="2">
        <v>106826</v>
      </c>
      <c r="M1478" s="2">
        <v>0</v>
      </c>
      <c r="N1478" s="2">
        <v>0</v>
      </c>
      <c r="O1478" s="2">
        <v>0</v>
      </c>
      <c r="P1478" s="2">
        <v>0</v>
      </c>
      <c r="Q1478" s="2">
        <v>0</v>
      </c>
      <c r="R1478" s="2">
        <v>35608.56999999999</v>
      </c>
      <c r="X1478" s="4">
        <v>0.001563289835807762</v>
      </c>
      <c r="Y1478" s="4">
        <v>0.2115589837679966</v>
      </c>
      <c r="AA1478" s="1" t="b">
        <v>0</v>
      </c>
      <c r="AB1478" s="1" t="b">
        <v>0</v>
      </c>
      <c r="AC1478" s="1" t="b">
        <v>0</v>
      </c>
      <c r="AD1478" s="1" t="b">
        <v>0</v>
      </c>
      <c r="AE1478" s="1" t="b">
        <v>0</v>
      </c>
      <c r="AF1478" s="1" t="b">
        <v>1</v>
      </c>
      <c r="AG1478" s="1" t="b">
        <v>1</v>
      </c>
      <c r="AH1478" s="1" t="b">
        <v>0</v>
      </c>
      <c r="AI1478" s="1" t="b">
        <v>0</v>
      </c>
      <c r="AJ1478" s="2">
        <v>2</v>
      </c>
      <c r="AK1478" s="1" t="s">
        <v>30</v>
      </c>
      <c r="AL1478" s="1" t="s">
        <v>31</v>
      </c>
      <c r="AM1478" s="1" t="s">
        <v>31</v>
      </c>
      <c r="AN1478" s="1" t="s">
        <v>32</v>
      </c>
    </row>
    <row r="1479" spans="1:40">
      <c r="A1479" s="1" t="s">
        <v>80</v>
      </c>
      <c r="B1479" s="1" t="s">
        <v>24</v>
      </c>
      <c r="C1479" s="1" t="s">
        <v>62</v>
      </c>
      <c r="D1479" s="1" t="s">
        <v>564</v>
      </c>
      <c r="E1479" s="1" t="s">
        <v>91</v>
      </c>
      <c r="F1479" s="2">
        <v>1</v>
      </c>
      <c r="G1479" s="2">
        <v>167</v>
      </c>
      <c r="H1479" s="2">
        <v>577</v>
      </c>
      <c r="I1479" s="1">
        <v>3</v>
      </c>
      <c r="K1479" s="2">
        <v>243673.2300000001</v>
      </c>
      <c r="L1479" s="2">
        <v>487346</v>
      </c>
      <c r="M1479" s="2">
        <v>561848.1426052916</v>
      </c>
      <c r="N1479" s="2">
        <v>138017.8108864508</v>
      </c>
      <c r="O1479" s="2">
        <v>423830.3317188408</v>
      </c>
      <c r="P1479" s="2">
        <v>0</v>
      </c>
      <c r="Q1479" s="2">
        <v>0</v>
      </c>
      <c r="R1479" s="2">
        <v>243672.7699999999</v>
      </c>
      <c r="S1479" s="4">
        <v>0.5749310791697826</v>
      </c>
      <c r="T1479" s="2">
        <v>79350.72895759813</v>
      </c>
      <c r="U1479" s="4">
        <v>2.070832154928393</v>
      </c>
      <c r="X1479" s="4">
        <v>0.0710234617704875</v>
      </c>
      <c r="Y1479" s="4">
        <v>0.3640267900013543</v>
      </c>
      <c r="Z1479" s="4">
        <v>-0.1326019202623415</v>
      </c>
      <c r="AA1479" s="1" t="b">
        <v>0</v>
      </c>
      <c r="AB1479" s="1" t="b">
        <v>0</v>
      </c>
      <c r="AC1479" s="1" t="b">
        <v>0</v>
      </c>
      <c r="AD1479" s="1" t="b">
        <v>0</v>
      </c>
      <c r="AE1479" s="1" t="b">
        <v>0</v>
      </c>
      <c r="AF1479" s="1" t="b">
        <v>0</v>
      </c>
      <c r="AG1479" s="1" t="b">
        <v>1</v>
      </c>
      <c r="AH1479" s="1" t="b">
        <v>0</v>
      </c>
      <c r="AI1479" s="1" t="b">
        <v>0</v>
      </c>
      <c r="AJ1479" s="2">
        <v>1</v>
      </c>
      <c r="AK1479" s="1" t="s">
        <v>29</v>
      </c>
      <c r="AL1479" s="1" t="s">
        <v>31</v>
      </c>
      <c r="AM1479" s="1" t="s">
        <v>32</v>
      </c>
      <c r="AN1479" s="1" t="s">
        <v>32</v>
      </c>
    </row>
    <row r="1480" spans="1:40">
      <c r="A1480" s="1" t="s">
        <v>80</v>
      </c>
      <c r="B1480" s="1" t="s">
        <v>24</v>
      </c>
      <c r="C1480" s="1" t="s">
        <v>62</v>
      </c>
      <c r="D1480" s="1" t="s">
        <v>222</v>
      </c>
      <c r="E1480" s="1" t="s">
        <v>91</v>
      </c>
      <c r="F1480" s="2">
        <v>1</v>
      </c>
      <c r="G1480" s="2">
        <v>167</v>
      </c>
      <c r="H1480" s="2">
        <v>44</v>
      </c>
      <c r="I1480" s="1">
        <v>3</v>
      </c>
      <c r="K1480" s="2">
        <v>79752.75999999999</v>
      </c>
      <c r="L1480" s="2">
        <v>99691</v>
      </c>
      <c r="M1480" s="2">
        <v>0</v>
      </c>
      <c r="N1480" s="2">
        <v>0</v>
      </c>
      <c r="O1480" s="2">
        <v>0</v>
      </c>
      <c r="P1480" s="2">
        <v>0</v>
      </c>
      <c r="Q1480" s="2">
        <v>0</v>
      </c>
      <c r="R1480" s="2">
        <v>19938.24000000001</v>
      </c>
      <c r="X1480" s="4">
        <v>1.658544903752595</v>
      </c>
      <c r="Y1480" s="4">
        <v>0.2041307640609483</v>
      </c>
      <c r="AA1480" s="1" t="b">
        <v>0</v>
      </c>
      <c r="AB1480" s="1" t="b">
        <v>0</v>
      </c>
      <c r="AC1480" s="1" t="b">
        <v>0</v>
      </c>
      <c r="AD1480" s="1" t="b">
        <v>0</v>
      </c>
      <c r="AE1480" s="1" t="b">
        <v>0</v>
      </c>
      <c r="AF1480" s="1" t="b">
        <v>1</v>
      </c>
      <c r="AG1480" s="1" t="b">
        <v>0</v>
      </c>
      <c r="AH1480" s="1" t="b">
        <v>1</v>
      </c>
      <c r="AI1480" s="1" t="b">
        <v>0</v>
      </c>
      <c r="AJ1480" s="2">
        <v>2</v>
      </c>
      <c r="AK1480" s="1" t="s">
        <v>30</v>
      </c>
      <c r="AL1480" s="1" t="s">
        <v>29</v>
      </c>
      <c r="AM1480" s="1" t="s">
        <v>31</v>
      </c>
      <c r="AN1480" s="1" t="s">
        <v>29</v>
      </c>
    </row>
    <row r="1481" spans="1:40">
      <c r="A1481" s="1" t="s">
        <v>80</v>
      </c>
      <c r="B1481" s="1" t="s">
        <v>24</v>
      </c>
      <c r="C1481" s="1" t="s">
        <v>62</v>
      </c>
      <c r="D1481" s="1" t="s">
        <v>222</v>
      </c>
      <c r="E1481" s="1" t="s">
        <v>91</v>
      </c>
      <c r="F1481" s="2">
        <v>1</v>
      </c>
      <c r="G1481" s="2">
        <v>167</v>
      </c>
      <c r="H1481" s="2">
        <v>44</v>
      </c>
      <c r="I1481" s="1">
        <v>4</v>
      </c>
      <c r="K1481" s="2">
        <v>21734.6</v>
      </c>
      <c r="L1481" s="2">
        <v>27168</v>
      </c>
      <c r="M1481" s="2">
        <v>0</v>
      </c>
      <c r="N1481" s="2">
        <v>0</v>
      </c>
      <c r="O1481" s="2">
        <v>0</v>
      </c>
      <c r="P1481" s="2">
        <v>0</v>
      </c>
      <c r="Q1481" s="2">
        <v>0</v>
      </c>
      <c r="R1481" s="2">
        <v>5433.400000000001</v>
      </c>
      <c r="X1481" s="4">
        <v>0.01126325088339223</v>
      </c>
      <c r="Y1481" s="4">
        <v>0.1623601295641932</v>
      </c>
      <c r="AA1481" s="1" t="b">
        <v>0</v>
      </c>
      <c r="AB1481" s="1" t="b">
        <v>0</v>
      </c>
      <c r="AC1481" s="1" t="b">
        <v>0</v>
      </c>
      <c r="AD1481" s="1" t="b">
        <v>0</v>
      </c>
      <c r="AE1481" s="1" t="b">
        <v>0</v>
      </c>
      <c r="AF1481" s="1" t="b">
        <v>1</v>
      </c>
      <c r="AG1481" s="1" t="b">
        <v>1</v>
      </c>
      <c r="AH1481" s="1" t="b">
        <v>0</v>
      </c>
      <c r="AI1481" s="1" t="b">
        <v>0</v>
      </c>
      <c r="AJ1481" s="2">
        <v>2</v>
      </c>
      <c r="AK1481" s="1" t="s">
        <v>30</v>
      </c>
      <c r="AL1481" s="1" t="s">
        <v>31</v>
      </c>
      <c r="AM1481" s="1" t="s">
        <v>31</v>
      </c>
      <c r="AN1481" s="1" t="s">
        <v>32</v>
      </c>
    </row>
    <row r="1482" spans="1:40">
      <c r="A1482" s="1" t="s">
        <v>80</v>
      </c>
      <c r="B1482" s="1" t="s">
        <v>24</v>
      </c>
      <c r="C1482" s="1" t="s">
        <v>62</v>
      </c>
      <c r="D1482" s="1" t="s">
        <v>227</v>
      </c>
      <c r="E1482" s="1" t="s">
        <v>98</v>
      </c>
      <c r="F1482" s="2">
        <v>1</v>
      </c>
      <c r="G1482" s="2">
        <v>194</v>
      </c>
      <c r="H1482" s="2">
        <v>56</v>
      </c>
      <c r="I1482" s="1">
        <v>6</v>
      </c>
      <c r="K1482" s="2">
        <v>6984.664736669502</v>
      </c>
      <c r="L1482" s="2">
        <v>6984.664736669502</v>
      </c>
      <c r="M1482" s="2">
        <v>0</v>
      </c>
      <c r="N1482" s="2">
        <v>0</v>
      </c>
      <c r="O1482" s="2">
        <v>0</v>
      </c>
      <c r="P1482" s="2">
        <v>0</v>
      </c>
      <c r="Q1482" s="2">
        <v>0</v>
      </c>
      <c r="R1482" s="2">
        <v>0</v>
      </c>
      <c r="X1482" s="4">
        <v>0.9025217805641854</v>
      </c>
      <c r="Y1482" s="4">
        <v>0.2650009522427545</v>
      </c>
      <c r="AA1482" s="1" t="b">
        <v>0</v>
      </c>
      <c r="AB1482" s="1" t="b">
        <v>0</v>
      </c>
      <c r="AC1482" s="1" t="b">
        <v>0</v>
      </c>
      <c r="AD1482" s="1" t="b">
        <v>0</v>
      </c>
      <c r="AE1482" s="1" t="b">
        <v>0</v>
      </c>
      <c r="AF1482" s="1" t="b">
        <v>1</v>
      </c>
      <c r="AG1482" s="1" t="b">
        <v>1</v>
      </c>
      <c r="AH1482" s="1" t="b">
        <v>0</v>
      </c>
      <c r="AI1482" s="1" t="b">
        <v>0</v>
      </c>
      <c r="AJ1482" s="2">
        <v>2</v>
      </c>
      <c r="AK1482" s="1" t="s">
        <v>30</v>
      </c>
      <c r="AL1482" s="1" t="s">
        <v>32</v>
      </c>
      <c r="AM1482" s="1" t="s">
        <v>31</v>
      </c>
      <c r="AN1482" s="1" t="s">
        <v>31</v>
      </c>
    </row>
    <row r="1483" spans="1:40">
      <c r="A1483" s="1" t="s">
        <v>80</v>
      </c>
      <c r="B1483" s="1" t="s">
        <v>24</v>
      </c>
      <c r="C1483" s="1" t="s">
        <v>62</v>
      </c>
      <c r="D1483" s="1" t="s">
        <v>227</v>
      </c>
      <c r="E1483" s="1" t="s">
        <v>98</v>
      </c>
      <c r="F1483" s="2">
        <v>1</v>
      </c>
      <c r="G1483" s="2">
        <v>194</v>
      </c>
      <c r="H1483" s="2">
        <v>56</v>
      </c>
      <c r="I1483" s="1">
        <v>7</v>
      </c>
      <c r="K1483" s="2">
        <v>17920.63189134471</v>
      </c>
      <c r="L1483" s="2">
        <v>17920.63189134471</v>
      </c>
      <c r="M1483" s="2">
        <v>0</v>
      </c>
      <c r="N1483" s="2">
        <v>0</v>
      </c>
      <c r="O1483" s="2">
        <v>0</v>
      </c>
      <c r="P1483" s="2">
        <v>0</v>
      </c>
      <c r="Q1483" s="2">
        <v>0</v>
      </c>
      <c r="R1483" s="2">
        <v>0</v>
      </c>
      <c r="X1483" s="4">
        <v>0.7061853380577652</v>
      </c>
      <c r="Y1483" s="4">
        <v>0.2649996401744786</v>
      </c>
      <c r="AA1483" s="1" t="b">
        <v>0</v>
      </c>
      <c r="AB1483" s="1" t="b">
        <v>0</v>
      </c>
      <c r="AC1483" s="1" t="b">
        <v>0</v>
      </c>
      <c r="AD1483" s="1" t="b">
        <v>0</v>
      </c>
      <c r="AE1483" s="1" t="b">
        <v>0</v>
      </c>
      <c r="AF1483" s="1" t="b">
        <v>1</v>
      </c>
      <c r="AG1483" s="1" t="b">
        <v>1</v>
      </c>
      <c r="AH1483" s="1" t="b">
        <v>0</v>
      </c>
      <c r="AI1483" s="1" t="b">
        <v>0</v>
      </c>
      <c r="AJ1483" s="2">
        <v>2</v>
      </c>
      <c r="AK1483" s="1" t="s">
        <v>30</v>
      </c>
      <c r="AL1483" s="1" t="s">
        <v>31</v>
      </c>
      <c r="AM1483" s="1" t="s">
        <v>31</v>
      </c>
      <c r="AN1483" s="1" t="s">
        <v>32</v>
      </c>
    </row>
    <row r="1484" spans="1:40">
      <c r="A1484" s="1" t="s">
        <v>80</v>
      </c>
      <c r="B1484" s="1" t="s">
        <v>24</v>
      </c>
      <c r="C1484" s="1" t="s">
        <v>62</v>
      </c>
      <c r="D1484" s="1" t="s">
        <v>531</v>
      </c>
      <c r="E1484" s="1" t="s">
        <v>130</v>
      </c>
      <c r="F1484" s="2">
        <v>1</v>
      </c>
      <c r="G1484" s="2">
        <v>194</v>
      </c>
      <c r="H1484" s="2">
        <v>98</v>
      </c>
      <c r="I1484" s="1">
        <v>4</v>
      </c>
      <c r="K1484" s="2">
        <v>123811.13</v>
      </c>
      <c r="L1484" s="2">
        <v>141498.4342857143</v>
      </c>
      <c r="M1484" s="2">
        <v>26923.67335675847</v>
      </c>
      <c r="N1484" s="2">
        <v>0</v>
      </c>
      <c r="O1484" s="2">
        <v>26923.67335675847</v>
      </c>
      <c r="P1484" s="2">
        <v>0</v>
      </c>
      <c r="Q1484" s="2">
        <v>0</v>
      </c>
      <c r="R1484" s="2">
        <v>17687.30428571429</v>
      </c>
      <c r="S1484" s="4">
        <v>4.598597240406668</v>
      </c>
      <c r="T1484" s="2">
        <v>0</v>
      </c>
      <c r="X1484" s="4">
        <v>0.04820059392075656</v>
      </c>
      <c r="Y1484" s="4">
        <v>0.2249999656735222</v>
      </c>
      <c r="Z1484" s="4">
        <v>4.255539703321905</v>
      </c>
      <c r="AA1484" s="1" t="b">
        <v>0</v>
      </c>
      <c r="AB1484" s="1" t="b">
        <v>0</v>
      </c>
      <c r="AC1484" s="1" t="b">
        <v>0</v>
      </c>
      <c r="AD1484" s="1" t="b">
        <v>0</v>
      </c>
      <c r="AE1484" s="1" t="b">
        <v>0</v>
      </c>
      <c r="AF1484" s="1" t="b">
        <v>0</v>
      </c>
      <c r="AG1484" s="1" t="b">
        <v>1</v>
      </c>
      <c r="AH1484" s="1" t="b">
        <v>0</v>
      </c>
      <c r="AI1484" s="1" t="b">
        <v>0</v>
      </c>
      <c r="AJ1484" s="2">
        <v>1</v>
      </c>
      <c r="AK1484" s="1" t="s">
        <v>30</v>
      </c>
      <c r="AL1484" s="1" t="s">
        <v>31</v>
      </c>
      <c r="AM1484" s="1" t="s">
        <v>31</v>
      </c>
      <c r="AN1484" s="1" t="s">
        <v>32</v>
      </c>
    </row>
    <row r="1485" spans="1:40">
      <c r="A1485" s="1" t="s">
        <v>80</v>
      </c>
      <c r="B1485" s="1" t="s">
        <v>24</v>
      </c>
      <c r="C1485" s="1" t="s">
        <v>62</v>
      </c>
      <c r="D1485" s="1" t="s">
        <v>207</v>
      </c>
      <c r="E1485" s="1" t="s">
        <v>92</v>
      </c>
      <c r="F1485" s="2">
        <v>1</v>
      </c>
      <c r="G1485" s="2">
        <v>194</v>
      </c>
      <c r="H1485" s="2">
        <v>115</v>
      </c>
      <c r="I1485" s="1">
        <v>6</v>
      </c>
      <c r="K1485" s="2">
        <v>31672.14</v>
      </c>
      <c r="L1485" s="2">
        <v>0</v>
      </c>
      <c r="M1485" s="2">
        <v>0</v>
      </c>
      <c r="N1485" s="2">
        <v>0</v>
      </c>
      <c r="O1485" s="2">
        <v>0</v>
      </c>
      <c r="P1485" s="2">
        <v>0</v>
      </c>
      <c r="Q1485" s="2">
        <v>0</v>
      </c>
      <c r="R1485" s="2">
        <v>-31672.14</v>
      </c>
      <c r="AA1485" s="1" t="b">
        <v>1</v>
      </c>
      <c r="AB1485" s="1" t="b">
        <v>1</v>
      </c>
      <c r="AC1485" s="1" t="b">
        <v>1</v>
      </c>
      <c r="AD1485" s="1" t="b">
        <v>0</v>
      </c>
      <c r="AE1485" s="1" t="b">
        <v>1</v>
      </c>
      <c r="AF1485" s="1" t="b">
        <v>0</v>
      </c>
      <c r="AG1485" s="1" t="b">
        <v>0</v>
      </c>
      <c r="AH1485" s="1" t="b">
        <v>0</v>
      </c>
      <c r="AI1485" s="1" t="b">
        <v>0</v>
      </c>
      <c r="AJ1485" s="2">
        <v>4</v>
      </c>
      <c r="AK1485" s="1" t="s">
        <v>30</v>
      </c>
      <c r="AL1485" s="1" t="s">
        <v>30</v>
      </c>
      <c r="AM1485" s="1" t="s">
        <v>30</v>
      </c>
      <c r="AN1485" s="1" t="s">
        <v>29</v>
      </c>
    </row>
    <row r="1486" spans="1:40">
      <c r="A1486" s="1" t="s">
        <v>80</v>
      </c>
      <c r="B1486" s="1" t="s">
        <v>24</v>
      </c>
      <c r="C1486" s="1" t="s">
        <v>62</v>
      </c>
      <c r="D1486" s="1" t="s">
        <v>207</v>
      </c>
      <c r="E1486" s="1" t="s">
        <v>92</v>
      </c>
      <c r="F1486" s="2">
        <v>1</v>
      </c>
      <c r="G1486" s="2">
        <v>194</v>
      </c>
      <c r="H1486" s="2">
        <v>115</v>
      </c>
      <c r="I1486" s="1">
        <v>7</v>
      </c>
      <c r="K1486" s="2">
        <v>4214.89</v>
      </c>
      <c r="L1486" s="2">
        <v>0</v>
      </c>
      <c r="M1486" s="2">
        <v>0</v>
      </c>
      <c r="N1486" s="2">
        <v>0</v>
      </c>
      <c r="O1486" s="2">
        <v>0</v>
      </c>
      <c r="P1486" s="2">
        <v>0</v>
      </c>
      <c r="Q1486" s="2">
        <v>0</v>
      </c>
      <c r="R1486" s="2">
        <v>-4214.89</v>
      </c>
      <c r="AA1486" s="1" t="b">
        <v>1</v>
      </c>
      <c r="AB1486" s="1" t="b">
        <v>0</v>
      </c>
      <c r="AC1486" s="1" t="b">
        <v>1</v>
      </c>
      <c r="AD1486" s="1" t="b">
        <v>0</v>
      </c>
      <c r="AE1486" s="1" t="b">
        <v>1</v>
      </c>
      <c r="AF1486" s="1" t="b">
        <v>0</v>
      </c>
      <c r="AG1486" s="1" t="b">
        <v>0</v>
      </c>
      <c r="AH1486" s="1" t="b">
        <v>0</v>
      </c>
      <c r="AI1486" s="1" t="b">
        <v>0</v>
      </c>
      <c r="AJ1486" s="2">
        <v>3</v>
      </c>
      <c r="AK1486" s="1" t="s">
        <v>30</v>
      </c>
      <c r="AL1486" s="1" t="s">
        <v>30</v>
      </c>
      <c r="AM1486" s="1" t="s">
        <v>30</v>
      </c>
      <c r="AN1486" s="1" t="s">
        <v>31</v>
      </c>
    </row>
    <row r="1487" spans="1:40">
      <c r="A1487" s="1" t="s">
        <v>80</v>
      </c>
      <c r="B1487" s="1" t="s">
        <v>24</v>
      </c>
      <c r="C1487" s="1" t="s">
        <v>62</v>
      </c>
      <c r="D1487" s="1" t="s">
        <v>589</v>
      </c>
      <c r="E1487" s="1" t="s">
        <v>104</v>
      </c>
      <c r="F1487" s="2">
        <v>1</v>
      </c>
      <c r="G1487" s="2">
        <v>194</v>
      </c>
      <c r="H1487" s="2">
        <v>414</v>
      </c>
      <c r="I1487" s="1">
        <v>3</v>
      </c>
      <c r="K1487" s="2">
        <v>99323.14000000001</v>
      </c>
      <c r="L1487" s="2">
        <v>165538.5666666667</v>
      </c>
      <c r="M1487" s="2">
        <v>401867.1199287214</v>
      </c>
      <c r="N1487" s="2">
        <v>281397.2459750212</v>
      </c>
      <c r="O1487" s="2">
        <v>120469.8739537002</v>
      </c>
      <c r="P1487" s="2">
        <v>0</v>
      </c>
      <c r="Q1487" s="2">
        <v>0</v>
      </c>
      <c r="R1487" s="2">
        <v>66215.4266666667</v>
      </c>
      <c r="S1487" s="4">
        <v>0.8244645465319613</v>
      </c>
      <c r="T1487" s="2">
        <v>232002.0527981386</v>
      </c>
      <c r="U1487" s="4">
        <v>-0.7145912035343941</v>
      </c>
      <c r="X1487" s="4">
        <v>0.2788615019621812</v>
      </c>
      <c r="Y1487" s="4">
        <v>0.3750106974064654</v>
      </c>
      <c r="Z1487" s="4">
        <v>-0.5880763604247392</v>
      </c>
      <c r="AA1487" s="1" t="b">
        <v>0</v>
      </c>
      <c r="AB1487" s="1" t="b">
        <v>0</v>
      </c>
      <c r="AC1487" s="1" t="b">
        <v>0</v>
      </c>
      <c r="AD1487" s="1" t="b">
        <v>0</v>
      </c>
      <c r="AE1487" s="1" t="b">
        <v>0</v>
      </c>
      <c r="AF1487" s="1" t="b">
        <v>0</v>
      </c>
      <c r="AG1487" s="1" t="b">
        <v>1</v>
      </c>
      <c r="AH1487" s="1" t="b">
        <v>0</v>
      </c>
      <c r="AI1487" s="1" t="b">
        <v>0</v>
      </c>
      <c r="AJ1487" s="2">
        <v>1</v>
      </c>
      <c r="AK1487" s="1" t="s">
        <v>29</v>
      </c>
      <c r="AL1487" s="1" t="s">
        <v>31</v>
      </c>
      <c r="AM1487" s="1" t="s">
        <v>32</v>
      </c>
      <c r="AN1487" s="1" t="s">
        <v>32</v>
      </c>
    </row>
    <row r="1488" spans="1:40">
      <c r="A1488" s="1" t="s">
        <v>80</v>
      </c>
      <c r="B1488" s="1" t="s">
        <v>24</v>
      </c>
      <c r="C1488" s="1" t="s">
        <v>62</v>
      </c>
      <c r="D1488" s="1" t="s">
        <v>589</v>
      </c>
      <c r="E1488" s="1" t="s">
        <v>104</v>
      </c>
      <c r="F1488" s="2">
        <v>1</v>
      </c>
      <c r="G1488" s="2">
        <v>194</v>
      </c>
      <c r="H1488" s="2">
        <v>414</v>
      </c>
      <c r="I1488" s="1">
        <v>4</v>
      </c>
      <c r="K1488" s="2">
        <v>79763.88</v>
      </c>
      <c r="L1488" s="2">
        <v>132939.8</v>
      </c>
      <c r="M1488" s="2">
        <v>352496.8160059417</v>
      </c>
      <c r="N1488" s="2">
        <v>243373.4947432549</v>
      </c>
      <c r="O1488" s="2">
        <v>109123.3212626868</v>
      </c>
      <c r="P1488" s="2">
        <v>0</v>
      </c>
      <c r="Q1488" s="2">
        <v>0</v>
      </c>
      <c r="R1488" s="2">
        <v>53175.92000000001</v>
      </c>
      <c r="S1488" s="4">
        <v>0.7309517257817754</v>
      </c>
      <c r="T1488" s="2">
        <v>177894.275992124</v>
      </c>
      <c r="U1488" s="4">
        <v>-0.7010813321371043</v>
      </c>
      <c r="X1488" s="4">
        <v>0.6875726205896704</v>
      </c>
      <c r="Y1488" s="4">
        <v>0.3750593627090357</v>
      </c>
      <c r="Z1488" s="4">
        <v>-0.6228624090670959</v>
      </c>
      <c r="AA1488" s="1" t="b">
        <v>0</v>
      </c>
      <c r="AB1488" s="1" t="b">
        <v>0</v>
      </c>
      <c r="AC1488" s="1" t="b">
        <v>0</v>
      </c>
      <c r="AD1488" s="1" t="b">
        <v>0</v>
      </c>
      <c r="AE1488" s="1" t="b">
        <v>0</v>
      </c>
      <c r="AF1488" s="1" t="b">
        <v>0</v>
      </c>
      <c r="AG1488" s="1" t="b">
        <v>1</v>
      </c>
      <c r="AH1488" s="1" t="b">
        <v>0</v>
      </c>
      <c r="AI1488" s="1" t="b">
        <v>0</v>
      </c>
      <c r="AJ1488" s="2">
        <v>1</v>
      </c>
      <c r="AK1488" s="1" t="s">
        <v>29</v>
      </c>
      <c r="AL1488" s="1" t="s">
        <v>31</v>
      </c>
      <c r="AM1488" s="1" t="s">
        <v>32</v>
      </c>
      <c r="AN1488" s="1" t="s">
        <v>32</v>
      </c>
    </row>
    <row r="1489" spans="1:40">
      <c r="A1489" s="1" t="s">
        <v>80</v>
      </c>
      <c r="B1489" s="1" t="s">
        <v>24</v>
      </c>
      <c r="C1489" s="1" t="s">
        <v>62</v>
      </c>
      <c r="D1489" s="1" t="s">
        <v>532</v>
      </c>
      <c r="E1489" s="1" t="s">
        <v>92</v>
      </c>
      <c r="F1489" s="2">
        <v>1</v>
      </c>
      <c r="G1489" s="2">
        <v>194</v>
      </c>
      <c r="H1489" s="2">
        <v>439</v>
      </c>
      <c r="I1489" s="1">
        <v>3</v>
      </c>
      <c r="K1489" s="2">
        <v>73256.03560448525</v>
      </c>
      <c r="L1489" s="2">
        <v>91570.04450560657</v>
      </c>
      <c r="M1489" s="2">
        <v>157593.4883140333</v>
      </c>
      <c r="N1489" s="2">
        <v>30731.58984289743</v>
      </c>
      <c r="O1489" s="2">
        <v>126861.8984711359</v>
      </c>
      <c r="P1489" s="2">
        <v>0</v>
      </c>
      <c r="Q1489" s="2">
        <v>0</v>
      </c>
      <c r="R1489" s="2">
        <v>18314.00890112131</v>
      </c>
      <c r="S1489" s="4">
        <v>0.5774471018274471</v>
      </c>
      <c r="T1489" s="2">
        <v>17745.86748933093</v>
      </c>
      <c r="U1489" s="4">
        <v>0.03201542061169782</v>
      </c>
      <c r="X1489" s="4">
        <v>0.1372895330233404</v>
      </c>
      <c r="Y1489" s="4">
        <v>0.4157712359944672</v>
      </c>
      <c r="Z1489" s="4">
        <v>-0.4189477910208015</v>
      </c>
      <c r="AA1489" s="1" t="b">
        <v>0</v>
      </c>
      <c r="AB1489" s="1" t="b">
        <v>0</v>
      </c>
      <c r="AC1489" s="1" t="b">
        <v>0</v>
      </c>
      <c r="AD1489" s="1" t="b">
        <v>0</v>
      </c>
      <c r="AE1489" s="1" t="b">
        <v>0</v>
      </c>
      <c r="AF1489" s="1" t="b">
        <v>0</v>
      </c>
      <c r="AG1489" s="1" t="b">
        <v>1</v>
      </c>
      <c r="AH1489" s="1" t="b">
        <v>0</v>
      </c>
      <c r="AI1489" s="1" t="b">
        <v>0</v>
      </c>
      <c r="AJ1489" s="2">
        <v>1</v>
      </c>
      <c r="AK1489" s="1" t="s">
        <v>31</v>
      </c>
      <c r="AL1489" s="1" t="s">
        <v>31</v>
      </c>
      <c r="AM1489" s="1" t="s">
        <v>32</v>
      </c>
      <c r="AN1489" s="1" t="s">
        <v>32</v>
      </c>
    </row>
    <row r="1490" spans="1:40">
      <c r="A1490" s="1" t="s">
        <v>80</v>
      </c>
      <c r="B1490" s="1" t="s">
        <v>24</v>
      </c>
      <c r="C1490" s="1" t="s">
        <v>62</v>
      </c>
      <c r="D1490" s="1" t="s">
        <v>532</v>
      </c>
      <c r="E1490" s="1" t="s">
        <v>92</v>
      </c>
      <c r="F1490" s="2">
        <v>1</v>
      </c>
      <c r="G1490" s="2">
        <v>194</v>
      </c>
      <c r="H1490" s="2">
        <v>439</v>
      </c>
      <c r="I1490" s="1">
        <v>4</v>
      </c>
      <c r="K1490" s="2">
        <v>17618.39738028723</v>
      </c>
      <c r="L1490" s="2">
        <v>22022.99672535904</v>
      </c>
      <c r="M1490" s="2">
        <v>27909.25900970708</v>
      </c>
      <c r="N1490" s="2">
        <v>6145.581064495753</v>
      </c>
      <c r="O1490" s="2">
        <v>21763.67794521132</v>
      </c>
      <c r="P1490" s="2">
        <v>0</v>
      </c>
      <c r="Q1490" s="2">
        <v>0</v>
      </c>
      <c r="R1490" s="2">
        <v>4404.599345071809</v>
      </c>
      <c r="S1490" s="4">
        <v>0.8095321675242771</v>
      </c>
      <c r="T1490" s="2">
        <v>4975.045559837401</v>
      </c>
      <c r="U1490" s="4">
        <v>-0.1146615056896556</v>
      </c>
      <c r="X1490" s="4">
        <v>0.1454189359543517</v>
      </c>
      <c r="Y1490" s="4">
        <v>0.4529997497485172</v>
      </c>
      <c r="Z1490" s="4">
        <v>-0.2109071502866037</v>
      </c>
      <c r="AA1490" s="1" t="b">
        <v>0</v>
      </c>
      <c r="AB1490" s="1" t="b">
        <v>0</v>
      </c>
      <c r="AC1490" s="1" t="b">
        <v>0</v>
      </c>
      <c r="AD1490" s="1" t="b">
        <v>0</v>
      </c>
      <c r="AE1490" s="1" t="b">
        <v>0</v>
      </c>
      <c r="AF1490" s="1" t="b">
        <v>0</v>
      </c>
      <c r="AG1490" s="1" t="b">
        <v>1</v>
      </c>
      <c r="AH1490" s="1" t="b">
        <v>0</v>
      </c>
      <c r="AI1490" s="1" t="b">
        <v>0</v>
      </c>
      <c r="AJ1490" s="2">
        <v>1</v>
      </c>
      <c r="AK1490" s="1" t="s">
        <v>31</v>
      </c>
      <c r="AL1490" s="1" t="s">
        <v>31</v>
      </c>
      <c r="AM1490" s="1" t="s">
        <v>32</v>
      </c>
      <c r="AN1490" s="1" t="s">
        <v>32</v>
      </c>
    </row>
    <row r="1491" spans="1:40">
      <c r="A1491" s="1" t="s">
        <v>80</v>
      </c>
      <c r="B1491" s="1" t="s">
        <v>24</v>
      </c>
      <c r="C1491" s="1" t="s">
        <v>62</v>
      </c>
      <c r="D1491" s="1" t="s">
        <v>532</v>
      </c>
      <c r="E1491" s="1" t="s">
        <v>92</v>
      </c>
      <c r="F1491" s="2">
        <v>1</v>
      </c>
      <c r="G1491" s="2">
        <v>194</v>
      </c>
      <c r="H1491" s="2">
        <v>439</v>
      </c>
      <c r="I1491" s="1">
        <v>5</v>
      </c>
      <c r="K1491" s="2">
        <v>25173.41264333096</v>
      </c>
      <c r="L1491" s="2">
        <v>31466.7658041637</v>
      </c>
      <c r="M1491" s="2">
        <v>28060.40417333728</v>
      </c>
      <c r="N1491" s="2">
        <v>6922.880428765348</v>
      </c>
      <c r="O1491" s="2">
        <v>21137.52374457193</v>
      </c>
      <c r="P1491" s="2">
        <v>0</v>
      </c>
      <c r="Q1491" s="2">
        <v>0</v>
      </c>
      <c r="R1491" s="2">
        <v>6293.353160832739</v>
      </c>
      <c r="S1491" s="4">
        <v>1.190934801423721</v>
      </c>
      <c r="T1491" s="2">
        <v>8244.699228711825</v>
      </c>
      <c r="U1491" s="4">
        <v>-0.236678866475032</v>
      </c>
      <c r="X1491" s="4">
        <v>0.2333142557576341</v>
      </c>
      <c r="Y1491" s="4">
        <v>0.4949995611822629</v>
      </c>
      <c r="Z1491" s="4">
        <v>0.1213938904722944</v>
      </c>
      <c r="AA1491" s="1" t="b">
        <v>0</v>
      </c>
      <c r="AB1491" s="1" t="b">
        <v>0</v>
      </c>
      <c r="AC1491" s="1" t="b">
        <v>0</v>
      </c>
      <c r="AD1491" s="1" t="b">
        <v>0</v>
      </c>
      <c r="AE1491" s="1" t="b">
        <v>0</v>
      </c>
      <c r="AF1491" s="1" t="b">
        <v>0</v>
      </c>
      <c r="AG1491" s="1" t="b">
        <v>1</v>
      </c>
      <c r="AH1491" s="1" t="b">
        <v>0</v>
      </c>
      <c r="AI1491" s="1" t="b">
        <v>0</v>
      </c>
      <c r="AJ1491" s="2">
        <v>1</v>
      </c>
      <c r="AK1491" s="1" t="s">
        <v>32</v>
      </c>
      <c r="AL1491" s="1" t="s">
        <v>31</v>
      </c>
      <c r="AM1491" s="1" t="s">
        <v>32</v>
      </c>
      <c r="AN1491" s="1" t="s">
        <v>32</v>
      </c>
    </row>
    <row r="1492" spans="1:40">
      <c r="A1492" s="1" t="s">
        <v>80</v>
      </c>
      <c r="B1492" s="1" t="s">
        <v>24</v>
      </c>
      <c r="C1492" s="1" t="s">
        <v>62</v>
      </c>
      <c r="D1492" s="1" t="s">
        <v>532</v>
      </c>
      <c r="E1492" s="1" t="s">
        <v>92</v>
      </c>
      <c r="F1492" s="2">
        <v>1</v>
      </c>
      <c r="G1492" s="2">
        <v>194</v>
      </c>
      <c r="H1492" s="2">
        <v>439</v>
      </c>
      <c r="I1492" s="1">
        <v>6</v>
      </c>
      <c r="K1492" s="2">
        <v>73119.5976848893</v>
      </c>
      <c r="L1492" s="2">
        <v>91399.49710611164</v>
      </c>
      <c r="M1492" s="2">
        <v>75712.39836794224</v>
      </c>
      <c r="N1492" s="2">
        <v>18199.85229334216</v>
      </c>
      <c r="O1492" s="2">
        <v>57512.54607460008</v>
      </c>
      <c r="P1492" s="2">
        <v>0</v>
      </c>
      <c r="Q1492" s="2">
        <v>0</v>
      </c>
      <c r="R1492" s="2">
        <v>18279.89942122233</v>
      </c>
      <c r="S1492" s="4">
        <v>1.271367774086113</v>
      </c>
      <c r="T1492" s="2">
        <v>23138.70569888245</v>
      </c>
      <c r="U1492" s="4">
        <v>-0.2099860874195217</v>
      </c>
      <c r="X1492" s="4">
        <v>0.08932304839647305</v>
      </c>
      <c r="Y1492" s="4">
        <v>0.4250036072409313</v>
      </c>
      <c r="Z1492" s="4">
        <v>0.2071932612930083</v>
      </c>
      <c r="AA1492" s="1" t="b">
        <v>0</v>
      </c>
      <c r="AB1492" s="1" t="b">
        <v>0</v>
      </c>
      <c r="AC1492" s="1" t="b">
        <v>0</v>
      </c>
      <c r="AD1492" s="1" t="b">
        <v>0</v>
      </c>
      <c r="AE1492" s="1" t="b">
        <v>0</v>
      </c>
      <c r="AF1492" s="1" t="b">
        <v>0</v>
      </c>
      <c r="AG1492" s="1" t="b">
        <v>1</v>
      </c>
      <c r="AH1492" s="1" t="b">
        <v>0</v>
      </c>
      <c r="AI1492" s="1" t="b">
        <v>0</v>
      </c>
      <c r="AJ1492" s="2">
        <v>1</v>
      </c>
      <c r="AK1492" s="1" t="s">
        <v>32</v>
      </c>
      <c r="AL1492" s="1" t="s">
        <v>31</v>
      </c>
      <c r="AM1492" s="1" t="s">
        <v>32</v>
      </c>
      <c r="AN1492" s="1" t="s">
        <v>32</v>
      </c>
    </row>
    <row r="1493" spans="1:40">
      <c r="A1493" s="1" t="s">
        <v>80</v>
      </c>
      <c r="B1493" s="1" t="s">
        <v>24</v>
      </c>
      <c r="C1493" s="1" t="s">
        <v>62</v>
      </c>
      <c r="D1493" s="1" t="s">
        <v>532</v>
      </c>
      <c r="E1493" s="1" t="s">
        <v>92</v>
      </c>
      <c r="F1493" s="2">
        <v>1</v>
      </c>
      <c r="G1493" s="2">
        <v>194</v>
      </c>
      <c r="H1493" s="2">
        <v>439</v>
      </c>
      <c r="I1493" s="1">
        <v>7</v>
      </c>
      <c r="K1493" s="2">
        <v>31224.50956398935</v>
      </c>
      <c r="L1493" s="2">
        <v>39030.63695498669</v>
      </c>
      <c r="M1493" s="2">
        <v>36220.33219055241</v>
      </c>
      <c r="N1493" s="2">
        <v>7870.642962483759</v>
      </c>
      <c r="O1493" s="2">
        <v>28349.68922806866</v>
      </c>
      <c r="P1493" s="2">
        <v>0</v>
      </c>
      <c r="Q1493" s="2">
        <v>0</v>
      </c>
      <c r="R1493" s="2">
        <v>7806.127390997335</v>
      </c>
      <c r="S1493" s="4">
        <v>1.101405708993606</v>
      </c>
      <c r="T1493" s="2">
        <v>8668.77109232996</v>
      </c>
      <c r="U1493" s="4">
        <v>-0.09951164843836779</v>
      </c>
      <c r="X1493" s="4">
        <v>0.1332926532396956</v>
      </c>
      <c r="Y1493" s="4">
        <v>0.4250006330138113</v>
      </c>
      <c r="Z1493" s="4">
        <v>0.07758914936642425</v>
      </c>
      <c r="AA1493" s="1" t="b">
        <v>0</v>
      </c>
      <c r="AB1493" s="1" t="b">
        <v>0</v>
      </c>
      <c r="AC1493" s="1" t="b">
        <v>0</v>
      </c>
      <c r="AD1493" s="1" t="b">
        <v>0</v>
      </c>
      <c r="AE1493" s="1" t="b">
        <v>0</v>
      </c>
      <c r="AF1493" s="1" t="b">
        <v>0</v>
      </c>
      <c r="AG1493" s="1" t="b">
        <v>1</v>
      </c>
      <c r="AH1493" s="1" t="b">
        <v>0</v>
      </c>
      <c r="AI1493" s="1" t="b">
        <v>0</v>
      </c>
      <c r="AJ1493" s="2">
        <v>1</v>
      </c>
      <c r="AK1493" s="1" t="s">
        <v>31</v>
      </c>
      <c r="AL1493" s="1" t="s">
        <v>31</v>
      </c>
      <c r="AM1493" s="1" t="s">
        <v>32</v>
      </c>
      <c r="AN1493" s="1" t="s">
        <v>32</v>
      </c>
    </row>
    <row r="1494" spans="1:40">
      <c r="A1494" s="1" t="s">
        <v>80</v>
      </c>
      <c r="B1494" s="1" t="s">
        <v>24</v>
      </c>
      <c r="C1494" s="1" t="s">
        <v>62</v>
      </c>
      <c r="D1494" s="1" t="s">
        <v>588</v>
      </c>
      <c r="E1494" s="1" t="s">
        <v>104</v>
      </c>
      <c r="F1494" s="2">
        <v>1</v>
      </c>
      <c r="G1494" s="2">
        <v>194</v>
      </c>
      <c r="H1494" s="2">
        <v>550</v>
      </c>
      <c r="I1494" s="1">
        <v>1</v>
      </c>
      <c r="K1494" s="2">
        <v>12492.02</v>
      </c>
      <c r="L1494" s="2">
        <v>62460.10000000001</v>
      </c>
      <c r="M1494" s="2">
        <v>266432.5091220136</v>
      </c>
      <c r="N1494" s="2">
        <v>0</v>
      </c>
      <c r="O1494" s="2">
        <v>266432.5091220136</v>
      </c>
      <c r="P1494" s="2">
        <v>0</v>
      </c>
      <c r="Q1494" s="2">
        <v>0</v>
      </c>
      <c r="R1494" s="2">
        <v>49968.08</v>
      </c>
      <c r="S1494" s="4">
        <v>0.04688624538036099</v>
      </c>
      <c r="T1494" s="2">
        <v>0</v>
      </c>
      <c r="X1494" s="4">
        <v>0.3</v>
      </c>
      <c r="Y1494" s="4">
        <v>0.2818023025899735</v>
      </c>
      <c r="Z1494" s="4">
        <v>-0.765568773098195</v>
      </c>
      <c r="AA1494" s="1" t="b">
        <v>0</v>
      </c>
      <c r="AB1494" s="1" t="b">
        <v>1</v>
      </c>
      <c r="AC1494" s="1" t="b">
        <v>0</v>
      </c>
      <c r="AD1494" s="1" t="b">
        <v>0</v>
      </c>
      <c r="AE1494" s="1" t="b">
        <v>0</v>
      </c>
      <c r="AF1494" s="1" t="b">
        <v>0</v>
      </c>
      <c r="AG1494" s="1" t="b">
        <v>1</v>
      </c>
      <c r="AH1494" s="1" t="b">
        <v>0</v>
      </c>
      <c r="AI1494" s="1" t="b">
        <v>0</v>
      </c>
      <c r="AJ1494" s="2">
        <v>2</v>
      </c>
      <c r="AK1494" s="1" t="s">
        <v>30</v>
      </c>
      <c r="AL1494" s="1" t="s">
        <v>31</v>
      </c>
      <c r="AM1494" s="1" t="s">
        <v>31</v>
      </c>
      <c r="AN1494" s="1" t="s">
        <v>32</v>
      </c>
    </row>
    <row r="1495" spans="1:40">
      <c r="A1495" s="1" t="s">
        <v>80</v>
      </c>
      <c r="B1495" s="1" t="s">
        <v>24</v>
      </c>
      <c r="C1495" s="1" t="s">
        <v>62</v>
      </c>
      <c r="D1495" s="1" t="s">
        <v>588</v>
      </c>
      <c r="E1495" s="1" t="s">
        <v>104</v>
      </c>
      <c r="F1495" s="2">
        <v>1</v>
      </c>
      <c r="G1495" s="2">
        <v>194</v>
      </c>
      <c r="H1495" s="2">
        <v>550</v>
      </c>
      <c r="I1495" s="1">
        <v>8</v>
      </c>
      <c r="K1495" s="2">
        <v>2790.24</v>
      </c>
      <c r="L1495" s="2">
        <v>13951.2</v>
      </c>
      <c r="M1495" s="2">
        <v>153356.889160191</v>
      </c>
      <c r="N1495" s="2">
        <v>0</v>
      </c>
      <c r="O1495" s="2">
        <v>153356.889160191</v>
      </c>
      <c r="P1495" s="2">
        <v>0</v>
      </c>
      <c r="Q1495" s="2">
        <v>0</v>
      </c>
      <c r="R1495" s="2">
        <v>11160.96</v>
      </c>
      <c r="S1495" s="4">
        <v>0.01819442227395091</v>
      </c>
      <c r="T1495" s="2">
        <v>0</v>
      </c>
      <c r="X1495" s="4">
        <v>0.3</v>
      </c>
      <c r="Y1495" s="4">
        <v>0.375</v>
      </c>
      <c r="Z1495" s="4">
        <v>-0.9090278886302454</v>
      </c>
      <c r="AA1495" s="1" t="b">
        <v>0</v>
      </c>
      <c r="AB1495" s="1" t="b">
        <v>1</v>
      </c>
      <c r="AC1495" s="1" t="b">
        <v>0</v>
      </c>
      <c r="AD1495" s="1" t="b">
        <v>0</v>
      </c>
      <c r="AE1495" s="1" t="b">
        <v>0</v>
      </c>
      <c r="AF1495" s="1" t="b">
        <v>0</v>
      </c>
      <c r="AG1495" s="1" t="b">
        <v>1</v>
      </c>
      <c r="AH1495" s="1" t="b">
        <v>0</v>
      </c>
      <c r="AI1495" s="1" t="b">
        <v>0</v>
      </c>
      <c r="AJ1495" s="2">
        <v>2</v>
      </c>
      <c r="AK1495" s="1" t="s">
        <v>30</v>
      </c>
      <c r="AL1495" s="1" t="s">
        <v>31</v>
      </c>
      <c r="AM1495" s="1" t="s">
        <v>32</v>
      </c>
      <c r="AN1495" s="1" t="s">
        <v>32</v>
      </c>
    </row>
    <row r="1496" spans="1:40">
      <c r="A1496" s="1" t="s">
        <v>80</v>
      </c>
      <c r="B1496" s="1" t="s">
        <v>24</v>
      </c>
      <c r="C1496" s="1" t="s">
        <v>62</v>
      </c>
      <c r="D1496" s="1" t="s">
        <v>588</v>
      </c>
      <c r="E1496" s="1" t="s">
        <v>104</v>
      </c>
      <c r="F1496" s="2">
        <v>1</v>
      </c>
      <c r="G1496" s="2">
        <v>194</v>
      </c>
      <c r="H1496" s="2">
        <v>550</v>
      </c>
      <c r="I1496" s="1">
        <v>9</v>
      </c>
      <c r="K1496" s="2">
        <v>8085.24</v>
      </c>
      <c r="L1496" s="2">
        <v>40426.2</v>
      </c>
      <c r="M1496" s="2">
        <v>131537.1955683382</v>
      </c>
      <c r="N1496" s="2">
        <v>0</v>
      </c>
      <c r="O1496" s="2">
        <v>131537.1955683382</v>
      </c>
      <c r="P1496" s="2">
        <v>0</v>
      </c>
      <c r="Q1496" s="2">
        <v>0</v>
      </c>
      <c r="R1496" s="2">
        <v>32340.96</v>
      </c>
      <c r="S1496" s="4">
        <v>0.06146732842422077</v>
      </c>
      <c r="T1496" s="2">
        <v>0</v>
      </c>
      <c r="X1496" s="4">
        <v>0.3</v>
      </c>
      <c r="Y1496" s="4">
        <v>0.3310662392210992</v>
      </c>
      <c r="Z1496" s="4">
        <v>-0.6926633578788961</v>
      </c>
      <c r="AA1496" s="1" t="b">
        <v>0</v>
      </c>
      <c r="AB1496" s="1" t="b">
        <v>0</v>
      </c>
      <c r="AC1496" s="1" t="b">
        <v>0</v>
      </c>
      <c r="AD1496" s="1" t="b">
        <v>0</v>
      </c>
      <c r="AE1496" s="1" t="b">
        <v>0</v>
      </c>
      <c r="AF1496" s="1" t="b">
        <v>0</v>
      </c>
      <c r="AG1496" s="1" t="b">
        <v>1</v>
      </c>
      <c r="AH1496" s="1" t="b">
        <v>0</v>
      </c>
      <c r="AI1496" s="1" t="b">
        <v>0</v>
      </c>
      <c r="AJ1496" s="2">
        <v>1</v>
      </c>
      <c r="AK1496" s="1" t="s">
        <v>30</v>
      </c>
      <c r="AL1496" s="1" t="s">
        <v>31</v>
      </c>
      <c r="AM1496" s="1" t="s">
        <v>31</v>
      </c>
      <c r="AN1496" s="1" t="s">
        <v>32</v>
      </c>
    </row>
    <row r="1497" spans="1:40">
      <c r="A1497" s="1" t="s">
        <v>80</v>
      </c>
      <c r="B1497" s="1" t="s">
        <v>24</v>
      </c>
      <c r="C1497" s="1" t="s">
        <v>62</v>
      </c>
      <c r="D1497" s="1" t="s">
        <v>588</v>
      </c>
      <c r="E1497" s="1" t="s">
        <v>104</v>
      </c>
      <c r="F1497" s="2">
        <v>1</v>
      </c>
      <c r="G1497" s="2">
        <v>194</v>
      </c>
      <c r="H1497" s="2">
        <v>550</v>
      </c>
      <c r="I1497" s="1">
        <v>10</v>
      </c>
      <c r="K1497" s="2">
        <v>735.1600000000001</v>
      </c>
      <c r="L1497" s="2">
        <v>3675.8</v>
      </c>
      <c r="M1497" s="2">
        <v>58164.02729028444</v>
      </c>
      <c r="N1497" s="2">
        <v>0</v>
      </c>
      <c r="O1497" s="2">
        <v>58164.02729028444</v>
      </c>
      <c r="P1497" s="2">
        <v>0</v>
      </c>
      <c r="Q1497" s="2">
        <v>0</v>
      </c>
      <c r="R1497" s="2">
        <v>2940.64</v>
      </c>
      <c r="S1497" s="4">
        <v>0.01263942739609434</v>
      </c>
      <c r="T1497" s="2">
        <v>0</v>
      </c>
      <c r="X1497" s="4">
        <v>0.3</v>
      </c>
      <c r="Y1497" s="4">
        <v>0.350005440992437</v>
      </c>
      <c r="Z1497" s="4">
        <v>-0.9368028630195283</v>
      </c>
      <c r="AA1497" s="1" t="b">
        <v>0</v>
      </c>
      <c r="AB1497" s="1" t="b">
        <v>0</v>
      </c>
      <c r="AC1497" s="1" t="b">
        <v>0</v>
      </c>
      <c r="AD1497" s="1" t="b">
        <v>0</v>
      </c>
      <c r="AE1497" s="1" t="b">
        <v>0</v>
      </c>
      <c r="AF1497" s="1" t="b">
        <v>0</v>
      </c>
      <c r="AG1497" s="1" t="b">
        <v>1</v>
      </c>
      <c r="AH1497" s="1" t="b">
        <v>0</v>
      </c>
      <c r="AI1497" s="1" t="b">
        <v>0</v>
      </c>
      <c r="AJ1497" s="2">
        <v>1</v>
      </c>
      <c r="AK1497" s="1" t="s">
        <v>30</v>
      </c>
      <c r="AL1497" s="1" t="s">
        <v>31</v>
      </c>
      <c r="AM1497" s="1" t="s">
        <v>32</v>
      </c>
      <c r="AN1497" s="1" t="s">
        <v>31</v>
      </c>
    </row>
    <row r="1498" spans="1:40">
      <c r="A1498" s="1" t="s">
        <v>80</v>
      </c>
      <c r="B1498" s="1" t="s">
        <v>24</v>
      </c>
      <c r="C1498" s="1" t="s">
        <v>62</v>
      </c>
      <c r="D1498" s="1" t="s">
        <v>588</v>
      </c>
      <c r="E1498" s="1" t="s">
        <v>104</v>
      </c>
      <c r="F1498" s="2">
        <v>1</v>
      </c>
      <c r="G1498" s="2">
        <v>194</v>
      </c>
      <c r="H1498" s="2">
        <v>550</v>
      </c>
      <c r="I1498" s="1">
        <v>11</v>
      </c>
      <c r="K1498" s="2">
        <v>1112.18</v>
      </c>
      <c r="L1498" s="2">
        <v>5560.9</v>
      </c>
      <c r="M1498" s="2">
        <v>12164.11147657391</v>
      </c>
      <c r="N1498" s="2">
        <v>0</v>
      </c>
      <c r="O1498" s="2">
        <v>12164.11147657391</v>
      </c>
      <c r="P1498" s="2">
        <v>0</v>
      </c>
      <c r="Q1498" s="2">
        <v>0</v>
      </c>
      <c r="R1498" s="2">
        <v>4448.719999999999</v>
      </c>
      <c r="S1498" s="4">
        <v>0.09143125678697343</v>
      </c>
      <c r="T1498" s="2">
        <v>0</v>
      </c>
      <c r="X1498" s="4">
        <v>0.3</v>
      </c>
      <c r="Y1498" s="4">
        <v>0.225008541782805</v>
      </c>
      <c r="Z1498" s="4">
        <v>-0.5428437160651328</v>
      </c>
      <c r="AA1498" s="1" t="b">
        <v>0</v>
      </c>
      <c r="AB1498" s="1" t="b">
        <v>0</v>
      </c>
      <c r="AC1498" s="1" t="b">
        <v>0</v>
      </c>
      <c r="AD1498" s="1" t="b">
        <v>0</v>
      </c>
      <c r="AE1498" s="1" t="b">
        <v>0</v>
      </c>
      <c r="AF1498" s="1" t="b">
        <v>0</v>
      </c>
      <c r="AG1498" s="1" t="b">
        <v>1</v>
      </c>
      <c r="AH1498" s="1" t="b">
        <v>0</v>
      </c>
      <c r="AI1498" s="1" t="b">
        <v>0</v>
      </c>
      <c r="AJ1498" s="2">
        <v>1</v>
      </c>
      <c r="AK1498" s="1" t="s">
        <v>30</v>
      </c>
      <c r="AL1498" s="1" t="s">
        <v>31</v>
      </c>
      <c r="AM1498" s="1" t="s">
        <v>31</v>
      </c>
      <c r="AN1498" s="1" t="s">
        <v>31</v>
      </c>
    </row>
    <row r="1499" spans="1:40">
      <c r="A1499" s="1" t="s">
        <v>80</v>
      </c>
      <c r="B1499" s="1" t="s">
        <v>24</v>
      </c>
      <c r="C1499" s="1" t="s">
        <v>62</v>
      </c>
      <c r="D1499" s="1" t="s">
        <v>596</v>
      </c>
      <c r="E1499" s="1" t="s">
        <v>104</v>
      </c>
      <c r="F1499" s="2">
        <v>1</v>
      </c>
      <c r="G1499" s="2">
        <v>194</v>
      </c>
      <c r="H1499" s="2">
        <v>711</v>
      </c>
      <c r="I1499" s="1">
        <v>2</v>
      </c>
      <c r="K1499" s="2">
        <v>0</v>
      </c>
      <c r="L1499" s="2">
        <v>0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AA1499" s="1" t="b">
        <v>0</v>
      </c>
      <c r="AB1499" s="1" t="b">
        <v>0</v>
      </c>
      <c r="AC1499" s="1" t="b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2">
        <v>0</v>
      </c>
      <c r="AK1499" s="1" t="s">
        <v>30</v>
      </c>
      <c r="AL1499" s="1" t="s">
        <v>30</v>
      </c>
      <c r="AM1499" s="1" t="s">
        <v>30</v>
      </c>
      <c r="AN1499" s="1" t="s">
        <v>31</v>
      </c>
    </row>
    <row r="1500" spans="1:40">
      <c r="A1500" s="1" t="s">
        <v>80</v>
      </c>
      <c r="B1500" s="1" t="s">
        <v>24</v>
      </c>
      <c r="C1500" s="1" t="s">
        <v>62</v>
      </c>
      <c r="D1500" s="1" t="s">
        <v>523</v>
      </c>
      <c r="E1500" s="1" t="s">
        <v>91</v>
      </c>
      <c r="F1500" s="2">
        <v>1</v>
      </c>
      <c r="G1500" s="2">
        <v>204</v>
      </c>
      <c r="H1500" s="2">
        <v>142</v>
      </c>
      <c r="I1500" s="1">
        <v>6</v>
      </c>
      <c r="K1500" s="2">
        <v>0</v>
      </c>
      <c r="L1500" s="2">
        <v>0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AA1500" s="1" t="b">
        <v>0</v>
      </c>
      <c r="AB1500" s="1" t="b">
        <v>0</v>
      </c>
      <c r="AC1500" s="1" t="b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2">
        <v>0</v>
      </c>
      <c r="AK1500" s="1" t="s">
        <v>30</v>
      </c>
      <c r="AL1500" s="1" t="s">
        <v>30</v>
      </c>
      <c r="AM1500" s="1" t="s">
        <v>30</v>
      </c>
      <c r="AN1500" s="1" t="s">
        <v>31</v>
      </c>
    </row>
    <row r="1501" spans="1:40">
      <c r="A1501" s="1" t="s">
        <v>80</v>
      </c>
      <c r="B1501" s="1" t="s">
        <v>24</v>
      </c>
      <c r="C1501" s="1" t="s">
        <v>62</v>
      </c>
      <c r="D1501" s="1" t="s">
        <v>523</v>
      </c>
      <c r="E1501" s="1" t="s">
        <v>91</v>
      </c>
      <c r="F1501" s="2">
        <v>1</v>
      </c>
      <c r="G1501" s="2">
        <v>204</v>
      </c>
      <c r="H1501" s="2">
        <v>142</v>
      </c>
      <c r="I1501" s="1">
        <v>9</v>
      </c>
      <c r="K1501" s="2">
        <v>0</v>
      </c>
      <c r="L1501" s="2">
        <v>0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AA1501" s="1" t="b">
        <v>0</v>
      </c>
      <c r="AB1501" s="1" t="b">
        <v>0</v>
      </c>
      <c r="AC1501" s="1" t="b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2">
        <v>0</v>
      </c>
      <c r="AK1501" s="1" t="s">
        <v>30</v>
      </c>
      <c r="AL1501" s="1" t="s">
        <v>30</v>
      </c>
      <c r="AM1501" s="1" t="s">
        <v>30</v>
      </c>
      <c r="AN1501" s="1" t="s">
        <v>31</v>
      </c>
    </row>
    <row r="1502" spans="1:40">
      <c r="A1502" s="1" t="s">
        <v>80</v>
      </c>
      <c r="B1502" s="1" t="s">
        <v>24</v>
      </c>
      <c r="C1502" s="1" t="s">
        <v>62</v>
      </c>
      <c r="D1502" s="1" t="s">
        <v>594</v>
      </c>
      <c r="E1502" s="1" t="s">
        <v>86</v>
      </c>
      <c r="F1502" s="2">
        <v>1</v>
      </c>
      <c r="G1502" s="2">
        <v>204</v>
      </c>
      <c r="H1502" s="2">
        <v>589</v>
      </c>
      <c r="I1502" s="1">
        <v>1</v>
      </c>
      <c r="K1502" s="2">
        <v>0</v>
      </c>
      <c r="L1502" s="2">
        <v>0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AA1502" s="1" t="b">
        <v>0</v>
      </c>
      <c r="AB1502" s="1" t="b">
        <v>0</v>
      </c>
      <c r="AC1502" s="1" t="b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2">
        <v>0</v>
      </c>
      <c r="AK1502" s="1" t="s">
        <v>30</v>
      </c>
      <c r="AL1502" s="1" t="s">
        <v>30</v>
      </c>
      <c r="AM1502" s="1" t="s">
        <v>30</v>
      </c>
      <c r="AN1502" s="1" t="s">
        <v>31</v>
      </c>
    </row>
    <row r="1503" spans="1:40">
      <c r="A1503" s="1" t="s">
        <v>80</v>
      </c>
      <c r="B1503" s="1" t="s">
        <v>24</v>
      </c>
      <c r="C1503" s="1" t="s">
        <v>62</v>
      </c>
      <c r="D1503" s="1" t="s">
        <v>594</v>
      </c>
      <c r="E1503" s="1" t="s">
        <v>86</v>
      </c>
      <c r="F1503" s="2">
        <v>1</v>
      </c>
      <c r="G1503" s="2">
        <v>204</v>
      </c>
      <c r="H1503" s="2">
        <v>589</v>
      </c>
      <c r="I1503" s="1">
        <v>2</v>
      </c>
      <c r="K1503" s="2">
        <v>0</v>
      </c>
      <c r="L1503" s="2">
        <v>0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AA1503" s="1" t="b">
        <v>0</v>
      </c>
      <c r="AB1503" s="1" t="b">
        <v>0</v>
      </c>
      <c r="AC1503" s="1" t="b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2">
        <v>0</v>
      </c>
      <c r="AK1503" s="1" t="s">
        <v>30</v>
      </c>
      <c r="AL1503" s="1" t="s">
        <v>30</v>
      </c>
      <c r="AM1503" s="1" t="s">
        <v>30</v>
      </c>
      <c r="AN1503" s="1" t="s">
        <v>31</v>
      </c>
    </row>
    <row r="1504" spans="1:40">
      <c r="A1504" s="1" t="s">
        <v>80</v>
      </c>
      <c r="B1504" s="1" t="s">
        <v>24</v>
      </c>
      <c r="C1504" s="1" t="s">
        <v>62</v>
      </c>
      <c r="D1504" s="1" t="s">
        <v>597</v>
      </c>
      <c r="E1504" s="1" t="s">
        <v>98</v>
      </c>
      <c r="F1504" s="2">
        <v>1</v>
      </c>
      <c r="G1504" s="2">
        <v>205</v>
      </c>
      <c r="H1504" s="2">
        <v>787</v>
      </c>
      <c r="I1504" s="1">
        <v>1</v>
      </c>
      <c r="K1504" s="2">
        <v>696024.627030086</v>
      </c>
      <c r="L1504" s="2">
        <v>751706.5971924927</v>
      </c>
      <c r="M1504" s="2">
        <v>563444.7620305775</v>
      </c>
      <c r="N1504" s="2">
        <v>140832.32</v>
      </c>
      <c r="O1504" s="2">
        <v>422612.4420305775</v>
      </c>
      <c r="P1504" s="2">
        <v>0</v>
      </c>
      <c r="Q1504" s="2">
        <v>0</v>
      </c>
      <c r="R1504" s="2">
        <v>55681.97016240668</v>
      </c>
      <c r="S1504" s="4">
        <v>1.646957253993308</v>
      </c>
      <c r="T1504" s="2">
        <v>231944.8110207068</v>
      </c>
      <c r="U1504" s="4">
        <v>-0.7599344002680203</v>
      </c>
      <c r="X1504" s="4">
        <v>0.2621133267074626</v>
      </c>
      <c r="Y1504" s="4">
        <v>0.2579040032352445</v>
      </c>
      <c r="Z1504" s="4">
        <v>0.3341265157625131</v>
      </c>
      <c r="AA1504" s="1" t="b">
        <v>0</v>
      </c>
      <c r="AB1504" s="1" t="b">
        <v>0</v>
      </c>
      <c r="AC1504" s="1" t="b">
        <v>0</v>
      </c>
      <c r="AD1504" s="1" t="b">
        <v>0</v>
      </c>
      <c r="AE1504" s="1" t="b">
        <v>0</v>
      </c>
      <c r="AF1504" s="1" t="b">
        <v>0</v>
      </c>
      <c r="AG1504" s="1" t="b">
        <v>1</v>
      </c>
      <c r="AH1504" s="1" t="b">
        <v>0</v>
      </c>
      <c r="AI1504" s="1" t="b">
        <v>0</v>
      </c>
      <c r="AJ1504" s="2">
        <v>1</v>
      </c>
      <c r="AK1504" s="1" t="s">
        <v>29</v>
      </c>
      <c r="AL1504" s="1" t="s">
        <v>31</v>
      </c>
      <c r="AM1504" s="1" t="s">
        <v>31</v>
      </c>
      <c r="AN1504" s="1" t="s">
        <v>32</v>
      </c>
    </row>
    <row r="1505" spans="1:40">
      <c r="A1505" s="1" t="s">
        <v>80</v>
      </c>
      <c r="B1505" s="1" t="s">
        <v>24</v>
      </c>
      <c r="C1505" s="1" t="s">
        <v>62</v>
      </c>
      <c r="D1505" s="1" t="s">
        <v>597</v>
      </c>
      <c r="E1505" s="1" t="s">
        <v>98</v>
      </c>
      <c r="F1505" s="2">
        <v>1</v>
      </c>
      <c r="G1505" s="2">
        <v>205</v>
      </c>
      <c r="H1505" s="2">
        <v>787</v>
      </c>
      <c r="I1505" s="1">
        <v>3</v>
      </c>
      <c r="K1505" s="2">
        <v>163504.5169457282</v>
      </c>
      <c r="L1505" s="2">
        <v>176584.8783013866</v>
      </c>
      <c r="M1505" s="2">
        <v>83189.72068792296</v>
      </c>
      <c r="N1505" s="2">
        <v>41599.14884416268</v>
      </c>
      <c r="O1505" s="2">
        <v>41590.57184376028</v>
      </c>
      <c r="P1505" s="2">
        <v>0</v>
      </c>
      <c r="Q1505" s="2">
        <v>0</v>
      </c>
      <c r="R1505" s="2">
        <v>13080.36135565839</v>
      </c>
      <c r="S1505" s="4">
        <v>3.93128802267859</v>
      </c>
      <c r="T1505" s="2">
        <v>163538.2356046806</v>
      </c>
      <c r="U1505" s="4">
        <v>-0.920016494569029</v>
      </c>
      <c r="X1505" s="4">
        <v>0.6252453287318388</v>
      </c>
      <c r="Y1505" s="4">
        <v>0.4229478607645709</v>
      </c>
      <c r="Z1505" s="4">
        <v>1.122676658139354</v>
      </c>
      <c r="AA1505" s="1" t="b">
        <v>0</v>
      </c>
      <c r="AB1505" s="1" t="b">
        <v>0</v>
      </c>
      <c r="AC1505" s="1" t="b">
        <v>0</v>
      </c>
      <c r="AD1505" s="1" t="b">
        <v>0</v>
      </c>
      <c r="AE1505" s="1" t="b">
        <v>0</v>
      </c>
      <c r="AF1505" s="1" t="b">
        <v>0</v>
      </c>
      <c r="AG1505" s="1" t="b">
        <v>1</v>
      </c>
      <c r="AH1505" s="1" t="b">
        <v>0</v>
      </c>
      <c r="AI1505" s="1" t="b">
        <v>0</v>
      </c>
      <c r="AJ1505" s="2">
        <v>1</v>
      </c>
      <c r="AK1505" s="1" t="s">
        <v>29</v>
      </c>
      <c r="AL1505" s="1" t="s">
        <v>31</v>
      </c>
      <c r="AM1505" s="1" t="s">
        <v>32</v>
      </c>
      <c r="AN1505" s="1" t="s">
        <v>32</v>
      </c>
    </row>
    <row r="1506" spans="1:40">
      <c r="A1506" s="1" t="s">
        <v>80</v>
      </c>
      <c r="B1506" s="1" t="s">
        <v>24</v>
      </c>
      <c r="C1506" s="1" t="s">
        <v>62</v>
      </c>
      <c r="D1506" s="1" t="s">
        <v>597</v>
      </c>
      <c r="E1506" s="1" t="s">
        <v>98</v>
      </c>
      <c r="F1506" s="2">
        <v>1</v>
      </c>
      <c r="G1506" s="2">
        <v>205</v>
      </c>
      <c r="H1506" s="2">
        <v>787</v>
      </c>
      <c r="I1506" s="1">
        <v>4</v>
      </c>
      <c r="K1506" s="2">
        <v>200210.2261635392</v>
      </c>
      <c r="L1506" s="2">
        <v>216227.0442566223</v>
      </c>
      <c r="M1506" s="2">
        <v>207171.48</v>
      </c>
      <c r="N1506" s="2">
        <v>0</v>
      </c>
      <c r="O1506" s="2">
        <v>207171.48</v>
      </c>
      <c r="P1506" s="2">
        <v>0</v>
      </c>
      <c r="Q1506" s="2">
        <v>0</v>
      </c>
      <c r="R1506" s="2">
        <v>16016.81809308304</v>
      </c>
      <c r="S1506" s="4">
        <v>0.9663985900160545</v>
      </c>
      <c r="T1506" s="2">
        <v>0</v>
      </c>
      <c r="X1506" s="4">
        <v>0.3683279769066685</v>
      </c>
      <c r="Y1506" s="4">
        <v>0.2665662127961171</v>
      </c>
      <c r="Z1506" s="4">
        <v>0.04371047721733845</v>
      </c>
      <c r="AA1506" s="1" t="b">
        <v>0</v>
      </c>
      <c r="AB1506" s="1" t="b">
        <v>0</v>
      </c>
      <c r="AC1506" s="1" t="b">
        <v>0</v>
      </c>
      <c r="AD1506" s="1" t="b">
        <v>0</v>
      </c>
      <c r="AE1506" s="1" t="b">
        <v>0</v>
      </c>
      <c r="AF1506" s="1" t="b">
        <v>0</v>
      </c>
      <c r="AG1506" s="1" t="b">
        <v>1</v>
      </c>
      <c r="AH1506" s="1" t="b">
        <v>0</v>
      </c>
      <c r="AI1506" s="1" t="b">
        <v>0</v>
      </c>
      <c r="AJ1506" s="2">
        <v>1</v>
      </c>
      <c r="AK1506" s="1" t="s">
        <v>30</v>
      </c>
      <c r="AL1506" s="1" t="s">
        <v>31</v>
      </c>
      <c r="AM1506" s="1" t="s">
        <v>31</v>
      </c>
      <c r="AN1506" s="1" t="s">
        <v>32</v>
      </c>
    </row>
    <row r="1507" spans="1:40">
      <c r="A1507" s="1" t="s">
        <v>80</v>
      </c>
      <c r="B1507" s="1" t="s">
        <v>24</v>
      </c>
      <c r="C1507" s="1" t="s">
        <v>62</v>
      </c>
      <c r="D1507" s="1" t="s">
        <v>597</v>
      </c>
      <c r="E1507" s="1" t="s">
        <v>98</v>
      </c>
      <c r="F1507" s="2">
        <v>1</v>
      </c>
      <c r="G1507" s="2">
        <v>205</v>
      </c>
      <c r="H1507" s="2">
        <v>787</v>
      </c>
      <c r="I1507" s="1">
        <v>5</v>
      </c>
      <c r="K1507" s="2">
        <v>20740.76675382699</v>
      </c>
      <c r="L1507" s="2">
        <v>24888.92010459238</v>
      </c>
      <c r="M1507" s="2">
        <v>4558.92</v>
      </c>
      <c r="N1507" s="2">
        <v>0</v>
      </c>
      <c r="O1507" s="2">
        <v>4558.92</v>
      </c>
      <c r="P1507" s="2">
        <v>0</v>
      </c>
      <c r="Q1507" s="2">
        <v>0</v>
      </c>
      <c r="R1507" s="2">
        <v>4148.153350765395</v>
      </c>
      <c r="S1507" s="4">
        <v>4.549491272895113</v>
      </c>
      <c r="T1507" s="2">
        <v>0</v>
      </c>
      <c r="X1507" s="4">
        <v>0.3</v>
      </c>
      <c r="Y1507" s="4">
        <v>0.2281857870654915</v>
      </c>
      <c r="Z1507" s="4">
        <v>4.459389527474135</v>
      </c>
      <c r="AA1507" s="1" t="b">
        <v>0</v>
      </c>
      <c r="AB1507" s="1" t="b">
        <v>0</v>
      </c>
      <c r="AC1507" s="1" t="b">
        <v>0</v>
      </c>
      <c r="AD1507" s="1" t="b">
        <v>0</v>
      </c>
      <c r="AE1507" s="1" t="b">
        <v>0</v>
      </c>
      <c r="AF1507" s="1" t="b">
        <v>0</v>
      </c>
      <c r="AG1507" s="1" t="b">
        <v>1</v>
      </c>
      <c r="AH1507" s="1" t="b">
        <v>0</v>
      </c>
      <c r="AI1507" s="1" t="b">
        <v>0</v>
      </c>
      <c r="AJ1507" s="2">
        <v>1</v>
      </c>
      <c r="AK1507" s="1" t="s">
        <v>30</v>
      </c>
      <c r="AL1507" s="1" t="s">
        <v>31</v>
      </c>
      <c r="AM1507" s="1" t="s">
        <v>31</v>
      </c>
      <c r="AN1507" s="1" t="s">
        <v>32</v>
      </c>
    </row>
    <row r="1508" spans="1:40">
      <c r="A1508" s="1" t="s">
        <v>80</v>
      </c>
      <c r="B1508" s="1" t="s">
        <v>24</v>
      </c>
      <c r="C1508" s="1" t="s">
        <v>62</v>
      </c>
      <c r="D1508" s="1" t="s">
        <v>597</v>
      </c>
      <c r="E1508" s="1" t="s">
        <v>98</v>
      </c>
      <c r="F1508" s="2">
        <v>1</v>
      </c>
      <c r="G1508" s="2">
        <v>205</v>
      </c>
      <c r="H1508" s="2">
        <v>787</v>
      </c>
      <c r="I1508" s="1">
        <v>6</v>
      </c>
      <c r="K1508" s="2">
        <v>692.8687242306727</v>
      </c>
      <c r="L1508" s="2">
        <v>831.4424690768071</v>
      </c>
      <c r="M1508" s="2">
        <v>789.8</v>
      </c>
      <c r="N1508" s="2">
        <v>0</v>
      </c>
      <c r="O1508" s="2">
        <v>789.8</v>
      </c>
      <c r="P1508" s="2">
        <v>0</v>
      </c>
      <c r="Q1508" s="2">
        <v>0</v>
      </c>
      <c r="R1508" s="2">
        <v>138.5737448461344</v>
      </c>
      <c r="S1508" s="4">
        <v>0.8772711119659062</v>
      </c>
      <c r="T1508" s="2">
        <v>0</v>
      </c>
      <c r="X1508" s="4">
        <v>0</v>
      </c>
      <c r="Y1508" s="4">
        <v>0.2394143521468661</v>
      </c>
      <c r="Z1508" s="4">
        <v>0.05272533435908744</v>
      </c>
      <c r="AA1508" s="1" t="b">
        <v>0</v>
      </c>
      <c r="AB1508" s="1" t="b">
        <v>0</v>
      </c>
      <c r="AC1508" s="1" t="b">
        <v>0</v>
      </c>
      <c r="AD1508" s="1" t="b">
        <v>0</v>
      </c>
      <c r="AE1508" s="1" t="b">
        <v>0</v>
      </c>
      <c r="AF1508" s="1" t="b">
        <v>0</v>
      </c>
      <c r="AG1508" s="1" t="b">
        <v>1</v>
      </c>
      <c r="AH1508" s="1" t="b">
        <v>0</v>
      </c>
      <c r="AI1508" s="1" t="b">
        <v>0</v>
      </c>
      <c r="AJ1508" s="2">
        <v>1</v>
      </c>
      <c r="AK1508" s="1" t="s">
        <v>30</v>
      </c>
      <c r="AL1508" s="1" t="s">
        <v>31</v>
      </c>
      <c r="AM1508" s="1" t="s">
        <v>31</v>
      </c>
      <c r="AN1508" s="1" t="s">
        <v>31</v>
      </c>
    </row>
    <row r="1509" spans="1:40">
      <c r="A1509" s="1" t="s">
        <v>80</v>
      </c>
      <c r="B1509" s="1" t="s">
        <v>24</v>
      </c>
      <c r="C1509" s="1" t="s">
        <v>62</v>
      </c>
      <c r="D1509" s="1" t="s">
        <v>281</v>
      </c>
      <c r="E1509" s="1" t="s">
        <v>98</v>
      </c>
      <c r="F1509" s="2">
        <v>1</v>
      </c>
      <c r="G1509" s="2">
        <v>205</v>
      </c>
      <c r="H1509" s="2">
        <v>809</v>
      </c>
      <c r="I1509" s="1">
        <v>3</v>
      </c>
      <c r="K1509" s="2">
        <v>0</v>
      </c>
      <c r="L1509" s="2">
        <v>0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AA1509" s="1" t="b">
        <v>0</v>
      </c>
      <c r="AB1509" s="1" t="b">
        <v>0</v>
      </c>
      <c r="AC1509" s="1" t="b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2">
        <v>0</v>
      </c>
      <c r="AK1509" s="1" t="s">
        <v>30</v>
      </c>
      <c r="AL1509" s="1" t="s">
        <v>30</v>
      </c>
      <c r="AM1509" s="1" t="s">
        <v>30</v>
      </c>
      <c r="AN1509" s="1" t="s">
        <v>31</v>
      </c>
    </row>
    <row r="1510" spans="1:40">
      <c r="A1510" s="1" t="s">
        <v>80</v>
      </c>
      <c r="B1510" s="1" t="s">
        <v>24</v>
      </c>
      <c r="C1510" s="1" t="s">
        <v>62</v>
      </c>
      <c r="D1510" s="1" t="s">
        <v>281</v>
      </c>
      <c r="E1510" s="1" t="s">
        <v>98</v>
      </c>
      <c r="F1510" s="2">
        <v>1</v>
      </c>
      <c r="G1510" s="2">
        <v>205</v>
      </c>
      <c r="H1510" s="2">
        <v>809</v>
      </c>
      <c r="I1510" s="1">
        <v>7</v>
      </c>
      <c r="K1510" s="2">
        <v>1888.941822358375</v>
      </c>
      <c r="L1510" s="2">
        <v>1888.941822358375</v>
      </c>
      <c r="M1510" s="2">
        <v>0</v>
      </c>
      <c r="N1510" s="2">
        <v>0</v>
      </c>
      <c r="O1510" s="2">
        <v>0</v>
      </c>
      <c r="P1510" s="2">
        <v>0</v>
      </c>
      <c r="Q1510" s="2">
        <v>0</v>
      </c>
      <c r="R1510" s="2">
        <v>0</v>
      </c>
      <c r="X1510" s="4">
        <v>0.02855201559074928</v>
      </c>
      <c r="Y1510" s="4">
        <v>0.2611093135611851</v>
      </c>
      <c r="AA1510" s="1" t="b">
        <v>0</v>
      </c>
      <c r="AB1510" s="1" t="b">
        <v>0</v>
      </c>
      <c r="AC1510" s="1" t="b">
        <v>0</v>
      </c>
      <c r="AD1510" s="1" t="b">
        <v>0</v>
      </c>
      <c r="AE1510" s="1" t="b">
        <v>0</v>
      </c>
      <c r="AF1510" s="1" t="b">
        <v>1</v>
      </c>
      <c r="AG1510" s="1" t="b">
        <v>1</v>
      </c>
      <c r="AH1510" s="1" t="b">
        <v>0</v>
      </c>
      <c r="AI1510" s="1" t="b">
        <v>0</v>
      </c>
      <c r="AJ1510" s="2">
        <v>2</v>
      </c>
      <c r="AK1510" s="1" t="s">
        <v>30</v>
      </c>
      <c r="AL1510" s="1" t="s">
        <v>31</v>
      </c>
      <c r="AM1510" s="1" t="s">
        <v>31</v>
      </c>
      <c r="AN1510" s="1" t="s">
        <v>31</v>
      </c>
    </row>
    <row r="1511" spans="1:40">
      <c r="A1511" s="1" t="s">
        <v>80</v>
      </c>
      <c r="B1511" s="1" t="s">
        <v>24</v>
      </c>
      <c r="C1511" s="1" t="s">
        <v>62</v>
      </c>
      <c r="D1511" s="1" t="s">
        <v>174</v>
      </c>
      <c r="E1511" s="1" t="s">
        <v>87</v>
      </c>
      <c r="F1511" s="2">
        <v>1</v>
      </c>
      <c r="G1511" s="2">
        <v>216</v>
      </c>
      <c r="H1511" s="2">
        <v>132</v>
      </c>
      <c r="I1511" s="1">
        <v>30</v>
      </c>
      <c r="K1511" s="2">
        <v>0</v>
      </c>
      <c r="L1511" s="2">
        <v>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AA1511" s="1" t="b">
        <v>0</v>
      </c>
      <c r="AB1511" s="1" t="b">
        <v>0</v>
      </c>
      <c r="AC1511" s="1" t="b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2">
        <v>0</v>
      </c>
      <c r="AK1511" s="1" t="s">
        <v>30</v>
      </c>
      <c r="AL1511" s="1" t="s">
        <v>30</v>
      </c>
      <c r="AM1511" s="1" t="s">
        <v>30</v>
      </c>
      <c r="AN1511" s="1" t="s">
        <v>31</v>
      </c>
    </row>
    <row r="1512" spans="1:40">
      <c r="A1512" s="1" t="s">
        <v>80</v>
      </c>
      <c r="B1512" s="1" t="s">
        <v>24</v>
      </c>
      <c r="C1512" s="1" t="s">
        <v>62</v>
      </c>
      <c r="D1512" s="1" t="s">
        <v>174</v>
      </c>
      <c r="E1512" s="1" t="s">
        <v>87</v>
      </c>
      <c r="F1512" s="2">
        <v>1</v>
      </c>
      <c r="G1512" s="2">
        <v>216</v>
      </c>
      <c r="H1512" s="2">
        <v>132</v>
      </c>
      <c r="I1512" s="1">
        <v>31</v>
      </c>
      <c r="K1512" s="2">
        <v>0</v>
      </c>
      <c r="L1512" s="2">
        <v>0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AA1512" s="1" t="b">
        <v>0</v>
      </c>
      <c r="AB1512" s="1" t="b">
        <v>0</v>
      </c>
      <c r="AC1512" s="1" t="b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2">
        <v>0</v>
      </c>
      <c r="AK1512" s="1" t="s">
        <v>30</v>
      </c>
      <c r="AL1512" s="1" t="s">
        <v>30</v>
      </c>
      <c r="AM1512" s="1" t="s">
        <v>30</v>
      </c>
      <c r="AN1512" s="1" t="s">
        <v>31</v>
      </c>
    </row>
    <row r="1513" spans="1:40">
      <c r="A1513" s="1" t="s">
        <v>80</v>
      </c>
      <c r="B1513" s="1" t="s">
        <v>24</v>
      </c>
      <c r="C1513" s="1" t="s">
        <v>62</v>
      </c>
      <c r="D1513" s="1" t="s">
        <v>587</v>
      </c>
      <c r="E1513" s="1" t="s">
        <v>87</v>
      </c>
      <c r="F1513" s="2">
        <v>1</v>
      </c>
      <c r="G1513" s="2">
        <v>216</v>
      </c>
      <c r="H1513" s="2">
        <v>255</v>
      </c>
      <c r="I1513" s="1">
        <v>4</v>
      </c>
      <c r="K1513" s="2">
        <v>0</v>
      </c>
      <c r="L1513" s="2">
        <v>0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AA1513" s="1" t="b">
        <v>0</v>
      </c>
      <c r="AB1513" s="1" t="b">
        <v>0</v>
      </c>
      <c r="AC1513" s="1" t="b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2">
        <v>0</v>
      </c>
      <c r="AK1513" s="1" t="s">
        <v>30</v>
      </c>
      <c r="AL1513" s="1" t="s">
        <v>30</v>
      </c>
      <c r="AM1513" s="1" t="s">
        <v>30</v>
      </c>
      <c r="AN1513" s="1" t="s">
        <v>31</v>
      </c>
    </row>
    <row r="1514" spans="1:40">
      <c r="A1514" s="1" t="s">
        <v>80</v>
      </c>
      <c r="B1514" s="1" t="s">
        <v>24</v>
      </c>
      <c r="C1514" s="1" t="s">
        <v>62</v>
      </c>
      <c r="D1514" s="1" t="s">
        <v>598</v>
      </c>
      <c r="E1514" s="1" t="s">
        <v>92</v>
      </c>
      <c r="F1514" s="2">
        <v>1</v>
      </c>
      <c r="G1514" s="2">
        <v>217</v>
      </c>
      <c r="H1514" s="2">
        <v>155</v>
      </c>
      <c r="I1514" s="1">
        <v>1</v>
      </c>
      <c r="K1514" s="2">
        <v>237.4639088749832</v>
      </c>
      <c r="L1514" s="2">
        <v>296.829886093729</v>
      </c>
      <c r="M1514" s="2">
        <v>497.0528066565618</v>
      </c>
      <c r="N1514" s="2">
        <v>231.3771457302106</v>
      </c>
      <c r="O1514" s="2">
        <v>265.6756609263512</v>
      </c>
      <c r="P1514" s="2">
        <v>0</v>
      </c>
      <c r="Q1514" s="2">
        <v>0</v>
      </c>
      <c r="R1514" s="2">
        <v>59.3659772187458</v>
      </c>
      <c r="S1514" s="4">
        <v>0.8938113037792023</v>
      </c>
      <c r="T1514" s="2">
        <v>206.80750828983</v>
      </c>
      <c r="U1514" s="4">
        <v>-0.7129408999234812</v>
      </c>
      <c r="X1514" s="4">
        <v>5.165465237626002</v>
      </c>
      <c r="Y1514" s="4">
        <v>0.3150379056574926</v>
      </c>
      <c r="Z1514" s="4">
        <v>-0.4028202192632958</v>
      </c>
      <c r="AA1514" s="1" t="b">
        <v>0</v>
      </c>
      <c r="AB1514" s="1" t="b">
        <v>0</v>
      </c>
      <c r="AC1514" s="1" t="b">
        <v>0</v>
      </c>
      <c r="AD1514" s="1" t="b">
        <v>0</v>
      </c>
      <c r="AE1514" s="1" t="b">
        <v>0</v>
      </c>
      <c r="AF1514" s="1" t="b">
        <v>0</v>
      </c>
      <c r="AG1514" s="1" t="b">
        <v>1</v>
      </c>
      <c r="AH1514" s="1" t="b">
        <v>1</v>
      </c>
      <c r="AI1514" s="1" t="b">
        <v>0</v>
      </c>
      <c r="AJ1514" s="2">
        <v>2</v>
      </c>
      <c r="AK1514" s="1" t="s">
        <v>29</v>
      </c>
      <c r="AL1514" s="1" t="s">
        <v>29</v>
      </c>
      <c r="AM1514" s="1" t="s">
        <v>31</v>
      </c>
      <c r="AN1514" s="1" t="s">
        <v>31</v>
      </c>
    </row>
    <row r="1515" spans="1:40">
      <c r="A1515" s="1" t="s">
        <v>80</v>
      </c>
      <c r="B1515" s="1" t="s">
        <v>24</v>
      </c>
      <c r="C1515" s="1" t="s">
        <v>62</v>
      </c>
      <c r="D1515" s="1" t="s">
        <v>598</v>
      </c>
      <c r="E1515" s="1" t="s">
        <v>92</v>
      </c>
      <c r="F1515" s="2">
        <v>1</v>
      </c>
      <c r="G1515" s="2">
        <v>217</v>
      </c>
      <c r="H1515" s="2">
        <v>155</v>
      </c>
      <c r="I1515" s="1">
        <v>2</v>
      </c>
      <c r="K1515" s="2">
        <v>6072.871599748094</v>
      </c>
      <c r="L1515" s="2">
        <v>7591.089499685118</v>
      </c>
      <c r="M1515" s="2">
        <v>1992.063350459098</v>
      </c>
      <c r="N1515" s="2">
        <v>1455.35</v>
      </c>
      <c r="O1515" s="2">
        <v>536.7133504590979</v>
      </c>
      <c r="P1515" s="2">
        <v>0</v>
      </c>
      <c r="Q1515" s="2">
        <v>0</v>
      </c>
      <c r="R1515" s="2">
        <v>1518.217899937024</v>
      </c>
      <c r="S1515" s="4">
        <v>11.31492554555134</v>
      </c>
      <c r="T1515" s="2">
        <v>16467.17689271814</v>
      </c>
      <c r="U1515" s="4">
        <v>-0.9078033891402244</v>
      </c>
      <c r="X1515" s="4">
        <v>0.3</v>
      </c>
      <c r="Y1515" s="4">
        <v>0.3062880452827537</v>
      </c>
      <c r="Z1515" s="4">
        <v>2.810666712951498</v>
      </c>
      <c r="AA1515" s="1" t="b">
        <v>0</v>
      </c>
      <c r="AB1515" s="1" t="b">
        <v>0</v>
      </c>
      <c r="AC1515" s="1" t="b">
        <v>0</v>
      </c>
      <c r="AD1515" s="1" t="b">
        <v>0</v>
      </c>
      <c r="AE1515" s="1" t="b">
        <v>0</v>
      </c>
      <c r="AF1515" s="1" t="b">
        <v>0</v>
      </c>
      <c r="AG1515" s="1" t="b">
        <v>1</v>
      </c>
      <c r="AH1515" s="1" t="b">
        <v>0</v>
      </c>
      <c r="AI1515" s="1" t="b">
        <v>0</v>
      </c>
      <c r="AJ1515" s="2">
        <v>1</v>
      </c>
      <c r="AK1515" s="1" t="s">
        <v>29</v>
      </c>
      <c r="AL1515" s="1" t="s">
        <v>31</v>
      </c>
      <c r="AM1515" s="1" t="s">
        <v>31</v>
      </c>
      <c r="AN1515" s="1" t="s">
        <v>31</v>
      </c>
    </row>
    <row r="1516" spans="1:40">
      <c r="A1516" s="1" t="s">
        <v>80</v>
      </c>
      <c r="B1516" s="1" t="s">
        <v>24</v>
      </c>
      <c r="C1516" s="1" t="s">
        <v>62</v>
      </c>
      <c r="D1516" s="1" t="s">
        <v>598</v>
      </c>
      <c r="E1516" s="1" t="s">
        <v>92</v>
      </c>
      <c r="F1516" s="2">
        <v>1</v>
      </c>
      <c r="G1516" s="2">
        <v>217</v>
      </c>
      <c r="H1516" s="2">
        <v>155</v>
      </c>
      <c r="I1516" s="1">
        <v>3</v>
      </c>
      <c r="K1516" s="2">
        <v>24558.83873821489</v>
      </c>
      <c r="L1516" s="2">
        <v>30698.54842276861</v>
      </c>
      <c r="M1516" s="2">
        <v>16453.75573656313</v>
      </c>
      <c r="N1516" s="2">
        <v>11601.99102916912</v>
      </c>
      <c r="O1516" s="2">
        <v>4851.764707394008</v>
      </c>
      <c r="P1516" s="2">
        <v>0</v>
      </c>
      <c r="Q1516" s="2">
        <v>0</v>
      </c>
      <c r="R1516" s="2">
        <v>6139.709684553723</v>
      </c>
      <c r="S1516" s="4">
        <v>5.061836304795991</v>
      </c>
      <c r="T1516" s="2">
        <v>58727.37939936564</v>
      </c>
      <c r="U1516" s="4">
        <v>-0.8954540497575814</v>
      </c>
      <c r="X1516" s="4">
        <v>0.03286718922682546</v>
      </c>
      <c r="Y1516" s="4">
        <v>0.3049995539239101</v>
      </c>
      <c r="Z1516" s="4">
        <v>0.8657471834561796</v>
      </c>
      <c r="AA1516" s="1" t="b">
        <v>0</v>
      </c>
      <c r="AB1516" s="1" t="b">
        <v>0</v>
      </c>
      <c r="AC1516" s="1" t="b">
        <v>0</v>
      </c>
      <c r="AD1516" s="1" t="b">
        <v>0</v>
      </c>
      <c r="AE1516" s="1" t="b">
        <v>0</v>
      </c>
      <c r="AF1516" s="1" t="b">
        <v>0</v>
      </c>
      <c r="AG1516" s="1" t="b">
        <v>1</v>
      </c>
      <c r="AH1516" s="1" t="b">
        <v>0</v>
      </c>
      <c r="AI1516" s="1" t="b">
        <v>0</v>
      </c>
      <c r="AJ1516" s="2">
        <v>1</v>
      </c>
      <c r="AK1516" s="1" t="s">
        <v>29</v>
      </c>
      <c r="AL1516" s="1" t="s">
        <v>31</v>
      </c>
      <c r="AM1516" s="1" t="s">
        <v>31</v>
      </c>
      <c r="AN1516" s="1" t="s">
        <v>32</v>
      </c>
    </row>
    <row r="1517" spans="1:40">
      <c r="A1517" s="1" t="s">
        <v>80</v>
      </c>
      <c r="B1517" s="1" t="s">
        <v>24</v>
      </c>
      <c r="C1517" s="1" t="s">
        <v>62</v>
      </c>
      <c r="D1517" s="1" t="s">
        <v>598</v>
      </c>
      <c r="E1517" s="1" t="s">
        <v>92</v>
      </c>
      <c r="F1517" s="2">
        <v>1</v>
      </c>
      <c r="G1517" s="2">
        <v>217</v>
      </c>
      <c r="H1517" s="2">
        <v>155</v>
      </c>
      <c r="I1517" s="1">
        <v>4</v>
      </c>
      <c r="K1517" s="2">
        <v>53465.51154757331</v>
      </c>
      <c r="L1517" s="2">
        <v>66831.88943446663</v>
      </c>
      <c r="M1517" s="2">
        <v>40306.50638435491</v>
      </c>
      <c r="N1517" s="2">
        <v>29144.5374863324</v>
      </c>
      <c r="O1517" s="2">
        <v>11161.96889802251</v>
      </c>
      <c r="P1517" s="2">
        <v>0</v>
      </c>
      <c r="Q1517" s="2">
        <v>0</v>
      </c>
      <c r="R1517" s="2">
        <v>13366.37788689332</v>
      </c>
      <c r="S1517" s="4">
        <v>4.78997137835113</v>
      </c>
      <c r="T1517" s="2">
        <v>139601.5003948138</v>
      </c>
      <c r="U1517" s="4">
        <v>-0.9042533364677943</v>
      </c>
      <c r="X1517" s="4">
        <v>0.1195762379369348</v>
      </c>
      <c r="Y1517" s="4">
        <v>0.3050007575709882</v>
      </c>
      <c r="Z1517" s="4">
        <v>0.6580918424725501</v>
      </c>
      <c r="AA1517" s="1" t="b">
        <v>0</v>
      </c>
      <c r="AB1517" s="1" t="b">
        <v>0</v>
      </c>
      <c r="AC1517" s="1" t="b">
        <v>0</v>
      </c>
      <c r="AD1517" s="1" t="b">
        <v>0</v>
      </c>
      <c r="AE1517" s="1" t="b">
        <v>0</v>
      </c>
      <c r="AF1517" s="1" t="b">
        <v>0</v>
      </c>
      <c r="AG1517" s="1" t="b">
        <v>1</v>
      </c>
      <c r="AH1517" s="1" t="b">
        <v>0</v>
      </c>
      <c r="AI1517" s="1" t="b">
        <v>0</v>
      </c>
      <c r="AJ1517" s="2">
        <v>1</v>
      </c>
      <c r="AK1517" s="1" t="s">
        <v>29</v>
      </c>
      <c r="AL1517" s="1" t="s">
        <v>31</v>
      </c>
      <c r="AM1517" s="1" t="s">
        <v>31</v>
      </c>
      <c r="AN1517" s="1" t="s">
        <v>32</v>
      </c>
    </row>
    <row r="1518" spans="1:40">
      <c r="A1518" s="1" t="s">
        <v>80</v>
      </c>
      <c r="B1518" s="1" t="s">
        <v>24</v>
      </c>
      <c r="C1518" s="1" t="s">
        <v>62</v>
      </c>
      <c r="D1518" s="1" t="s">
        <v>598</v>
      </c>
      <c r="E1518" s="1" t="s">
        <v>92</v>
      </c>
      <c r="F1518" s="2">
        <v>1</v>
      </c>
      <c r="G1518" s="2">
        <v>217</v>
      </c>
      <c r="H1518" s="2">
        <v>155</v>
      </c>
      <c r="I1518" s="1">
        <v>5</v>
      </c>
      <c r="K1518" s="2">
        <v>12804.27363571851</v>
      </c>
      <c r="L1518" s="2">
        <v>16005.34204464814</v>
      </c>
      <c r="M1518" s="2">
        <v>14102.47842652192</v>
      </c>
      <c r="N1518" s="2">
        <v>9313.260879471791</v>
      </c>
      <c r="O1518" s="2">
        <v>4789.21754705013</v>
      </c>
      <c r="P1518" s="2">
        <v>0</v>
      </c>
      <c r="Q1518" s="2">
        <v>0</v>
      </c>
      <c r="R1518" s="2">
        <v>3201.068408929626</v>
      </c>
      <c r="S1518" s="4">
        <v>2.673562750058237</v>
      </c>
      <c r="T1518" s="2">
        <v>24899.5873689304</v>
      </c>
      <c r="U1518" s="4">
        <v>-0.8714409053652067</v>
      </c>
      <c r="X1518" s="4">
        <v>0.07092007136327051</v>
      </c>
      <c r="Y1518" s="4">
        <v>0.3050002927671002</v>
      </c>
      <c r="Z1518" s="4">
        <v>0.1349311490204148</v>
      </c>
      <c r="AA1518" s="1" t="b">
        <v>0</v>
      </c>
      <c r="AB1518" s="1" t="b">
        <v>0</v>
      </c>
      <c r="AC1518" s="1" t="b">
        <v>0</v>
      </c>
      <c r="AD1518" s="1" t="b">
        <v>0</v>
      </c>
      <c r="AE1518" s="1" t="b">
        <v>0</v>
      </c>
      <c r="AF1518" s="1" t="b">
        <v>0</v>
      </c>
      <c r="AG1518" s="1" t="b">
        <v>1</v>
      </c>
      <c r="AH1518" s="1" t="b">
        <v>0</v>
      </c>
      <c r="AI1518" s="1" t="b">
        <v>0</v>
      </c>
      <c r="AJ1518" s="2">
        <v>1</v>
      </c>
      <c r="AK1518" s="1" t="s">
        <v>29</v>
      </c>
      <c r="AL1518" s="1" t="s">
        <v>31</v>
      </c>
      <c r="AM1518" s="1" t="s">
        <v>31</v>
      </c>
      <c r="AN1518" s="1" t="s">
        <v>32</v>
      </c>
    </row>
    <row r="1519" spans="1:40">
      <c r="A1519" s="1" t="s">
        <v>80</v>
      </c>
      <c r="B1519" s="1" t="s">
        <v>24</v>
      </c>
      <c r="C1519" s="1" t="s">
        <v>62</v>
      </c>
      <c r="D1519" s="1" t="s">
        <v>161</v>
      </c>
      <c r="E1519" s="1" t="s">
        <v>92</v>
      </c>
      <c r="F1519" s="2">
        <v>1</v>
      </c>
      <c r="G1519" s="2">
        <v>236</v>
      </c>
      <c r="H1519" s="2">
        <v>239</v>
      </c>
      <c r="I1519" s="1">
        <v>55</v>
      </c>
      <c r="K1519" s="2">
        <v>2818.714016170241</v>
      </c>
      <c r="L1519" s="2">
        <v>120000</v>
      </c>
      <c r="M1519" s="2">
        <v>0</v>
      </c>
      <c r="N1519" s="2">
        <v>0</v>
      </c>
      <c r="O1519" s="2">
        <v>0</v>
      </c>
      <c r="P1519" s="2">
        <v>0</v>
      </c>
      <c r="Q1519" s="2">
        <v>0</v>
      </c>
      <c r="R1519" s="2">
        <v>117181.2859838298</v>
      </c>
      <c r="X1519" s="4">
        <v>0.1247778614754373</v>
      </c>
      <c r="Y1519" s="4">
        <v>0.3050000000745952</v>
      </c>
      <c r="AA1519" s="1" t="b">
        <v>0</v>
      </c>
      <c r="AB1519" s="1" t="b">
        <v>0</v>
      </c>
      <c r="AC1519" s="1" t="b">
        <v>0</v>
      </c>
      <c r="AD1519" s="1" t="b">
        <v>0</v>
      </c>
      <c r="AE1519" s="1" t="b">
        <v>0</v>
      </c>
      <c r="AF1519" s="1" t="b">
        <v>1</v>
      </c>
      <c r="AG1519" s="1" t="b">
        <v>1</v>
      </c>
      <c r="AH1519" s="1" t="b">
        <v>0</v>
      </c>
      <c r="AI1519" s="1" t="b">
        <v>0</v>
      </c>
      <c r="AJ1519" s="2">
        <v>2</v>
      </c>
      <c r="AK1519" s="1" t="s">
        <v>30</v>
      </c>
      <c r="AL1519" s="1" t="s">
        <v>31</v>
      </c>
      <c r="AM1519" s="1" t="s">
        <v>31</v>
      </c>
      <c r="AN1519" s="1" t="s">
        <v>32</v>
      </c>
    </row>
    <row r="1520" spans="1:40">
      <c r="A1520" s="1" t="s">
        <v>80</v>
      </c>
      <c r="B1520" s="1" t="s">
        <v>24</v>
      </c>
      <c r="C1520" s="1" t="s">
        <v>62</v>
      </c>
      <c r="D1520" s="1" t="s">
        <v>277</v>
      </c>
      <c r="E1520" s="1" t="s">
        <v>98</v>
      </c>
      <c r="F1520" s="2">
        <v>1</v>
      </c>
      <c r="G1520" s="2">
        <v>236</v>
      </c>
      <c r="H1520" s="2">
        <v>572</v>
      </c>
      <c r="I1520" s="1">
        <v>1</v>
      </c>
      <c r="K1520" s="2">
        <v>207216.4252400117</v>
      </c>
      <c r="L1520" s="2">
        <v>236818.7717028706</v>
      </c>
      <c r="M1520" s="2">
        <v>72620.24359702996</v>
      </c>
      <c r="N1520" s="2">
        <v>25163.93583216314</v>
      </c>
      <c r="O1520" s="2">
        <v>47456.30776486681</v>
      </c>
      <c r="P1520" s="2">
        <v>0</v>
      </c>
      <c r="Q1520" s="2">
        <v>0</v>
      </c>
      <c r="R1520" s="2">
        <v>29602.34646285881</v>
      </c>
      <c r="S1520" s="4">
        <v>4.366467493988642</v>
      </c>
      <c r="T1520" s="2">
        <v>109877.5078319564</v>
      </c>
      <c r="U1520" s="4">
        <v>-0.7305877513336777</v>
      </c>
      <c r="X1520" s="4">
        <v>0.745329127890396</v>
      </c>
      <c r="Y1520" s="4">
        <v>0.3348912737928081</v>
      </c>
      <c r="Z1520" s="4">
        <v>2.26105724757657</v>
      </c>
      <c r="AA1520" s="1" t="b">
        <v>0</v>
      </c>
      <c r="AB1520" s="1" t="b">
        <v>0</v>
      </c>
      <c r="AC1520" s="1" t="b">
        <v>0</v>
      </c>
      <c r="AD1520" s="1" t="b">
        <v>0</v>
      </c>
      <c r="AE1520" s="1" t="b">
        <v>0</v>
      </c>
      <c r="AF1520" s="1" t="b">
        <v>0</v>
      </c>
      <c r="AG1520" s="1" t="b">
        <v>1</v>
      </c>
      <c r="AH1520" s="1" t="b">
        <v>0</v>
      </c>
      <c r="AI1520" s="1" t="b">
        <v>0</v>
      </c>
      <c r="AJ1520" s="2">
        <v>1</v>
      </c>
      <c r="AK1520" s="1" t="s">
        <v>29</v>
      </c>
      <c r="AL1520" s="1" t="s">
        <v>31</v>
      </c>
      <c r="AM1520" s="1" t="s">
        <v>31</v>
      </c>
      <c r="AN1520" s="1" t="s">
        <v>32</v>
      </c>
    </row>
    <row r="1521" spans="1:40">
      <c r="A1521" s="1" t="s">
        <v>80</v>
      </c>
      <c r="B1521" s="1" t="s">
        <v>24</v>
      </c>
      <c r="C1521" s="1" t="s">
        <v>62</v>
      </c>
      <c r="D1521" s="1" t="s">
        <v>277</v>
      </c>
      <c r="E1521" s="1" t="s">
        <v>98</v>
      </c>
      <c r="F1521" s="2">
        <v>1</v>
      </c>
      <c r="G1521" s="2">
        <v>236</v>
      </c>
      <c r="H1521" s="2">
        <v>572</v>
      </c>
      <c r="I1521" s="1">
        <v>3</v>
      </c>
      <c r="K1521" s="2">
        <v>22587.5728201897</v>
      </c>
      <c r="L1521" s="2">
        <v>25814.36893735966</v>
      </c>
      <c r="M1521" s="2">
        <v>0</v>
      </c>
      <c r="N1521" s="2">
        <v>0</v>
      </c>
      <c r="O1521" s="2">
        <v>0</v>
      </c>
      <c r="P1521" s="2">
        <v>0</v>
      </c>
      <c r="Q1521" s="2">
        <v>0</v>
      </c>
      <c r="R1521" s="2">
        <v>3226.796117169957</v>
      </c>
      <c r="X1521" s="4">
        <v>0.4371624023018447</v>
      </c>
      <c r="Y1521" s="4">
        <v>0.3049250657035179</v>
      </c>
      <c r="AA1521" s="1" t="b">
        <v>0</v>
      </c>
      <c r="AB1521" s="1" t="b">
        <v>0</v>
      </c>
      <c r="AC1521" s="1" t="b">
        <v>0</v>
      </c>
      <c r="AD1521" s="1" t="b">
        <v>0</v>
      </c>
      <c r="AE1521" s="1" t="b">
        <v>0</v>
      </c>
      <c r="AF1521" s="1" t="b">
        <v>1</v>
      </c>
      <c r="AG1521" s="1" t="b">
        <v>1</v>
      </c>
      <c r="AH1521" s="1" t="b">
        <v>0</v>
      </c>
      <c r="AI1521" s="1" t="b">
        <v>0</v>
      </c>
      <c r="AJ1521" s="2">
        <v>2</v>
      </c>
      <c r="AK1521" s="1" t="s">
        <v>30</v>
      </c>
      <c r="AL1521" s="1" t="s">
        <v>31</v>
      </c>
      <c r="AM1521" s="1" t="s">
        <v>31</v>
      </c>
      <c r="AN1521" s="1" t="s">
        <v>32</v>
      </c>
    </row>
    <row r="1522" spans="1:40">
      <c r="A1522" s="1" t="s">
        <v>80</v>
      </c>
      <c r="B1522" s="1" t="s">
        <v>24</v>
      </c>
      <c r="C1522" s="1" t="s">
        <v>62</v>
      </c>
      <c r="D1522" s="1" t="s">
        <v>277</v>
      </c>
      <c r="E1522" s="1" t="s">
        <v>98</v>
      </c>
      <c r="F1522" s="2">
        <v>1</v>
      </c>
      <c r="G1522" s="2">
        <v>236</v>
      </c>
      <c r="H1522" s="2">
        <v>572</v>
      </c>
      <c r="I1522" s="1">
        <v>4</v>
      </c>
      <c r="K1522" s="2">
        <v>5975.958676099803</v>
      </c>
      <c r="L1522" s="2">
        <v>6829.667058399775</v>
      </c>
      <c r="M1522" s="2">
        <v>0</v>
      </c>
      <c r="N1522" s="2">
        <v>0</v>
      </c>
      <c r="O1522" s="2">
        <v>0</v>
      </c>
      <c r="P1522" s="2">
        <v>0</v>
      </c>
      <c r="Q1522" s="2">
        <v>0</v>
      </c>
      <c r="R1522" s="2">
        <v>853.7083822999721</v>
      </c>
      <c r="X1522" s="4">
        <v>0.02025413930971408</v>
      </c>
      <c r="Y1522" s="4">
        <v>0.3067886174022612</v>
      </c>
      <c r="AA1522" s="1" t="b">
        <v>0</v>
      </c>
      <c r="AB1522" s="1" t="b">
        <v>0</v>
      </c>
      <c r="AC1522" s="1" t="b">
        <v>0</v>
      </c>
      <c r="AD1522" s="1" t="b">
        <v>0</v>
      </c>
      <c r="AE1522" s="1" t="b">
        <v>0</v>
      </c>
      <c r="AF1522" s="1" t="b">
        <v>1</v>
      </c>
      <c r="AG1522" s="1" t="b">
        <v>1</v>
      </c>
      <c r="AH1522" s="1" t="b">
        <v>0</v>
      </c>
      <c r="AI1522" s="1" t="b">
        <v>0</v>
      </c>
      <c r="AJ1522" s="2">
        <v>2</v>
      </c>
      <c r="AK1522" s="1" t="s">
        <v>30</v>
      </c>
      <c r="AL1522" s="1" t="s">
        <v>31</v>
      </c>
      <c r="AM1522" s="1" t="s">
        <v>31</v>
      </c>
      <c r="AN1522" s="1" t="s">
        <v>31</v>
      </c>
    </row>
    <row r="1523" spans="1:40">
      <c r="A1523" s="1" t="s">
        <v>80</v>
      </c>
      <c r="B1523" s="1" t="s">
        <v>24</v>
      </c>
      <c r="C1523" s="1" t="s">
        <v>62</v>
      </c>
      <c r="D1523" s="1" t="s">
        <v>230</v>
      </c>
      <c r="E1523" s="1" t="s">
        <v>92</v>
      </c>
      <c r="F1523" s="2">
        <v>1</v>
      </c>
      <c r="G1523" s="2">
        <v>236</v>
      </c>
      <c r="H1523" s="2">
        <v>634</v>
      </c>
      <c r="I1523" s="1">
        <v>2</v>
      </c>
      <c r="K1523" s="2">
        <v>0</v>
      </c>
      <c r="L1523" s="2">
        <v>0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AA1523" s="1" t="b">
        <v>0</v>
      </c>
      <c r="AB1523" s="1" t="b">
        <v>0</v>
      </c>
      <c r="AC1523" s="1" t="b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2">
        <v>0</v>
      </c>
      <c r="AK1523" s="1" t="s">
        <v>30</v>
      </c>
      <c r="AL1523" s="1" t="s">
        <v>30</v>
      </c>
      <c r="AM1523" s="1" t="s">
        <v>30</v>
      </c>
      <c r="AN1523" s="1" t="s">
        <v>31</v>
      </c>
    </row>
    <row r="1524" spans="1:40">
      <c r="A1524" s="1" t="s">
        <v>80</v>
      </c>
      <c r="B1524" s="1" t="s">
        <v>24</v>
      </c>
      <c r="C1524" s="1" t="s">
        <v>62</v>
      </c>
      <c r="D1524" s="1" t="s">
        <v>230</v>
      </c>
      <c r="E1524" s="1" t="s">
        <v>92</v>
      </c>
      <c r="F1524" s="2">
        <v>1</v>
      </c>
      <c r="G1524" s="2">
        <v>236</v>
      </c>
      <c r="H1524" s="2">
        <v>634</v>
      </c>
      <c r="I1524" s="1">
        <v>4</v>
      </c>
      <c r="K1524" s="2">
        <v>0</v>
      </c>
      <c r="L1524" s="2">
        <v>0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AA1524" s="1" t="b">
        <v>0</v>
      </c>
      <c r="AB1524" s="1" t="b">
        <v>0</v>
      </c>
      <c r="AC1524" s="1" t="b">
        <v>0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2">
        <v>0</v>
      </c>
      <c r="AK1524" s="1" t="s">
        <v>30</v>
      </c>
      <c r="AL1524" s="1" t="s">
        <v>30</v>
      </c>
      <c r="AM1524" s="1" t="s">
        <v>30</v>
      </c>
      <c r="AN1524" s="1" t="s">
        <v>31</v>
      </c>
    </row>
    <row r="1525" spans="1:40">
      <c r="A1525" s="1" t="s">
        <v>80</v>
      </c>
      <c r="B1525" s="1" t="s">
        <v>24</v>
      </c>
      <c r="C1525" s="1" t="s">
        <v>62</v>
      </c>
      <c r="D1525" s="1" t="s">
        <v>599</v>
      </c>
      <c r="E1525" s="1" t="s">
        <v>98</v>
      </c>
      <c r="F1525" s="2">
        <v>1</v>
      </c>
      <c r="G1525" s="2">
        <v>236</v>
      </c>
      <c r="H1525" s="2">
        <v>681</v>
      </c>
      <c r="I1525" s="1">
        <v>3</v>
      </c>
      <c r="K1525" s="2">
        <v>55544.86</v>
      </c>
      <c r="L1525" s="2">
        <v>66653.83199999999</v>
      </c>
      <c r="M1525" s="2">
        <v>48510.72332641467</v>
      </c>
      <c r="N1525" s="2">
        <v>24259.14332641467</v>
      </c>
      <c r="O1525" s="2">
        <v>24251.58</v>
      </c>
      <c r="P1525" s="2">
        <v>0</v>
      </c>
      <c r="Q1525" s="2">
        <v>0</v>
      </c>
      <c r="R1525" s="2">
        <v>11108.97199999999</v>
      </c>
      <c r="S1525" s="4">
        <v>2.290360463112094</v>
      </c>
      <c r="T1525" s="2">
        <v>55562.18274378977</v>
      </c>
      <c r="U1525" s="4">
        <v>-0.8000623544394203</v>
      </c>
      <c r="X1525" s="4">
        <v>0.8150653363785595</v>
      </c>
      <c r="Y1525" s="4">
        <v>0.269224011006599</v>
      </c>
      <c r="Z1525" s="4">
        <v>0.374002023253819</v>
      </c>
      <c r="AA1525" s="1" t="b">
        <v>0</v>
      </c>
      <c r="AB1525" s="1" t="b">
        <v>0</v>
      </c>
      <c r="AC1525" s="1" t="b">
        <v>0</v>
      </c>
      <c r="AD1525" s="1" t="b">
        <v>0</v>
      </c>
      <c r="AE1525" s="1" t="b">
        <v>0</v>
      </c>
      <c r="AF1525" s="1" t="b">
        <v>0</v>
      </c>
      <c r="AG1525" s="1" t="b">
        <v>1</v>
      </c>
      <c r="AH1525" s="1" t="b">
        <v>0</v>
      </c>
      <c r="AI1525" s="1" t="b">
        <v>0</v>
      </c>
      <c r="AJ1525" s="2">
        <v>1</v>
      </c>
      <c r="AK1525" s="1" t="s">
        <v>29</v>
      </c>
      <c r="AL1525" s="1" t="s">
        <v>32</v>
      </c>
      <c r="AM1525" s="1" t="s">
        <v>31</v>
      </c>
      <c r="AN1525" s="1" t="s">
        <v>32</v>
      </c>
    </row>
    <row r="1526" spans="1:40">
      <c r="A1526" s="1" t="s">
        <v>80</v>
      </c>
      <c r="B1526" s="1" t="s">
        <v>24</v>
      </c>
      <c r="C1526" s="1" t="s">
        <v>62</v>
      </c>
      <c r="D1526" s="1" t="s">
        <v>599</v>
      </c>
      <c r="E1526" s="1" t="s">
        <v>98</v>
      </c>
      <c r="F1526" s="2">
        <v>1</v>
      </c>
      <c r="G1526" s="2">
        <v>236</v>
      </c>
      <c r="H1526" s="2">
        <v>681</v>
      </c>
      <c r="I1526" s="1">
        <v>4</v>
      </c>
      <c r="K1526" s="2">
        <v>185958.2</v>
      </c>
      <c r="L1526" s="2">
        <v>223149.84</v>
      </c>
      <c r="M1526" s="2">
        <v>74310.89</v>
      </c>
      <c r="N1526" s="2">
        <v>0</v>
      </c>
      <c r="O1526" s="2">
        <v>74310.89</v>
      </c>
      <c r="P1526" s="2">
        <v>0</v>
      </c>
      <c r="Q1526" s="2">
        <v>0</v>
      </c>
      <c r="R1526" s="2">
        <v>37191.64000000001</v>
      </c>
      <c r="S1526" s="4">
        <v>2.502435376564592</v>
      </c>
      <c r="T1526" s="2">
        <v>0</v>
      </c>
      <c r="X1526" s="4">
        <v>0.6448987460622871</v>
      </c>
      <c r="Y1526" s="4">
        <v>0.2691757610043548</v>
      </c>
      <c r="Z1526" s="4">
        <v>2.002922451877511</v>
      </c>
      <c r="AA1526" s="1" t="b">
        <v>0</v>
      </c>
      <c r="AB1526" s="1" t="b">
        <v>0</v>
      </c>
      <c r="AC1526" s="1" t="b">
        <v>0</v>
      </c>
      <c r="AD1526" s="1" t="b">
        <v>0</v>
      </c>
      <c r="AE1526" s="1" t="b">
        <v>0</v>
      </c>
      <c r="AF1526" s="1" t="b">
        <v>0</v>
      </c>
      <c r="AG1526" s="1" t="b">
        <v>1</v>
      </c>
      <c r="AH1526" s="1" t="b">
        <v>0</v>
      </c>
      <c r="AI1526" s="1" t="b">
        <v>0</v>
      </c>
      <c r="AJ1526" s="2">
        <v>1</v>
      </c>
      <c r="AK1526" s="1" t="s">
        <v>30</v>
      </c>
      <c r="AL1526" s="1" t="s">
        <v>31</v>
      </c>
      <c r="AM1526" s="1" t="s">
        <v>31</v>
      </c>
      <c r="AN1526" s="1" t="s">
        <v>32</v>
      </c>
    </row>
    <row r="1527" spans="1:40">
      <c r="A1527" s="1" t="s">
        <v>80</v>
      </c>
      <c r="B1527" s="1" t="s">
        <v>24</v>
      </c>
      <c r="C1527" s="1" t="s">
        <v>62</v>
      </c>
      <c r="D1527" s="1" t="s">
        <v>599</v>
      </c>
      <c r="E1527" s="1" t="s">
        <v>98</v>
      </c>
      <c r="F1527" s="2">
        <v>1</v>
      </c>
      <c r="G1527" s="2">
        <v>236</v>
      </c>
      <c r="H1527" s="2">
        <v>681</v>
      </c>
      <c r="I1527" s="1">
        <v>5</v>
      </c>
      <c r="K1527" s="2">
        <v>8335.24</v>
      </c>
      <c r="L1527" s="2">
        <v>10002.288</v>
      </c>
      <c r="M1527" s="2">
        <v>2169.57</v>
      </c>
      <c r="N1527" s="2">
        <v>0</v>
      </c>
      <c r="O1527" s="2">
        <v>2169.57</v>
      </c>
      <c r="P1527" s="2">
        <v>0</v>
      </c>
      <c r="Q1527" s="2">
        <v>0</v>
      </c>
      <c r="R1527" s="2">
        <v>1667.048000000001</v>
      </c>
      <c r="S1527" s="4">
        <v>3.841885719289997</v>
      </c>
      <c r="T1527" s="2">
        <v>0</v>
      </c>
      <c r="X1527" s="4">
        <v>0.1794477423565488</v>
      </c>
      <c r="Y1527" s="4">
        <v>0.2700534117793849</v>
      </c>
      <c r="Z1527" s="4">
        <v>3.610262863147997</v>
      </c>
      <c r="AA1527" s="1" t="b">
        <v>0</v>
      </c>
      <c r="AB1527" s="1" t="b">
        <v>0</v>
      </c>
      <c r="AC1527" s="1" t="b">
        <v>0</v>
      </c>
      <c r="AD1527" s="1" t="b">
        <v>0</v>
      </c>
      <c r="AE1527" s="1" t="b">
        <v>0</v>
      </c>
      <c r="AF1527" s="1" t="b">
        <v>0</v>
      </c>
      <c r="AG1527" s="1" t="b">
        <v>1</v>
      </c>
      <c r="AH1527" s="1" t="b">
        <v>0</v>
      </c>
      <c r="AI1527" s="1" t="b">
        <v>0</v>
      </c>
      <c r="AJ1527" s="2">
        <v>1</v>
      </c>
      <c r="AK1527" s="1" t="s">
        <v>30</v>
      </c>
      <c r="AL1527" s="1" t="s">
        <v>31</v>
      </c>
      <c r="AM1527" s="1" t="s">
        <v>31</v>
      </c>
      <c r="AN1527" s="1" t="s">
        <v>32</v>
      </c>
    </row>
    <row r="1528" spans="1:40">
      <c r="A1528" s="1" t="s">
        <v>80</v>
      </c>
      <c r="B1528" s="1" t="s">
        <v>24</v>
      </c>
      <c r="C1528" s="1" t="s">
        <v>62</v>
      </c>
      <c r="D1528" s="1" t="s">
        <v>599</v>
      </c>
      <c r="E1528" s="1" t="s">
        <v>98</v>
      </c>
      <c r="F1528" s="2">
        <v>1</v>
      </c>
      <c r="G1528" s="2">
        <v>236</v>
      </c>
      <c r="H1528" s="2">
        <v>681</v>
      </c>
      <c r="I1528" s="1">
        <v>6</v>
      </c>
      <c r="K1528" s="2">
        <v>27837.91</v>
      </c>
      <c r="L1528" s="2">
        <v>33405.492</v>
      </c>
      <c r="M1528" s="2">
        <v>6476.34</v>
      </c>
      <c r="N1528" s="2">
        <v>0</v>
      </c>
      <c r="O1528" s="2">
        <v>6476.34</v>
      </c>
      <c r="P1528" s="2">
        <v>0</v>
      </c>
      <c r="Q1528" s="2">
        <v>0</v>
      </c>
      <c r="R1528" s="2">
        <v>5567.581999999999</v>
      </c>
      <c r="S1528" s="4">
        <v>4.298401566316778</v>
      </c>
      <c r="T1528" s="2">
        <v>0</v>
      </c>
      <c r="X1528" s="4">
        <v>0.2366891048932912</v>
      </c>
      <c r="Y1528" s="4">
        <v>0.2669618516619962</v>
      </c>
      <c r="Z1528" s="4">
        <v>4.158081879580132</v>
      </c>
      <c r="AA1528" s="1" t="b">
        <v>0</v>
      </c>
      <c r="AB1528" s="1" t="b">
        <v>0</v>
      </c>
      <c r="AC1528" s="1" t="b">
        <v>0</v>
      </c>
      <c r="AD1528" s="1" t="b">
        <v>0</v>
      </c>
      <c r="AE1528" s="1" t="b">
        <v>0</v>
      </c>
      <c r="AF1528" s="1" t="b">
        <v>0</v>
      </c>
      <c r="AG1528" s="1" t="b">
        <v>1</v>
      </c>
      <c r="AH1528" s="1" t="b">
        <v>0</v>
      </c>
      <c r="AI1528" s="1" t="b">
        <v>0</v>
      </c>
      <c r="AJ1528" s="2">
        <v>1</v>
      </c>
      <c r="AK1528" s="1" t="s">
        <v>30</v>
      </c>
      <c r="AL1528" s="1" t="s">
        <v>31</v>
      </c>
      <c r="AM1528" s="1" t="s">
        <v>31</v>
      </c>
      <c r="AN1528" s="1" t="s">
        <v>32</v>
      </c>
    </row>
    <row r="1529" spans="1:40">
      <c r="A1529" s="1" t="s">
        <v>80</v>
      </c>
      <c r="B1529" s="1" t="s">
        <v>24</v>
      </c>
      <c r="C1529" s="1" t="s">
        <v>62</v>
      </c>
      <c r="D1529" s="1" t="s">
        <v>274</v>
      </c>
      <c r="E1529" s="1" t="s">
        <v>92</v>
      </c>
      <c r="F1529" s="2">
        <v>1</v>
      </c>
      <c r="G1529" s="2">
        <v>236</v>
      </c>
      <c r="H1529" s="2">
        <v>836</v>
      </c>
      <c r="I1529" s="1">
        <v>3</v>
      </c>
      <c r="K1529" s="2">
        <v>-33.12</v>
      </c>
      <c r="L1529" s="2">
        <v>-33.12</v>
      </c>
      <c r="M1529" s="2">
        <v>23508.55813238958</v>
      </c>
      <c r="N1529" s="2">
        <v>7055.638132389576</v>
      </c>
      <c r="O1529" s="2">
        <v>16452.92</v>
      </c>
      <c r="P1529" s="2">
        <v>0</v>
      </c>
      <c r="Q1529" s="2">
        <v>0</v>
      </c>
      <c r="R1529" s="2">
        <v>0</v>
      </c>
      <c r="S1529" s="4">
        <v>-0.002013016534451028</v>
      </c>
      <c r="T1529" s="2">
        <v>-14.20311622160338</v>
      </c>
      <c r="U1529" s="4">
        <v>-1</v>
      </c>
      <c r="X1529" s="4">
        <v>-26.57940821256038</v>
      </c>
      <c r="Y1529" s="4">
        <v>0.4649758454106277</v>
      </c>
      <c r="Z1529" s="4">
        <v>-1.001408848633484</v>
      </c>
      <c r="AA1529" s="1" t="b">
        <v>0</v>
      </c>
      <c r="AB1529" s="1" t="b">
        <v>0</v>
      </c>
      <c r="AC1529" s="1" t="b">
        <v>0</v>
      </c>
      <c r="AD1529" s="1" t="b">
        <v>1</v>
      </c>
      <c r="AE1529" s="1" t="b">
        <v>0</v>
      </c>
      <c r="AF1529" s="1" t="b">
        <v>0</v>
      </c>
      <c r="AG1529" s="1" t="b">
        <v>0</v>
      </c>
      <c r="AH1529" s="1" t="b">
        <v>0</v>
      </c>
      <c r="AI1529" s="1" t="b">
        <v>0</v>
      </c>
      <c r="AJ1529" s="2">
        <v>1</v>
      </c>
      <c r="AK1529" s="1" t="s">
        <v>29</v>
      </c>
      <c r="AL1529" s="1" t="s">
        <v>32</v>
      </c>
      <c r="AM1529" s="1" t="s">
        <v>32</v>
      </c>
      <c r="AN1529" s="1" t="s">
        <v>31</v>
      </c>
    </row>
    <row r="1530" spans="1:40">
      <c r="A1530" s="1" t="s">
        <v>80</v>
      </c>
      <c r="B1530" s="1" t="s">
        <v>24</v>
      </c>
      <c r="C1530" s="1" t="s">
        <v>62</v>
      </c>
      <c r="D1530" s="1" t="s">
        <v>274</v>
      </c>
      <c r="E1530" s="1" t="s">
        <v>92</v>
      </c>
      <c r="F1530" s="2">
        <v>1</v>
      </c>
      <c r="G1530" s="2">
        <v>236</v>
      </c>
      <c r="H1530" s="2">
        <v>836</v>
      </c>
      <c r="I1530" s="1">
        <v>5</v>
      </c>
      <c r="K1530" s="2">
        <v>-2692.24</v>
      </c>
      <c r="L1530" s="2">
        <v>-2692.24</v>
      </c>
      <c r="M1530" s="2">
        <v>322487.673137066</v>
      </c>
      <c r="N1530" s="2">
        <v>96788.533137066</v>
      </c>
      <c r="O1530" s="2">
        <v>225699.14</v>
      </c>
      <c r="P1530" s="2">
        <v>0</v>
      </c>
      <c r="Q1530" s="2">
        <v>0</v>
      </c>
      <c r="R1530" s="2">
        <v>0</v>
      </c>
      <c r="S1530" s="4">
        <v>-0.01192844598344504</v>
      </c>
      <c r="T1530" s="2">
        <v>-1154.536789342372</v>
      </c>
      <c r="U1530" s="4">
        <v>-1</v>
      </c>
      <c r="X1530" s="4">
        <v>-14.3833759248804</v>
      </c>
      <c r="Y1530" s="4">
        <v>0.4550002971503284</v>
      </c>
      <c r="Z1530" s="4">
        <v>-1.008348350105325</v>
      </c>
      <c r="AA1530" s="1" t="b">
        <v>0</v>
      </c>
      <c r="AB1530" s="1" t="b">
        <v>0</v>
      </c>
      <c r="AC1530" s="1" t="b">
        <v>0</v>
      </c>
      <c r="AD1530" s="1" t="b">
        <v>1</v>
      </c>
      <c r="AE1530" s="1" t="b">
        <v>0</v>
      </c>
      <c r="AF1530" s="1" t="b">
        <v>0</v>
      </c>
      <c r="AG1530" s="1" t="b">
        <v>0</v>
      </c>
      <c r="AH1530" s="1" t="b">
        <v>0</v>
      </c>
      <c r="AI1530" s="1" t="b">
        <v>0</v>
      </c>
      <c r="AJ1530" s="2">
        <v>1</v>
      </c>
      <c r="AK1530" s="1" t="s">
        <v>29</v>
      </c>
      <c r="AL1530" s="1" t="s">
        <v>32</v>
      </c>
      <c r="AM1530" s="1" t="s">
        <v>32</v>
      </c>
      <c r="AN1530" s="1" t="s">
        <v>31</v>
      </c>
    </row>
    <row r="1531" spans="1:40">
      <c r="A1531" s="1" t="s">
        <v>80</v>
      </c>
      <c r="B1531" s="1" t="s">
        <v>24</v>
      </c>
      <c r="C1531" s="1" t="s">
        <v>62</v>
      </c>
      <c r="D1531" s="1" t="s">
        <v>274</v>
      </c>
      <c r="E1531" s="1" t="s">
        <v>92</v>
      </c>
      <c r="F1531" s="2">
        <v>1</v>
      </c>
      <c r="G1531" s="2">
        <v>236</v>
      </c>
      <c r="H1531" s="2">
        <v>836</v>
      </c>
      <c r="I1531" s="1">
        <v>8</v>
      </c>
      <c r="K1531" s="2">
        <v>1388.28</v>
      </c>
      <c r="L1531" s="2">
        <v>1388.28</v>
      </c>
      <c r="M1531" s="2">
        <v>5576.04320324107</v>
      </c>
      <c r="N1531" s="2">
        <v>1673.54320324107</v>
      </c>
      <c r="O1531" s="2">
        <v>3902.5</v>
      </c>
      <c r="P1531" s="2">
        <v>0</v>
      </c>
      <c r="Q1531" s="2">
        <v>0</v>
      </c>
      <c r="R1531" s="2">
        <v>0</v>
      </c>
      <c r="S1531" s="4">
        <v>0.3557411915438822</v>
      </c>
      <c r="T1531" s="2">
        <v>595.3482532211438</v>
      </c>
      <c r="U1531" s="4">
        <v>-1</v>
      </c>
      <c r="X1531" s="4">
        <v>0.1425793067680871</v>
      </c>
      <c r="Y1531" s="4">
        <v>0.4649926527789784</v>
      </c>
      <c r="Z1531" s="4">
        <v>-0.7510277540186447</v>
      </c>
      <c r="AA1531" s="1" t="b">
        <v>0</v>
      </c>
      <c r="AB1531" s="1" t="b">
        <v>0</v>
      </c>
      <c r="AC1531" s="1" t="b">
        <v>0</v>
      </c>
      <c r="AD1531" s="1" t="b">
        <v>0</v>
      </c>
      <c r="AE1531" s="1" t="b">
        <v>0</v>
      </c>
      <c r="AF1531" s="1" t="b">
        <v>0</v>
      </c>
      <c r="AG1531" s="1" t="b">
        <v>1</v>
      </c>
      <c r="AH1531" s="1" t="b">
        <v>0</v>
      </c>
      <c r="AI1531" s="1" t="b">
        <v>0</v>
      </c>
      <c r="AJ1531" s="2">
        <v>1</v>
      </c>
      <c r="AK1531" s="1" t="s">
        <v>29</v>
      </c>
      <c r="AL1531" s="1" t="s">
        <v>31</v>
      </c>
      <c r="AM1531" s="1" t="s">
        <v>32</v>
      </c>
      <c r="AN1531" s="1" t="s">
        <v>31</v>
      </c>
    </row>
    <row r="1532" spans="1:40">
      <c r="A1532" s="1" t="s">
        <v>80</v>
      </c>
      <c r="B1532" s="1" t="s">
        <v>24</v>
      </c>
      <c r="C1532" s="1" t="s">
        <v>62</v>
      </c>
      <c r="D1532" s="1" t="s">
        <v>274</v>
      </c>
      <c r="E1532" s="1" t="s">
        <v>92</v>
      </c>
      <c r="F1532" s="2">
        <v>1</v>
      </c>
      <c r="G1532" s="2">
        <v>236</v>
      </c>
      <c r="H1532" s="2">
        <v>836</v>
      </c>
      <c r="I1532" s="1">
        <v>9</v>
      </c>
      <c r="K1532" s="2">
        <v>-284.2</v>
      </c>
      <c r="L1532" s="2">
        <v>-284.2</v>
      </c>
      <c r="M1532" s="2">
        <v>15166.60746915399</v>
      </c>
      <c r="N1532" s="2">
        <v>4551.967469153991</v>
      </c>
      <c r="O1532" s="2">
        <v>10614.64</v>
      </c>
      <c r="P1532" s="2">
        <v>0</v>
      </c>
      <c r="Q1532" s="2">
        <v>0</v>
      </c>
      <c r="R1532" s="2">
        <v>0</v>
      </c>
      <c r="S1532" s="4">
        <v>-0.02677434185238501</v>
      </c>
      <c r="T1532" s="2">
        <v>-121.8759331200648</v>
      </c>
      <c r="U1532" s="4">
        <v>-1</v>
      </c>
      <c r="X1532" s="4">
        <v>-1.519985925404645</v>
      </c>
      <c r="Y1532" s="4">
        <v>0.464954257565095</v>
      </c>
      <c r="Z1532" s="4">
        <v>-1.018738534677449</v>
      </c>
      <c r="AA1532" s="1" t="b">
        <v>0</v>
      </c>
      <c r="AB1532" s="1" t="b">
        <v>0</v>
      </c>
      <c r="AC1532" s="1" t="b">
        <v>0</v>
      </c>
      <c r="AD1532" s="1" t="b">
        <v>1</v>
      </c>
      <c r="AE1532" s="1" t="b">
        <v>0</v>
      </c>
      <c r="AF1532" s="1" t="b">
        <v>0</v>
      </c>
      <c r="AG1532" s="1" t="b">
        <v>0</v>
      </c>
      <c r="AH1532" s="1" t="b">
        <v>0</v>
      </c>
      <c r="AI1532" s="1" t="b">
        <v>0</v>
      </c>
      <c r="AJ1532" s="2">
        <v>1</v>
      </c>
      <c r="AK1532" s="1" t="s">
        <v>29</v>
      </c>
      <c r="AL1532" s="1" t="s">
        <v>32</v>
      </c>
      <c r="AM1532" s="1" t="s">
        <v>32</v>
      </c>
      <c r="AN1532" s="1" t="s">
        <v>31</v>
      </c>
    </row>
    <row r="1533" spans="1:40">
      <c r="A1533" s="1" t="s">
        <v>80</v>
      </c>
      <c r="B1533" s="1" t="s">
        <v>24</v>
      </c>
      <c r="C1533" s="1" t="s">
        <v>62</v>
      </c>
      <c r="D1533" s="1" t="s">
        <v>274</v>
      </c>
      <c r="E1533" s="1" t="s">
        <v>92</v>
      </c>
      <c r="F1533" s="2">
        <v>1</v>
      </c>
      <c r="G1533" s="2">
        <v>236</v>
      </c>
      <c r="H1533" s="2">
        <v>836</v>
      </c>
      <c r="I1533" s="1">
        <v>10</v>
      </c>
      <c r="K1533" s="2">
        <v>8904.6</v>
      </c>
      <c r="L1533" s="2">
        <v>8904.6</v>
      </c>
      <c r="M1533" s="2">
        <v>84802.95550269434</v>
      </c>
      <c r="N1533" s="2">
        <v>25451.99550269434</v>
      </c>
      <c r="O1533" s="2">
        <v>59350.96</v>
      </c>
      <c r="P1533" s="2">
        <v>0</v>
      </c>
      <c r="Q1533" s="2">
        <v>0</v>
      </c>
      <c r="R1533" s="2">
        <v>0</v>
      </c>
      <c r="S1533" s="4">
        <v>0.1500329565014618</v>
      </c>
      <c r="T1533" s="2">
        <v>3818.638134131142</v>
      </c>
      <c r="U1533" s="4">
        <v>-1</v>
      </c>
      <c r="X1533" s="4">
        <v>0.08231475866406127</v>
      </c>
      <c r="Y1533" s="4">
        <v>0.4649989892864362</v>
      </c>
      <c r="Z1533" s="4">
        <v>-0.8949965841730942</v>
      </c>
      <c r="AA1533" s="1" t="b">
        <v>0</v>
      </c>
      <c r="AB1533" s="1" t="b">
        <v>0</v>
      </c>
      <c r="AC1533" s="1" t="b">
        <v>0</v>
      </c>
      <c r="AD1533" s="1" t="b">
        <v>0</v>
      </c>
      <c r="AE1533" s="1" t="b">
        <v>0</v>
      </c>
      <c r="AF1533" s="1" t="b">
        <v>0</v>
      </c>
      <c r="AG1533" s="1" t="b">
        <v>1</v>
      </c>
      <c r="AH1533" s="1" t="b">
        <v>0</v>
      </c>
      <c r="AI1533" s="1" t="b">
        <v>0</v>
      </c>
      <c r="AJ1533" s="2">
        <v>1</v>
      </c>
      <c r="AK1533" s="1" t="s">
        <v>29</v>
      </c>
      <c r="AL1533" s="1" t="s">
        <v>31</v>
      </c>
      <c r="AM1533" s="1" t="s">
        <v>32</v>
      </c>
      <c r="AN1533" s="1" t="s">
        <v>31</v>
      </c>
    </row>
    <row r="1534" spans="1:40">
      <c r="A1534" s="1" t="s">
        <v>80</v>
      </c>
      <c r="B1534" s="1" t="s">
        <v>24</v>
      </c>
      <c r="C1534" s="1" t="s">
        <v>62</v>
      </c>
      <c r="D1534" s="1" t="s">
        <v>150</v>
      </c>
      <c r="E1534" s="1" t="s">
        <v>92</v>
      </c>
      <c r="F1534" s="2">
        <v>1</v>
      </c>
      <c r="G1534" s="2">
        <v>236</v>
      </c>
      <c r="H1534" s="2">
        <v>849</v>
      </c>
      <c r="I1534" s="1">
        <v>37</v>
      </c>
      <c r="K1534" s="2">
        <v>124695.2</v>
      </c>
      <c r="L1534" s="2">
        <v>166260.2666666667</v>
      </c>
      <c r="M1534" s="2">
        <v>0</v>
      </c>
      <c r="N1534" s="2">
        <v>0</v>
      </c>
      <c r="O1534" s="2">
        <v>0</v>
      </c>
      <c r="P1534" s="2">
        <v>0</v>
      </c>
      <c r="Q1534" s="2">
        <v>0</v>
      </c>
      <c r="R1534" s="2">
        <v>41565.06666666668</v>
      </c>
      <c r="X1534" s="4">
        <v>0.4</v>
      </c>
      <c r="Y1534" s="4">
        <v>0.335000064156439</v>
      </c>
      <c r="AA1534" s="1" t="b">
        <v>0</v>
      </c>
      <c r="AB1534" s="1" t="b">
        <v>0</v>
      </c>
      <c r="AC1534" s="1" t="b">
        <v>0</v>
      </c>
      <c r="AD1534" s="1" t="b">
        <v>0</v>
      </c>
      <c r="AE1534" s="1" t="b">
        <v>0</v>
      </c>
      <c r="AF1534" s="1" t="b">
        <v>1</v>
      </c>
      <c r="AG1534" s="1" t="b">
        <v>1</v>
      </c>
      <c r="AH1534" s="1" t="b">
        <v>0</v>
      </c>
      <c r="AI1534" s="1" t="b">
        <v>0</v>
      </c>
      <c r="AJ1534" s="2">
        <v>2</v>
      </c>
      <c r="AK1534" s="1" t="s">
        <v>30</v>
      </c>
      <c r="AL1534" s="1" t="s">
        <v>31</v>
      </c>
      <c r="AM1534" s="1" t="s">
        <v>31</v>
      </c>
      <c r="AN1534" s="1" t="s">
        <v>32</v>
      </c>
    </row>
    <row r="1535" spans="1:40">
      <c r="A1535" s="1" t="s">
        <v>80</v>
      </c>
      <c r="B1535" s="1" t="s">
        <v>24</v>
      </c>
      <c r="C1535" s="1" t="s">
        <v>62</v>
      </c>
      <c r="D1535" s="1" t="s">
        <v>150</v>
      </c>
      <c r="E1535" s="1" t="s">
        <v>92</v>
      </c>
      <c r="F1535" s="2">
        <v>1</v>
      </c>
      <c r="G1535" s="2">
        <v>236</v>
      </c>
      <c r="H1535" s="2">
        <v>849</v>
      </c>
      <c r="I1535" s="1">
        <v>38</v>
      </c>
      <c r="K1535" s="2">
        <v>1253717.64</v>
      </c>
      <c r="L1535" s="2">
        <v>0</v>
      </c>
      <c r="M1535" s="2">
        <v>0</v>
      </c>
      <c r="N1535" s="2">
        <v>0</v>
      </c>
      <c r="O1535" s="2">
        <v>0</v>
      </c>
      <c r="P1535" s="2">
        <v>0</v>
      </c>
      <c r="Q1535" s="2">
        <v>0</v>
      </c>
      <c r="R1535" s="2">
        <v>-1253717.64</v>
      </c>
      <c r="AA1535" s="1" t="b">
        <v>1</v>
      </c>
      <c r="AB1535" s="1" t="b">
        <v>1</v>
      </c>
      <c r="AC1535" s="1" t="b">
        <v>1</v>
      </c>
      <c r="AD1535" s="1" t="b">
        <v>0</v>
      </c>
      <c r="AE1535" s="1" t="b">
        <v>1</v>
      </c>
      <c r="AF1535" s="1" t="b">
        <v>0</v>
      </c>
      <c r="AG1535" s="1" t="b">
        <v>0</v>
      </c>
      <c r="AH1535" s="1" t="b">
        <v>0</v>
      </c>
      <c r="AI1535" s="1" t="b">
        <v>0</v>
      </c>
      <c r="AJ1535" s="2">
        <v>4</v>
      </c>
      <c r="AK1535" s="1" t="s">
        <v>30</v>
      </c>
      <c r="AL1535" s="1" t="s">
        <v>30</v>
      </c>
      <c r="AM1535" s="1" t="s">
        <v>30</v>
      </c>
      <c r="AN1535" s="1" t="s">
        <v>29</v>
      </c>
    </row>
    <row r="1536" spans="1:40">
      <c r="A1536" s="1" t="s">
        <v>80</v>
      </c>
      <c r="B1536" s="1" t="s">
        <v>24</v>
      </c>
      <c r="C1536" s="1" t="s">
        <v>62</v>
      </c>
      <c r="D1536" s="1" t="s">
        <v>262</v>
      </c>
      <c r="E1536" s="1" t="s">
        <v>98</v>
      </c>
      <c r="F1536" s="2">
        <v>1</v>
      </c>
      <c r="G1536" s="2">
        <v>236</v>
      </c>
      <c r="H1536" s="2">
        <v>922</v>
      </c>
      <c r="I1536" s="1">
        <v>1</v>
      </c>
      <c r="K1536" s="2">
        <v>9590.669744514613</v>
      </c>
      <c r="L1536" s="2">
        <v>10960.76542230241</v>
      </c>
      <c r="M1536" s="2">
        <v>54326.84696012096</v>
      </c>
      <c r="N1536" s="2">
        <v>30080.58130709701</v>
      </c>
      <c r="O1536" s="2">
        <v>24246.26565302395</v>
      </c>
      <c r="P1536" s="2">
        <v>0</v>
      </c>
      <c r="Q1536" s="2">
        <v>0</v>
      </c>
      <c r="R1536" s="2">
        <v>1370.095677787802</v>
      </c>
      <c r="S1536" s="4">
        <v>0.3955524484372909</v>
      </c>
      <c r="T1536" s="2">
        <v>11898.44758643923</v>
      </c>
      <c r="U1536" s="4">
        <v>-0.8848508876612347</v>
      </c>
      <c r="X1536" s="4">
        <v>0.2784389369644131</v>
      </c>
      <c r="Y1536" s="4">
        <v>0.4063360154812619</v>
      </c>
      <c r="Z1536" s="4">
        <v>-0.7982440352124935</v>
      </c>
      <c r="AA1536" s="1" t="b">
        <v>0</v>
      </c>
      <c r="AB1536" s="1" t="b">
        <v>0</v>
      </c>
      <c r="AC1536" s="1" t="b">
        <v>0</v>
      </c>
      <c r="AD1536" s="1" t="b">
        <v>0</v>
      </c>
      <c r="AE1536" s="1" t="b">
        <v>0</v>
      </c>
      <c r="AF1536" s="1" t="b">
        <v>0</v>
      </c>
      <c r="AG1536" s="1" t="b">
        <v>1</v>
      </c>
      <c r="AH1536" s="1" t="b">
        <v>0</v>
      </c>
      <c r="AI1536" s="1" t="b">
        <v>0</v>
      </c>
      <c r="AJ1536" s="2">
        <v>1</v>
      </c>
      <c r="AK1536" s="1" t="s">
        <v>29</v>
      </c>
      <c r="AL1536" s="1" t="s">
        <v>31</v>
      </c>
      <c r="AM1536" s="1" t="s">
        <v>32</v>
      </c>
      <c r="AN1536" s="1" t="s">
        <v>32</v>
      </c>
    </row>
    <row r="1537" spans="1:40">
      <c r="A1537" s="1" t="s">
        <v>80</v>
      </c>
      <c r="B1537" s="1" t="s">
        <v>24</v>
      </c>
      <c r="C1537" s="1" t="s">
        <v>62</v>
      </c>
      <c r="D1537" s="1" t="s">
        <v>262</v>
      </c>
      <c r="E1537" s="1" t="s">
        <v>98</v>
      </c>
      <c r="F1537" s="2">
        <v>1</v>
      </c>
      <c r="G1537" s="2">
        <v>236</v>
      </c>
      <c r="H1537" s="2">
        <v>922</v>
      </c>
      <c r="I1537" s="1">
        <v>2</v>
      </c>
      <c r="K1537" s="2">
        <v>20461.3295066682</v>
      </c>
      <c r="L1537" s="2">
        <v>23384.37657904937</v>
      </c>
      <c r="M1537" s="2">
        <v>136037.952745754</v>
      </c>
      <c r="N1537" s="2">
        <v>32197.49</v>
      </c>
      <c r="O1537" s="2">
        <v>103840.4627457539</v>
      </c>
      <c r="P1537" s="2">
        <v>0</v>
      </c>
      <c r="Q1537" s="2">
        <v>0</v>
      </c>
      <c r="R1537" s="2">
        <v>2923.04707238117</v>
      </c>
      <c r="S1537" s="4">
        <v>0.1970458236185477</v>
      </c>
      <c r="T1537" s="2">
        <v>6344.380935499954</v>
      </c>
      <c r="U1537" s="4">
        <v>-0.5392699300218129</v>
      </c>
      <c r="X1537" s="4">
        <v>1.836011090395969</v>
      </c>
      <c r="Y1537" s="4">
        <v>0.4055150414138356</v>
      </c>
      <c r="Z1537" s="4">
        <v>-0.8281040245970678</v>
      </c>
      <c r="AA1537" s="1" t="b">
        <v>0</v>
      </c>
      <c r="AB1537" s="1" t="b">
        <v>0</v>
      </c>
      <c r="AC1537" s="1" t="b">
        <v>0</v>
      </c>
      <c r="AD1537" s="1" t="b">
        <v>0</v>
      </c>
      <c r="AE1537" s="1" t="b">
        <v>0</v>
      </c>
      <c r="AF1537" s="1" t="b">
        <v>0</v>
      </c>
      <c r="AG1537" s="1" t="b">
        <v>1</v>
      </c>
      <c r="AH1537" s="1" t="b">
        <v>1</v>
      </c>
      <c r="AI1537" s="1" t="b">
        <v>0</v>
      </c>
      <c r="AJ1537" s="2">
        <v>2</v>
      </c>
      <c r="AK1537" s="1" t="s">
        <v>29</v>
      </c>
      <c r="AL1537" s="1" t="s">
        <v>29</v>
      </c>
      <c r="AM1537" s="1" t="s">
        <v>32</v>
      </c>
      <c r="AN1537" s="1" t="s">
        <v>29</v>
      </c>
    </row>
    <row r="1538" spans="1:40">
      <c r="A1538" s="1" t="s">
        <v>80</v>
      </c>
      <c r="B1538" s="1" t="s">
        <v>24</v>
      </c>
      <c r="C1538" s="1" t="s">
        <v>62</v>
      </c>
      <c r="D1538" s="1" t="s">
        <v>262</v>
      </c>
      <c r="E1538" s="1" t="s">
        <v>98</v>
      </c>
      <c r="F1538" s="2">
        <v>1</v>
      </c>
      <c r="G1538" s="2">
        <v>236</v>
      </c>
      <c r="H1538" s="2">
        <v>922</v>
      </c>
      <c r="I1538" s="1">
        <v>5</v>
      </c>
      <c r="K1538" s="2">
        <v>33871.54573565723</v>
      </c>
      <c r="L1538" s="2">
        <v>38710.33798360826</v>
      </c>
      <c r="M1538" s="2">
        <v>243758.4408730275</v>
      </c>
      <c r="N1538" s="2">
        <v>198331.07</v>
      </c>
      <c r="O1538" s="2">
        <v>45427.37087302751</v>
      </c>
      <c r="P1538" s="2">
        <v>0</v>
      </c>
      <c r="Q1538" s="2">
        <v>0</v>
      </c>
      <c r="R1538" s="2">
        <v>4838.792247951031</v>
      </c>
      <c r="S1538" s="4">
        <v>0.7456197680981898</v>
      </c>
      <c r="T1538" s="2">
        <v>147879.5664200659</v>
      </c>
      <c r="U1538" s="4">
        <v>-0.9672788312470029</v>
      </c>
      <c r="X1538" s="4">
        <v>0.7349425541528144</v>
      </c>
      <c r="Y1538" s="4">
        <v>0.4049999996013394</v>
      </c>
      <c r="Z1538" s="4">
        <v>-0.841193856323637</v>
      </c>
      <c r="AA1538" s="1" t="b">
        <v>0</v>
      </c>
      <c r="AB1538" s="1" t="b">
        <v>0</v>
      </c>
      <c r="AC1538" s="1" t="b">
        <v>0</v>
      </c>
      <c r="AD1538" s="1" t="b">
        <v>0</v>
      </c>
      <c r="AE1538" s="1" t="b">
        <v>0</v>
      </c>
      <c r="AF1538" s="1" t="b">
        <v>0</v>
      </c>
      <c r="AG1538" s="1" t="b">
        <v>1</v>
      </c>
      <c r="AH1538" s="1" t="b">
        <v>0</v>
      </c>
      <c r="AI1538" s="1" t="b">
        <v>0</v>
      </c>
      <c r="AJ1538" s="2">
        <v>1</v>
      </c>
      <c r="AK1538" s="1" t="s">
        <v>29</v>
      </c>
      <c r="AL1538" s="1" t="s">
        <v>31</v>
      </c>
      <c r="AM1538" s="1" t="s">
        <v>32</v>
      </c>
      <c r="AN1538" s="1" t="s">
        <v>32</v>
      </c>
    </row>
    <row r="1539" spans="1:40">
      <c r="A1539" s="1" t="s">
        <v>80</v>
      </c>
      <c r="B1539" s="1" t="s">
        <v>24</v>
      </c>
      <c r="C1539" s="1" t="s">
        <v>62</v>
      </c>
      <c r="D1539" s="1" t="s">
        <v>262</v>
      </c>
      <c r="E1539" s="1" t="s">
        <v>98</v>
      </c>
      <c r="F1539" s="2">
        <v>1</v>
      </c>
      <c r="G1539" s="2">
        <v>236</v>
      </c>
      <c r="H1539" s="2">
        <v>922</v>
      </c>
      <c r="I1539" s="1">
        <v>6</v>
      </c>
      <c r="K1539" s="2">
        <v>1494.723194111351</v>
      </c>
      <c r="L1539" s="2">
        <v>1708.255078984402</v>
      </c>
      <c r="M1539" s="2">
        <v>6210.921578282503</v>
      </c>
      <c r="N1539" s="2">
        <v>6210.921578282503</v>
      </c>
      <c r="O1539" s="2">
        <v>0</v>
      </c>
      <c r="P1539" s="2">
        <v>0</v>
      </c>
      <c r="Q1539" s="2">
        <v>0</v>
      </c>
      <c r="R1539" s="2">
        <v>213.5318848730501</v>
      </c>
      <c r="X1539" s="4">
        <v>1.56758331493733</v>
      </c>
      <c r="Y1539" s="4">
        <v>0.4049999882962835</v>
      </c>
      <c r="Z1539" s="4">
        <v>-0.7249594834754325</v>
      </c>
      <c r="AA1539" s="1" t="b">
        <v>0</v>
      </c>
      <c r="AB1539" s="1" t="b">
        <v>0</v>
      </c>
      <c r="AC1539" s="1" t="b">
        <v>0</v>
      </c>
      <c r="AD1539" s="1" t="b">
        <v>0</v>
      </c>
      <c r="AE1539" s="1" t="b">
        <v>0</v>
      </c>
      <c r="AF1539" s="1" t="b">
        <v>0</v>
      </c>
      <c r="AG1539" s="1" t="b">
        <v>1</v>
      </c>
      <c r="AH1539" s="1" t="b">
        <v>1</v>
      </c>
      <c r="AI1539" s="1" t="b">
        <v>0</v>
      </c>
      <c r="AJ1539" s="2">
        <v>2</v>
      </c>
      <c r="AK1539" s="1" t="s">
        <v>30</v>
      </c>
      <c r="AL1539" s="1" t="s">
        <v>29</v>
      </c>
      <c r="AM1539" s="1" t="s">
        <v>32</v>
      </c>
      <c r="AN1539" s="1" t="s">
        <v>31</v>
      </c>
    </row>
    <row r="1540" spans="1:40">
      <c r="A1540" s="1" t="s">
        <v>80</v>
      </c>
      <c r="B1540" s="1" t="s">
        <v>24</v>
      </c>
      <c r="C1540" s="1" t="s">
        <v>62</v>
      </c>
      <c r="D1540" s="1" t="s">
        <v>262</v>
      </c>
      <c r="E1540" s="1" t="s">
        <v>98</v>
      </c>
      <c r="F1540" s="2">
        <v>1</v>
      </c>
      <c r="G1540" s="2">
        <v>236</v>
      </c>
      <c r="H1540" s="2">
        <v>922</v>
      </c>
      <c r="I1540" s="1">
        <v>7</v>
      </c>
      <c r="K1540" s="2">
        <v>5887.348578900353</v>
      </c>
      <c r="L1540" s="2">
        <v>6728.398375886117</v>
      </c>
      <c r="M1540" s="2">
        <v>30567.55765647061</v>
      </c>
      <c r="N1540" s="2">
        <v>23164.86</v>
      </c>
      <c r="O1540" s="2">
        <v>7402.697656470609</v>
      </c>
      <c r="P1540" s="2">
        <v>0</v>
      </c>
      <c r="Q1540" s="2">
        <v>0</v>
      </c>
      <c r="R1540" s="2">
        <v>841.0497969857643</v>
      </c>
      <c r="S1540" s="4">
        <v>0.7952977214670238</v>
      </c>
      <c r="T1540" s="2">
        <v>18422.9603761026</v>
      </c>
      <c r="U1540" s="4">
        <v>-0.9543477389184023</v>
      </c>
      <c r="X1540" s="4">
        <v>0.2709396648702341</v>
      </c>
      <c r="Y1540" s="4">
        <v>0.4049999951166318</v>
      </c>
      <c r="Z1540" s="4">
        <v>-0.7798843318951969</v>
      </c>
      <c r="AA1540" s="1" t="b">
        <v>0</v>
      </c>
      <c r="AB1540" s="1" t="b">
        <v>0</v>
      </c>
      <c r="AC1540" s="1" t="b">
        <v>0</v>
      </c>
      <c r="AD1540" s="1" t="b">
        <v>0</v>
      </c>
      <c r="AE1540" s="1" t="b">
        <v>0</v>
      </c>
      <c r="AF1540" s="1" t="b">
        <v>0</v>
      </c>
      <c r="AG1540" s="1" t="b">
        <v>1</v>
      </c>
      <c r="AH1540" s="1" t="b">
        <v>0</v>
      </c>
      <c r="AI1540" s="1" t="b">
        <v>0</v>
      </c>
      <c r="AJ1540" s="2">
        <v>1</v>
      </c>
      <c r="AK1540" s="1" t="s">
        <v>29</v>
      </c>
      <c r="AL1540" s="1" t="s">
        <v>31</v>
      </c>
      <c r="AM1540" s="1" t="s">
        <v>32</v>
      </c>
      <c r="AN1540" s="1" t="s">
        <v>31</v>
      </c>
    </row>
    <row r="1541" spans="1:40">
      <c r="A1541" s="1" t="s">
        <v>80</v>
      </c>
      <c r="B1541" s="1" t="s">
        <v>24</v>
      </c>
      <c r="C1541" s="1" t="s">
        <v>62</v>
      </c>
      <c r="D1541" s="1" t="s">
        <v>262</v>
      </c>
      <c r="E1541" s="1" t="s">
        <v>98</v>
      </c>
      <c r="F1541" s="2">
        <v>1</v>
      </c>
      <c r="G1541" s="2">
        <v>236</v>
      </c>
      <c r="H1541" s="2">
        <v>922</v>
      </c>
      <c r="I1541" s="1">
        <v>8</v>
      </c>
      <c r="K1541" s="2">
        <v>4038.476789642573</v>
      </c>
      <c r="L1541" s="2">
        <v>4615.402045305797</v>
      </c>
      <c r="M1541" s="2">
        <v>14394.85303237169</v>
      </c>
      <c r="N1541" s="2">
        <v>14394.85303237169</v>
      </c>
      <c r="O1541" s="2">
        <v>0</v>
      </c>
      <c r="P1541" s="2">
        <v>0</v>
      </c>
      <c r="Q1541" s="2">
        <v>0</v>
      </c>
      <c r="R1541" s="2">
        <v>576.9252556632246</v>
      </c>
      <c r="X1541" s="4">
        <v>0.2206319659705704</v>
      </c>
      <c r="Y1541" s="4">
        <v>0.404999999553701</v>
      </c>
      <c r="Z1541" s="4">
        <v>-0.6793713673264667</v>
      </c>
      <c r="AA1541" s="1" t="b">
        <v>0</v>
      </c>
      <c r="AB1541" s="1" t="b">
        <v>0</v>
      </c>
      <c r="AC1541" s="1" t="b">
        <v>0</v>
      </c>
      <c r="AD1541" s="1" t="b">
        <v>0</v>
      </c>
      <c r="AE1541" s="1" t="b">
        <v>0</v>
      </c>
      <c r="AF1541" s="1" t="b">
        <v>0</v>
      </c>
      <c r="AG1541" s="1" t="b">
        <v>1</v>
      </c>
      <c r="AH1541" s="1" t="b">
        <v>0</v>
      </c>
      <c r="AI1541" s="1" t="b">
        <v>0</v>
      </c>
      <c r="AJ1541" s="2">
        <v>1</v>
      </c>
      <c r="AK1541" s="1" t="s">
        <v>30</v>
      </c>
      <c r="AL1541" s="1" t="s">
        <v>31</v>
      </c>
      <c r="AM1541" s="1" t="s">
        <v>32</v>
      </c>
      <c r="AN1541" s="1" t="s">
        <v>31</v>
      </c>
    </row>
    <row r="1542" spans="1:40">
      <c r="A1542" s="1" t="s">
        <v>80</v>
      </c>
      <c r="B1542" s="1" t="s">
        <v>24</v>
      </c>
      <c r="C1542" s="1" t="s">
        <v>62</v>
      </c>
      <c r="D1542" s="1" t="s">
        <v>598</v>
      </c>
      <c r="E1542" s="1" t="s">
        <v>92</v>
      </c>
      <c r="F1542" s="2">
        <v>1</v>
      </c>
      <c r="G1542" s="2">
        <v>238</v>
      </c>
      <c r="H1542" s="2">
        <v>155</v>
      </c>
      <c r="I1542" s="1">
        <v>1</v>
      </c>
      <c r="K1542" s="2">
        <v>27151.03747118615</v>
      </c>
      <c r="L1542" s="2">
        <v>30000</v>
      </c>
      <c r="M1542" s="2">
        <v>110006.37</v>
      </c>
      <c r="N1542" s="2">
        <v>0</v>
      </c>
      <c r="O1542" s="2">
        <v>110006.37</v>
      </c>
      <c r="P1542" s="2">
        <v>0</v>
      </c>
      <c r="Q1542" s="2">
        <v>0</v>
      </c>
      <c r="R1542" s="2">
        <v>2848.962528813852</v>
      </c>
      <c r="S1542" s="4">
        <v>0.2468133206393971</v>
      </c>
      <c r="T1542" s="2">
        <v>0</v>
      </c>
      <c r="X1542" s="4">
        <v>0.3395245324121728</v>
      </c>
      <c r="Y1542" s="4">
        <v>0.2049997043063325</v>
      </c>
      <c r="Z1542" s="4">
        <v>-0.7272885197466292</v>
      </c>
      <c r="AA1542" s="1" t="b">
        <v>0</v>
      </c>
      <c r="AB1542" s="1" t="b">
        <v>0</v>
      </c>
      <c r="AC1542" s="1" t="b">
        <v>0</v>
      </c>
      <c r="AD1542" s="1" t="b">
        <v>0</v>
      </c>
      <c r="AE1542" s="1" t="b">
        <v>0</v>
      </c>
      <c r="AF1542" s="1" t="b">
        <v>0</v>
      </c>
      <c r="AG1542" s="1" t="b">
        <v>1</v>
      </c>
      <c r="AH1542" s="1" t="b">
        <v>0</v>
      </c>
      <c r="AI1542" s="1" t="b">
        <v>0</v>
      </c>
      <c r="AJ1542" s="2">
        <v>1</v>
      </c>
      <c r="AK1542" s="1" t="s">
        <v>30</v>
      </c>
      <c r="AL1542" s="1" t="s">
        <v>31</v>
      </c>
      <c r="AM1542" s="1" t="s">
        <v>31</v>
      </c>
      <c r="AN1542" s="1" t="s">
        <v>32</v>
      </c>
    </row>
    <row r="1543" spans="1:40">
      <c r="A1543" s="1" t="s">
        <v>80</v>
      </c>
      <c r="B1543" s="1" t="s">
        <v>24</v>
      </c>
      <c r="C1543" s="1" t="s">
        <v>62</v>
      </c>
      <c r="D1543" s="1" t="s">
        <v>598</v>
      </c>
      <c r="E1543" s="1" t="s">
        <v>92</v>
      </c>
      <c r="F1543" s="2">
        <v>1</v>
      </c>
      <c r="G1543" s="2">
        <v>238</v>
      </c>
      <c r="H1543" s="2">
        <v>155</v>
      </c>
      <c r="I1543" s="1">
        <v>2</v>
      </c>
      <c r="K1543" s="2">
        <v>2.797595147536256</v>
      </c>
      <c r="L1543" s="2">
        <v>15000</v>
      </c>
      <c r="M1543" s="2">
        <v>2400.65</v>
      </c>
      <c r="N1543" s="2">
        <v>0</v>
      </c>
      <c r="O1543" s="2">
        <v>2400.65</v>
      </c>
      <c r="P1543" s="2">
        <v>0</v>
      </c>
      <c r="Q1543" s="2">
        <v>0</v>
      </c>
      <c r="R1543" s="2">
        <v>14997.20240485246</v>
      </c>
      <c r="S1543" s="4">
        <v>0.001165349029444632</v>
      </c>
      <c r="T1543" s="2">
        <v>0</v>
      </c>
      <c r="X1543" s="4">
        <v>0.3</v>
      </c>
      <c r="Y1543" s="4">
        <v>0.2084837347535549</v>
      </c>
      <c r="Z1543" s="4">
        <v>5.248307749984379</v>
      </c>
      <c r="AA1543" s="1" t="b">
        <v>0</v>
      </c>
      <c r="AB1543" s="1" t="b">
        <v>0</v>
      </c>
      <c r="AC1543" s="1" t="b">
        <v>0</v>
      </c>
      <c r="AD1543" s="1" t="b">
        <v>0</v>
      </c>
      <c r="AE1543" s="1" t="b">
        <v>0</v>
      </c>
      <c r="AF1543" s="1" t="b">
        <v>0</v>
      </c>
      <c r="AG1543" s="1" t="b">
        <v>1</v>
      </c>
      <c r="AH1543" s="1" t="b">
        <v>0</v>
      </c>
      <c r="AI1543" s="1" t="b">
        <v>0</v>
      </c>
      <c r="AJ1543" s="2">
        <v>1</v>
      </c>
      <c r="AK1543" s="1" t="s">
        <v>30</v>
      </c>
      <c r="AL1543" s="1" t="s">
        <v>31</v>
      </c>
      <c r="AM1543" s="1" t="s">
        <v>31</v>
      </c>
      <c r="AN1543" s="1" t="s">
        <v>32</v>
      </c>
    </row>
    <row r="1544" spans="1:40">
      <c r="A1544" s="1" t="s">
        <v>80</v>
      </c>
      <c r="B1544" s="1" t="s">
        <v>24</v>
      </c>
      <c r="C1544" s="1" t="s">
        <v>62</v>
      </c>
      <c r="D1544" s="1" t="s">
        <v>484</v>
      </c>
      <c r="E1544" s="1" t="s">
        <v>85</v>
      </c>
      <c r="F1544" s="2">
        <v>1</v>
      </c>
      <c r="G1544" s="2">
        <v>244</v>
      </c>
      <c r="H1544" s="2">
        <v>20</v>
      </c>
      <c r="I1544" s="1">
        <v>1</v>
      </c>
      <c r="K1544" s="2">
        <v>63135.74540698166</v>
      </c>
      <c r="L1544" s="2">
        <v>94704</v>
      </c>
      <c r="M1544" s="2">
        <v>23189.57259306638</v>
      </c>
      <c r="N1544" s="2">
        <v>0</v>
      </c>
      <c r="O1544" s="2">
        <v>23189.57259306638</v>
      </c>
      <c r="P1544" s="2">
        <v>0</v>
      </c>
      <c r="Q1544" s="2">
        <v>0</v>
      </c>
      <c r="R1544" s="2">
        <v>31568.25459301834</v>
      </c>
      <c r="S1544" s="4">
        <v>2.722592025083683</v>
      </c>
      <c r="T1544" s="2">
        <v>0</v>
      </c>
      <c r="X1544" s="4">
        <v>0.03863617165061666</v>
      </c>
      <c r="Y1544" s="4">
        <v>0.2934828518330799</v>
      </c>
      <c r="Z1544" s="4">
        <v>3.083904505782752</v>
      </c>
      <c r="AA1544" s="1" t="b">
        <v>0</v>
      </c>
      <c r="AB1544" s="1" t="b">
        <v>0</v>
      </c>
      <c r="AC1544" s="1" t="b">
        <v>0</v>
      </c>
      <c r="AD1544" s="1" t="b">
        <v>0</v>
      </c>
      <c r="AE1544" s="1" t="b">
        <v>0</v>
      </c>
      <c r="AF1544" s="1" t="b">
        <v>0</v>
      </c>
      <c r="AG1544" s="1" t="b">
        <v>1</v>
      </c>
      <c r="AH1544" s="1" t="b">
        <v>0</v>
      </c>
      <c r="AI1544" s="1" t="b">
        <v>0</v>
      </c>
      <c r="AJ1544" s="2">
        <v>1</v>
      </c>
      <c r="AK1544" s="1" t="s">
        <v>30</v>
      </c>
      <c r="AL1544" s="1" t="s">
        <v>31</v>
      </c>
      <c r="AM1544" s="1" t="s">
        <v>31</v>
      </c>
      <c r="AN1544" s="1" t="s">
        <v>32</v>
      </c>
    </row>
    <row r="1545" spans="1:40">
      <c r="A1545" s="1" t="s">
        <v>80</v>
      </c>
      <c r="B1545" s="1" t="s">
        <v>24</v>
      </c>
      <c r="C1545" s="1" t="s">
        <v>62</v>
      </c>
      <c r="D1545" s="1" t="s">
        <v>154</v>
      </c>
      <c r="E1545" s="1" t="s">
        <v>85</v>
      </c>
      <c r="F1545" s="2">
        <v>1</v>
      </c>
      <c r="G1545" s="2">
        <v>244</v>
      </c>
      <c r="H1545" s="2">
        <v>102</v>
      </c>
      <c r="I1545" s="1">
        <v>9</v>
      </c>
      <c r="K1545" s="2">
        <v>174349.3690370067</v>
      </c>
      <c r="L1545" s="2">
        <v>217936</v>
      </c>
      <c r="M1545" s="2">
        <v>430002.8486089855</v>
      </c>
      <c r="N1545" s="2">
        <v>137506.3018720789</v>
      </c>
      <c r="O1545" s="2">
        <v>292496.5467369066</v>
      </c>
      <c r="P1545" s="2">
        <v>0</v>
      </c>
      <c r="Q1545" s="2">
        <v>0</v>
      </c>
      <c r="R1545" s="2">
        <v>43586.63096299331</v>
      </c>
      <c r="S1545" s="4">
        <v>0.5960732561872932</v>
      </c>
      <c r="T1545" s="2">
        <v>81963.82910316298</v>
      </c>
      <c r="U1545" s="4">
        <v>-0.4682211477927243</v>
      </c>
      <c r="X1545" s="4">
        <v>1.923766610381029</v>
      </c>
      <c r="Y1545" s="4">
        <v>0.2481737757873871</v>
      </c>
      <c r="Z1545" s="4">
        <v>-0.4931754505696874</v>
      </c>
      <c r="AA1545" s="1" t="b">
        <v>0</v>
      </c>
      <c r="AB1545" s="1" t="b">
        <v>0</v>
      </c>
      <c r="AC1545" s="1" t="b">
        <v>0</v>
      </c>
      <c r="AD1545" s="1" t="b">
        <v>0</v>
      </c>
      <c r="AE1545" s="1" t="b">
        <v>0</v>
      </c>
      <c r="AF1545" s="1" t="b">
        <v>0</v>
      </c>
      <c r="AG1545" s="1" t="b">
        <v>1</v>
      </c>
      <c r="AH1545" s="1" t="b">
        <v>1</v>
      </c>
      <c r="AI1545" s="1" t="b">
        <v>0</v>
      </c>
      <c r="AJ1545" s="2">
        <v>2</v>
      </c>
      <c r="AK1545" s="1" t="s">
        <v>29</v>
      </c>
      <c r="AL1545" s="1" t="s">
        <v>29</v>
      </c>
      <c r="AM1545" s="1" t="s">
        <v>31</v>
      </c>
      <c r="AN1545" s="1" t="s">
        <v>29</v>
      </c>
    </row>
    <row r="1546" spans="1:40">
      <c r="A1546" s="1" t="s">
        <v>80</v>
      </c>
      <c r="B1546" s="1" t="s">
        <v>24</v>
      </c>
      <c r="C1546" s="1" t="s">
        <v>62</v>
      </c>
      <c r="D1546" s="1" t="s">
        <v>154</v>
      </c>
      <c r="E1546" s="1" t="s">
        <v>85</v>
      </c>
      <c r="F1546" s="2">
        <v>1</v>
      </c>
      <c r="G1546" s="2">
        <v>244</v>
      </c>
      <c r="H1546" s="2">
        <v>102</v>
      </c>
      <c r="I1546" s="1">
        <v>10</v>
      </c>
      <c r="K1546" s="2">
        <v>270380.6952547049</v>
      </c>
      <c r="L1546" s="2">
        <v>337976</v>
      </c>
      <c r="M1546" s="2">
        <v>333865.7054023419</v>
      </c>
      <c r="N1546" s="2">
        <v>129327.7986452198</v>
      </c>
      <c r="O1546" s="2">
        <v>204537.9067571221</v>
      </c>
      <c r="P1546" s="2">
        <v>0</v>
      </c>
      <c r="Q1546" s="2">
        <v>0</v>
      </c>
      <c r="R1546" s="2">
        <v>67595.30474529509</v>
      </c>
      <c r="S1546" s="4">
        <v>1.321909955672753</v>
      </c>
      <c r="T1546" s="2">
        <v>170959.7045743573</v>
      </c>
      <c r="U1546" s="4">
        <v>-0.6046126488485175</v>
      </c>
      <c r="X1546" s="4">
        <v>0.1854066560939238</v>
      </c>
      <c r="Y1546" s="4">
        <v>0.3350030771415722</v>
      </c>
      <c r="Z1546" s="4">
        <v>0.01231122134184104</v>
      </c>
      <c r="AA1546" s="1" t="b">
        <v>0</v>
      </c>
      <c r="AB1546" s="1" t="b">
        <v>0</v>
      </c>
      <c r="AC1546" s="1" t="b">
        <v>0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2">
        <v>0</v>
      </c>
      <c r="AK1546" s="1" t="s">
        <v>29</v>
      </c>
      <c r="AL1546" s="1" t="s">
        <v>31</v>
      </c>
      <c r="AM1546" s="1" t="s">
        <v>31</v>
      </c>
      <c r="AN1546" s="1" t="s">
        <v>32</v>
      </c>
    </row>
    <row r="1547" spans="1:40">
      <c r="A1547" s="1" t="s">
        <v>80</v>
      </c>
      <c r="B1547" s="1" t="s">
        <v>24</v>
      </c>
      <c r="C1547" s="1" t="s">
        <v>62</v>
      </c>
      <c r="D1547" s="1" t="s">
        <v>491</v>
      </c>
      <c r="E1547" s="1" t="s">
        <v>85</v>
      </c>
      <c r="F1547" s="2">
        <v>1</v>
      </c>
      <c r="G1547" s="2">
        <v>244</v>
      </c>
      <c r="H1547" s="2">
        <v>118</v>
      </c>
      <c r="I1547" s="1">
        <v>5</v>
      </c>
      <c r="K1547" s="2">
        <v>1489.984852925377</v>
      </c>
      <c r="L1547" s="2">
        <v>10000</v>
      </c>
      <c r="M1547" s="2">
        <v>0</v>
      </c>
      <c r="N1547" s="2">
        <v>0</v>
      </c>
      <c r="O1547" s="2">
        <v>0</v>
      </c>
      <c r="P1547" s="2">
        <v>0</v>
      </c>
      <c r="Q1547" s="2">
        <v>0</v>
      </c>
      <c r="R1547" s="2">
        <v>8510.015147074624</v>
      </c>
      <c r="X1547" s="4">
        <v>0.5</v>
      </c>
      <c r="Y1547" s="4">
        <v>0.1</v>
      </c>
      <c r="AA1547" s="1" t="b">
        <v>0</v>
      </c>
      <c r="AB1547" s="1" t="b">
        <v>0</v>
      </c>
      <c r="AC1547" s="1" t="b">
        <v>0</v>
      </c>
      <c r="AD1547" s="1" t="b">
        <v>0</v>
      </c>
      <c r="AE1547" s="1" t="b">
        <v>0</v>
      </c>
      <c r="AF1547" s="1" t="b">
        <v>1</v>
      </c>
      <c r="AG1547" s="1" t="b">
        <v>0</v>
      </c>
      <c r="AH1547" s="1" t="b">
        <v>0</v>
      </c>
      <c r="AI1547" s="1" t="b">
        <v>0</v>
      </c>
      <c r="AJ1547" s="2">
        <v>1</v>
      </c>
      <c r="AK1547" s="1" t="s">
        <v>30</v>
      </c>
      <c r="AL1547" s="1" t="s">
        <v>31</v>
      </c>
      <c r="AM1547" s="1" t="s">
        <v>31</v>
      </c>
      <c r="AN1547" s="1" t="s">
        <v>31</v>
      </c>
    </row>
    <row r="1548" spans="1:40">
      <c r="A1548" s="1" t="s">
        <v>80</v>
      </c>
      <c r="B1548" s="1" t="s">
        <v>24</v>
      </c>
      <c r="C1548" s="1" t="s">
        <v>62</v>
      </c>
      <c r="D1548" s="1" t="s">
        <v>491</v>
      </c>
      <c r="E1548" s="1" t="s">
        <v>85</v>
      </c>
      <c r="F1548" s="2">
        <v>1</v>
      </c>
      <c r="G1548" s="2">
        <v>244</v>
      </c>
      <c r="H1548" s="2">
        <v>118</v>
      </c>
      <c r="I1548" s="1">
        <v>6</v>
      </c>
      <c r="K1548" s="2">
        <v>137.6513488507652</v>
      </c>
      <c r="L1548" s="2">
        <v>1000</v>
      </c>
      <c r="M1548" s="2">
        <v>0</v>
      </c>
      <c r="N1548" s="2">
        <v>0</v>
      </c>
      <c r="O1548" s="2">
        <v>0</v>
      </c>
      <c r="P1548" s="2">
        <v>0</v>
      </c>
      <c r="Q1548" s="2">
        <v>0</v>
      </c>
      <c r="R1548" s="2">
        <v>862.3486511492348</v>
      </c>
      <c r="X1548" s="4">
        <v>16.113</v>
      </c>
      <c r="Y1548" s="4">
        <v>0.05</v>
      </c>
      <c r="AA1548" s="1" t="b">
        <v>0</v>
      </c>
      <c r="AB1548" s="1" t="b">
        <v>0</v>
      </c>
      <c r="AC1548" s="1" t="b">
        <v>0</v>
      </c>
      <c r="AD1548" s="1" t="b">
        <v>0</v>
      </c>
      <c r="AE1548" s="1" t="b">
        <v>0</v>
      </c>
      <c r="AF1548" s="1" t="b">
        <v>1</v>
      </c>
      <c r="AG1548" s="1" t="b">
        <v>0</v>
      </c>
      <c r="AH1548" s="1" t="b">
        <v>1</v>
      </c>
      <c r="AI1548" s="1" t="b">
        <v>0</v>
      </c>
      <c r="AJ1548" s="2">
        <v>2</v>
      </c>
      <c r="AK1548" s="1" t="s">
        <v>30</v>
      </c>
      <c r="AL1548" s="1" t="s">
        <v>29</v>
      </c>
      <c r="AM1548" s="1" t="s">
        <v>31</v>
      </c>
      <c r="AN1548" s="1" t="s">
        <v>31</v>
      </c>
    </row>
    <row r="1549" spans="1:40">
      <c r="A1549" s="1" t="s">
        <v>80</v>
      </c>
      <c r="B1549" s="1" t="s">
        <v>24</v>
      </c>
      <c r="C1549" s="1" t="s">
        <v>62</v>
      </c>
      <c r="D1549" s="1" t="s">
        <v>179</v>
      </c>
      <c r="E1549" s="1" t="s">
        <v>85</v>
      </c>
      <c r="F1549" s="2">
        <v>1</v>
      </c>
      <c r="G1549" s="2">
        <v>244</v>
      </c>
      <c r="H1549" s="2">
        <v>119</v>
      </c>
      <c r="I1549" s="1">
        <v>30</v>
      </c>
      <c r="K1549" s="2">
        <v>1149527.083427291</v>
      </c>
      <c r="L1549" s="2">
        <v>1149527</v>
      </c>
      <c r="M1549" s="2">
        <v>0</v>
      </c>
      <c r="N1549" s="2">
        <v>0</v>
      </c>
      <c r="O1549" s="2">
        <v>0</v>
      </c>
      <c r="P1549" s="2">
        <v>0</v>
      </c>
      <c r="Q1549" s="2">
        <v>0</v>
      </c>
      <c r="R1549" s="2">
        <v>-0.08342729113064706</v>
      </c>
      <c r="X1549" s="4">
        <v>0.682651212194233</v>
      </c>
      <c r="Y1549" s="4">
        <v>0.07725351383656061</v>
      </c>
      <c r="AA1549" s="1" t="b">
        <v>0</v>
      </c>
      <c r="AB1549" s="1" t="b">
        <v>0</v>
      </c>
      <c r="AC1549" s="1" t="b">
        <v>0</v>
      </c>
      <c r="AD1549" s="1" t="b">
        <v>0</v>
      </c>
      <c r="AE1549" s="1" t="b">
        <v>0</v>
      </c>
      <c r="AF1549" s="1" t="b">
        <v>1</v>
      </c>
      <c r="AG1549" s="1" t="b">
        <v>1</v>
      </c>
      <c r="AH1549" s="1" t="b">
        <v>0</v>
      </c>
      <c r="AI1549" s="1" t="b">
        <v>0</v>
      </c>
      <c r="AJ1549" s="2">
        <v>2</v>
      </c>
      <c r="AK1549" s="1" t="s">
        <v>30</v>
      </c>
      <c r="AL1549" s="1" t="s">
        <v>31</v>
      </c>
      <c r="AM1549" s="1" t="s">
        <v>31</v>
      </c>
      <c r="AN1549" s="1" t="s">
        <v>32</v>
      </c>
    </row>
    <row r="1550" spans="1:40">
      <c r="A1550" s="1" t="s">
        <v>80</v>
      </c>
      <c r="B1550" s="1" t="s">
        <v>24</v>
      </c>
      <c r="C1550" s="1" t="s">
        <v>62</v>
      </c>
      <c r="D1550" s="1" t="s">
        <v>146</v>
      </c>
      <c r="E1550" s="1" t="s">
        <v>85</v>
      </c>
      <c r="F1550" s="2">
        <v>1</v>
      </c>
      <c r="G1550" s="2">
        <v>244</v>
      </c>
      <c r="H1550" s="2">
        <v>151</v>
      </c>
      <c r="I1550" s="1">
        <v>2</v>
      </c>
      <c r="K1550" s="2">
        <v>2174486.935427451</v>
      </c>
      <c r="L1550" s="2">
        <v>2500660</v>
      </c>
      <c r="M1550" s="2">
        <v>5453954.290924503</v>
      </c>
      <c r="N1550" s="2">
        <v>2774928.176729635</v>
      </c>
      <c r="O1550" s="2">
        <v>2679026.114194868</v>
      </c>
      <c r="P1550" s="2">
        <v>0</v>
      </c>
      <c r="Q1550" s="2">
        <v>0</v>
      </c>
      <c r="R1550" s="2">
        <v>326173.064572549</v>
      </c>
      <c r="S1550" s="4">
        <v>0.8116706753644144</v>
      </c>
      <c r="T1550" s="2">
        <v>2252327.827293886</v>
      </c>
      <c r="U1550" s="4">
        <v>-0.8551840186761633</v>
      </c>
      <c r="X1550" s="4">
        <v>3.08943798837107</v>
      </c>
      <c r="Y1550" s="4">
        <v>0.09273951676757336</v>
      </c>
      <c r="Z1550" s="4">
        <v>-0.5414959740016245</v>
      </c>
      <c r="AA1550" s="1" t="b">
        <v>0</v>
      </c>
      <c r="AB1550" s="1" t="b">
        <v>0</v>
      </c>
      <c r="AC1550" s="1" t="b">
        <v>0</v>
      </c>
      <c r="AD1550" s="1" t="b">
        <v>0</v>
      </c>
      <c r="AE1550" s="1" t="b">
        <v>0</v>
      </c>
      <c r="AF1550" s="1" t="b">
        <v>0</v>
      </c>
      <c r="AG1550" s="1" t="b">
        <v>1</v>
      </c>
      <c r="AH1550" s="1" t="b">
        <v>1</v>
      </c>
      <c r="AI1550" s="1" t="b">
        <v>0</v>
      </c>
      <c r="AJ1550" s="2">
        <v>2</v>
      </c>
      <c r="AK1550" s="1" t="s">
        <v>29</v>
      </c>
      <c r="AL1550" s="1" t="s">
        <v>29</v>
      </c>
      <c r="AM1550" s="1" t="s">
        <v>31</v>
      </c>
      <c r="AN1550" s="1" t="s">
        <v>29</v>
      </c>
    </row>
    <row r="1551" spans="1:40">
      <c r="A1551" s="1" t="s">
        <v>80</v>
      </c>
      <c r="B1551" s="1" t="s">
        <v>24</v>
      </c>
      <c r="C1551" s="1" t="s">
        <v>62</v>
      </c>
      <c r="D1551" s="1" t="s">
        <v>524</v>
      </c>
      <c r="E1551" s="1" t="s">
        <v>85</v>
      </c>
      <c r="F1551" s="2">
        <v>1</v>
      </c>
      <c r="G1551" s="2">
        <v>244</v>
      </c>
      <c r="H1551" s="2">
        <v>636</v>
      </c>
      <c r="I1551" s="1">
        <v>3</v>
      </c>
      <c r="K1551" s="2">
        <v>0</v>
      </c>
      <c r="L1551" s="2">
        <v>0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AA1551" s="1" t="b">
        <v>0</v>
      </c>
      <c r="AB1551" s="1" t="b">
        <v>0</v>
      </c>
      <c r="AC1551" s="1" t="b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2">
        <v>0</v>
      </c>
      <c r="AK1551" s="1" t="s">
        <v>30</v>
      </c>
      <c r="AL1551" s="1" t="s">
        <v>30</v>
      </c>
      <c r="AM1551" s="1" t="s">
        <v>30</v>
      </c>
      <c r="AN1551" s="1" t="s">
        <v>31</v>
      </c>
    </row>
    <row r="1552" spans="1:40">
      <c r="A1552" s="1" t="s">
        <v>80</v>
      </c>
      <c r="B1552" s="1" t="s">
        <v>24</v>
      </c>
      <c r="C1552" s="1" t="s">
        <v>62</v>
      </c>
      <c r="D1552" s="1" t="s">
        <v>163</v>
      </c>
      <c r="E1552" s="1" t="s">
        <v>85</v>
      </c>
      <c r="F1552" s="2">
        <v>1</v>
      </c>
      <c r="G1552" s="2">
        <v>244</v>
      </c>
      <c r="H1552" s="2">
        <v>972</v>
      </c>
      <c r="I1552" s="1">
        <v>1</v>
      </c>
      <c r="K1552" s="2">
        <v>169.8429041605605</v>
      </c>
      <c r="L1552" s="2">
        <v>0</v>
      </c>
      <c r="M1552" s="2">
        <v>0</v>
      </c>
      <c r="N1552" s="2">
        <v>0</v>
      </c>
      <c r="O1552" s="2">
        <v>0</v>
      </c>
      <c r="P1552" s="2">
        <v>0</v>
      </c>
      <c r="Q1552" s="2">
        <v>0</v>
      </c>
      <c r="R1552" s="2">
        <v>-169.8429041605605</v>
      </c>
      <c r="AA1552" s="1" t="b">
        <v>1</v>
      </c>
      <c r="AB1552" s="1" t="b">
        <v>0</v>
      </c>
      <c r="AC1552" s="1" t="b">
        <v>1</v>
      </c>
      <c r="AD1552" s="1" t="b">
        <v>0</v>
      </c>
      <c r="AE1552" s="1" t="b">
        <v>1</v>
      </c>
      <c r="AF1552" s="1" t="b">
        <v>0</v>
      </c>
      <c r="AG1552" s="1" t="b">
        <v>0</v>
      </c>
      <c r="AH1552" s="1" t="b">
        <v>0</v>
      </c>
      <c r="AI1552" s="1" t="b">
        <v>0</v>
      </c>
      <c r="AJ1552" s="2">
        <v>3</v>
      </c>
      <c r="AK1552" s="1" t="s">
        <v>30</v>
      </c>
      <c r="AL1552" s="1" t="s">
        <v>30</v>
      </c>
      <c r="AM1552" s="1" t="s">
        <v>30</v>
      </c>
      <c r="AN1552" s="1" t="s">
        <v>31</v>
      </c>
    </row>
    <row r="1553" spans="1:40">
      <c r="A1553" s="1" t="s">
        <v>80</v>
      </c>
      <c r="B1553" s="1" t="s">
        <v>24</v>
      </c>
      <c r="C1553" s="1" t="s">
        <v>62</v>
      </c>
      <c r="D1553" s="1" t="s">
        <v>163</v>
      </c>
      <c r="E1553" s="1" t="s">
        <v>85</v>
      </c>
      <c r="F1553" s="2">
        <v>1</v>
      </c>
      <c r="G1553" s="2">
        <v>244</v>
      </c>
      <c r="H1553" s="2">
        <v>972</v>
      </c>
      <c r="I1553" s="1">
        <v>2</v>
      </c>
      <c r="K1553" s="2">
        <v>105354.3266038479</v>
      </c>
      <c r="L1553" s="2">
        <v>580354</v>
      </c>
      <c r="M1553" s="2">
        <v>0</v>
      </c>
      <c r="N1553" s="2">
        <v>0</v>
      </c>
      <c r="O1553" s="2">
        <v>0</v>
      </c>
      <c r="P1553" s="2">
        <v>0</v>
      </c>
      <c r="Q1553" s="2">
        <v>0</v>
      </c>
      <c r="R1553" s="2">
        <v>474999.673396152</v>
      </c>
      <c r="X1553" s="4">
        <v>1.550777628826544</v>
      </c>
      <c r="Y1553" s="4">
        <v>0.06294261778156091</v>
      </c>
      <c r="AA1553" s="1" t="b">
        <v>0</v>
      </c>
      <c r="AB1553" s="1" t="b">
        <v>0</v>
      </c>
      <c r="AC1553" s="1" t="b">
        <v>0</v>
      </c>
      <c r="AD1553" s="1" t="b">
        <v>0</v>
      </c>
      <c r="AE1553" s="1" t="b">
        <v>0</v>
      </c>
      <c r="AF1553" s="1" t="b">
        <v>1</v>
      </c>
      <c r="AG1553" s="1" t="b">
        <v>1</v>
      </c>
      <c r="AH1553" s="1" t="b">
        <v>1</v>
      </c>
      <c r="AI1553" s="1" t="b">
        <v>0</v>
      </c>
      <c r="AJ1553" s="2">
        <v>3</v>
      </c>
      <c r="AK1553" s="1" t="s">
        <v>30</v>
      </c>
      <c r="AL1553" s="1" t="s">
        <v>29</v>
      </c>
      <c r="AM1553" s="1" t="s">
        <v>31</v>
      </c>
      <c r="AN1553" s="1" t="s">
        <v>29</v>
      </c>
    </row>
    <row r="1554" spans="1:40">
      <c r="A1554" s="1" t="s">
        <v>80</v>
      </c>
      <c r="B1554" s="1" t="s">
        <v>24</v>
      </c>
      <c r="C1554" s="1" t="s">
        <v>62</v>
      </c>
      <c r="D1554" s="1" t="s">
        <v>219</v>
      </c>
      <c r="E1554" s="1" t="s">
        <v>85</v>
      </c>
      <c r="F1554" s="2">
        <v>1</v>
      </c>
      <c r="G1554" s="2">
        <v>244</v>
      </c>
      <c r="H1554" s="2">
        <v>1143</v>
      </c>
      <c r="I1554" s="1">
        <v>2</v>
      </c>
      <c r="K1554" s="2">
        <v>875085.2306905288</v>
      </c>
      <c r="L1554" s="2">
        <v>1312628</v>
      </c>
      <c r="M1554" s="2">
        <v>392736.4933980081</v>
      </c>
      <c r="N1554" s="2">
        <v>0</v>
      </c>
      <c r="O1554" s="2">
        <v>392736.4933980081</v>
      </c>
      <c r="P1554" s="2">
        <v>0</v>
      </c>
      <c r="Q1554" s="2">
        <v>0</v>
      </c>
      <c r="R1554" s="2">
        <v>437542.7693094712</v>
      </c>
      <c r="S1554" s="4">
        <v>2.228173967535269</v>
      </c>
      <c r="T1554" s="2">
        <v>0</v>
      </c>
      <c r="X1554" s="4">
        <v>0.2004048367092581</v>
      </c>
      <c r="Y1554" s="4">
        <v>0.3700820034312844</v>
      </c>
      <c r="Z1554" s="4">
        <v>2.342261343332189</v>
      </c>
      <c r="AA1554" s="1" t="b">
        <v>0</v>
      </c>
      <c r="AB1554" s="1" t="b">
        <v>0</v>
      </c>
      <c r="AC1554" s="1" t="b">
        <v>0</v>
      </c>
      <c r="AD1554" s="1" t="b">
        <v>0</v>
      </c>
      <c r="AE1554" s="1" t="b">
        <v>0</v>
      </c>
      <c r="AF1554" s="1" t="b">
        <v>0</v>
      </c>
      <c r="AG1554" s="1" t="b">
        <v>1</v>
      </c>
      <c r="AH1554" s="1" t="b">
        <v>0</v>
      </c>
      <c r="AI1554" s="1" t="b">
        <v>0</v>
      </c>
      <c r="AJ1554" s="2">
        <v>1</v>
      </c>
      <c r="AK1554" s="1" t="s">
        <v>30</v>
      </c>
      <c r="AL1554" s="1" t="s">
        <v>31</v>
      </c>
      <c r="AM1554" s="1" t="s">
        <v>32</v>
      </c>
      <c r="AN1554" s="1" t="s">
        <v>32</v>
      </c>
    </row>
    <row r="1555" spans="1:40">
      <c r="A1555" s="1" t="s">
        <v>80</v>
      </c>
      <c r="B1555" s="1" t="s">
        <v>24</v>
      </c>
      <c r="C1555" s="1" t="s">
        <v>62</v>
      </c>
      <c r="D1555" s="1" t="s">
        <v>219</v>
      </c>
      <c r="E1555" s="1" t="s">
        <v>85</v>
      </c>
      <c r="F1555" s="2">
        <v>1</v>
      </c>
      <c r="G1555" s="2">
        <v>244</v>
      </c>
      <c r="H1555" s="2">
        <v>1143</v>
      </c>
      <c r="I1555" s="1">
        <v>7</v>
      </c>
      <c r="K1555" s="2">
        <v>305224.6072998149</v>
      </c>
      <c r="L1555" s="2">
        <v>457838</v>
      </c>
      <c r="M1555" s="2">
        <v>25093.33426957265</v>
      </c>
      <c r="N1555" s="2">
        <v>0</v>
      </c>
      <c r="O1555" s="2">
        <v>25093.33426957265</v>
      </c>
      <c r="P1555" s="2">
        <v>0</v>
      </c>
      <c r="Q1555" s="2">
        <v>0</v>
      </c>
      <c r="R1555" s="2">
        <v>152613.3927001851</v>
      </c>
      <c r="S1555" s="4">
        <v>12.16357316332888</v>
      </c>
      <c r="T1555" s="2">
        <v>0</v>
      </c>
      <c r="X1555" s="4">
        <v>0.1262870272891285</v>
      </c>
      <c r="Y1555" s="4">
        <v>0.3666995749588282</v>
      </c>
      <c r="Z1555" s="4">
        <v>17.2454031449762</v>
      </c>
      <c r="AA1555" s="1" t="b">
        <v>0</v>
      </c>
      <c r="AB1555" s="1" t="b">
        <v>0</v>
      </c>
      <c r="AC1555" s="1" t="b">
        <v>0</v>
      </c>
      <c r="AD1555" s="1" t="b">
        <v>0</v>
      </c>
      <c r="AE1555" s="1" t="b">
        <v>0</v>
      </c>
      <c r="AF1555" s="1" t="b">
        <v>0</v>
      </c>
      <c r="AG1555" s="1" t="b">
        <v>1</v>
      </c>
      <c r="AH1555" s="1" t="b">
        <v>0</v>
      </c>
      <c r="AI1555" s="1" t="b">
        <v>0</v>
      </c>
      <c r="AJ1555" s="2">
        <v>1</v>
      </c>
      <c r="AK1555" s="1" t="s">
        <v>30</v>
      </c>
      <c r="AL1555" s="1" t="s">
        <v>31</v>
      </c>
      <c r="AM1555" s="1" t="s">
        <v>32</v>
      </c>
      <c r="AN1555" s="1" t="s">
        <v>32</v>
      </c>
    </row>
    <row r="1556" spans="1:40">
      <c r="A1556" s="1" t="s">
        <v>80</v>
      </c>
      <c r="B1556" s="1" t="s">
        <v>24</v>
      </c>
      <c r="C1556" s="1" t="s">
        <v>62</v>
      </c>
      <c r="D1556" s="1" t="s">
        <v>206</v>
      </c>
      <c r="E1556" s="1" t="s">
        <v>85</v>
      </c>
      <c r="F1556" s="2">
        <v>1</v>
      </c>
      <c r="G1556" s="2">
        <v>244</v>
      </c>
      <c r="H1556" s="2">
        <v>1265</v>
      </c>
      <c r="I1556" s="1">
        <v>4</v>
      </c>
      <c r="K1556" s="2">
        <v>8028.535504476552</v>
      </c>
      <c r="L1556" s="2">
        <v>24087</v>
      </c>
      <c r="M1556" s="2">
        <v>0</v>
      </c>
      <c r="N1556" s="2">
        <v>0</v>
      </c>
      <c r="O1556" s="2">
        <v>0</v>
      </c>
      <c r="P1556" s="2">
        <v>0</v>
      </c>
      <c r="Q1556" s="2">
        <v>0</v>
      </c>
      <c r="R1556" s="2">
        <v>16058.46449552345</v>
      </c>
      <c r="X1556" s="4">
        <v>0.04151617054842861</v>
      </c>
      <c r="Y1556" s="4">
        <v>0.1660646821937145</v>
      </c>
      <c r="AA1556" s="1" t="b">
        <v>0</v>
      </c>
      <c r="AB1556" s="1" t="b">
        <v>0</v>
      </c>
      <c r="AC1556" s="1" t="b">
        <v>0</v>
      </c>
      <c r="AD1556" s="1" t="b">
        <v>0</v>
      </c>
      <c r="AE1556" s="1" t="b">
        <v>0</v>
      </c>
      <c r="AF1556" s="1" t="b">
        <v>1</v>
      </c>
      <c r="AG1556" s="1" t="b">
        <v>1</v>
      </c>
      <c r="AH1556" s="1" t="b">
        <v>0</v>
      </c>
      <c r="AI1556" s="1" t="b">
        <v>0</v>
      </c>
      <c r="AJ1556" s="2">
        <v>2</v>
      </c>
      <c r="AK1556" s="1" t="s">
        <v>30</v>
      </c>
      <c r="AL1556" s="1" t="s">
        <v>31</v>
      </c>
      <c r="AM1556" s="1" t="s">
        <v>31</v>
      </c>
      <c r="AN1556" s="1" t="s">
        <v>32</v>
      </c>
    </row>
    <row r="1557" spans="1:40">
      <c r="A1557" s="1" t="s">
        <v>80</v>
      </c>
      <c r="B1557" s="1" t="s">
        <v>24</v>
      </c>
      <c r="C1557" s="1" t="s">
        <v>62</v>
      </c>
      <c r="D1557" s="1" t="s">
        <v>206</v>
      </c>
      <c r="E1557" s="1" t="s">
        <v>85</v>
      </c>
      <c r="F1557" s="2">
        <v>1</v>
      </c>
      <c r="G1557" s="2">
        <v>244</v>
      </c>
      <c r="H1557" s="2">
        <v>1265</v>
      </c>
      <c r="I1557" s="1">
        <v>5</v>
      </c>
      <c r="K1557" s="2">
        <v>18823.72944905202</v>
      </c>
      <c r="L1557" s="2">
        <v>0</v>
      </c>
      <c r="M1557" s="2">
        <v>0</v>
      </c>
      <c r="N1557" s="2">
        <v>0</v>
      </c>
      <c r="O1557" s="2">
        <v>0</v>
      </c>
      <c r="P1557" s="2">
        <v>0</v>
      </c>
      <c r="Q1557" s="2">
        <v>0</v>
      </c>
      <c r="R1557" s="2">
        <v>-18823.72944905202</v>
      </c>
      <c r="AA1557" s="1" t="b">
        <v>1</v>
      </c>
      <c r="AB1557" s="1" t="b">
        <v>1</v>
      </c>
      <c r="AC1557" s="1" t="b">
        <v>1</v>
      </c>
      <c r="AD1557" s="1" t="b">
        <v>0</v>
      </c>
      <c r="AE1557" s="1" t="b">
        <v>1</v>
      </c>
      <c r="AF1557" s="1" t="b">
        <v>0</v>
      </c>
      <c r="AG1557" s="1" t="b">
        <v>0</v>
      </c>
      <c r="AH1557" s="1" t="b">
        <v>0</v>
      </c>
      <c r="AI1557" s="1" t="b">
        <v>0</v>
      </c>
      <c r="AJ1557" s="2">
        <v>4</v>
      </c>
      <c r="AK1557" s="1" t="s">
        <v>30</v>
      </c>
      <c r="AL1557" s="1" t="s">
        <v>30</v>
      </c>
      <c r="AM1557" s="1" t="s">
        <v>30</v>
      </c>
      <c r="AN1557" s="1" t="s">
        <v>29</v>
      </c>
    </row>
    <row r="1558" spans="1:40">
      <c r="A1558" s="1" t="s">
        <v>80</v>
      </c>
      <c r="B1558" s="1" t="s">
        <v>24</v>
      </c>
      <c r="C1558" s="1" t="s">
        <v>62</v>
      </c>
      <c r="D1558" s="1" t="s">
        <v>206</v>
      </c>
      <c r="E1558" s="1" t="s">
        <v>85</v>
      </c>
      <c r="F1558" s="2">
        <v>1</v>
      </c>
      <c r="G1558" s="2">
        <v>244</v>
      </c>
      <c r="H1558" s="2">
        <v>1265</v>
      </c>
      <c r="I1558" s="1">
        <v>6</v>
      </c>
      <c r="K1558" s="2">
        <v>8561.513674116139</v>
      </c>
      <c r="L1558" s="2">
        <v>0</v>
      </c>
      <c r="M1558" s="2">
        <v>0</v>
      </c>
      <c r="N1558" s="2">
        <v>0</v>
      </c>
      <c r="O1558" s="2">
        <v>0</v>
      </c>
      <c r="P1558" s="2">
        <v>0</v>
      </c>
      <c r="Q1558" s="2">
        <v>0</v>
      </c>
      <c r="R1558" s="2">
        <v>-8561.513674116139</v>
      </c>
      <c r="AA1558" s="1" t="b">
        <v>1</v>
      </c>
      <c r="AB1558" s="1" t="b">
        <v>0</v>
      </c>
      <c r="AC1558" s="1" t="b">
        <v>1</v>
      </c>
      <c r="AD1558" s="1" t="b">
        <v>0</v>
      </c>
      <c r="AE1558" s="1" t="b">
        <v>1</v>
      </c>
      <c r="AF1558" s="1" t="b">
        <v>0</v>
      </c>
      <c r="AG1558" s="1" t="b">
        <v>0</v>
      </c>
      <c r="AH1558" s="1" t="b">
        <v>0</v>
      </c>
      <c r="AI1558" s="1" t="b">
        <v>0</v>
      </c>
      <c r="AJ1558" s="2">
        <v>3</v>
      </c>
      <c r="AK1558" s="1" t="s">
        <v>30</v>
      </c>
      <c r="AL1558" s="1" t="s">
        <v>30</v>
      </c>
      <c r="AM1558" s="1" t="s">
        <v>30</v>
      </c>
      <c r="AN1558" s="1" t="s">
        <v>31</v>
      </c>
    </row>
    <row r="1559" spans="1:40">
      <c r="A1559" s="1" t="s">
        <v>80</v>
      </c>
      <c r="B1559" s="1" t="s">
        <v>24</v>
      </c>
      <c r="C1559" s="1" t="s">
        <v>62</v>
      </c>
      <c r="D1559" s="1" t="s">
        <v>164</v>
      </c>
      <c r="E1559" s="1" t="s">
        <v>86</v>
      </c>
      <c r="F1559" s="2">
        <v>1</v>
      </c>
      <c r="G1559" s="2">
        <v>249</v>
      </c>
      <c r="H1559" s="2">
        <v>921</v>
      </c>
      <c r="I1559" s="1">
        <v>4</v>
      </c>
      <c r="K1559" s="2">
        <v>0</v>
      </c>
      <c r="L1559" s="2">
        <v>0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AA1559" s="1" t="b">
        <v>0</v>
      </c>
      <c r="AB1559" s="1" t="b">
        <v>0</v>
      </c>
      <c r="AC1559" s="1" t="b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2">
        <v>0</v>
      </c>
      <c r="AK1559" s="1" t="s">
        <v>30</v>
      </c>
      <c r="AL1559" s="1" t="s">
        <v>30</v>
      </c>
      <c r="AM1559" s="1" t="s">
        <v>30</v>
      </c>
      <c r="AN1559" s="1" t="s">
        <v>31</v>
      </c>
    </row>
    <row r="1560" spans="1:40">
      <c r="A1560" s="1" t="s">
        <v>80</v>
      </c>
      <c r="B1560" s="1" t="s">
        <v>24</v>
      </c>
      <c r="C1560" s="1" t="s">
        <v>62</v>
      </c>
      <c r="D1560" s="1" t="s">
        <v>164</v>
      </c>
      <c r="E1560" s="1" t="s">
        <v>86</v>
      </c>
      <c r="F1560" s="2">
        <v>1</v>
      </c>
      <c r="G1560" s="2">
        <v>249</v>
      </c>
      <c r="H1560" s="2">
        <v>921</v>
      </c>
      <c r="I1560" s="1">
        <v>5</v>
      </c>
      <c r="K1560" s="2">
        <v>2322.649832112283</v>
      </c>
      <c r="L1560" s="2">
        <v>2322.649832112283</v>
      </c>
      <c r="M1560" s="2">
        <v>0</v>
      </c>
      <c r="N1560" s="2">
        <v>0</v>
      </c>
      <c r="O1560" s="2">
        <v>0</v>
      </c>
      <c r="P1560" s="2">
        <v>0</v>
      </c>
      <c r="Q1560" s="2">
        <v>0</v>
      </c>
      <c r="R1560" s="2">
        <v>0</v>
      </c>
      <c r="X1560" s="4">
        <v>0.5053241173173921</v>
      </c>
      <c r="Y1560" s="4">
        <v>0.2906781244162153</v>
      </c>
      <c r="AA1560" s="1" t="b">
        <v>0</v>
      </c>
      <c r="AB1560" s="1" t="b">
        <v>0</v>
      </c>
      <c r="AC1560" s="1" t="b">
        <v>0</v>
      </c>
      <c r="AD1560" s="1" t="b">
        <v>0</v>
      </c>
      <c r="AE1560" s="1" t="b">
        <v>0</v>
      </c>
      <c r="AF1560" s="1" t="b">
        <v>1</v>
      </c>
      <c r="AG1560" s="1" t="b">
        <v>1</v>
      </c>
      <c r="AH1560" s="1" t="b">
        <v>0</v>
      </c>
      <c r="AI1560" s="1" t="b">
        <v>0</v>
      </c>
      <c r="AJ1560" s="2">
        <v>2</v>
      </c>
      <c r="AK1560" s="1" t="s">
        <v>30</v>
      </c>
      <c r="AL1560" s="1" t="s">
        <v>31</v>
      </c>
      <c r="AM1560" s="1" t="s">
        <v>31</v>
      </c>
      <c r="AN1560" s="1" t="s">
        <v>31</v>
      </c>
    </row>
    <row r="1561" spans="1:40">
      <c r="A1561" s="1" t="s">
        <v>80</v>
      </c>
      <c r="B1561" s="1" t="s">
        <v>24</v>
      </c>
      <c r="C1561" s="1" t="s">
        <v>62</v>
      </c>
      <c r="D1561" s="1" t="s">
        <v>164</v>
      </c>
      <c r="E1561" s="1" t="s">
        <v>86</v>
      </c>
      <c r="F1561" s="2">
        <v>1</v>
      </c>
      <c r="G1561" s="2">
        <v>249</v>
      </c>
      <c r="H1561" s="2">
        <v>921</v>
      </c>
      <c r="I1561" s="1">
        <v>8</v>
      </c>
      <c r="K1561" s="2">
        <v>0</v>
      </c>
      <c r="L1561" s="2">
        <v>0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AA1561" s="1" t="b">
        <v>0</v>
      </c>
      <c r="AB1561" s="1" t="b">
        <v>0</v>
      </c>
      <c r="AC1561" s="1" t="b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2">
        <v>0</v>
      </c>
      <c r="AK1561" s="1" t="s">
        <v>30</v>
      </c>
      <c r="AL1561" s="1" t="s">
        <v>30</v>
      </c>
      <c r="AM1561" s="1" t="s">
        <v>30</v>
      </c>
      <c r="AN1561" s="1" t="s">
        <v>31</v>
      </c>
    </row>
    <row r="1562" spans="1:40">
      <c r="A1562" s="1" t="s">
        <v>80</v>
      </c>
      <c r="B1562" s="1" t="s">
        <v>24</v>
      </c>
      <c r="C1562" s="1" t="s">
        <v>62</v>
      </c>
      <c r="D1562" s="1" t="s">
        <v>570</v>
      </c>
      <c r="E1562" s="1" t="s">
        <v>104</v>
      </c>
      <c r="F1562" s="2">
        <v>1</v>
      </c>
      <c r="G1562" s="2">
        <v>264</v>
      </c>
      <c r="H1562" s="2">
        <v>232</v>
      </c>
      <c r="I1562" s="1">
        <v>6</v>
      </c>
      <c r="K1562" s="2">
        <v>0</v>
      </c>
      <c r="L1562" s="2">
        <v>0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AA1562" s="1" t="b">
        <v>0</v>
      </c>
      <c r="AB1562" s="1" t="b">
        <v>0</v>
      </c>
      <c r="AC1562" s="1" t="b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1</v>
      </c>
      <c r="AJ1562" s="2">
        <v>1</v>
      </c>
      <c r="AK1562" s="1" t="s">
        <v>30</v>
      </c>
      <c r="AL1562" s="1" t="s">
        <v>30</v>
      </c>
      <c r="AM1562" s="1" t="s">
        <v>30</v>
      </c>
      <c r="AN1562" s="1" t="s">
        <v>31</v>
      </c>
    </row>
    <row r="1563" spans="1:40">
      <c r="A1563" s="1" t="s">
        <v>80</v>
      </c>
      <c r="B1563" s="1" t="s">
        <v>24</v>
      </c>
      <c r="C1563" s="1" t="s">
        <v>62</v>
      </c>
      <c r="D1563" s="1" t="s">
        <v>262</v>
      </c>
      <c r="E1563" s="1" t="s">
        <v>98</v>
      </c>
      <c r="F1563" s="2">
        <v>1</v>
      </c>
      <c r="G1563" s="2">
        <v>264</v>
      </c>
      <c r="H1563" s="2">
        <v>922</v>
      </c>
      <c r="I1563" s="1">
        <v>2</v>
      </c>
      <c r="K1563" s="2">
        <v>-2.874338289920337</v>
      </c>
      <c r="L1563" s="2">
        <v>-2.874338289920337</v>
      </c>
      <c r="M1563" s="2">
        <v>0</v>
      </c>
      <c r="N1563" s="2">
        <v>0</v>
      </c>
      <c r="O1563" s="2">
        <v>0</v>
      </c>
      <c r="P1563" s="2">
        <v>0</v>
      </c>
      <c r="Q1563" s="2">
        <v>0</v>
      </c>
      <c r="R1563" s="2">
        <v>0</v>
      </c>
      <c r="X1563" s="4">
        <v>-210.3680554214879</v>
      </c>
      <c r="Y1563" s="4">
        <v>0.3850001717799842</v>
      </c>
      <c r="AA1563" s="1" t="b">
        <v>0</v>
      </c>
      <c r="AB1563" s="1" t="b">
        <v>0</v>
      </c>
      <c r="AC1563" s="1" t="b">
        <v>0</v>
      </c>
      <c r="AD1563" s="1" t="b">
        <v>1</v>
      </c>
      <c r="AE1563" s="1" t="b">
        <v>0</v>
      </c>
      <c r="AF1563" s="1" t="b">
        <v>0</v>
      </c>
      <c r="AG1563" s="1" t="b">
        <v>0</v>
      </c>
      <c r="AH1563" s="1" t="b">
        <v>0</v>
      </c>
      <c r="AI1563" s="1" t="b">
        <v>0</v>
      </c>
      <c r="AJ1563" s="2">
        <v>1</v>
      </c>
      <c r="AK1563" s="1" t="s">
        <v>30</v>
      </c>
      <c r="AL1563" s="1" t="s">
        <v>32</v>
      </c>
      <c r="AM1563" s="1" t="s">
        <v>32</v>
      </c>
      <c r="AN1563" s="1" t="s">
        <v>31</v>
      </c>
    </row>
    <row r="1564" spans="1:40">
      <c r="A1564" s="1" t="s">
        <v>80</v>
      </c>
      <c r="B1564" s="1" t="s">
        <v>24</v>
      </c>
      <c r="C1564" s="1" t="s">
        <v>62</v>
      </c>
      <c r="D1564" s="1" t="s">
        <v>208</v>
      </c>
      <c r="E1564" s="1" t="s">
        <v>86</v>
      </c>
      <c r="F1564" s="2">
        <v>1</v>
      </c>
      <c r="G1564" s="2">
        <v>266</v>
      </c>
      <c r="H1564" s="2">
        <v>131</v>
      </c>
      <c r="I1564" s="1">
        <v>2</v>
      </c>
      <c r="K1564" s="2">
        <v>93816.21220432983</v>
      </c>
      <c r="L1564" s="2">
        <v>156360.353673883</v>
      </c>
      <c r="M1564" s="2">
        <v>77751.36596023207</v>
      </c>
      <c r="N1564" s="2">
        <v>30114.29194631927</v>
      </c>
      <c r="O1564" s="2">
        <v>47637.0740139128</v>
      </c>
      <c r="P1564" s="2">
        <v>0</v>
      </c>
      <c r="Q1564" s="2">
        <v>0</v>
      </c>
      <c r="R1564" s="2">
        <v>62544.14146955321</v>
      </c>
      <c r="S1564" s="4">
        <v>1.969394933385918</v>
      </c>
      <c r="T1564" s="2">
        <v>59306.93398158553</v>
      </c>
      <c r="U1564" s="4">
        <v>0.05458396296414203</v>
      </c>
      <c r="X1564" s="4">
        <v>2.376131315829793</v>
      </c>
      <c r="Y1564" s="4">
        <v>0.2745724341839487</v>
      </c>
      <c r="Z1564" s="4">
        <v>1.011030311079776</v>
      </c>
      <c r="AA1564" s="1" t="b">
        <v>0</v>
      </c>
      <c r="AB1564" s="1" t="b">
        <v>0</v>
      </c>
      <c r="AC1564" s="1" t="b">
        <v>0</v>
      </c>
      <c r="AD1564" s="1" t="b">
        <v>0</v>
      </c>
      <c r="AE1564" s="1" t="b">
        <v>0</v>
      </c>
      <c r="AF1564" s="1" t="b">
        <v>0</v>
      </c>
      <c r="AG1564" s="1" t="b">
        <v>1</v>
      </c>
      <c r="AH1564" s="1" t="b">
        <v>1</v>
      </c>
      <c r="AI1564" s="1" t="b">
        <v>0</v>
      </c>
      <c r="AJ1564" s="2">
        <v>2</v>
      </c>
      <c r="AK1564" s="1" t="s">
        <v>31</v>
      </c>
      <c r="AL1564" s="1" t="s">
        <v>29</v>
      </c>
      <c r="AM1564" s="1" t="s">
        <v>31</v>
      </c>
      <c r="AN1564" s="1" t="s">
        <v>29</v>
      </c>
    </row>
    <row r="1565" spans="1:40">
      <c r="A1565" s="1" t="s">
        <v>80</v>
      </c>
      <c r="B1565" s="1" t="s">
        <v>24</v>
      </c>
      <c r="C1565" s="1" t="s">
        <v>62</v>
      </c>
      <c r="D1565" s="1" t="s">
        <v>208</v>
      </c>
      <c r="E1565" s="1" t="s">
        <v>86</v>
      </c>
      <c r="F1565" s="2">
        <v>1</v>
      </c>
      <c r="G1565" s="2">
        <v>266</v>
      </c>
      <c r="H1565" s="2">
        <v>131</v>
      </c>
      <c r="I1565" s="1">
        <v>3</v>
      </c>
      <c r="K1565" s="2">
        <v>278711.2453863242</v>
      </c>
      <c r="L1565" s="2">
        <v>464518.7423105404</v>
      </c>
      <c r="M1565" s="2">
        <v>286768.5614343864</v>
      </c>
      <c r="N1565" s="2">
        <v>105812.4386665778</v>
      </c>
      <c r="O1565" s="2">
        <v>180956.1227678086</v>
      </c>
      <c r="P1565" s="2">
        <v>0</v>
      </c>
      <c r="Q1565" s="2">
        <v>0</v>
      </c>
      <c r="R1565" s="2">
        <v>185807.4969242162</v>
      </c>
      <c r="S1565" s="4">
        <v>1.540214506827983</v>
      </c>
      <c r="T1565" s="2">
        <v>162973.8530371093</v>
      </c>
      <c r="U1565" s="4">
        <v>0.140106179375336</v>
      </c>
      <c r="X1565" s="4">
        <v>0</v>
      </c>
      <c r="Y1565" s="4">
        <v>0.1927216914671031</v>
      </c>
      <c r="Z1565" s="4">
        <v>0.6198384508645791</v>
      </c>
      <c r="AA1565" s="1" t="b">
        <v>0</v>
      </c>
      <c r="AB1565" s="1" t="b">
        <v>0</v>
      </c>
      <c r="AC1565" s="1" t="b">
        <v>0</v>
      </c>
      <c r="AD1565" s="1" t="b">
        <v>0</v>
      </c>
      <c r="AE1565" s="1" t="b">
        <v>0</v>
      </c>
      <c r="AF1565" s="1" t="b">
        <v>0</v>
      </c>
      <c r="AG1565" s="1" t="b">
        <v>1</v>
      </c>
      <c r="AH1565" s="1" t="b">
        <v>0</v>
      </c>
      <c r="AI1565" s="1" t="b">
        <v>0</v>
      </c>
      <c r="AJ1565" s="2">
        <v>1</v>
      </c>
      <c r="AK1565" s="1" t="s">
        <v>31</v>
      </c>
      <c r="AL1565" s="1" t="s">
        <v>31</v>
      </c>
      <c r="AM1565" s="1" t="s">
        <v>31</v>
      </c>
      <c r="AN1565" s="1" t="s">
        <v>32</v>
      </c>
    </row>
    <row r="1566" spans="1:40">
      <c r="A1566" s="1" t="s">
        <v>80</v>
      </c>
      <c r="B1566" s="1" t="s">
        <v>24</v>
      </c>
      <c r="C1566" s="1" t="s">
        <v>62</v>
      </c>
      <c r="D1566" s="1" t="s">
        <v>208</v>
      </c>
      <c r="E1566" s="1" t="s">
        <v>86</v>
      </c>
      <c r="F1566" s="2">
        <v>1</v>
      </c>
      <c r="G1566" s="2">
        <v>266</v>
      </c>
      <c r="H1566" s="2">
        <v>131</v>
      </c>
      <c r="I1566" s="1">
        <v>4</v>
      </c>
      <c r="K1566" s="2">
        <v>78346.23784485672</v>
      </c>
      <c r="L1566" s="2">
        <v>130577.0630747612</v>
      </c>
      <c r="M1566" s="2">
        <v>41828.99997568376</v>
      </c>
      <c r="N1566" s="2">
        <v>26946.55380214135</v>
      </c>
      <c r="O1566" s="2">
        <v>14882.4461735424</v>
      </c>
      <c r="P1566" s="2">
        <v>0</v>
      </c>
      <c r="Q1566" s="2">
        <v>0</v>
      </c>
      <c r="R1566" s="2">
        <v>52230.82522990447</v>
      </c>
      <c r="S1566" s="4">
        <v>5.264338733785475</v>
      </c>
      <c r="T1566" s="2">
        <v>141855.786922647</v>
      </c>
      <c r="U1566" s="4">
        <v>-0.6318033521016271</v>
      </c>
      <c r="X1566" s="4">
        <v>0.1209505571811931</v>
      </c>
      <c r="Y1566" s="4">
        <v>0.2788681215160504</v>
      </c>
      <c r="Z1566" s="4">
        <v>2.121687421422193</v>
      </c>
      <c r="AA1566" s="1" t="b">
        <v>0</v>
      </c>
      <c r="AB1566" s="1" t="b">
        <v>0</v>
      </c>
      <c r="AC1566" s="1" t="b">
        <v>0</v>
      </c>
      <c r="AD1566" s="1" t="b">
        <v>0</v>
      </c>
      <c r="AE1566" s="1" t="b">
        <v>0</v>
      </c>
      <c r="AF1566" s="1" t="b">
        <v>0</v>
      </c>
      <c r="AG1566" s="1" t="b">
        <v>1</v>
      </c>
      <c r="AH1566" s="1" t="b">
        <v>0</v>
      </c>
      <c r="AI1566" s="1" t="b">
        <v>0</v>
      </c>
      <c r="AJ1566" s="2">
        <v>1</v>
      </c>
      <c r="AK1566" s="1" t="s">
        <v>29</v>
      </c>
      <c r="AL1566" s="1" t="s">
        <v>31</v>
      </c>
      <c r="AM1566" s="1" t="s">
        <v>31</v>
      </c>
      <c r="AN1566" s="1" t="s">
        <v>32</v>
      </c>
    </row>
    <row r="1567" spans="1:40">
      <c r="A1567" s="1" t="s">
        <v>80</v>
      </c>
      <c r="B1567" s="1" t="s">
        <v>24</v>
      </c>
      <c r="C1567" s="1" t="s">
        <v>62</v>
      </c>
      <c r="D1567" s="1" t="s">
        <v>208</v>
      </c>
      <c r="E1567" s="1" t="s">
        <v>86</v>
      </c>
      <c r="F1567" s="2">
        <v>1</v>
      </c>
      <c r="G1567" s="2">
        <v>266</v>
      </c>
      <c r="H1567" s="2">
        <v>131</v>
      </c>
      <c r="I1567" s="1">
        <v>7</v>
      </c>
      <c r="K1567" s="2">
        <v>446.170820300921</v>
      </c>
      <c r="L1567" s="2">
        <v>446.170820300921</v>
      </c>
      <c r="M1567" s="2">
        <v>0</v>
      </c>
      <c r="N1567" s="2">
        <v>0</v>
      </c>
      <c r="O1567" s="2">
        <v>0</v>
      </c>
      <c r="P1567" s="2">
        <v>0</v>
      </c>
      <c r="Q1567" s="2">
        <v>0</v>
      </c>
      <c r="R1567" s="2">
        <v>0</v>
      </c>
      <c r="X1567" s="4">
        <v>0</v>
      </c>
      <c r="Y1567" s="4">
        <v>0.3746283448959365</v>
      </c>
      <c r="AA1567" s="1" t="b">
        <v>0</v>
      </c>
      <c r="AB1567" s="1" t="b">
        <v>0</v>
      </c>
      <c r="AC1567" s="1" t="b">
        <v>0</v>
      </c>
      <c r="AD1567" s="1" t="b">
        <v>0</v>
      </c>
      <c r="AE1567" s="1" t="b">
        <v>0</v>
      </c>
      <c r="AF1567" s="1" t="b">
        <v>1</v>
      </c>
      <c r="AG1567" s="1" t="b">
        <v>1</v>
      </c>
      <c r="AH1567" s="1" t="b">
        <v>0</v>
      </c>
      <c r="AI1567" s="1" t="b">
        <v>0</v>
      </c>
      <c r="AJ1567" s="2">
        <v>2</v>
      </c>
      <c r="AK1567" s="1" t="s">
        <v>30</v>
      </c>
      <c r="AL1567" s="1" t="s">
        <v>31</v>
      </c>
      <c r="AM1567" s="1" t="s">
        <v>32</v>
      </c>
      <c r="AN1567" s="1" t="s">
        <v>31</v>
      </c>
    </row>
    <row r="1568" spans="1:40">
      <c r="A1568" s="1" t="s">
        <v>80</v>
      </c>
      <c r="B1568" s="1" t="s">
        <v>24</v>
      </c>
      <c r="C1568" s="1" t="s">
        <v>62</v>
      </c>
      <c r="D1568" s="1" t="s">
        <v>208</v>
      </c>
      <c r="E1568" s="1" t="s">
        <v>86</v>
      </c>
      <c r="F1568" s="2">
        <v>1</v>
      </c>
      <c r="G1568" s="2">
        <v>266</v>
      </c>
      <c r="H1568" s="2">
        <v>131</v>
      </c>
      <c r="I1568" s="1">
        <v>8</v>
      </c>
      <c r="K1568" s="2">
        <v>0</v>
      </c>
      <c r="L1568" s="2">
        <v>0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AA1568" s="1" t="b">
        <v>0</v>
      </c>
      <c r="AB1568" s="1" t="b">
        <v>0</v>
      </c>
      <c r="AC1568" s="1" t="b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2">
        <v>0</v>
      </c>
      <c r="AK1568" s="1" t="s">
        <v>30</v>
      </c>
      <c r="AL1568" s="1" t="s">
        <v>30</v>
      </c>
      <c r="AM1568" s="1" t="s">
        <v>30</v>
      </c>
      <c r="AN1568" s="1" t="s">
        <v>31</v>
      </c>
    </row>
    <row r="1569" spans="1:40">
      <c r="A1569" s="1" t="s">
        <v>80</v>
      </c>
      <c r="B1569" s="1" t="s">
        <v>24</v>
      </c>
      <c r="C1569" s="1" t="s">
        <v>62</v>
      </c>
      <c r="D1569" s="1" t="s">
        <v>208</v>
      </c>
      <c r="E1569" s="1" t="s">
        <v>86</v>
      </c>
      <c r="F1569" s="2">
        <v>1</v>
      </c>
      <c r="G1569" s="2">
        <v>266</v>
      </c>
      <c r="H1569" s="2">
        <v>131</v>
      </c>
      <c r="I1569" s="1">
        <v>9</v>
      </c>
      <c r="K1569" s="2">
        <v>133739.9218552719</v>
      </c>
      <c r="L1569" s="2">
        <v>222899.8697587865</v>
      </c>
      <c r="M1569" s="2">
        <v>156109.4735520311</v>
      </c>
      <c r="N1569" s="2">
        <v>72888.78124133647</v>
      </c>
      <c r="O1569" s="2">
        <v>83220.69231069459</v>
      </c>
      <c r="P1569" s="2">
        <v>0</v>
      </c>
      <c r="Q1569" s="2">
        <v>0</v>
      </c>
      <c r="R1569" s="2">
        <v>89159.94790351461</v>
      </c>
      <c r="S1569" s="4">
        <v>1.607051301087111</v>
      </c>
      <c r="T1569" s="2">
        <v>117136.0107285436</v>
      </c>
      <c r="U1569" s="4">
        <v>-0.2388340071599502</v>
      </c>
      <c r="X1569" s="4">
        <v>0.6754935418910402</v>
      </c>
      <c r="Y1569" s="4">
        <v>0.2982565919958726</v>
      </c>
      <c r="Z1569" s="4">
        <v>0.4278433248607061</v>
      </c>
      <c r="AA1569" s="1" t="b">
        <v>0</v>
      </c>
      <c r="AB1569" s="1" t="b">
        <v>0</v>
      </c>
      <c r="AC1569" s="1" t="b">
        <v>0</v>
      </c>
      <c r="AD1569" s="1" t="b">
        <v>0</v>
      </c>
      <c r="AE1569" s="1" t="b">
        <v>0</v>
      </c>
      <c r="AF1569" s="1" t="b">
        <v>0</v>
      </c>
      <c r="AG1569" s="1" t="b">
        <v>1</v>
      </c>
      <c r="AH1569" s="1" t="b">
        <v>0</v>
      </c>
      <c r="AI1569" s="1" t="b">
        <v>0</v>
      </c>
      <c r="AJ1569" s="2">
        <v>1</v>
      </c>
      <c r="AK1569" s="1" t="s">
        <v>32</v>
      </c>
      <c r="AL1569" s="1" t="s">
        <v>31</v>
      </c>
      <c r="AM1569" s="1" t="s">
        <v>31</v>
      </c>
      <c r="AN1569" s="1" t="s">
        <v>32</v>
      </c>
    </row>
    <row r="1570" spans="1:40">
      <c r="A1570" s="1" t="s">
        <v>80</v>
      </c>
      <c r="B1570" s="1" t="s">
        <v>24</v>
      </c>
      <c r="C1570" s="1" t="s">
        <v>62</v>
      </c>
      <c r="D1570" s="1" t="s">
        <v>208</v>
      </c>
      <c r="E1570" s="1" t="s">
        <v>86</v>
      </c>
      <c r="F1570" s="2">
        <v>1</v>
      </c>
      <c r="G1570" s="2">
        <v>266</v>
      </c>
      <c r="H1570" s="2">
        <v>131</v>
      </c>
      <c r="I1570" s="1">
        <v>10</v>
      </c>
      <c r="K1570" s="2">
        <v>23619.28433270859</v>
      </c>
      <c r="L1570" s="2">
        <v>39365.47388784764</v>
      </c>
      <c r="M1570" s="2">
        <v>45533.96279846595</v>
      </c>
      <c r="N1570" s="2">
        <v>17389.86886681223</v>
      </c>
      <c r="O1570" s="2">
        <v>28144.09393165372</v>
      </c>
      <c r="P1570" s="2">
        <v>0</v>
      </c>
      <c r="Q1570" s="2">
        <v>0</v>
      </c>
      <c r="R1570" s="2">
        <v>15746.18955513906</v>
      </c>
      <c r="S1570" s="4">
        <v>0.8392270289484761</v>
      </c>
      <c r="T1570" s="2">
        <v>14594.04798289843</v>
      </c>
      <c r="U1570" s="4">
        <v>0.07894599041956885</v>
      </c>
      <c r="X1570" s="4">
        <v>1.221452993035459</v>
      </c>
      <c r="Y1570" s="4">
        <v>0.298308824963178</v>
      </c>
      <c r="Z1570" s="4">
        <v>-0.1354700652328491</v>
      </c>
      <c r="AA1570" s="1" t="b">
        <v>0</v>
      </c>
      <c r="AB1570" s="1" t="b">
        <v>0</v>
      </c>
      <c r="AC1570" s="1" t="b">
        <v>0</v>
      </c>
      <c r="AD1570" s="1" t="b">
        <v>0</v>
      </c>
      <c r="AE1570" s="1" t="b">
        <v>0</v>
      </c>
      <c r="AF1570" s="1" t="b">
        <v>0</v>
      </c>
      <c r="AG1570" s="1" t="b">
        <v>1</v>
      </c>
      <c r="AH1570" s="1" t="b">
        <v>1</v>
      </c>
      <c r="AI1570" s="1" t="b">
        <v>0</v>
      </c>
      <c r="AJ1570" s="2">
        <v>2</v>
      </c>
      <c r="AK1570" s="1" t="s">
        <v>31</v>
      </c>
      <c r="AL1570" s="1" t="s">
        <v>29</v>
      </c>
      <c r="AM1570" s="1" t="s">
        <v>31</v>
      </c>
      <c r="AN1570" s="1" t="s">
        <v>29</v>
      </c>
    </row>
    <row r="1571" spans="1:40">
      <c r="A1571" s="1" t="s">
        <v>80</v>
      </c>
      <c r="B1571" s="1" t="s">
        <v>24</v>
      </c>
      <c r="C1571" s="1" t="s">
        <v>62</v>
      </c>
      <c r="D1571" s="1" t="s">
        <v>208</v>
      </c>
      <c r="E1571" s="1" t="s">
        <v>86</v>
      </c>
      <c r="F1571" s="2">
        <v>1</v>
      </c>
      <c r="G1571" s="2">
        <v>266</v>
      </c>
      <c r="H1571" s="2">
        <v>131</v>
      </c>
      <c r="I1571" s="1">
        <v>11</v>
      </c>
      <c r="K1571" s="2">
        <v>0</v>
      </c>
      <c r="L1571" s="2">
        <v>0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AA1571" s="1" t="b">
        <v>0</v>
      </c>
      <c r="AB1571" s="1" t="b">
        <v>0</v>
      </c>
      <c r="AC1571" s="1" t="b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2">
        <v>0</v>
      </c>
      <c r="AK1571" s="1" t="s">
        <v>30</v>
      </c>
      <c r="AL1571" s="1" t="s">
        <v>30</v>
      </c>
      <c r="AM1571" s="1" t="s">
        <v>30</v>
      </c>
      <c r="AN1571" s="1" t="s">
        <v>31</v>
      </c>
    </row>
    <row r="1572" spans="1:40">
      <c r="A1572" s="1" t="s">
        <v>80</v>
      </c>
      <c r="B1572" s="1" t="s">
        <v>24</v>
      </c>
      <c r="C1572" s="1" t="s">
        <v>62</v>
      </c>
      <c r="D1572" s="1" t="s">
        <v>208</v>
      </c>
      <c r="E1572" s="1" t="s">
        <v>86</v>
      </c>
      <c r="F1572" s="2">
        <v>1</v>
      </c>
      <c r="G1572" s="2">
        <v>266</v>
      </c>
      <c r="H1572" s="2">
        <v>131</v>
      </c>
      <c r="I1572" s="1">
        <v>13</v>
      </c>
      <c r="K1572" s="2">
        <v>280.8640365626496</v>
      </c>
      <c r="L1572" s="2">
        <v>280.8640365626496</v>
      </c>
      <c r="M1572" s="2">
        <v>0</v>
      </c>
      <c r="N1572" s="2">
        <v>0</v>
      </c>
      <c r="O1572" s="2">
        <v>0</v>
      </c>
      <c r="P1572" s="2">
        <v>0</v>
      </c>
      <c r="Q1572" s="2">
        <v>0</v>
      </c>
      <c r="R1572" s="2">
        <v>0</v>
      </c>
      <c r="X1572" s="4">
        <v>-0.3664873369401901</v>
      </c>
      <c r="Y1572" s="4">
        <v>0.3091995417159712</v>
      </c>
      <c r="AA1572" s="1" t="b">
        <v>0</v>
      </c>
      <c r="AB1572" s="1" t="b">
        <v>0</v>
      </c>
      <c r="AC1572" s="1" t="b">
        <v>0</v>
      </c>
      <c r="AD1572" s="1" t="b">
        <v>0</v>
      </c>
      <c r="AE1572" s="1" t="b">
        <v>0</v>
      </c>
      <c r="AF1572" s="1" t="b">
        <v>1</v>
      </c>
      <c r="AG1572" s="1" t="b">
        <v>1</v>
      </c>
      <c r="AH1572" s="1" t="b">
        <v>0</v>
      </c>
      <c r="AI1572" s="1" t="b">
        <v>0</v>
      </c>
      <c r="AJ1572" s="2">
        <v>2</v>
      </c>
      <c r="AK1572" s="1" t="s">
        <v>30</v>
      </c>
      <c r="AL1572" s="1" t="s">
        <v>32</v>
      </c>
      <c r="AM1572" s="1" t="s">
        <v>31</v>
      </c>
      <c r="AN1572" s="1" t="s">
        <v>31</v>
      </c>
    </row>
    <row r="1573" spans="1:40">
      <c r="A1573" s="1" t="s">
        <v>80</v>
      </c>
      <c r="B1573" s="1" t="s">
        <v>24</v>
      </c>
      <c r="C1573" s="1" t="s">
        <v>62</v>
      </c>
      <c r="D1573" s="1" t="s">
        <v>208</v>
      </c>
      <c r="E1573" s="1" t="s">
        <v>86</v>
      </c>
      <c r="F1573" s="2">
        <v>1</v>
      </c>
      <c r="G1573" s="2">
        <v>266</v>
      </c>
      <c r="H1573" s="2">
        <v>131</v>
      </c>
      <c r="I1573" s="1">
        <v>14</v>
      </c>
      <c r="K1573" s="2">
        <v>-100.5095708905946</v>
      </c>
      <c r="L1573" s="2">
        <v>-100.5095708905946</v>
      </c>
      <c r="M1573" s="2">
        <v>0</v>
      </c>
      <c r="N1573" s="2">
        <v>0</v>
      </c>
      <c r="O1573" s="2">
        <v>0</v>
      </c>
      <c r="P1573" s="2">
        <v>0</v>
      </c>
      <c r="Q1573" s="2">
        <v>0</v>
      </c>
      <c r="R1573" s="2">
        <v>0</v>
      </c>
      <c r="X1573" s="4">
        <v>-37.09775807248769</v>
      </c>
      <c r="Y1573" s="4">
        <v>0.2720720821144638</v>
      </c>
      <c r="AA1573" s="1" t="b">
        <v>0</v>
      </c>
      <c r="AB1573" s="1" t="b">
        <v>0</v>
      </c>
      <c r="AC1573" s="1" t="b">
        <v>0</v>
      </c>
      <c r="AD1573" s="1" t="b">
        <v>1</v>
      </c>
      <c r="AE1573" s="1" t="b">
        <v>0</v>
      </c>
      <c r="AF1573" s="1" t="b">
        <v>0</v>
      </c>
      <c r="AG1573" s="1" t="b">
        <v>0</v>
      </c>
      <c r="AH1573" s="1" t="b">
        <v>0</v>
      </c>
      <c r="AI1573" s="1" t="b">
        <v>0</v>
      </c>
      <c r="AJ1573" s="2">
        <v>1</v>
      </c>
      <c r="AK1573" s="1" t="s">
        <v>30</v>
      </c>
      <c r="AL1573" s="1" t="s">
        <v>32</v>
      </c>
      <c r="AM1573" s="1" t="s">
        <v>31</v>
      </c>
      <c r="AN1573" s="1" t="s">
        <v>31</v>
      </c>
    </row>
    <row r="1574" spans="1:40">
      <c r="A1574" s="1" t="s">
        <v>80</v>
      </c>
      <c r="B1574" s="1" t="s">
        <v>24</v>
      </c>
      <c r="C1574" s="1" t="s">
        <v>62</v>
      </c>
      <c r="D1574" s="1" t="s">
        <v>208</v>
      </c>
      <c r="E1574" s="1" t="s">
        <v>86</v>
      </c>
      <c r="F1574" s="2">
        <v>1</v>
      </c>
      <c r="G1574" s="2">
        <v>266</v>
      </c>
      <c r="H1574" s="2">
        <v>131</v>
      </c>
      <c r="I1574" s="1">
        <v>15</v>
      </c>
      <c r="K1574" s="2">
        <v>-210.8826340217184</v>
      </c>
      <c r="L1574" s="2">
        <v>-210.8826340217184</v>
      </c>
      <c r="M1574" s="2">
        <v>0</v>
      </c>
      <c r="N1574" s="2">
        <v>0</v>
      </c>
      <c r="O1574" s="2">
        <v>0</v>
      </c>
      <c r="P1574" s="2">
        <v>0</v>
      </c>
      <c r="Q1574" s="2">
        <v>0</v>
      </c>
      <c r="R1574" s="2">
        <v>0</v>
      </c>
      <c r="X1574" s="4">
        <v>-0</v>
      </c>
      <c r="Y1574" s="4">
        <v>0.1845638040357718</v>
      </c>
      <c r="AA1574" s="1" t="b">
        <v>0</v>
      </c>
      <c r="AB1574" s="1" t="b">
        <v>0</v>
      </c>
      <c r="AC1574" s="1" t="b">
        <v>0</v>
      </c>
      <c r="AD1574" s="1" t="b">
        <v>1</v>
      </c>
      <c r="AE1574" s="1" t="b">
        <v>0</v>
      </c>
      <c r="AF1574" s="1" t="b">
        <v>0</v>
      </c>
      <c r="AG1574" s="1" t="b">
        <v>0</v>
      </c>
      <c r="AH1574" s="1" t="b">
        <v>0</v>
      </c>
      <c r="AI1574" s="1" t="b">
        <v>0</v>
      </c>
      <c r="AJ1574" s="2">
        <v>1</v>
      </c>
      <c r="AK1574" s="1" t="s">
        <v>30</v>
      </c>
      <c r="AL1574" s="1" t="s">
        <v>31</v>
      </c>
      <c r="AM1574" s="1" t="s">
        <v>31</v>
      </c>
      <c r="AN1574" s="1" t="s">
        <v>31</v>
      </c>
    </row>
    <row r="1575" spans="1:40">
      <c r="A1575" s="1" t="s">
        <v>80</v>
      </c>
      <c r="B1575" s="1" t="s">
        <v>24</v>
      </c>
      <c r="C1575" s="1" t="s">
        <v>62</v>
      </c>
      <c r="D1575" s="1" t="s">
        <v>208</v>
      </c>
      <c r="E1575" s="1" t="s">
        <v>86</v>
      </c>
      <c r="F1575" s="2">
        <v>1</v>
      </c>
      <c r="G1575" s="2">
        <v>266</v>
      </c>
      <c r="H1575" s="2">
        <v>131</v>
      </c>
      <c r="I1575" s="1">
        <v>16</v>
      </c>
      <c r="K1575" s="2">
        <v>3388.403658583284</v>
      </c>
      <c r="L1575" s="2">
        <v>3388.403658583284</v>
      </c>
      <c r="M1575" s="2">
        <v>0</v>
      </c>
      <c r="N1575" s="2">
        <v>0</v>
      </c>
      <c r="O1575" s="2">
        <v>0</v>
      </c>
      <c r="P1575" s="2">
        <v>0</v>
      </c>
      <c r="Q1575" s="2">
        <v>0</v>
      </c>
      <c r="R1575" s="2">
        <v>0</v>
      </c>
      <c r="X1575" s="4">
        <v>6.040498445385984</v>
      </c>
      <c r="Y1575" s="4">
        <v>0.3173392730056864</v>
      </c>
      <c r="AA1575" s="1" t="b">
        <v>0</v>
      </c>
      <c r="AB1575" s="1" t="b">
        <v>0</v>
      </c>
      <c r="AC1575" s="1" t="b">
        <v>0</v>
      </c>
      <c r="AD1575" s="1" t="b">
        <v>0</v>
      </c>
      <c r="AE1575" s="1" t="b">
        <v>0</v>
      </c>
      <c r="AF1575" s="1" t="b">
        <v>1</v>
      </c>
      <c r="AG1575" s="1" t="b">
        <v>1</v>
      </c>
      <c r="AH1575" s="1" t="b">
        <v>1</v>
      </c>
      <c r="AI1575" s="1" t="b">
        <v>0</v>
      </c>
      <c r="AJ1575" s="2">
        <v>3</v>
      </c>
      <c r="AK1575" s="1" t="s">
        <v>30</v>
      </c>
      <c r="AL1575" s="1" t="s">
        <v>29</v>
      </c>
      <c r="AM1575" s="1" t="s">
        <v>31</v>
      </c>
      <c r="AN1575" s="1" t="s">
        <v>31</v>
      </c>
    </row>
    <row r="1576" spans="1:40">
      <c r="A1576" s="1" t="s">
        <v>80</v>
      </c>
      <c r="B1576" s="1" t="s">
        <v>24</v>
      </c>
      <c r="C1576" s="1" t="s">
        <v>62</v>
      </c>
      <c r="D1576" s="1" t="s">
        <v>208</v>
      </c>
      <c r="E1576" s="1" t="s">
        <v>86</v>
      </c>
      <c r="F1576" s="2">
        <v>1</v>
      </c>
      <c r="G1576" s="2">
        <v>266</v>
      </c>
      <c r="H1576" s="2">
        <v>131</v>
      </c>
      <c r="I1576" s="1">
        <v>17</v>
      </c>
      <c r="K1576" s="2">
        <v>121.6025526092698</v>
      </c>
      <c r="L1576" s="2">
        <v>121.6025526092698</v>
      </c>
      <c r="M1576" s="2">
        <v>0</v>
      </c>
      <c r="N1576" s="2">
        <v>0</v>
      </c>
      <c r="O1576" s="2">
        <v>0</v>
      </c>
      <c r="P1576" s="2">
        <v>0</v>
      </c>
      <c r="Q1576" s="2">
        <v>0</v>
      </c>
      <c r="R1576" s="2">
        <v>0</v>
      </c>
      <c r="X1576" s="4">
        <v>48.10546776887028</v>
      </c>
      <c r="Y1576" s="4">
        <v>0.3272727272727273</v>
      </c>
      <c r="AA1576" s="1" t="b">
        <v>0</v>
      </c>
      <c r="AB1576" s="1" t="b">
        <v>0</v>
      </c>
      <c r="AC1576" s="1" t="b">
        <v>0</v>
      </c>
      <c r="AD1576" s="1" t="b">
        <v>0</v>
      </c>
      <c r="AE1576" s="1" t="b">
        <v>0</v>
      </c>
      <c r="AF1576" s="1" t="b">
        <v>1</v>
      </c>
      <c r="AG1576" s="1" t="b">
        <v>1</v>
      </c>
      <c r="AH1576" s="1" t="b">
        <v>1</v>
      </c>
      <c r="AI1576" s="1" t="b">
        <v>0</v>
      </c>
      <c r="AJ1576" s="2">
        <v>3</v>
      </c>
      <c r="AK1576" s="1" t="s">
        <v>30</v>
      </c>
      <c r="AL1576" s="1" t="s">
        <v>29</v>
      </c>
      <c r="AM1576" s="1" t="s">
        <v>31</v>
      </c>
      <c r="AN1576" s="1" t="s">
        <v>31</v>
      </c>
    </row>
    <row r="1577" spans="1:40">
      <c r="A1577" s="1" t="s">
        <v>80</v>
      </c>
      <c r="B1577" s="1" t="s">
        <v>24</v>
      </c>
      <c r="C1577" s="1" t="s">
        <v>62</v>
      </c>
      <c r="D1577" s="1" t="s">
        <v>225</v>
      </c>
      <c r="E1577" s="1" t="s">
        <v>89</v>
      </c>
      <c r="F1577" s="2">
        <v>1</v>
      </c>
      <c r="G1577" s="2">
        <v>271</v>
      </c>
      <c r="H1577" s="2">
        <v>94</v>
      </c>
      <c r="I1577" s="1">
        <v>3</v>
      </c>
      <c r="K1577" s="2">
        <v>15732.76801414672</v>
      </c>
      <c r="L1577" s="2">
        <v>23599</v>
      </c>
      <c r="M1577" s="2">
        <v>21554.93494959293</v>
      </c>
      <c r="N1577" s="2">
        <v>0</v>
      </c>
      <c r="O1577" s="2">
        <v>21554.93494959293</v>
      </c>
      <c r="P1577" s="2">
        <v>0</v>
      </c>
      <c r="Q1577" s="2">
        <v>0</v>
      </c>
      <c r="R1577" s="2">
        <v>7866.231985853283</v>
      </c>
      <c r="S1577" s="4">
        <v>0.7298916953791984</v>
      </c>
      <c r="T1577" s="2">
        <v>0</v>
      </c>
      <c r="X1577" s="4">
        <v>0</v>
      </c>
      <c r="Y1577" s="4">
        <v>0.2000084749353786</v>
      </c>
      <c r="Z1577" s="4">
        <v>0.09483049033491397</v>
      </c>
      <c r="AA1577" s="1" t="b">
        <v>0</v>
      </c>
      <c r="AB1577" s="1" t="b">
        <v>0</v>
      </c>
      <c r="AC1577" s="1" t="b">
        <v>0</v>
      </c>
      <c r="AD1577" s="1" t="b">
        <v>0</v>
      </c>
      <c r="AE1577" s="1" t="b">
        <v>0</v>
      </c>
      <c r="AF1577" s="1" t="b">
        <v>0</v>
      </c>
      <c r="AG1577" s="1" t="b">
        <v>1</v>
      </c>
      <c r="AH1577" s="1" t="b">
        <v>0</v>
      </c>
      <c r="AI1577" s="1" t="b">
        <v>0</v>
      </c>
      <c r="AJ1577" s="2">
        <v>1</v>
      </c>
      <c r="AK1577" s="1" t="s">
        <v>30</v>
      </c>
      <c r="AL1577" s="1" t="s">
        <v>31</v>
      </c>
      <c r="AM1577" s="1" t="s">
        <v>31</v>
      </c>
      <c r="AN1577" s="1" t="s">
        <v>32</v>
      </c>
    </row>
    <row r="1578" spans="1:40">
      <c r="A1578" s="1" t="s">
        <v>80</v>
      </c>
      <c r="B1578" s="1" t="s">
        <v>24</v>
      </c>
      <c r="C1578" s="1" t="s">
        <v>62</v>
      </c>
      <c r="D1578" s="1" t="s">
        <v>225</v>
      </c>
      <c r="E1578" s="1" t="s">
        <v>89</v>
      </c>
      <c r="F1578" s="2">
        <v>1</v>
      </c>
      <c r="G1578" s="2">
        <v>271</v>
      </c>
      <c r="H1578" s="2">
        <v>94</v>
      </c>
      <c r="I1578" s="1">
        <v>4</v>
      </c>
      <c r="K1578" s="2">
        <v>331539.6338878437</v>
      </c>
      <c r="L1578" s="2">
        <v>497309</v>
      </c>
      <c r="M1578" s="2">
        <v>546194.7180133783</v>
      </c>
      <c r="N1578" s="2">
        <v>0</v>
      </c>
      <c r="O1578" s="2">
        <v>546194.7180133783</v>
      </c>
      <c r="P1578" s="2">
        <v>0</v>
      </c>
      <c r="Q1578" s="2">
        <v>0</v>
      </c>
      <c r="R1578" s="2">
        <v>165769.3661121563</v>
      </c>
      <c r="S1578" s="4">
        <v>0.6069989748229734</v>
      </c>
      <c r="T1578" s="2">
        <v>0</v>
      </c>
      <c r="X1578" s="4">
        <v>0.1574433601644048</v>
      </c>
      <c r="Y1578" s="4">
        <v>0.3750002513527806</v>
      </c>
      <c r="Z1578" s="4">
        <v>-0.08950236317038296</v>
      </c>
      <c r="AA1578" s="1" t="b">
        <v>0</v>
      </c>
      <c r="AB1578" s="1" t="b">
        <v>0</v>
      </c>
      <c r="AC1578" s="1" t="b">
        <v>0</v>
      </c>
      <c r="AD1578" s="1" t="b">
        <v>0</v>
      </c>
      <c r="AE1578" s="1" t="b">
        <v>0</v>
      </c>
      <c r="AF1578" s="1" t="b">
        <v>0</v>
      </c>
      <c r="AG1578" s="1" t="b">
        <v>1</v>
      </c>
      <c r="AH1578" s="1" t="b">
        <v>0</v>
      </c>
      <c r="AI1578" s="1" t="b">
        <v>0</v>
      </c>
      <c r="AJ1578" s="2">
        <v>1</v>
      </c>
      <c r="AK1578" s="1" t="s">
        <v>30</v>
      </c>
      <c r="AL1578" s="1" t="s">
        <v>31</v>
      </c>
      <c r="AM1578" s="1" t="s">
        <v>32</v>
      </c>
      <c r="AN1578" s="1" t="s">
        <v>32</v>
      </c>
    </row>
    <row r="1579" spans="1:40">
      <c r="A1579" s="1" t="s">
        <v>80</v>
      </c>
      <c r="B1579" s="1" t="s">
        <v>24</v>
      </c>
      <c r="C1579" s="1" t="s">
        <v>62</v>
      </c>
      <c r="D1579" s="1" t="s">
        <v>225</v>
      </c>
      <c r="E1579" s="1" t="s">
        <v>89</v>
      </c>
      <c r="F1579" s="2">
        <v>1</v>
      </c>
      <c r="G1579" s="2">
        <v>271</v>
      </c>
      <c r="H1579" s="2">
        <v>94</v>
      </c>
      <c r="I1579" s="1">
        <v>7</v>
      </c>
      <c r="K1579" s="2">
        <v>51239.74657211233</v>
      </c>
      <c r="L1579" s="2">
        <v>51240</v>
      </c>
      <c r="M1579" s="2">
        <v>37826.57920007305</v>
      </c>
      <c r="N1579" s="2">
        <v>37826.57920007305</v>
      </c>
      <c r="O1579" s="2">
        <v>0</v>
      </c>
      <c r="P1579" s="2">
        <v>0</v>
      </c>
      <c r="Q1579" s="2">
        <v>0</v>
      </c>
      <c r="R1579" s="2">
        <v>0.2534278876701137</v>
      </c>
      <c r="X1579" s="4">
        <v>0.03684621389539423</v>
      </c>
      <c r="Y1579" s="4">
        <v>0.35</v>
      </c>
      <c r="Z1579" s="4">
        <v>0.3546030617513793</v>
      </c>
      <c r="AA1579" s="1" t="b">
        <v>0</v>
      </c>
      <c r="AB1579" s="1" t="b">
        <v>0</v>
      </c>
      <c r="AC1579" s="1" t="b">
        <v>0</v>
      </c>
      <c r="AD1579" s="1" t="b">
        <v>0</v>
      </c>
      <c r="AE1579" s="1" t="b">
        <v>0</v>
      </c>
      <c r="AF1579" s="1" t="b">
        <v>0</v>
      </c>
      <c r="AG1579" s="1" t="b">
        <v>1</v>
      </c>
      <c r="AH1579" s="1" t="b">
        <v>0</v>
      </c>
      <c r="AI1579" s="1" t="b">
        <v>0</v>
      </c>
      <c r="AJ1579" s="2">
        <v>1</v>
      </c>
      <c r="AK1579" s="1" t="s">
        <v>30</v>
      </c>
      <c r="AL1579" s="1" t="s">
        <v>31</v>
      </c>
      <c r="AM1579" s="1" t="s">
        <v>31</v>
      </c>
      <c r="AN1579" s="1" t="s">
        <v>32</v>
      </c>
    </row>
    <row r="1580" spans="1:40">
      <c r="A1580" s="1" t="s">
        <v>80</v>
      </c>
      <c r="B1580" s="1" t="s">
        <v>24</v>
      </c>
      <c r="C1580" s="1" t="s">
        <v>62</v>
      </c>
      <c r="D1580" s="1" t="s">
        <v>160</v>
      </c>
      <c r="E1580" s="1" t="s">
        <v>89</v>
      </c>
      <c r="F1580" s="2">
        <v>1</v>
      </c>
      <c r="G1580" s="2">
        <v>271</v>
      </c>
      <c r="H1580" s="2">
        <v>298</v>
      </c>
      <c r="I1580" s="1">
        <v>2</v>
      </c>
      <c r="K1580" s="2">
        <v>282947.47</v>
      </c>
      <c r="L1580" s="2">
        <v>424421</v>
      </c>
      <c r="M1580" s="2">
        <v>489050.6653628501</v>
      </c>
      <c r="N1580" s="2">
        <v>177098.573932178</v>
      </c>
      <c r="O1580" s="2">
        <v>311952.091430672</v>
      </c>
      <c r="P1580" s="2">
        <v>0</v>
      </c>
      <c r="Q1580" s="2">
        <v>0</v>
      </c>
      <c r="R1580" s="2">
        <v>141473.53</v>
      </c>
      <c r="S1580" s="4">
        <v>0.9070221927423172</v>
      </c>
      <c r="T1580" s="2">
        <v>160632.3368595015</v>
      </c>
      <c r="U1580" s="4">
        <v>-0.119271170637696</v>
      </c>
      <c r="X1580" s="4">
        <v>0.2031261412606822</v>
      </c>
      <c r="Y1580" s="4">
        <v>0.1916469731705076</v>
      </c>
      <c r="Z1580" s="4">
        <v>-0.1321533124076177</v>
      </c>
      <c r="AA1580" s="1" t="b">
        <v>0</v>
      </c>
      <c r="AB1580" s="1" t="b">
        <v>0</v>
      </c>
      <c r="AC1580" s="1" t="b">
        <v>0</v>
      </c>
      <c r="AD1580" s="1" t="b">
        <v>0</v>
      </c>
      <c r="AE1580" s="1" t="b">
        <v>0</v>
      </c>
      <c r="AF1580" s="1" t="b">
        <v>0</v>
      </c>
      <c r="AG1580" s="1" t="b">
        <v>1</v>
      </c>
      <c r="AH1580" s="1" t="b">
        <v>0</v>
      </c>
      <c r="AI1580" s="1" t="b">
        <v>0</v>
      </c>
      <c r="AJ1580" s="2">
        <v>1</v>
      </c>
      <c r="AK1580" s="1" t="s">
        <v>31</v>
      </c>
      <c r="AL1580" s="1" t="s">
        <v>31</v>
      </c>
      <c r="AM1580" s="1" t="s">
        <v>31</v>
      </c>
      <c r="AN1580" s="1" t="s">
        <v>32</v>
      </c>
    </row>
    <row r="1581" spans="1:40">
      <c r="A1581" s="1" t="s">
        <v>80</v>
      </c>
      <c r="B1581" s="1" t="s">
        <v>24</v>
      </c>
      <c r="C1581" s="1" t="s">
        <v>62</v>
      </c>
      <c r="D1581" s="1" t="s">
        <v>160</v>
      </c>
      <c r="E1581" s="1" t="s">
        <v>89</v>
      </c>
      <c r="F1581" s="2">
        <v>1</v>
      </c>
      <c r="G1581" s="2">
        <v>271</v>
      </c>
      <c r="H1581" s="2">
        <v>298</v>
      </c>
      <c r="I1581" s="1">
        <v>3</v>
      </c>
      <c r="K1581" s="2">
        <v>14061.73</v>
      </c>
      <c r="L1581" s="2">
        <v>210926</v>
      </c>
      <c r="M1581" s="2">
        <v>223585.4498312838</v>
      </c>
      <c r="N1581" s="2">
        <v>85100.81911268181</v>
      </c>
      <c r="O1581" s="2">
        <v>138484.630718602</v>
      </c>
      <c r="P1581" s="2">
        <v>0</v>
      </c>
      <c r="Q1581" s="2">
        <v>0</v>
      </c>
      <c r="R1581" s="2">
        <v>196864.27</v>
      </c>
      <c r="S1581" s="4">
        <v>0.1015400043097429</v>
      </c>
      <c r="T1581" s="2">
        <v>8641.13753946436</v>
      </c>
      <c r="U1581" s="4">
        <v>21.78221693624414</v>
      </c>
      <c r="X1581" s="4">
        <v>2.736163393796877</v>
      </c>
      <c r="Y1581" s="4">
        <v>0.6901614784331945</v>
      </c>
      <c r="Z1581" s="4">
        <v>-0.05662018633518673</v>
      </c>
      <c r="AA1581" s="1" t="b">
        <v>0</v>
      </c>
      <c r="AB1581" s="1" t="b">
        <v>0</v>
      </c>
      <c r="AC1581" s="1" t="b">
        <v>0</v>
      </c>
      <c r="AD1581" s="1" t="b">
        <v>0</v>
      </c>
      <c r="AE1581" s="1" t="b">
        <v>0</v>
      </c>
      <c r="AF1581" s="1" t="b">
        <v>0</v>
      </c>
      <c r="AG1581" s="1" t="b">
        <v>1</v>
      </c>
      <c r="AH1581" s="1" t="b">
        <v>1</v>
      </c>
      <c r="AI1581" s="1" t="b">
        <v>0</v>
      </c>
      <c r="AJ1581" s="2">
        <v>2</v>
      </c>
      <c r="AK1581" s="1" t="s">
        <v>29</v>
      </c>
      <c r="AL1581" s="1" t="s">
        <v>29</v>
      </c>
      <c r="AM1581" s="1" t="s">
        <v>29</v>
      </c>
      <c r="AN1581" s="1" t="s">
        <v>29</v>
      </c>
    </row>
    <row r="1582" spans="1:40">
      <c r="A1582" s="1" t="s">
        <v>80</v>
      </c>
      <c r="B1582" s="1" t="s">
        <v>24</v>
      </c>
      <c r="C1582" s="1" t="s">
        <v>62</v>
      </c>
      <c r="D1582" s="1" t="s">
        <v>160</v>
      </c>
      <c r="E1582" s="1" t="s">
        <v>89</v>
      </c>
      <c r="F1582" s="2">
        <v>1</v>
      </c>
      <c r="G1582" s="2">
        <v>271</v>
      </c>
      <c r="H1582" s="2">
        <v>298</v>
      </c>
      <c r="I1582" s="1">
        <v>12</v>
      </c>
      <c r="K1582" s="2">
        <v>117291.27</v>
      </c>
      <c r="L1582" s="2">
        <v>175937</v>
      </c>
      <c r="M1582" s="2">
        <v>0</v>
      </c>
      <c r="N1582" s="2">
        <v>0</v>
      </c>
      <c r="O1582" s="2">
        <v>0</v>
      </c>
      <c r="P1582" s="2">
        <v>0</v>
      </c>
      <c r="Q1582" s="2">
        <v>0</v>
      </c>
      <c r="R1582" s="2">
        <v>58645.73000000001</v>
      </c>
      <c r="X1582" s="4">
        <v>0.09169191244593235</v>
      </c>
      <c r="Y1582" s="4">
        <v>0.3200009094164388</v>
      </c>
      <c r="AA1582" s="1" t="b">
        <v>0</v>
      </c>
      <c r="AB1582" s="1" t="b">
        <v>0</v>
      </c>
      <c r="AC1582" s="1" t="b">
        <v>0</v>
      </c>
      <c r="AD1582" s="1" t="b">
        <v>0</v>
      </c>
      <c r="AE1582" s="1" t="b">
        <v>0</v>
      </c>
      <c r="AF1582" s="1" t="b">
        <v>1</v>
      </c>
      <c r="AG1582" s="1" t="b">
        <v>1</v>
      </c>
      <c r="AH1582" s="1" t="b">
        <v>0</v>
      </c>
      <c r="AI1582" s="1" t="b">
        <v>0</v>
      </c>
      <c r="AJ1582" s="2">
        <v>2</v>
      </c>
      <c r="AK1582" s="1" t="s">
        <v>30</v>
      </c>
      <c r="AL1582" s="1" t="s">
        <v>31</v>
      </c>
      <c r="AM1582" s="1" t="s">
        <v>31</v>
      </c>
      <c r="AN1582" s="1" t="s">
        <v>32</v>
      </c>
    </row>
    <row r="1583" spans="1:40">
      <c r="A1583" s="1" t="s">
        <v>80</v>
      </c>
      <c r="B1583" s="1" t="s">
        <v>24</v>
      </c>
      <c r="C1583" s="1" t="s">
        <v>62</v>
      </c>
      <c r="D1583" s="1" t="s">
        <v>514</v>
      </c>
      <c r="E1583" s="1" t="s">
        <v>87</v>
      </c>
      <c r="F1583" s="2">
        <v>1</v>
      </c>
      <c r="G1583" s="2">
        <v>272</v>
      </c>
      <c r="H1583" s="2">
        <v>940</v>
      </c>
      <c r="I1583" s="1">
        <v>8</v>
      </c>
      <c r="K1583" s="2">
        <v>0</v>
      </c>
      <c r="L1583" s="2">
        <v>0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AA1583" s="1" t="b">
        <v>0</v>
      </c>
      <c r="AB1583" s="1" t="b">
        <v>0</v>
      </c>
      <c r="AC1583" s="1" t="b">
        <v>0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2">
        <v>0</v>
      </c>
      <c r="AK1583" s="1" t="s">
        <v>30</v>
      </c>
      <c r="AL1583" s="1" t="s">
        <v>30</v>
      </c>
      <c r="AM1583" s="1" t="s">
        <v>30</v>
      </c>
      <c r="AN1583" s="1" t="s">
        <v>31</v>
      </c>
    </row>
    <row r="1584" spans="1:40">
      <c r="A1584" s="1" t="s">
        <v>80</v>
      </c>
      <c r="B1584" s="1" t="s">
        <v>24</v>
      </c>
      <c r="C1584" s="1" t="s">
        <v>62</v>
      </c>
      <c r="D1584" s="1" t="s">
        <v>514</v>
      </c>
      <c r="E1584" s="1" t="s">
        <v>87</v>
      </c>
      <c r="F1584" s="2">
        <v>1</v>
      </c>
      <c r="G1584" s="2">
        <v>272</v>
      </c>
      <c r="H1584" s="2">
        <v>940</v>
      </c>
      <c r="I1584" s="1">
        <v>15</v>
      </c>
      <c r="K1584" s="2">
        <v>-255.5356555687855</v>
      </c>
      <c r="L1584" s="2">
        <v>-383</v>
      </c>
      <c r="M1584" s="2">
        <v>0</v>
      </c>
      <c r="N1584" s="2">
        <v>0</v>
      </c>
      <c r="O1584" s="2">
        <v>0</v>
      </c>
      <c r="P1584" s="2">
        <v>0</v>
      </c>
      <c r="Q1584" s="2">
        <v>0</v>
      </c>
      <c r="R1584" s="2">
        <v>-127.4643444312145</v>
      </c>
      <c r="X1584" s="4">
        <v>-0</v>
      </c>
      <c r="Y1584" s="4">
        <v>0.2637075718015666</v>
      </c>
      <c r="AA1584" s="1" t="b">
        <v>1</v>
      </c>
      <c r="AB1584" s="1" t="b">
        <v>0</v>
      </c>
      <c r="AC1584" s="1" t="b">
        <v>1</v>
      </c>
      <c r="AD1584" s="1" t="b">
        <v>1</v>
      </c>
      <c r="AE1584" s="1" t="b">
        <v>0</v>
      </c>
      <c r="AF1584" s="1" t="b">
        <v>0</v>
      </c>
      <c r="AG1584" s="1" t="b">
        <v>0</v>
      </c>
      <c r="AH1584" s="1" t="b">
        <v>0</v>
      </c>
      <c r="AI1584" s="1" t="b">
        <v>0</v>
      </c>
      <c r="AJ1584" s="2">
        <v>3</v>
      </c>
      <c r="AK1584" s="1" t="s">
        <v>30</v>
      </c>
      <c r="AL1584" s="1" t="s">
        <v>31</v>
      </c>
      <c r="AM1584" s="1" t="s">
        <v>31</v>
      </c>
      <c r="AN1584" s="1" t="s">
        <v>31</v>
      </c>
    </row>
    <row r="1585" spans="1:40">
      <c r="A1585" s="1" t="s">
        <v>80</v>
      </c>
      <c r="B1585" s="1" t="s">
        <v>24</v>
      </c>
      <c r="C1585" s="1" t="s">
        <v>62</v>
      </c>
      <c r="D1585" s="1" t="s">
        <v>208</v>
      </c>
      <c r="E1585" s="1" t="s">
        <v>86</v>
      </c>
      <c r="F1585" s="2">
        <v>1</v>
      </c>
      <c r="G1585" s="2">
        <v>293</v>
      </c>
      <c r="H1585" s="2">
        <v>131</v>
      </c>
      <c r="I1585" s="1">
        <v>1</v>
      </c>
      <c r="K1585" s="2">
        <v>85652.12</v>
      </c>
      <c r="L1585" s="2">
        <v>114202.8266666667</v>
      </c>
      <c r="M1585" s="2">
        <v>36518.46071597147</v>
      </c>
      <c r="N1585" s="2">
        <v>25804.9356691906</v>
      </c>
      <c r="O1585" s="2">
        <v>10713.52504678087</v>
      </c>
      <c r="P1585" s="2">
        <v>0</v>
      </c>
      <c r="Q1585" s="2">
        <v>0</v>
      </c>
      <c r="R1585" s="2">
        <v>28550.70666666667</v>
      </c>
      <c r="S1585" s="4">
        <v>7.994765460107473</v>
      </c>
      <c r="T1585" s="2">
        <v>206304.4083883403</v>
      </c>
      <c r="U1585" s="4">
        <v>-0.861608838658824</v>
      </c>
      <c r="X1585" s="4">
        <v>1.211758448010394</v>
      </c>
      <c r="Y1585" s="4">
        <v>0.2250000350254028</v>
      </c>
      <c r="Z1585" s="4">
        <v>2.127262880954883</v>
      </c>
      <c r="AA1585" s="1" t="b">
        <v>0</v>
      </c>
      <c r="AB1585" s="1" t="b">
        <v>0</v>
      </c>
      <c r="AC1585" s="1" t="b">
        <v>0</v>
      </c>
      <c r="AD1585" s="1" t="b">
        <v>0</v>
      </c>
      <c r="AE1585" s="1" t="b">
        <v>0</v>
      </c>
      <c r="AF1585" s="1" t="b">
        <v>0</v>
      </c>
      <c r="AG1585" s="1" t="b">
        <v>1</v>
      </c>
      <c r="AH1585" s="1" t="b">
        <v>1</v>
      </c>
      <c r="AI1585" s="1" t="b">
        <v>0</v>
      </c>
      <c r="AJ1585" s="2">
        <v>2</v>
      </c>
      <c r="AK1585" s="1" t="s">
        <v>29</v>
      </c>
      <c r="AL1585" s="1" t="s">
        <v>29</v>
      </c>
      <c r="AM1585" s="1" t="s">
        <v>31</v>
      </c>
      <c r="AN1585" s="1" t="s">
        <v>29</v>
      </c>
    </row>
    <row r="1586" spans="1:40">
      <c r="A1586" s="1" t="s">
        <v>80</v>
      </c>
      <c r="B1586" s="1" t="s">
        <v>24</v>
      </c>
      <c r="C1586" s="1" t="s">
        <v>62</v>
      </c>
      <c r="D1586" s="1" t="s">
        <v>521</v>
      </c>
      <c r="E1586" s="1" t="s">
        <v>92</v>
      </c>
      <c r="F1586" s="2">
        <v>1</v>
      </c>
      <c r="G1586" s="2">
        <v>294</v>
      </c>
      <c r="H1586" s="2">
        <v>314</v>
      </c>
      <c r="I1586" s="1">
        <v>15</v>
      </c>
      <c r="K1586" s="2">
        <v>523144.430008911</v>
      </c>
      <c r="L1586" s="2">
        <v>653930.5375111387</v>
      </c>
      <c r="M1586" s="2">
        <v>618216.111679574</v>
      </c>
      <c r="N1586" s="2">
        <v>78869.38144046377</v>
      </c>
      <c r="O1586" s="2">
        <v>539346.7302391103</v>
      </c>
      <c r="P1586" s="2">
        <v>0</v>
      </c>
      <c r="Q1586" s="2">
        <v>0</v>
      </c>
      <c r="R1586" s="2">
        <v>130786.1075022277</v>
      </c>
      <c r="S1586" s="4">
        <v>0.9699593984318469</v>
      </c>
      <c r="T1586" s="2">
        <v>76500.09777668411</v>
      </c>
      <c r="U1586" s="4">
        <v>0.7096201351796052</v>
      </c>
      <c r="X1586" s="4">
        <v>0.1499369554324314</v>
      </c>
      <c r="Y1586" s="4">
        <v>0.4749999827856328</v>
      </c>
      <c r="Z1586" s="4">
        <v>0.05777013111893115</v>
      </c>
      <c r="AA1586" s="1" t="b">
        <v>0</v>
      </c>
      <c r="AB1586" s="1" t="b">
        <v>0</v>
      </c>
      <c r="AC1586" s="1" t="b">
        <v>0</v>
      </c>
      <c r="AD1586" s="1" t="b">
        <v>0</v>
      </c>
      <c r="AE1586" s="1" t="b">
        <v>0</v>
      </c>
      <c r="AF1586" s="1" t="b">
        <v>0</v>
      </c>
      <c r="AG1586" s="1" t="b">
        <v>1</v>
      </c>
      <c r="AH1586" s="1" t="b">
        <v>0</v>
      </c>
      <c r="AI1586" s="1" t="b">
        <v>0</v>
      </c>
      <c r="AJ1586" s="2">
        <v>1</v>
      </c>
      <c r="AK1586" s="1" t="s">
        <v>29</v>
      </c>
      <c r="AL1586" s="1" t="s">
        <v>31</v>
      </c>
      <c r="AM1586" s="1" t="s">
        <v>32</v>
      </c>
      <c r="AN1586" s="1" t="s">
        <v>32</v>
      </c>
    </row>
    <row r="1587" spans="1:40">
      <c r="A1587" s="1" t="s">
        <v>80</v>
      </c>
      <c r="B1587" s="1" t="s">
        <v>24</v>
      </c>
      <c r="C1587" s="1" t="s">
        <v>62</v>
      </c>
      <c r="D1587" s="1" t="s">
        <v>521</v>
      </c>
      <c r="E1587" s="1" t="s">
        <v>92</v>
      </c>
      <c r="F1587" s="2">
        <v>1</v>
      </c>
      <c r="G1587" s="2">
        <v>294</v>
      </c>
      <c r="H1587" s="2">
        <v>314</v>
      </c>
      <c r="I1587" s="1">
        <v>17</v>
      </c>
      <c r="K1587" s="2">
        <v>743306.3259383865</v>
      </c>
      <c r="L1587" s="2">
        <v>929132.9074229831</v>
      </c>
      <c r="M1587" s="2">
        <v>410287.8209992328</v>
      </c>
      <c r="N1587" s="2">
        <v>208646.1498180569</v>
      </c>
      <c r="O1587" s="2">
        <v>201641.6711811758</v>
      </c>
      <c r="P1587" s="2">
        <v>0</v>
      </c>
      <c r="Q1587" s="2">
        <v>0</v>
      </c>
      <c r="R1587" s="2">
        <v>185826.5814845966</v>
      </c>
      <c r="S1587" s="4">
        <v>3.68627338577512</v>
      </c>
      <c r="T1587" s="2">
        <v>769126.7491187517</v>
      </c>
      <c r="U1587" s="4">
        <v>-0.758392772455889</v>
      </c>
      <c r="X1587" s="4">
        <v>0.1117292657171386</v>
      </c>
      <c r="Y1587" s="4">
        <v>0.181017468639248</v>
      </c>
      <c r="Z1587" s="4">
        <v>1.264588076633941</v>
      </c>
      <c r="AA1587" s="1" t="b">
        <v>0</v>
      </c>
      <c r="AB1587" s="1" t="b">
        <v>0</v>
      </c>
      <c r="AC1587" s="1" t="b">
        <v>0</v>
      </c>
      <c r="AD1587" s="1" t="b">
        <v>0</v>
      </c>
      <c r="AE1587" s="1" t="b">
        <v>0</v>
      </c>
      <c r="AF1587" s="1" t="b">
        <v>0</v>
      </c>
      <c r="AG1587" s="1" t="b">
        <v>1</v>
      </c>
      <c r="AH1587" s="1" t="b">
        <v>0</v>
      </c>
      <c r="AI1587" s="1" t="b">
        <v>0</v>
      </c>
      <c r="AJ1587" s="2">
        <v>1</v>
      </c>
      <c r="AK1587" s="1" t="s">
        <v>29</v>
      </c>
      <c r="AL1587" s="1" t="s">
        <v>31</v>
      </c>
      <c r="AM1587" s="1" t="s">
        <v>31</v>
      </c>
      <c r="AN1587" s="1" t="s">
        <v>32</v>
      </c>
    </row>
    <row r="1588" spans="1:40">
      <c r="A1588" s="1" t="s">
        <v>80</v>
      </c>
      <c r="B1588" s="1" t="s">
        <v>24</v>
      </c>
      <c r="C1588" s="1" t="s">
        <v>62</v>
      </c>
      <c r="D1588" s="1" t="s">
        <v>150</v>
      </c>
      <c r="E1588" s="1" t="s">
        <v>92</v>
      </c>
      <c r="F1588" s="2">
        <v>1</v>
      </c>
      <c r="G1588" s="2">
        <v>294</v>
      </c>
      <c r="H1588" s="2">
        <v>849</v>
      </c>
      <c r="I1588" s="1">
        <v>1</v>
      </c>
      <c r="K1588" s="2">
        <v>101633.16</v>
      </c>
      <c r="L1588" s="2">
        <v>121959.792</v>
      </c>
      <c r="M1588" s="2">
        <v>193634.1266288209</v>
      </c>
      <c r="N1588" s="2">
        <v>48417.6562944933</v>
      </c>
      <c r="O1588" s="2">
        <v>145216.4703343276</v>
      </c>
      <c r="P1588" s="2">
        <v>0</v>
      </c>
      <c r="Q1588" s="2">
        <v>0</v>
      </c>
      <c r="R1588" s="2">
        <v>20326.632</v>
      </c>
      <c r="S1588" s="4">
        <v>0.6998735044724124</v>
      </c>
      <c r="T1588" s="2">
        <v>33886.23478916778</v>
      </c>
      <c r="U1588" s="4">
        <v>-0.400150765451885</v>
      </c>
      <c r="X1588" s="4">
        <v>-0.2379282509763546</v>
      </c>
      <c r="Y1588" s="4">
        <v>0.1616592458603078</v>
      </c>
      <c r="Z1588" s="4">
        <v>-0.3701534222126771</v>
      </c>
      <c r="AA1588" s="1" t="b">
        <v>0</v>
      </c>
      <c r="AB1588" s="1" t="b">
        <v>1</v>
      </c>
      <c r="AC1588" s="1" t="b">
        <v>0</v>
      </c>
      <c r="AD1588" s="1" t="b">
        <v>0</v>
      </c>
      <c r="AE1588" s="1" t="b">
        <v>0</v>
      </c>
      <c r="AF1588" s="1" t="b">
        <v>0</v>
      </c>
      <c r="AG1588" s="1" t="b">
        <v>1</v>
      </c>
      <c r="AH1588" s="1" t="b">
        <v>0</v>
      </c>
      <c r="AI1588" s="1" t="b">
        <v>1</v>
      </c>
      <c r="AJ1588" s="2">
        <v>3</v>
      </c>
      <c r="AK1588" s="1" t="s">
        <v>29</v>
      </c>
      <c r="AL1588" s="1" t="s">
        <v>32</v>
      </c>
      <c r="AM1588" s="1" t="s">
        <v>31</v>
      </c>
      <c r="AN1588" s="1" t="s">
        <v>32</v>
      </c>
    </row>
    <row r="1589" spans="1:40">
      <c r="A1589" s="1" t="s">
        <v>80</v>
      </c>
      <c r="B1589" s="1" t="s">
        <v>24</v>
      </c>
      <c r="C1589" s="1" t="s">
        <v>62</v>
      </c>
      <c r="D1589" s="1" t="s">
        <v>600</v>
      </c>
      <c r="E1589" s="1" t="s">
        <v>92</v>
      </c>
      <c r="F1589" s="2">
        <v>1</v>
      </c>
      <c r="G1589" s="2">
        <v>294</v>
      </c>
      <c r="H1589" s="2">
        <v>1107</v>
      </c>
      <c r="I1589" s="1">
        <v>3</v>
      </c>
      <c r="K1589" s="2">
        <v>0</v>
      </c>
      <c r="L1589" s="2">
        <v>0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AA1589" s="1" t="b">
        <v>0</v>
      </c>
      <c r="AB1589" s="1" t="b">
        <v>0</v>
      </c>
      <c r="AC1589" s="1" t="b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2">
        <v>0</v>
      </c>
      <c r="AK1589" s="1" t="s">
        <v>30</v>
      </c>
      <c r="AL1589" s="1" t="s">
        <v>30</v>
      </c>
      <c r="AM1589" s="1" t="s">
        <v>30</v>
      </c>
      <c r="AN1589" s="1" t="s">
        <v>31</v>
      </c>
    </row>
    <row r="1590" spans="1:40">
      <c r="A1590" s="1" t="s">
        <v>80</v>
      </c>
      <c r="B1590" s="1" t="s">
        <v>24</v>
      </c>
      <c r="C1590" s="1" t="s">
        <v>62</v>
      </c>
      <c r="D1590" s="1" t="s">
        <v>183</v>
      </c>
      <c r="E1590" s="1" t="s">
        <v>86</v>
      </c>
      <c r="F1590" s="2">
        <v>1</v>
      </c>
      <c r="G1590" s="2">
        <v>295</v>
      </c>
      <c r="H1590" s="2">
        <v>431</v>
      </c>
      <c r="I1590" s="1">
        <v>3</v>
      </c>
      <c r="K1590" s="2">
        <v>58.03808806557979</v>
      </c>
      <c r="L1590" s="2">
        <v>58.03808806557979</v>
      </c>
      <c r="M1590" s="2">
        <v>0</v>
      </c>
      <c r="N1590" s="2">
        <v>0</v>
      </c>
      <c r="O1590" s="2">
        <v>0</v>
      </c>
      <c r="P1590" s="2">
        <v>0</v>
      </c>
      <c r="Q1590" s="2">
        <v>0</v>
      </c>
      <c r="R1590" s="2">
        <v>0</v>
      </c>
      <c r="X1590" s="4">
        <v>0</v>
      </c>
      <c r="Y1590" s="4">
        <v>0.2196969696969696</v>
      </c>
      <c r="AA1590" s="1" t="b">
        <v>0</v>
      </c>
      <c r="AB1590" s="1" t="b">
        <v>0</v>
      </c>
      <c r="AC1590" s="1" t="b">
        <v>0</v>
      </c>
      <c r="AD1590" s="1" t="b">
        <v>0</v>
      </c>
      <c r="AE1590" s="1" t="b">
        <v>0</v>
      </c>
      <c r="AF1590" s="1" t="b">
        <v>1</v>
      </c>
      <c r="AG1590" s="1" t="b">
        <v>1</v>
      </c>
      <c r="AH1590" s="1" t="b">
        <v>0</v>
      </c>
      <c r="AI1590" s="1" t="b">
        <v>0</v>
      </c>
      <c r="AJ1590" s="2">
        <v>2</v>
      </c>
      <c r="AK1590" s="1" t="s">
        <v>30</v>
      </c>
      <c r="AL1590" s="1" t="s">
        <v>31</v>
      </c>
      <c r="AM1590" s="1" t="s">
        <v>31</v>
      </c>
      <c r="AN1590" s="1" t="s">
        <v>31</v>
      </c>
    </row>
    <row r="1591" spans="1:40">
      <c r="A1591" s="1" t="s">
        <v>80</v>
      </c>
      <c r="B1591" s="1" t="s">
        <v>24</v>
      </c>
      <c r="C1591" s="1" t="s">
        <v>62</v>
      </c>
      <c r="D1591" s="1" t="s">
        <v>551</v>
      </c>
      <c r="E1591" s="1" t="s">
        <v>86</v>
      </c>
      <c r="F1591" s="2">
        <v>1</v>
      </c>
      <c r="G1591" s="2">
        <v>296</v>
      </c>
      <c r="H1591" s="2">
        <v>226</v>
      </c>
      <c r="I1591" s="1">
        <v>1</v>
      </c>
      <c r="K1591" s="2">
        <v>18.90634686984796</v>
      </c>
      <c r="L1591" s="2">
        <v>18.90634686984796</v>
      </c>
      <c r="M1591" s="2">
        <v>0</v>
      </c>
      <c r="N1591" s="2">
        <v>0</v>
      </c>
      <c r="O1591" s="2">
        <v>0</v>
      </c>
      <c r="P1591" s="2">
        <v>0</v>
      </c>
      <c r="Q1591" s="2">
        <v>0</v>
      </c>
      <c r="R1591" s="2">
        <v>0</v>
      </c>
      <c r="X1591" s="4">
        <v>428.6976744186046</v>
      </c>
      <c r="Y1591" s="4">
        <v>0.2790697674418605</v>
      </c>
      <c r="AA1591" s="1" t="b">
        <v>0</v>
      </c>
      <c r="AB1591" s="1" t="b">
        <v>0</v>
      </c>
      <c r="AC1591" s="1" t="b">
        <v>0</v>
      </c>
      <c r="AD1591" s="1" t="b">
        <v>0</v>
      </c>
      <c r="AE1591" s="1" t="b">
        <v>0</v>
      </c>
      <c r="AF1591" s="1" t="b">
        <v>1</v>
      </c>
      <c r="AG1591" s="1" t="b">
        <v>1</v>
      </c>
      <c r="AH1591" s="1" t="b">
        <v>1</v>
      </c>
      <c r="AI1591" s="1" t="b">
        <v>0</v>
      </c>
      <c r="AJ1591" s="2">
        <v>3</v>
      </c>
      <c r="AK1591" s="1" t="s">
        <v>30</v>
      </c>
      <c r="AL1591" s="1" t="s">
        <v>29</v>
      </c>
      <c r="AM1591" s="1" t="s">
        <v>31</v>
      </c>
      <c r="AN1591" s="1" t="s">
        <v>31</v>
      </c>
    </row>
    <row r="1592" spans="1:40">
      <c r="A1592" s="1" t="s">
        <v>80</v>
      </c>
      <c r="B1592" s="1" t="s">
        <v>24</v>
      </c>
      <c r="C1592" s="1" t="s">
        <v>62</v>
      </c>
      <c r="D1592" s="1" t="s">
        <v>551</v>
      </c>
      <c r="E1592" s="1" t="s">
        <v>86</v>
      </c>
      <c r="F1592" s="2">
        <v>1</v>
      </c>
      <c r="G1592" s="2">
        <v>296</v>
      </c>
      <c r="H1592" s="2">
        <v>226</v>
      </c>
      <c r="I1592" s="1">
        <v>2</v>
      </c>
      <c r="K1592" s="2">
        <v>0</v>
      </c>
      <c r="L1592" s="2">
        <v>0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AA1592" s="1" t="b">
        <v>0</v>
      </c>
      <c r="AB1592" s="1" t="b">
        <v>0</v>
      </c>
      <c r="AC1592" s="1" t="b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2">
        <v>0</v>
      </c>
      <c r="AK1592" s="1" t="s">
        <v>30</v>
      </c>
      <c r="AL1592" s="1" t="s">
        <v>30</v>
      </c>
      <c r="AM1592" s="1" t="s">
        <v>30</v>
      </c>
      <c r="AN1592" s="1" t="s">
        <v>31</v>
      </c>
    </row>
    <row r="1593" spans="1:40">
      <c r="A1593" s="1" t="s">
        <v>80</v>
      </c>
      <c r="B1593" s="1" t="s">
        <v>24</v>
      </c>
      <c r="C1593" s="1" t="s">
        <v>62</v>
      </c>
      <c r="D1593" s="1" t="s">
        <v>257</v>
      </c>
      <c r="E1593" s="1" t="s">
        <v>97</v>
      </c>
      <c r="F1593" s="2">
        <v>1</v>
      </c>
      <c r="G1593" s="2">
        <v>296</v>
      </c>
      <c r="H1593" s="2">
        <v>903</v>
      </c>
      <c r="I1593" s="1">
        <v>1</v>
      </c>
      <c r="K1593" s="2">
        <v>-302.1492295954918</v>
      </c>
      <c r="L1593" s="2">
        <v>-453.2238443932376</v>
      </c>
      <c r="M1593" s="2">
        <v>0</v>
      </c>
      <c r="N1593" s="2">
        <v>0</v>
      </c>
      <c r="O1593" s="2">
        <v>0</v>
      </c>
      <c r="P1593" s="2">
        <v>0</v>
      </c>
      <c r="Q1593" s="2">
        <v>0</v>
      </c>
      <c r="R1593" s="2">
        <v>-151.0746147977459</v>
      </c>
      <c r="X1593" s="4">
        <v>-763.5231696608511</v>
      </c>
      <c r="Y1593" s="4">
        <v>0.2049703614768776</v>
      </c>
      <c r="AA1593" s="1" t="b">
        <v>1</v>
      </c>
      <c r="AB1593" s="1" t="b">
        <v>0</v>
      </c>
      <c r="AC1593" s="1" t="b">
        <v>1</v>
      </c>
      <c r="AD1593" s="1" t="b">
        <v>1</v>
      </c>
      <c r="AE1593" s="1" t="b">
        <v>0</v>
      </c>
      <c r="AF1593" s="1" t="b">
        <v>0</v>
      </c>
      <c r="AG1593" s="1" t="b">
        <v>0</v>
      </c>
      <c r="AH1593" s="1" t="b">
        <v>0</v>
      </c>
      <c r="AI1593" s="1" t="b">
        <v>0</v>
      </c>
      <c r="AJ1593" s="2">
        <v>3</v>
      </c>
      <c r="AK1593" s="1" t="s">
        <v>30</v>
      </c>
      <c r="AL1593" s="1" t="s">
        <v>32</v>
      </c>
      <c r="AM1593" s="1" t="s">
        <v>31</v>
      </c>
      <c r="AN1593" s="1" t="s">
        <v>31</v>
      </c>
    </row>
    <row r="1594" spans="1:40">
      <c r="A1594" s="1" t="s">
        <v>80</v>
      </c>
      <c r="B1594" s="1" t="s">
        <v>24</v>
      </c>
      <c r="C1594" s="1" t="s">
        <v>62</v>
      </c>
      <c r="D1594" s="1" t="s">
        <v>257</v>
      </c>
      <c r="E1594" s="1" t="s">
        <v>97</v>
      </c>
      <c r="F1594" s="2">
        <v>1</v>
      </c>
      <c r="G1594" s="2">
        <v>296</v>
      </c>
      <c r="H1594" s="2">
        <v>903</v>
      </c>
      <c r="I1594" s="1">
        <v>2</v>
      </c>
      <c r="K1594" s="2">
        <v>3291.738548331964</v>
      </c>
      <c r="L1594" s="2">
        <v>4937.607822497946</v>
      </c>
      <c r="M1594" s="2">
        <v>0</v>
      </c>
      <c r="N1594" s="2">
        <v>0</v>
      </c>
      <c r="O1594" s="2">
        <v>0</v>
      </c>
      <c r="P1594" s="2">
        <v>0</v>
      </c>
      <c r="Q1594" s="2">
        <v>0</v>
      </c>
      <c r="R1594" s="2">
        <v>1645.869274165982</v>
      </c>
      <c r="X1594" s="4">
        <v>12.6052917057636</v>
      </c>
      <c r="Y1594" s="4">
        <v>0.3044407411770704</v>
      </c>
      <c r="AA1594" s="1" t="b">
        <v>0</v>
      </c>
      <c r="AB1594" s="1" t="b">
        <v>0</v>
      </c>
      <c r="AC1594" s="1" t="b">
        <v>0</v>
      </c>
      <c r="AD1594" s="1" t="b">
        <v>0</v>
      </c>
      <c r="AE1594" s="1" t="b">
        <v>0</v>
      </c>
      <c r="AF1594" s="1" t="b">
        <v>1</v>
      </c>
      <c r="AG1594" s="1" t="b">
        <v>1</v>
      </c>
      <c r="AH1594" s="1" t="b">
        <v>1</v>
      </c>
      <c r="AI1594" s="1" t="b">
        <v>0</v>
      </c>
      <c r="AJ1594" s="2">
        <v>3</v>
      </c>
      <c r="AK1594" s="1" t="s">
        <v>30</v>
      </c>
      <c r="AL1594" s="1" t="s">
        <v>29</v>
      </c>
      <c r="AM1594" s="1" t="s">
        <v>31</v>
      </c>
      <c r="AN1594" s="1" t="s">
        <v>31</v>
      </c>
    </row>
    <row r="1595" spans="1:40">
      <c r="A1595" s="1" t="s">
        <v>80</v>
      </c>
      <c r="B1595" s="1" t="s">
        <v>24</v>
      </c>
      <c r="C1595" s="1" t="s">
        <v>62</v>
      </c>
      <c r="D1595" s="1" t="s">
        <v>257</v>
      </c>
      <c r="E1595" s="1" t="s">
        <v>97</v>
      </c>
      <c r="F1595" s="2">
        <v>1</v>
      </c>
      <c r="G1595" s="2">
        <v>296</v>
      </c>
      <c r="H1595" s="2">
        <v>903</v>
      </c>
      <c r="I1595" s="1">
        <v>3</v>
      </c>
      <c r="K1595" s="2">
        <v>-13.26573301192035</v>
      </c>
      <c r="L1595" s="2">
        <v>-19.89859951788052</v>
      </c>
      <c r="M1595" s="2">
        <v>0</v>
      </c>
      <c r="N1595" s="2">
        <v>0</v>
      </c>
      <c r="O1595" s="2">
        <v>0</v>
      </c>
      <c r="P1595" s="2">
        <v>0</v>
      </c>
      <c r="Q1595" s="2">
        <v>0</v>
      </c>
      <c r="R1595" s="2">
        <v>-6.632866505960173</v>
      </c>
      <c r="X1595" s="4">
        <v>-508.8879280061147</v>
      </c>
      <c r="Y1595" s="4">
        <v>0.3333333333333333</v>
      </c>
      <c r="AA1595" s="1" t="b">
        <v>1</v>
      </c>
      <c r="AB1595" s="1" t="b">
        <v>0</v>
      </c>
      <c r="AC1595" s="1" t="b">
        <v>1</v>
      </c>
      <c r="AD1595" s="1" t="b">
        <v>1</v>
      </c>
      <c r="AE1595" s="1" t="b">
        <v>0</v>
      </c>
      <c r="AF1595" s="1" t="b">
        <v>0</v>
      </c>
      <c r="AG1595" s="1" t="b">
        <v>0</v>
      </c>
      <c r="AH1595" s="1" t="b">
        <v>0</v>
      </c>
      <c r="AI1595" s="1" t="b">
        <v>0</v>
      </c>
      <c r="AJ1595" s="2">
        <v>3</v>
      </c>
      <c r="AK1595" s="1" t="s">
        <v>30</v>
      </c>
      <c r="AL1595" s="1" t="s">
        <v>32</v>
      </c>
      <c r="AM1595" s="1" t="s">
        <v>31</v>
      </c>
      <c r="AN1595" s="1" t="s">
        <v>31</v>
      </c>
    </row>
    <row r="1596" spans="1:40">
      <c r="A1596" s="1" t="s">
        <v>80</v>
      </c>
      <c r="B1596" s="1" t="s">
        <v>24</v>
      </c>
      <c r="C1596" s="1" t="s">
        <v>62</v>
      </c>
      <c r="D1596" s="1" t="s">
        <v>257</v>
      </c>
      <c r="E1596" s="1" t="s">
        <v>97</v>
      </c>
      <c r="F1596" s="2">
        <v>1</v>
      </c>
      <c r="G1596" s="2">
        <v>296</v>
      </c>
      <c r="H1596" s="2">
        <v>903</v>
      </c>
      <c r="I1596" s="1">
        <v>4</v>
      </c>
      <c r="K1596" s="2">
        <v>0</v>
      </c>
      <c r="L1596" s="2">
        <v>0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AA1596" s="1" t="b">
        <v>0</v>
      </c>
      <c r="AB1596" s="1" t="b">
        <v>0</v>
      </c>
      <c r="AC1596" s="1" t="b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2">
        <v>0</v>
      </c>
      <c r="AK1596" s="1" t="s">
        <v>30</v>
      </c>
      <c r="AL1596" s="1" t="s">
        <v>30</v>
      </c>
      <c r="AM1596" s="1" t="s">
        <v>30</v>
      </c>
      <c r="AN1596" s="1" t="s">
        <v>31</v>
      </c>
    </row>
    <row r="1597" spans="1:40">
      <c r="A1597" s="1" t="s">
        <v>80</v>
      </c>
      <c r="B1597" s="1" t="s">
        <v>24</v>
      </c>
      <c r="C1597" s="1" t="s">
        <v>62</v>
      </c>
      <c r="D1597" s="1" t="s">
        <v>257</v>
      </c>
      <c r="E1597" s="1" t="s">
        <v>97</v>
      </c>
      <c r="F1597" s="2">
        <v>1</v>
      </c>
      <c r="G1597" s="2">
        <v>296</v>
      </c>
      <c r="H1597" s="2">
        <v>903</v>
      </c>
      <c r="I1597" s="1">
        <v>13</v>
      </c>
      <c r="K1597" s="2">
        <v>82631.92330211319</v>
      </c>
      <c r="L1597" s="2">
        <v>110175.8977361509</v>
      </c>
      <c r="M1597" s="2">
        <v>0</v>
      </c>
      <c r="N1597" s="2">
        <v>0</v>
      </c>
      <c r="O1597" s="2">
        <v>0</v>
      </c>
      <c r="P1597" s="2">
        <v>0</v>
      </c>
      <c r="Q1597" s="2">
        <v>0</v>
      </c>
      <c r="R1597" s="2">
        <v>27543.97443403774</v>
      </c>
      <c r="X1597" s="4">
        <v>0.1551449688051658</v>
      </c>
      <c r="Y1597" s="4">
        <v>0.3398414559437757</v>
      </c>
      <c r="AA1597" s="1" t="b">
        <v>0</v>
      </c>
      <c r="AB1597" s="1" t="b">
        <v>0</v>
      </c>
      <c r="AC1597" s="1" t="b">
        <v>0</v>
      </c>
      <c r="AD1597" s="1" t="b">
        <v>0</v>
      </c>
      <c r="AE1597" s="1" t="b">
        <v>0</v>
      </c>
      <c r="AF1597" s="1" t="b">
        <v>1</v>
      </c>
      <c r="AG1597" s="1" t="b">
        <v>1</v>
      </c>
      <c r="AH1597" s="1" t="b">
        <v>0</v>
      </c>
      <c r="AI1597" s="1" t="b">
        <v>0</v>
      </c>
      <c r="AJ1597" s="2">
        <v>2</v>
      </c>
      <c r="AK1597" s="1" t="s">
        <v>30</v>
      </c>
      <c r="AL1597" s="1" t="s">
        <v>31</v>
      </c>
      <c r="AM1597" s="1" t="s">
        <v>31</v>
      </c>
      <c r="AN1597" s="1" t="s">
        <v>32</v>
      </c>
    </row>
    <row r="1598" spans="1:40">
      <c r="A1598" s="1" t="s">
        <v>80</v>
      </c>
      <c r="B1598" s="1" t="s">
        <v>24</v>
      </c>
      <c r="C1598" s="1" t="s">
        <v>62</v>
      </c>
      <c r="D1598" s="1" t="s">
        <v>257</v>
      </c>
      <c r="E1598" s="1" t="s">
        <v>97</v>
      </c>
      <c r="F1598" s="2">
        <v>1</v>
      </c>
      <c r="G1598" s="2">
        <v>296</v>
      </c>
      <c r="H1598" s="2">
        <v>903</v>
      </c>
      <c r="I1598" s="1">
        <v>14</v>
      </c>
      <c r="K1598" s="2">
        <v>13896.77</v>
      </c>
      <c r="L1598" s="2">
        <v>18529.02666666667</v>
      </c>
      <c r="M1598" s="2">
        <v>0</v>
      </c>
      <c r="N1598" s="2">
        <v>0</v>
      </c>
      <c r="O1598" s="2">
        <v>0</v>
      </c>
      <c r="P1598" s="2">
        <v>0</v>
      </c>
      <c r="Q1598" s="2">
        <v>0</v>
      </c>
      <c r="R1598" s="2">
        <v>4632.256666666668</v>
      </c>
      <c r="X1598" s="4">
        <v>0.1800893301105221</v>
      </c>
      <c r="Y1598" s="4">
        <v>0.2800003166203369</v>
      </c>
      <c r="AA1598" s="1" t="b">
        <v>0</v>
      </c>
      <c r="AB1598" s="1" t="b">
        <v>0</v>
      </c>
      <c r="AC1598" s="1" t="b">
        <v>0</v>
      </c>
      <c r="AD1598" s="1" t="b">
        <v>0</v>
      </c>
      <c r="AE1598" s="1" t="b">
        <v>0</v>
      </c>
      <c r="AF1598" s="1" t="b">
        <v>1</v>
      </c>
      <c r="AG1598" s="1" t="b">
        <v>1</v>
      </c>
      <c r="AH1598" s="1" t="b">
        <v>0</v>
      </c>
      <c r="AI1598" s="1" t="b">
        <v>0</v>
      </c>
      <c r="AJ1598" s="2">
        <v>2</v>
      </c>
      <c r="AK1598" s="1" t="s">
        <v>30</v>
      </c>
      <c r="AL1598" s="1" t="s">
        <v>31</v>
      </c>
      <c r="AM1598" s="1" t="s">
        <v>31</v>
      </c>
      <c r="AN1598" s="1" t="s">
        <v>32</v>
      </c>
    </row>
    <row r="1599" spans="1:40">
      <c r="A1599" s="1" t="s">
        <v>80</v>
      </c>
      <c r="B1599" s="1" t="s">
        <v>24</v>
      </c>
      <c r="C1599" s="1" t="s">
        <v>62</v>
      </c>
      <c r="D1599" s="1" t="s">
        <v>250</v>
      </c>
      <c r="E1599" s="1" t="s">
        <v>91</v>
      </c>
      <c r="F1599" s="2">
        <v>1</v>
      </c>
      <c r="G1599" s="2">
        <v>304</v>
      </c>
      <c r="H1599" s="2">
        <v>68</v>
      </c>
      <c r="I1599" s="1">
        <v>1</v>
      </c>
      <c r="K1599" s="2">
        <v>26256.36</v>
      </c>
      <c r="L1599" s="2">
        <v>39385</v>
      </c>
      <c r="M1599" s="2">
        <v>0</v>
      </c>
      <c r="N1599" s="2">
        <v>0</v>
      </c>
      <c r="O1599" s="2">
        <v>0</v>
      </c>
      <c r="P1599" s="2">
        <v>0</v>
      </c>
      <c r="Q1599" s="2">
        <v>0</v>
      </c>
      <c r="R1599" s="2">
        <v>13128.64</v>
      </c>
      <c r="X1599" s="4">
        <v>0.4754348102069316</v>
      </c>
      <c r="Y1599" s="4">
        <v>0.39667386060683</v>
      </c>
      <c r="AA1599" s="1" t="b">
        <v>0</v>
      </c>
      <c r="AB1599" s="1" t="b">
        <v>0</v>
      </c>
      <c r="AC1599" s="1" t="b">
        <v>0</v>
      </c>
      <c r="AD1599" s="1" t="b">
        <v>0</v>
      </c>
      <c r="AE1599" s="1" t="b">
        <v>0</v>
      </c>
      <c r="AF1599" s="1" t="b">
        <v>1</v>
      </c>
      <c r="AG1599" s="1" t="b">
        <v>1</v>
      </c>
      <c r="AH1599" s="1" t="b">
        <v>0</v>
      </c>
      <c r="AI1599" s="1" t="b">
        <v>0</v>
      </c>
      <c r="AJ1599" s="2">
        <v>2</v>
      </c>
      <c r="AK1599" s="1" t="s">
        <v>30</v>
      </c>
      <c r="AL1599" s="1" t="s">
        <v>31</v>
      </c>
      <c r="AM1599" s="1" t="s">
        <v>32</v>
      </c>
      <c r="AN1599" s="1" t="s">
        <v>32</v>
      </c>
    </row>
    <row r="1600" spans="1:40">
      <c r="A1600" s="1" t="s">
        <v>80</v>
      </c>
      <c r="B1600" s="1" t="s">
        <v>24</v>
      </c>
      <c r="C1600" s="1" t="s">
        <v>62</v>
      </c>
      <c r="D1600" s="1" t="s">
        <v>564</v>
      </c>
      <c r="E1600" s="1" t="s">
        <v>91</v>
      </c>
      <c r="F1600" s="2">
        <v>1</v>
      </c>
      <c r="G1600" s="2">
        <v>304</v>
      </c>
      <c r="H1600" s="2">
        <v>577</v>
      </c>
      <c r="I1600" s="1">
        <v>1</v>
      </c>
      <c r="K1600" s="2">
        <v>23046.85</v>
      </c>
      <c r="L1600" s="2">
        <v>46094</v>
      </c>
      <c r="M1600" s="2">
        <v>47583.70788873812</v>
      </c>
      <c r="N1600" s="2">
        <v>37789.77</v>
      </c>
      <c r="O1600" s="2">
        <v>9793.937888738124</v>
      </c>
      <c r="P1600" s="2">
        <v>0</v>
      </c>
      <c r="Q1600" s="2">
        <v>0</v>
      </c>
      <c r="R1600" s="2">
        <v>23047.15</v>
      </c>
      <c r="S1600" s="4">
        <v>2.3531750213059</v>
      </c>
      <c r="T1600" s="2">
        <v>88925.94282489507</v>
      </c>
      <c r="U1600" s="4">
        <v>-0.7408276002720335</v>
      </c>
      <c r="X1600" s="4">
        <v>0.05458411073024689</v>
      </c>
      <c r="Y1600" s="4">
        <v>0.2845706599557426</v>
      </c>
      <c r="Z1600" s="4">
        <v>-0.0313070997371917</v>
      </c>
      <c r="AA1600" s="1" t="b">
        <v>0</v>
      </c>
      <c r="AB1600" s="1" t="b">
        <v>0</v>
      </c>
      <c r="AC1600" s="1" t="b">
        <v>0</v>
      </c>
      <c r="AD1600" s="1" t="b">
        <v>0</v>
      </c>
      <c r="AE1600" s="1" t="b">
        <v>0</v>
      </c>
      <c r="AF1600" s="1" t="b">
        <v>0</v>
      </c>
      <c r="AG1600" s="1" t="b">
        <v>1</v>
      </c>
      <c r="AH1600" s="1" t="b">
        <v>0</v>
      </c>
      <c r="AI1600" s="1" t="b">
        <v>0</v>
      </c>
      <c r="AJ1600" s="2">
        <v>1</v>
      </c>
      <c r="AK1600" s="1" t="s">
        <v>29</v>
      </c>
      <c r="AL1600" s="1" t="s">
        <v>31</v>
      </c>
      <c r="AM1600" s="1" t="s">
        <v>31</v>
      </c>
      <c r="AN1600" s="1" t="s">
        <v>32</v>
      </c>
    </row>
    <row r="1601" spans="1:40">
      <c r="A1601" s="1" t="s">
        <v>80</v>
      </c>
      <c r="B1601" s="1" t="s">
        <v>24</v>
      </c>
      <c r="C1601" s="1" t="s">
        <v>62</v>
      </c>
      <c r="D1601" s="1" t="s">
        <v>225</v>
      </c>
      <c r="E1601" s="1" t="s">
        <v>89</v>
      </c>
      <c r="F1601" s="2">
        <v>1</v>
      </c>
      <c r="G1601" s="2">
        <v>312</v>
      </c>
      <c r="H1601" s="2">
        <v>94</v>
      </c>
      <c r="I1601" s="1">
        <v>5</v>
      </c>
      <c r="K1601" s="2">
        <v>2233.412662207776</v>
      </c>
      <c r="L1601" s="2">
        <v>10050</v>
      </c>
      <c r="M1601" s="2">
        <v>9692.179363412339</v>
      </c>
      <c r="N1601" s="2">
        <v>4481.653429357752</v>
      </c>
      <c r="O1601" s="2">
        <v>5210.525934054587</v>
      </c>
      <c r="P1601" s="2">
        <v>0</v>
      </c>
      <c r="Q1601" s="2">
        <v>0</v>
      </c>
      <c r="R1601" s="2">
        <v>7816.587337792223</v>
      </c>
      <c r="S1601" s="4">
        <v>0.4286347847557567</v>
      </c>
      <c r="T1601" s="2">
        <v>1920.992553042659</v>
      </c>
      <c r="U1601" s="4">
        <v>3.06903573124817</v>
      </c>
      <c r="X1601" s="4">
        <v>0.08756218905472637</v>
      </c>
      <c r="Y1601" s="4">
        <v>0.3750248756218906</v>
      </c>
      <c r="Z1601" s="4">
        <v>0.03691849099887912</v>
      </c>
      <c r="AA1601" s="1" t="b">
        <v>0</v>
      </c>
      <c r="AB1601" s="1" t="b">
        <v>0</v>
      </c>
      <c r="AC1601" s="1" t="b">
        <v>0</v>
      </c>
      <c r="AD1601" s="1" t="b">
        <v>0</v>
      </c>
      <c r="AE1601" s="1" t="b">
        <v>0</v>
      </c>
      <c r="AF1601" s="1" t="b">
        <v>0</v>
      </c>
      <c r="AG1601" s="1" t="b">
        <v>1</v>
      </c>
      <c r="AH1601" s="1" t="b">
        <v>0</v>
      </c>
      <c r="AI1601" s="1" t="b">
        <v>0</v>
      </c>
      <c r="AJ1601" s="2">
        <v>1</v>
      </c>
      <c r="AK1601" s="1" t="s">
        <v>29</v>
      </c>
      <c r="AL1601" s="1" t="s">
        <v>31</v>
      </c>
      <c r="AM1601" s="1" t="s">
        <v>32</v>
      </c>
      <c r="AN1601" s="1" t="s">
        <v>32</v>
      </c>
    </row>
    <row r="1602" spans="1:40">
      <c r="A1602" s="1" t="s">
        <v>80</v>
      </c>
      <c r="B1602" s="1" t="s">
        <v>24</v>
      </c>
      <c r="C1602" s="1" t="s">
        <v>62</v>
      </c>
      <c r="D1602" s="1" t="s">
        <v>225</v>
      </c>
      <c r="E1602" s="1" t="s">
        <v>89</v>
      </c>
      <c r="F1602" s="2">
        <v>1</v>
      </c>
      <c r="G1602" s="2">
        <v>312</v>
      </c>
      <c r="H1602" s="2">
        <v>94</v>
      </c>
      <c r="I1602" s="1">
        <v>6</v>
      </c>
      <c r="K1602" s="2">
        <v>55874.66991751925</v>
      </c>
      <c r="L1602" s="2">
        <v>167624</v>
      </c>
      <c r="M1602" s="2">
        <v>158970.3227415962</v>
      </c>
      <c r="N1602" s="2">
        <v>67695.97903193612</v>
      </c>
      <c r="O1602" s="2">
        <v>91274.34370966008</v>
      </c>
      <c r="P1602" s="2">
        <v>0</v>
      </c>
      <c r="Q1602" s="2">
        <v>0</v>
      </c>
      <c r="R1602" s="2">
        <v>111749.3300824808</v>
      </c>
      <c r="S1602" s="4">
        <v>0.6121618370136329</v>
      </c>
      <c r="T1602" s="2">
        <v>41440.89488262639</v>
      </c>
      <c r="U1602" s="4">
        <v>1.696595486149368</v>
      </c>
      <c r="X1602" s="4">
        <v>0.4440891519114208</v>
      </c>
      <c r="Y1602" s="4">
        <v>0.3299825800601346</v>
      </c>
      <c r="Z1602" s="4">
        <v>0.05443580354598776</v>
      </c>
      <c r="AA1602" s="1" t="b">
        <v>0</v>
      </c>
      <c r="AB1602" s="1" t="b">
        <v>0</v>
      </c>
      <c r="AC1602" s="1" t="b">
        <v>0</v>
      </c>
      <c r="AD1602" s="1" t="b">
        <v>0</v>
      </c>
      <c r="AE1602" s="1" t="b">
        <v>0</v>
      </c>
      <c r="AF1602" s="1" t="b">
        <v>0</v>
      </c>
      <c r="AG1602" s="1" t="b">
        <v>1</v>
      </c>
      <c r="AH1602" s="1" t="b">
        <v>0</v>
      </c>
      <c r="AI1602" s="1" t="b">
        <v>0</v>
      </c>
      <c r="AJ1602" s="2">
        <v>1</v>
      </c>
      <c r="AK1602" s="1" t="s">
        <v>29</v>
      </c>
      <c r="AL1602" s="1" t="s">
        <v>31</v>
      </c>
      <c r="AM1602" s="1" t="s">
        <v>31</v>
      </c>
      <c r="AN1602" s="1" t="s">
        <v>32</v>
      </c>
    </row>
    <row r="1603" spans="1:40">
      <c r="A1603" s="1" t="s">
        <v>80</v>
      </c>
      <c r="B1603" s="1" t="s">
        <v>24</v>
      </c>
      <c r="C1603" s="1" t="s">
        <v>62</v>
      </c>
      <c r="D1603" s="1" t="s">
        <v>166</v>
      </c>
      <c r="E1603" s="1" t="s">
        <v>91</v>
      </c>
      <c r="F1603" s="2">
        <v>1</v>
      </c>
      <c r="G1603" s="2">
        <v>312</v>
      </c>
      <c r="H1603" s="2">
        <v>447</v>
      </c>
      <c r="I1603" s="1">
        <v>5</v>
      </c>
      <c r="K1603" s="2">
        <v>21561.98</v>
      </c>
      <c r="L1603" s="2">
        <v>25874</v>
      </c>
      <c r="M1603" s="2">
        <v>27309.19609043551</v>
      </c>
      <c r="N1603" s="2">
        <v>12852.8273565179</v>
      </c>
      <c r="O1603" s="2">
        <v>14456.36873391761</v>
      </c>
      <c r="P1603" s="2">
        <v>0</v>
      </c>
      <c r="Q1603" s="2">
        <v>0</v>
      </c>
      <c r="R1603" s="2">
        <v>4312.02</v>
      </c>
      <c r="S1603" s="4">
        <v>1.491521169449086</v>
      </c>
      <c r="T1603" s="2">
        <v>19170.26408952079</v>
      </c>
      <c r="U1603" s="4">
        <v>-0.7750672614699597</v>
      </c>
      <c r="X1603" s="4">
        <v>0.1529720955399242</v>
      </c>
      <c r="Y1603" s="4">
        <v>0.3695988250753652</v>
      </c>
      <c r="Z1603" s="4">
        <v>-0.05255358252519793</v>
      </c>
      <c r="AA1603" s="1" t="b">
        <v>0</v>
      </c>
      <c r="AB1603" s="1" t="b">
        <v>0</v>
      </c>
      <c r="AC1603" s="1" t="b">
        <v>0</v>
      </c>
      <c r="AD1603" s="1" t="b">
        <v>0</v>
      </c>
      <c r="AE1603" s="1" t="b">
        <v>0</v>
      </c>
      <c r="AF1603" s="1" t="b">
        <v>0</v>
      </c>
      <c r="AG1603" s="1" t="b">
        <v>1</v>
      </c>
      <c r="AH1603" s="1" t="b">
        <v>0</v>
      </c>
      <c r="AI1603" s="1" t="b">
        <v>0</v>
      </c>
      <c r="AJ1603" s="2">
        <v>1</v>
      </c>
      <c r="AK1603" s="1" t="s">
        <v>29</v>
      </c>
      <c r="AL1603" s="1" t="s">
        <v>31</v>
      </c>
      <c r="AM1603" s="1" t="s">
        <v>32</v>
      </c>
      <c r="AN1603" s="1" t="s">
        <v>32</v>
      </c>
    </row>
    <row r="1604" spans="1:40">
      <c r="A1604" s="1" t="s">
        <v>80</v>
      </c>
      <c r="B1604" s="1" t="s">
        <v>24</v>
      </c>
      <c r="C1604" s="1" t="s">
        <v>62</v>
      </c>
      <c r="D1604" s="1" t="s">
        <v>166</v>
      </c>
      <c r="E1604" s="1" t="s">
        <v>91</v>
      </c>
      <c r="F1604" s="2">
        <v>1</v>
      </c>
      <c r="G1604" s="2">
        <v>312</v>
      </c>
      <c r="H1604" s="2">
        <v>447</v>
      </c>
      <c r="I1604" s="1">
        <v>7</v>
      </c>
      <c r="K1604" s="2">
        <v>345302.26</v>
      </c>
      <c r="L1604" s="2">
        <v>552484</v>
      </c>
      <c r="M1604" s="2">
        <v>565409.4347693148</v>
      </c>
      <c r="N1604" s="2">
        <v>312246.4699177573</v>
      </c>
      <c r="O1604" s="2">
        <v>253162.9648515576</v>
      </c>
      <c r="P1604" s="2">
        <v>0</v>
      </c>
      <c r="Q1604" s="2">
        <v>0</v>
      </c>
      <c r="R1604" s="2">
        <v>207181.74</v>
      </c>
      <c r="S1604" s="4">
        <v>1.363952504674088</v>
      </c>
      <c r="T1604" s="2">
        <v>425889.3547199672</v>
      </c>
      <c r="U1604" s="4">
        <v>-0.5135315365273049</v>
      </c>
      <c r="X1604" s="4">
        <v>1.722692421861991</v>
      </c>
      <c r="Y1604" s="4">
        <v>0.3045771461254986</v>
      </c>
      <c r="Z1604" s="4">
        <v>-0.02286030967026287</v>
      </c>
      <c r="AA1604" s="1" t="b">
        <v>0</v>
      </c>
      <c r="AB1604" s="1" t="b">
        <v>0</v>
      </c>
      <c r="AC1604" s="1" t="b">
        <v>0</v>
      </c>
      <c r="AD1604" s="1" t="b">
        <v>0</v>
      </c>
      <c r="AE1604" s="1" t="b">
        <v>0</v>
      </c>
      <c r="AF1604" s="1" t="b">
        <v>0</v>
      </c>
      <c r="AG1604" s="1" t="b">
        <v>1</v>
      </c>
      <c r="AH1604" s="1" t="b">
        <v>1</v>
      </c>
      <c r="AI1604" s="1" t="b">
        <v>0</v>
      </c>
      <c r="AJ1604" s="2">
        <v>2</v>
      </c>
      <c r="AK1604" s="1" t="s">
        <v>29</v>
      </c>
      <c r="AL1604" s="1" t="s">
        <v>29</v>
      </c>
      <c r="AM1604" s="1" t="s">
        <v>31</v>
      </c>
      <c r="AN1604" s="1" t="s">
        <v>29</v>
      </c>
    </row>
    <row r="1605" spans="1:40">
      <c r="A1605" s="1" t="s">
        <v>80</v>
      </c>
      <c r="B1605" s="1" t="s">
        <v>24</v>
      </c>
      <c r="C1605" s="1" t="s">
        <v>62</v>
      </c>
      <c r="D1605" s="1" t="s">
        <v>166</v>
      </c>
      <c r="E1605" s="1" t="s">
        <v>91</v>
      </c>
      <c r="F1605" s="2">
        <v>1</v>
      </c>
      <c r="G1605" s="2">
        <v>312</v>
      </c>
      <c r="H1605" s="2">
        <v>447</v>
      </c>
      <c r="I1605" s="1">
        <v>8</v>
      </c>
      <c r="K1605" s="2">
        <v>78565.3</v>
      </c>
      <c r="L1605" s="2">
        <v>141418</v>
      </c>
      <c r="M1605" s="2">
        <v>139856.1516281964</v>
      </c>
      <c r="N1605" s="2">
        <v>72968.69125337817</v>
      </c>
      <c r="O1605" s="2">
        <v>66887.46037481827</v>
      </c>
      <c r="P1605" s="2">
        <v>0</v>
      </c>
      <c r="Q1605" s="2">
        <v>0</v>
      </c>
      <c r="R1605" s="2">
        <v>62852.7</v>
      </c>
      <c r="S1605" s="4">
        <v>1.17458937085879</v>
      </c>
      <c r="T1605" s="2">
        <v>85708.24915169473</v>
      </c>
      <c r="U1605" s="4">
        <v>-0.2666668538665722</v>
      </c>
      <c r="X1605" s="4">
        <v>0.3377999971715058</v>
      </c>
      <c r="Y1605" s="4">
        <v>0.3388889674581737</v>
      </c>
      <c r="Z1605" s="4">
        <v>0.01116753431022244</v>
      </c>
      <c r="AA1605" s="1" t="b">
        <v>0</v>
      </c>
      <c r="AB1605" s="1" t="b">
        <v>0</v>
      </c>
      <c r="AC1605" s="1" t="b">
        <v>0</v>
      </c>
      <c r="AD1605" s="1" t="b">
        <v>0</v>
      </c>
      <c r="AE1605" s="1" t="b">
        <v>0</v>
      </c>
      <c r="AF1605" s="1" t="b">
        <v>0</v>
      </c>
      <c r="AG1605" s="1" t="b">
        <v>1</v>
      </c>
      <c r="AH1605" s="1" t="b">
        <v>0</v>
      </c>
      <c r="AI1605" s="1" t="b">
        <v>0</v>
      </c>
      <c r="AJ1605" s="2">
        <v>1</v>
      </c>
      <c r="AK1605" s="1" t="s">
        <v>32</v>
      </c>
      <c r="AL1605" s="1" t="s">
        <v>31</v>
      </c>
      <c r="AM1605" s="1" t="s">
        <v>31</v>
      </c>
      <c r="AN1605" s="1" t="s">
        <v>32</v>
      </c>
    </row>
    <row r="1606" spans="1:40">
      <c r="A1606" s="1" t="s">
        <v>80</v>
      </c>
      <c r="B1606" s="1" t="s">
        <v>24</v>
      </c>
      <c r="C1606" s="1" t="s">
        <v>62</v>
      </c>
      <c r="D1606" s="1" t="s">
        <v>166</v>
      </c>
      <c r="E1606" s="1" t="s">
        <v>91</v>
      </c>
      <c r="F1606" s="2">
        <v>1</v>
      </c>
      <c r="G1606" s="2">
        <v>312</v>
      </c>
      <c r="H1606" s="2">
        <v>447</v>
      </c>
      <c r="I1606" s="1">
        <v>9</v>
      </c>
      <c r="K1606" s="2">
        <v>119525.19</v>
      </c>
      <c r="L1606" s="2">
        <v>286860</v>
      </c>
      <c r="M1606" s="2">
        <v>294460.9539810377</v>
      </c>
      <c r="N1606" s="2">
        <v>77859.86674429267</v>
      </c>
      <c r="O1606" s="2">
        <v>216601.0872367451</v>
      </c>
      <c r="P1606" s="2">
        <v>0</v>
      </c>
      <c r="Q1606" s="2">
        <v>0</v>
      </c>
      <c r="R1606" s="2">
        <v>167334.81</v>
      </c>
      <c r="S1606" s="4">
        <v>0.5518217453329721</v>
      </c>
      <c r="T1606" s="2">
        <v>42964.76755822822</v>
      </c>
      <c r="U1606" s="4">
        <v>2.894698365892907</v>
      </c>
      <c r="X1606" s="4">
        <v>0.2641288433382137</v>
      </c>
      <c r="Y1606" s="4">
        <v>0.3451021404169281</v>
      </c>
      <c r="Z1606" s="4">
        <v>-0.02581311334584346</v>
      </c>
      <c r="AA1606" s="1" t="b">
        <v>0</v>
      </c>
      <c r="AB1606" s="1" t="b">
        <v>0</v>
      </c>
      <c r="AC1606" s="1" t="b">
        <v>0</v>
      </c>
      <c r="AD1606" s="1" t="b">
        <v>0</v>
      </c>
      <c r="AE1606" s="1" t="b">
        <v>0</v>
      </c>
      <c r="AF1606" s="1" t="b">
        <v>0</v>
      </c>
      <c r="AG1606" s="1" t="b">
        <v>1</v>
      </c>
      <c r="AH1606" s="1" t="b">
        <v>0</v>
      </c>
      <c r="AI1606" s="1" t="b">
        <v>0</v>
      </c>
      <c r="AJ1606" s="2">
        <v>1</v>
      </c>
      <c r="AK1606" s="1" t="s">
        <v>29</v>
      </c>
      <c r="AL1606" s="1" t="s">
        <v>31</v>
      </c>
      <c r="AM1606" s="1" t="s">
        <v>31</v>
      </c>
      <c r="AN1606" s="1" t="s">
        <v>32</v>
      </c>
    </row>
    <row r="1607" spans="1:40">
      <c r="A1607" s="1" t="s">
        <v>80</v>
      </c>
      <c r="B1607" s="1" t="s">
        <v>24</v>
      </c>
      <c r="C1607" s="1" t="s">
        <v>62</v>
      </c>
      <c r="D1607" s="1" t="s">
        <v>166</v>
      </c>
      <c r="E1607" s="1" t="s">
        <v>91</v>
      </c>
      <c r="F1607" s="2">
        <v>1</v>
      </c>
      <c r="G1607" s="2">
        <v>312</v>
      </c>
      <c r="H1607" s="2">
        <v>447</v>
      </c>
      <c r="I1607" s="1">
        <v>11</v>
      </c>
      <c r="K1607" s="2">
        <v>224795.1</v>
      </c>
      <c r="L1607" s="2">
        <v>314713</v>
      </c>
      <c r="M1607" s="2">
        <v>335176.0327388433</v>
      </c>
      <c r="N1607" s="2">
        <v>176013.3018057431</v>
      </c>
      <c r="O1607" s="2">
        <v>159162.7309331002</v>
      </c>
      <c r="P1607" s="2">
        <v>0</v>
      </c>
      <c r="Q1607" s="2">
        <v>0</v>
      </c>
      <c r="R1607" s="2">
        <v>89917.90000000002</v>
      </c>
      <c r="S1607" s="4">
        <v>1.412360159203894</v>
      </c>
      <c r="T1607" s="2">
        <v>248594.1749603623</v>
      </c>
      <c r="U1607" s="4">
        <v>-0.6382944209600359</v>
      </c>
      <c r="X1607" s="4">
        <v>0.646999011798051</v>
      </c>
      <c r="Y1607" s="4">
        <v>0.3264402805095436</v>
      </c>
      <c r="Z1607" s="4">
        <v>-0.06105159898108625</v>
      </c>
      <c r="AA1607" s="1" t="b">
        <v>0</v>
      </c>
      <c r="AB1607" s="1" t="b">
        <v>0</v>
      </c>
      <c r="AC1607" s="1" t="b">
        <v>0</v>
      </c>
      <c r="AD1607" s="1" t="b">
        <v>0</v>
      </c>
      <c r="AE1607" s="1" t="b">
        <v>0</v>
      </c>
      <c r="AF1607" s="1" t="b">
        <v>0</v>
      </c>
      <c r="AG1607" s="1" t="b">
        <v>1</v>
      </c>
      <c r="AH1607" s="1" t="b">
        <v>0</v>
      </c>
      <c r="AI1607" s="1" t="b">
        <v>0</v>
      </c>
      <c r="AJ1607" s="2">
        <v>1</v>
      </c>
      <c r="AK1607" s="1" t="s">
        <v>29</v>
      </c>
      <c r="AL1607" s="1" t="s">
        <v>31</v>
      </c>
      <c r="AM1607" s="1" t="s">
        <v>31</v>
      </c>
      <c r="AN1607" s="1" t="s">
        <v>32</v>
      </c>
    </row>
    <row r="1608" spans="1:40">
      <c r="A1608" s="1" t="s">
        <v>80</v>
      </c>
      <c r="B1608" s="1" t="s">
        <v>24</v>
      </c>
      <c r="C1608" s="1" t="s">
        <v>62</v>
      </c>
      <c r="D1608" s="1" t="s">
        <v>289</v>
      </c>
      <c r="E1608" s="1" t="s">
        <v>91</v>
      </c>
      <c r="F1608" s="2">
        <v>1</v>
      </c>
      <c r="G1608" s="2">
        <v>323</v>
      </c>
      <c r="H1608" s="2">
        <v>234</v>
      </c>
      <c r="I1608" s="1">
        <v>4</v>
      </c>
      <c r="K1608" s="2">
        <v>100182.67</v>
      </c>
      <c r="L1608" s="2">
        <v>133577.3333333333</v>
      </c>
      <c r="M1608" s="2">
        <v>82068.35741083519</v>
      </c>
      <c r="N1608" s="2">
        <v>42081.58556780191</v>
      </c>
      <c r="O1608" s="2">
        <v>39986.77184303328</v>
      </c>
      <c r="P1608" s="2">
        <v>0</v>
      </c>
      <c r="Q1608" s="2">
        <v>0</v>
      </c>
      <c r="R1608" s="2">
        <v>33394.66333333333</v>
      </c>
      <c r="S1608" s="4">
        <v>2.505395294055337</v>
      </c>
      <c r="T1608" s="2">
        <v>105431.0064479579</v>
      </c>
      <c r="U1608" s="4">
        <v>-0.6832557664161409</v>
      </c>
      <c r="X1608" s="4">
        <v>0.3468852000838465</v>
      </c>
      <c r="Y1608" s="4">
        <v>0.2651422896100137</v>
      </c>
      <c r="Z1608" s="4">
        <v>0.6276350294748023</v>
      </c>
      <c r="AA1608" s="1" t="b">
        <v>0</v>
      </c>
      <c r="AB1608" s="1" t="b">
        <v>0</v>
      </c>
      <c r="AC1608" s="1" t="b">
        <v>0</v>
      </c>
      <c r="AD1608" s="1" t="b">
        <v>0</v>
      </c>
      <c r="AE1608" s="1" t="b">
        <v>0</v>
      </c>
      <c r="AF1608" s="1" t="b">
        <v>0</v>
      </c>
      <c r="AG1608" s="1" t="b">
        <v>1</v>
      </c>
      <c r="AH1608" s="1" t="b">
        <v>0</v>
      </c>
      <c r="AI1608" s="1" t="b">
        <v>0</v>
      </c>
      <c r="AJ1608" s="2">
        <v>1</v>
      </c>
      <c r="AK1608" s="1" t="s">
        <v>29</v>
      </c>
      <c r="AL1608" s="1" t="s">
        <v>31</v>
      </c>
      <c r="AM1608" s="1" t="s">
        <v>31</v>
      </c>
      <c r="AN1608" s="1" t="s">
        <v>32</v>
      </c>
    </row>
    <row r="1609" spans="1:40">
      <c r="A1609" s="1" t="s">
        <v>80</v>
      </c>
      <c r="B1609" s="1" t="s">
        <v>24</v>
      </c>
      <c r="C1609" s="1" t="s">
        <v>62</v>
      </c>
      <c r="D1609" s="1" t="s">
        <v>174</v>
      </c>
      <c r="E1609" s="1" t="s">
        <v>87</v>
      </c>
      <c r="F1609" s="2">
        <v>1</v>
      </c>
      <c r="G1609" s="2">
        <v>325</v>
      </c>
      <c r="H1609" s="2">
        <v>132</v>
      </c>
      <c r="I1609" s="1">
        <v>33</v>
      </c>
      <c r="K1609" s="2">
        <v>0</v>
      </c>
      <c r="L1609" s="2">
        <v>0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AA1609" s="1" t="b">
        <v>0</v>
      </c>
      <c r="AB1609" s="1" t="b">
        <v>0</v>
      </c>
      <c r="AC1609" s="1" t="b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2">
        <v>0</v>
      </c>
      <c r="AK1609" s="1" t="s">
        <v>30</v>
      </c>
      <c r="AL1609" s="1" t="s">
        <v>30</v>
      </c>
      <c r="AM1609" s="1" t="s">
        <v>30</v>
      </c>
      <c r="AN1609" s="1" t="s">
        <v>31</v>
      </c>
    </row>
    <row r="1610" spans="1:40">
      <c r="A1610" s="1" t="s">
        <v>80</v>
      </c>
      <c r="B1610" s="1" t="s">
        <v>24</v>
      </c>
      <c r="C1610" s="1" t="s">
        <v>62</v>
      </c>
      <c r="D1610" s="1" t="s">
        <v>554</v>
      </c>
      <c r="E1610" s="1" t="s">
        <v>85</v>
      </c>
      <c r="F1610" s="2">
        <v>1</v>
      </c>
      <c r="G1610" s="2">
        <v>330</v>
      </c>
      <c r="H1610" s="2">
        <v>336</v>
      </c>
      <c r="I1610" s="1">
        <v>3</v>
      </c>
      <c r="K1610" s="2">
        <v>6.232840813335775</v>
      </c>
      <c r="L1610" s="2">
        <v>6</v>
      </c>
      <c r="M1610" s="2">
        <v>9754.008698349422</v>
      </c>
      <c r="N1610" s="2">
        <v>4654.555582486218</v>
      </c>
      <c r="O1610" s="2">
        <v>5099.453115863204</v>
      </c>
      <c r="P1610" s="2">
        <v>0</v>
      </c>
      <c r="Q1610" s="2">
        <v>0</v>
      </c>
      <c r="R1610" s="2">
        <v>-0.2328408133357751</v>
      </c>
      <c r="S1610" s="4">
        <v>0.001222256714930248</v>
      </c>
      <c r="T1610" s="2">
        <v>5.689061815709849</v>
      </c>
      <c r="U1610" s="4">
        <v>-1.040927805124705</v>
      </c>
      <c r="X1610" s="4">
        <v>19.83333333333333</v>
      </c>
      <c r="Y1610" s="4">
        <v>-0.3333333333333333</v>
      </c>
      <c r="Z1610" s="4">
        <v>-0.9993848682951231</v>
      </c>
      <c r="AA1610" s="1" t="b">
        <v>0</v>
      </c>
      <c r="AB1610" s="1" t="b">
        <v>0</v>
      </c>
      <c r="AC1610" s="1" t="b">
        <v>0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1</v>
      </c>
      <c r="AI1610" s="1" t="b">
        <v>0</v>
      </c>
      <c r="AJ1610" s="2">
        <v>1</v>
      </c>
      <c r="AK1610" s="1" t="s">
        <v>29</v>
      </c>
      <c r="AL1610" s="1" t="s">
        <v>29</v>
      </c>
      <c r="AM1610" s="1" t="s">
        <v>31</v>
      </c>
      <c r="AN1610" s="1" t="s">
        <v>31</v>
      </c>
    </row>
    <row r="1611" spans="1:40">
      <c r="A1611" s="1" t="s">
        <v>80</v>
      </c>
      <c r="B1611" s="1" t="s">
        <v>24</v>
      </c>
      <c r="C1611" s="1" t="s">
        <v>62</v>
      </c>
      <c r="D1611" s="1" t="s">
        <v>151</v>
      </c>
      <c r="E1611" s="1" t="s">
        <v>85</v>
      </c>
      <c r="F1611" s="2">
        <v>1</v>
      </c>
      <c r="G1611" s="2">
        <v>330</v>
      </c>
      <c r="H1611" s="2">
        <v>1149</v>
      </c>
      <c r="I1611" s="1">
        <v>3</v>
      </c>
      <c r="K1611" s="2">
        <v>0</v>
      </c>
      <c r="L1611" s="2">
        <v>0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AA1611" s="1" t="b">
        <v>0</v>
      </c>
      <c r="AB1611" s="1" t="b">
        <v>0</v>
      </c>
      <c r="AC1611" s="1" t="b">
        <v>0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2">
        <v>0</v>
      </c>
      <c r="AK1611" s="1" t="s">
        <v>30</v>
      </c>
      <c r="AL1611" s="1" t="s">
        <v>30</v>
      </c>
      <c r="AM1611" s="1" t="s">
        <v>30</v>
      </c>
      <c r="AN1611" s="1" t="s">
        <v>31</v>
      </c>
    </row>
    <row r="1612" spans="1:40">
      <c r="A1612" s="1" t="s">
        <v>80</v>
      </c>
      <c r="B1612" s="1" t="s">
        <v>24</v>
      </c>
      <c r="C1612" s="1" t="s">
        <v>62</v>
      </c>
      <c r="D1612" s="1" t="s">
        <v>151</v>
      </c>
      <c r="E1612" s="1" t="s">
        <v>85</v>
      </c>
      <c r="F1612" s="2">
        <v>1</v>
      </c>
      <c r="G1612" s="2">
        <v>330</v>
      </c>
      <c r="H1612" s="2">
        <v>1149</v>
      </c>
      <c r="I1612" s="1">
        <v>5</v>
      </c>
      <c r="K1612" s="2">
        <v>0</v>
      </c>
      <c r="L1612" s="2">
        <v>0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AA1612" s="1" t="b">
        <v>0</v>
      </c>
      <c r="AB1612" s="1" t="b">
        <v>0</v>
      </c>
      <c r="AC1612" s="1" t="b">
        <v>0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2">
        <v>0</v>
      </c>
      <c r="AK1612" s="1" t="s">
        <v>30</v>
      </c>
      <c r="AL1612" s="1" t="s">
        <v>30</v>
      </c>
      <c r="AM1612" s="1" t="s">
        <v>30</v>
      </c>
      <c r="AN1612" s="1" t="s">
        <v>31</v>
      </c>
    </row>
    <row r="1613" spans="1:40">
      <c r="A1613" s="1" t="s">
        <v>80</v>
      </c>
      <c r="B1613" s="1" t="s">
        <v>24</v>
      </c>
      <c r="C1613" s="1" t="s">
        <v>62</v>
      </c>
      <c r="D1613" s="1" t="s">
        <v>151</v>
      </c>
      <c r="E1613" s="1" t="s">
        <v>85</v>
      </c>
      <c r="F1613" s="2">
        <v>1</v>
      </c>
      <c r="G1613" s="2">
        <v>330</v>
      </c>
      <c r="H1613" s="2">
        <v>1149</v>
      </c>
      <c r="I1613" s="1">
        <v>6</v>
      </c>
      <c r="K1613" s="2">
        <v>0</v>
      </c>
      <c r="L1613" s="2">
        <v>0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AA1613" s="1" t="b">
        <v>0</v>
      </c>
      <c r="AB1613" s="1" t="b">
        <v>0</v>
      </c>
      <c r="AC1613" s="1" t="b">
        <v>0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2">
        <v>0</v>
      </c>
      <c r="AK1613" s="1" t="s">
        <v>30</v>
      </c>
      <c r="AL1613" s="1" t="s">
        <v>30</v>
      </c>
      <c r="AM1613" s="1" t="s">
        <v>30</v>
      </c>
      <c r="AN1613" s="1" t="s">
        <v>31</v>
      </c>
    </row>
    <row r="1614" spans="1:40">
      <c r="A1614" s="1" t="s">
        <v>80</v>
      </c>
      <c r="B1614" s="1" t="s">
        <v>24</v>
      </c>
      <c r="C1614" s="1" t="s">
        <v>62</v>
      </c>
      <c r="D1614" s="1" t="s">
        <v>252</v>
      </c>
      <c r="E1614" s="1" t="s">
        <v>87</v>
      </c>
      <c r="F1614" s="2">
        <v>1</v>
      </c>
      <c r="G1614" s="2">
        <v>348</v>
      </c>
      <c r="H1614" s="2">
        <v>640</v>
      </c>
      <c r="I1614" s="1">
        <v>1</v>
      </c>
      <c r="K1614" s="2">
        <v>4038.173237942917</v>
      </c>
      <c r="L1614" s="2">
        <v>4038</v>
      </c>
      <c r="M1614" s="2">
        <v>0</v>
      </c>
      <c r="N1614" s="2">
        <v>0</v>
      </c>
      <c r="O1614" s="2">
        <v>0</v>
      </c>
      <c r="P1614" s="2">
        <v>0</v>
      </c>
      <c r="Q1614" s="2">
        <v>0</v>
      </c>
      <c r="R1614" s="2">
        <v>-0.173237942916785</v>
      </c>
      <c r="X1614" s="4">
        <v>-0.3363051015354136</v>
      </c>
      <c r="Y1614" s="4">
        <v>0.325408618127786</v>
      </c>
      <c r="AA1614" s="1" t="b">
        <v>0</v>
      </c>
      <c r="AB1614" s="1" t="b">
        <v>0</v>
      </c>
      <c r="AC1614" s="1" t="b">
        <v>0</v>
      </c>
      <c r="AD1614" s="1" t="b">
        <v>0</v>
      </c>
      <c r="AE1614" s="1" t="b">
        <v>0</v>
      </c>
      <c r="AF1614" s="1" t="b">
        <v>1</v>
      </c>
      <c r="AG1614" s="1" t="b">
        <v>1</v>
      </c>
      <c r="AH1614" s="1" t="b">
        <v>0</v>
      </c>
      <c r="AI1614" s="1" t="b">
        <v>0</v>
      </c>
      <c r="AJ1614" s="2">
        <v>2</v>
      </c>
      <c r="AK1614" s="1" t="s">
        <v>30</v>
      </c>
      <c r="AL1614" s="1" t="s">
        <v>32</v>
      </c>
      <c r="AM1614" s="1" t="s">
        <v>31</v>
      </c>
      <c r="AN1614" s="1" t="s">
        <v>31</v>
      </c>
    </row>
    <row r="1615" spans="1:40">
      <c r="A1615" s="1" t="s">
        <v>80</v>
      </c>
      <c r="B1615" s="1" t="s">
        <v>24</v>
      </c>
      <c r="C1615" s="1" t="s">
        <v>62</v>
      </c>
      <c r="D1615" s="1" t="s">
        <v>183</v>
      </c>
      <c r="E1615" s="1" t="s">
        <v>86</v>
      </c>
      <c r="F1615" s="2">
        <v>1</v>
      </c>
      <c r="G1615" s="2">
        <v>378</v>
      </c>
      <c r="H1615" s="2">
        <v>431</v>
      </c>
      <c r="I1615" s="1">
        <v>3</v>
      </c>
      <c r="K1615" s="2">
        <v>232284.2407327477</v>
      </c>
      <c r="L1615" s="2">
        <v>290355.3009159346</v>
      </c>
      <c r="M1615" s="2">
        <v>247049.2138200516</v>
      </c>
      <c r="N1615" s="2">
        <v>77807.56832144798</v>
      </c>
      <c r="O1615" s="2">
        <v>169241.6454986036</v>
      </c>
      <c r="P1615" s="2">
        <v>0</v>
      </c>
      <c r="Q1615" s="2">
        <v>0</v>
      </c>
      <c r="R1615" s="2">
        <v>58071.0601831869</v>
      </c>
      <c r="S1615" s="4">
        <v>1.3725004862037</v>
      </c>
      <c r="T1615" s="2">
        <v>106790.9253515149</v>
      </c>
      <c r="U1615" s="4">
        <v>-0.4562172769639448</v>
      </c>
      <c r="X1615" s="4">
        <v>3.132485533090346</v>
      </c>
      <c r="Y1615" s="4">
        <v>0.3049214817607308</v>
      </c>
      <c r="Z1615" s="4">
        <v>0.1752933612953196</v>
      </c>
      <c r="AA1615" s="1" t="b">
        <v>0</v>
      </c>
      <c r="AB1615" s="1" t="b">
        <v>0</v>
      </c>
      <c r="AC1615" s="1" t="b">
        <v>0</v>
      </c>
      <c r="AD1615" s="1" t="b">
        <v>0</v>
      </c>
      <c r="AE1615" s="1" t="b">
        <v>0</v>
      </c>
      <c r="AF1615" s="1" t="b">
        <v>0</v>
      </c>
      <c r="AG1615" s="1" t="b">
        <v>1</v>
      </c>
      <c r="AH1615" s="1" t="b">
        <v>1</v>
      </c>
      <c r="AI1615" s="1" t="b">
        <v>0</v>
      </c>
      <c r="AJ1615" s="2">
        <v>2</v>
      </c>
      <c r="AK1615" s="1" t="s">
        <v>29</v>
      </c>
      <c r="AL1615" s="1" t="s">
        <v>29</v>
      </c>
      <c r="AM1615" s="1" t="s">
        <v>31</v>
      </c>
      <c r="AN1615" s="1" t="s">
        <v>29</v>
      </c>
    </row>
    <row r="1616" spans="1:40">
      <c r="A1616" s="1" t="s">
        <v>80</v>
      </c>
      <c r="B1616" s="1" t="s">
        <v>24</v>
      </c>
      <c r="C1616" s="1" t="s">
        <v>62</v>
      </c>
      <c r="D1616" s="1" t="s">
        <v>183</v>
      </c>
      <c r="E1616" s="1" t="s">
        <v>86</v>
      </c>
      <c r="F1616" s="2">
        <v>1</v>
      </c>
      <c r="G1616" s="2">
        <v>378</v>
      </c>
      <c r="H1616" s="2">
        <v>431</v>
      </c>
      <c r="I1616" s="1">
        <v>4</v>
      </c>
      <c r="K1616" s="2">
        <v>182819.8572098837</v>
      </c>
      <c r="L1616" s="2">
        <v>228524.8215123546</v>
      </c>
      <c r="M1616" s="2">
        <v>205726.2301135392</v>
      </c>
      <c r="N1616" s="2">
        <v>54613.52161627631</v>
      </c>
      <c r="O1616" s="2">
        <v>151112.7084972629</v>
      </c>
      <c r="P1616" s="2">
        <v>0</v>
      </c>
      <c r="Q1616" s="2">
        <v>0</v>
      </c>
      <c r="R1616" s="2">
        <v>45704.96430247091</v>
      </c>
      <c r="S1616" s="4">
        <v>1.209824501380009</v>
      </c>
      <c r="T1616" s="2">
        <v>66072.77655801781</v>
      </c>
      <c r="U1616" s="4">
        <v>-0.3082633017194629</v>
      </c>
      <c r="X1616" s="4">
        <v>0.1614166756347974</v>
      </c>
      <c r="Y1616" s="4">
        <v>0.29968437752892</v>
      </c>
      <c r="Z1616" s="4">
        <v>0.1108200514160638</v>
      </c>
      <c r="AA1616" s="1" t="b">
        <v>0</v>
      </c>
      <c r="AB1616" s="1" t="b">
        <v>0</v>
      </c>
      <c r="AC1616" s="1" t="b">
        <v>0</v>
      </c>
      <c r="AD1616" s="1" t="b">
        <v>0</v>
      </c>
      <c r="AE1616" s="1" t="b">
        <v>0</v>
      </c>
      <c r="AF1616" s="1" t="b">
        <v>0</v>
      </c>
      <c r="AG1616" s="1" t="b">
        <v>1</v>
      </c>
      <c r="AH1616" s="1" t="b">
        <v>0</v>
      </c>
      <c r="AI1616" s="1" t="b">
        <v>0</v>
      </c>
      <c r="AJ1616" s="2">
        <v>1</v>
      </c>
      <c r="AK1616" s="1" t="s">
        <v>32</v>
      </c>
      <c r="AL1616" s="1" t="s">
        <v>31</v>
      </c>
      <c r="AM1616" s="1" t="s">
        <v>31</v>
      </c>
      <c r="AN1616" s="1" t="s">
        <v>32</v>
      </c>
    </row>
    <row r="1617" spans="1:40">
      <c r="A1617" s="1" t="s">
        <v>80</v>
      </c>
      <c r="B1617" s="1" t="s">
        <v>24</v>
      </c>
      <c r="C1617" s="1" t="s">
        <v>62</v>
      </c>
      <c r="D1617" s="1" t="s">
        <v>183</v>
      </c>
      <c r="E1617" s="1" t="s">
        <v>86</v>
      </c>
      <c r="F1617" s="2">
        <v>1</v>
      </c>
      <c r="G1617" s="2">
        <v>378</v>
      </c>
      <c r="H1617" s="2">
        <v>431</v>
      </c>
      <c r="I1617" s="1">
        <v>5</v>
      </c>
      <c r="K1617" s="2">
        <v>291314.4044514813</v>
      </c>
      <c r="L1617" s="2">
        <v>364143.0055643516</v>
      </c>
      <c r="M1617" s="2">
        <v>203920.0210963991</v>
      </c>
      <c r="N1617" s="2">
        <v>75747.98303014114</v>
      </c>
      <c r="O1617" s="2">
        <v>128172.038066258</v>
      </c>
      <c r="P1617" s="2">
        <v>0</v>
      </c>
      <c r="Q1617" s="2">
        <v>0</v>
      </c>
      <c r="R1617" s="2">
        <v>72828.60111287032</v>
      </c>
      <c r="S1617" s="4">
        <v>2.272838981470261</v>
      </c>
      <c r="T1617" s="2">
        <v>172162.9685986526</v>
      </c>
      <c r="U1617" s="4">
        <v>-0.5769787097325858</v>
      </c>
      <c r="X1617" s="4">
        <v>0.2087140143400458</v>
      </c>
      <c r="Y1617" s="4">
        <v>0.354879925966252</v>
      </c>
      <c r="Z1617" s="4">
        <v>0.7857148288161968</v>
      </c>
      <c r="AA1617" s="1" t="b">
        <v>0</v>
      </c>
      <c r="AB1617" s="1" t="b">
        <v>0</v>
      </c>
      <c r="AC1617" s="1" t="b">
        <v>0</v>
      </c>
      <c r="AD1617" s="1" t="b">
        <v>0</v>
      </c>
      <c r="AE1617" s="1" t="b">
        <v>0</v>
      </c>
      <c r="AF1617" s="1" t="b">
        <v>0</v>
      </c>
      <c r="AG1617" s="1" t="b">
        <v>1</v>
      </c>
      <c r="AH1617" s="1" t="b">
        <v>0</v>
      </c>
      <c r="AI1617" s="1" t="b">
        <v>0</v>
      </c>
      <c r="AJ1617" s="2">
        <v>1</v>
      </c>
      <c r="AK1617" s="1" t="s">
        <v>29</v>
      </c>
      <c r="AL1617" s="1" t="s">
        <v>31</v>
      </c>
      <c r="AM1617" s="1" t="s">
        <v>32</v>
      </c>
      <c r="AN1617" s="1" t="s">
        <v>32</v>
      </c>
    </row>
    <row r="1618" spans="1:40">
      <c r="A1618" s="1" t="s">
        <v>80</v>
      </c>
      <c r="B1618" s="1" t="s">
        <v>24</v>
      </c>
      <c r="C1618" s="1" t="s">
        <v>62</v>
      </c>
      <c r="D1618" s="1" t="s">
        <v>183</v>
      </c>
      <c r="E1618" s="1" t="s">
        <v>86</v>
      </c>
      <c r="F1618" s="2">
        <v>1</v>
      </c>
      <c r="G1618" s="2">
        <v>378</v>
      </c>
      <c r="H1618" s="2">
        <v>431</v>
      </c>
      <c r="I1618" s="1">
        <v>6</v>
      </c>
      <c r="K1618" s="2">
        <v>141085.0636081831</v>
      </c>
      <c r="L1618" s="2">
        <v>176356.3295102288</v>
      </c>
      <c r="M1618" s="2">
        <v>147528.1136005026</v>
      </c>
      <c r="N1618" s="2">
        <v>56587.67282880825</v>
      </c>
      <c r="O1618" s="2">
        <v>90940.44077169435</v>
      </c>
      <c r="P1618" s="2">
        <v>0</v>
      </c>
      <c r="Q1618" s="2">
        <v>0</v>
      </c>
      <c r="R1618" s="2">
        <v>35271.26590204576</v>
      </c>
      <c r="S1618" s="4">
        <v>1.551400701502829</v>
      </c>
      <c r="T1618" s="2">
        <v>87790.15532302568</v>
      </c>
      <c r="U1618" s="4">
        <v>-0.5982321050433911</v>
      </c>
      <c r="X1618" s="4">
        <v>1.524794309012432</v>
      </c>
      <c r="Y1618" s="4">
        <v>0.3393365425272478</v>
      </c>
      <c r="Z1618" s="4">
        <v>0.1954082866387847</v>
      </c>
      <c r="AA1618" s="1" t="b">
        <v>0</v>
      </c>
      <c r="AB1618" s="1" t="b">
        <v>0</v>
      </c>
      <c r="AC1618" s="1" t="b">
        <v>0</v>
      </c>
      <c r="AD1618" s="1" t="b">
        <v>0</v>
      </c>
      <c r="AE1618" s="1" t="b">
        <v>0</v>
      </c>
      <c r="AF1618" s="1" t="b">
        <v>0</v>
      </c>
      <c r="AG1618" s="1" t="b">
        <v>1</v>
      </c>
      <c r="AH1618" s="1" t="b">
        <v>1</v>
      </c>
      <c r="AI1618" s="1" t="b">
        <v>0</v>
      </c>
      <c r="AJ1618" s="2">
        <v>2</v>
      </c>
      <c r="AK1618" s="1" t="s">
        <v>29</v>
      </c>
      <c r="AL1618" s="1" t="s">
        <v>29</v>
      </c>
      <c r="AM1618" s="1" t="s">
        <v>31</v>
      </c>
      <c r="AN1618" s="1" t="s">
        <v>29</v>
      </c>
    </row>
    <row r="1619" spans="1:40">
      <c r="A1619" s="1" t="s">
        <v>80</v>
      </c>
      <c r="B1619" s="1" t="s">
        <v>24</v>
      </c>
      <c r="C1619" s="1" t="s">
        <v>62</v>
      </c>
      <c r="D1619" s="1" t="s">
        <v>183</v>
      </c>
      <c r="E1619" s="1" t="s">
        <v>86</v>
      </c>
      <c r="F1619" s="2">
        <v>1</v>
      </c>
      <c r="G1619" s="2">
        <v>378</v>
      </c>
      <c r="H1619" s="2">
        <v>431</v>
      </c>
      <c r="I1619" s="1">
        <v>8</v>
      </c>
      <c r="K1619" s="2">
        <v>388094.3558153593</v>
      </c>
      <c r="L1619" s="2">
        <v>485117.9447691991</v>
      </c>
      <c r="M1619" s="2">
        <v>384338.496660818</v>
      </c>
      <c r="N1619" s="2">
        <v>158144.8849462472</v>
      </c>
      <c r="O1619" s="2">
        <v>226193.6117145708</v>
      </c>
      <c r="P1619" s="2">
        <v>0</v>
      </c>
      <c r="Q1619" s="2">
        <v>0</v>
      </c>
      <c r="R1619" s="2">
        <v>97023.58895383985</v>
      </c>
      <c r="S1619" s="4">
        <v>1.715761788644534</v>
      </c>
      <c r="T1619" s="2">
        <v>271338.9506603571</v>
      </c>
      <c r="U1619" s="4">
        <v>-0.6424266080571414</v>
      </c>
      <c r="X1619" s="4">
        <v>0.0005074278098473725</v>
      </c>
      <c r="Y1619" s="4">
        <v>0.2099986069938172</v>
      </c>
      <c r="Z1619" s="4">
        <v>0.2622153361788264</v>
      </c>
      <c r="AA1619" s="1" t="b">
        <v>0</v>
      </c>
      <c r="AB1619" s="1" t="b">
        <v>0</v>
      </c>
      <c r="AC1619" s="1" t="b">
        <v>0</v>
      </c>
      <c r="AD1619" s="1" t="b">
        <v>0</v>
      </c>
      <c r="AE1619" s="1" t="b">
        <v>0</v>
      </c>
      <c r="AF1619" s="1" t="b">
        <v>0</v>
      </c>
      <c r="AG1619" s="1" t="b">
        <v>1</v>
      </c>
      <c r="AH1619" s="1" t="b">
        <v>0</v>
      </c>
      <c r="AI1619" s="1" t="b">
        <v>0</v>
      </c>
      <c r="AJ1619" s="2">
        <v>1</v>
      </c>
      <c r="AK1619" s="1" t="s">
        <v>29</v>
      </c>
      <c r="AL1619" s="1" t="s">
        <v>31</v>
      </c>
      <c r="AM1619" s="1" t="s">
        <v>31</v>
      </c>
      <c r="AN1619" s="1" t="s">
        <v>32</v>
      </c>
    </row>
    <row r="1620" spans="1:40">
      <c r="A1620" s="1" t="s">
        <v>80</v>
      </c>
      <c r="B1620" s="1" t="s">
        <v>24</v>
      </c>
      <c r="C1620" s="1" t="s">
        <v>62</v>
      </c>
      <c r="D1620" s="1" t="s">
        <v>183</v>
      </c>
      <c r="E1620" s="1" t="s">
        <v>86</v>
      </c>
      <c r="F1620" s="2">
        <v>1</v>
      </c>
      <c r="G1620" s="2">
        <v>378</v>
      </c>
      <c r="H1620" s="2">
        <v>431</v>
      </c>
      <c r="I1620" s="1">
        <v>11</v>
      </c>
      <c r="K1620" s="2">
        <v>355422.4779225157</v>
      </c>
      <c r="L1620" s="2">
        <v>444278.0974031446</v>
      </c>
      <c r="M1620" s="2">
        <v>35260.24885014699</v>
      </c>
      <c r="N1620" s="2">
        <v>0</v>
      </c>
      <c r="O1620" s="2">
        <v>35260.24885014699</v>
      </c>
      <c r="P1620" s="2">
        <v>0</v>
      </c>
      <c r="Q1620" s="2">
        <v>0</v>
      </c>
      <c r="R1620" s="2">
        <v>88855.61948062893</v>
      </c>
      <c r="S1620" s="4">
        <v>10.07997644693407</v>
      </c>
      <c r="T1620" s="2">
        <v>0</v>
      </c>
      <c r="X1620" s="4">
        <v>0.3753661917105362</v>
      </c>
      <c r="Y1620" s="4">
        <v>0.3150006584459979</v>
      </c>
      <c r="Z1620" s="4">
        <v>11.59997055866759</v>
      </c>
      <c r="AA1620" s="1" t="b">
        <v>0</v>
      </c>
      <c r="AB1620" s="1" t="b">
        <v>0</v>
      </c>
      <c r="AC1620" s="1" t="b">
        <v>0</v>
      </c>
      <c r="AD1620" s="1" t="b">
        <v>0</v>
      </c>
      <c r="AE1620" s="1" t="b">
        <v>0</v>
      </c>
      <c r="AF1620" s="1" t="b">
        <v>0</v>
      </c>
      <c r="AG1620" s="1" t="b">
        <v>1</v>
      </c>
      <c r="AH1620" s="1" t="b">
        <v>0</v>
      </c>
      <c r="AI1620" s="1" t="b">
        <v>0</v>
      </c>
      <c r="AJ1620" s="2">
        <v>1</v>
      </c>
      <c r="AK1620" s="1" t="s">
        <v>30</v>
      </c>
      <c r="AL1620" s="1" t="s">
        <v>31</v>
      </c>
      <c r="AM1620" s="1" t="s">
        <v>31</v>
      </c>
      <c r="AN1620" s="1" t="s">
        <v>32</v>
      </c>
    </row>
    <row r="1621" spans="1:40">
      <c r="A1621" s="1" t="s">
        <v>80</v>
      </c>
      <c r="B1621" s="1" t="s">
        <v>24</v>
      </c>
      <c r="C1621" s="1" t="s">
        <v>62</v>
      </c>
      <c r="D1621" s="1" t="s">
        <v>601</v>
      </c>
      <c r="E1621" s="1" t="s">
        <v>86</v>
      </c>
      <c r="F1621" s="2">
        <v>1</v>
      </c>
      <c r="G1621" s="2">
        <v>378</v>
      </c>
      <c r="H1621" s="2">
        <v>847</v>
      </c>
      <c r="I1621" s="1">
        <v>1</v>
      </c>
      <c r="K1621" s="2">
        <v>2875280.739999999</v>
      </c>
      <c r="L1621" s="2">
        <v>4792134.566666665</v>
      </c>
      <c r="M1621" s="2">
        <v>9422138.88078849</v>
      </c>
      <c r="N1621" s="2">
        <v>4711170.526324977</v>
      </c>
      <c r="O1621" s="2">
        <v>4710968.354463513</v>
      </c>
      <c r="P1621" s="2">
        <v>0</v>
      </c>
      <c r="Q1621" s="2">
        <v>0</v>
      </c>
      <c r="R1621" s="2">
        <v>1916853.826666666</v>
      </c>
      <c r="S1621" s="4">
        <v>0.6103375195198987</v>
      </c>
      <c r="T1621" s="2">
        <v>2875404.133072442</v>
      </c>
      <c r="U1621" s="4">
        <v>-0.3333619421982053</v>
      </c>
      <c r="X1621" s="4">
        <v>0.5010350467551214</v>
      </c>
      <c r="Y1621" s="4">
        <v>0.2059592483480414</v>
      </c>
      <c r="Z1621" s="4">
        <v>-0.4913963137990133</v>
      </c>
      <c r="AA1621" s="1" t="b">
        <v>0</v>
      </c>
      <c r="AB1621" s="1" t="b">
        <v>0</v>
      </c>
      <c r="AC1621" s="1" t="b">
        <v>0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2">
        <v>0</v>
      </c>
      <c r="AK1621" s="1" t="s">
        <v>32</v>
      </c>
      <c r="AL1621" s="1" t="s">
        <v>31</v>
      </c>
      <c r="AM1621" s="1" t="s">
        <v>31</v>
      </c>
      <c r="AN1621" s="1" t="s">
        <v>32</v>
      </c>
    </row>
    <row r="1622" spans="1:40">
      <c r="A1622" s="1" t="s">
        <v>80</v>
      </c>
      <c r="B1622" s="1" t="s">
        <v>24</v>
      </c>
      <c r="C1622" s="1" t="s">
        <v>62</v>
      </c>
      <c r="D1622" s="1" t="s">
        <v>154</v>
      </c>
      <c r="E1622" s="1" t="s">
        <v>85</v>
      </c>
      <c r="F1622" s="2">
        <v>1</v>
      </c>
      <c r="G1622" s="2">
        <v>443</v>
      </c>
      <c r="H1622" s="2">
        <v>102</v>
      </c>
      <c r="I1622" s="1">
        <v>14</v>
      </c>
      <c r="K1622" s="2">
        <v>731217.0914680783</v>
      </c>
      <c r="L1622" s="2">
        <v>914021</v>
      </c>
      <c r="M1622" s="2">
        <v>517728.2750364855</v>
      </c>
      <c r="N1622" s="2">
        <v>0</v>
      </c>
      <c r="O1622" s="2">
        <v>517728.2750364855</v>
      </c>
      <c r="P1622" s="2">
        <v>0</v>
      </c>
      <c r="Q1622" s="2">
        <v>0</v>
      </c>
      <c r="R1622" s="2">
        <v>182803.9085319217</v>
      </c>
      <c r="S1622" s="4">
        <v>1.412356880482426</v>
      </c>
      <c r="T1622" s="2">
        <v>0</v>
      </c>
      <c r="X1622" s="4">
        <v>0.5612715681587185</v>
      </c>
      <c r="Y1622" s="4">
        <v>0.2783294913355382</v>
      </c>
      <c r="Z1622" s="4">
        <v>0.7654453968842767</v>
      </c>
      <c r="AA1622" s="1" t="b">
        <v>0</v>
      </c>
      <c r="AB1622" s="1" t="b">
        <v>0</v>
      </c>
      <c r="AC1622" s="1" t="b">
        <v>0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2">
        <v>0</v>
      </c>
      <c r="AK1622" s="1" t="s">
        <v>30</v>
      </c>
      <c r="AL1622" s="1" t="s">
        <v>31</v>
      </c>
      <c r="AM1622" s="1" t="s">
        <v>31</v>
      </c>
      <c r="AN1622" s="1" t="s">
        <v>32</v>
      </c>
    </row>
    <row r="1623" spans="1:40">
      <c r="A1623" s="1" t="s">
        <v>80</v>
      </c>
      <c r="B1623" s="1" t="s">
        <v>24</v>
      </c>
      <c r="C1623" s="1" t="s">
        <v>62</v>
      </c>
      <c r="D1623" s="1" t="s">
        <v>154</v>
      </c>
      <c r="E1623" s="1" t="s">
        <v>85</v>
      </c>
      <c r="F1623" s="2">
        <v>1</v>
      </c>
      <c r="G1623" s="2">
        <v>443</v>
      </c>
      <c r="H1623" s="2">
        <v>102</v>
      </c>
      <c r="I1623" s="1">
        <v>15</v>
      </c>
      <c r="K1623" s="2">
        <v>106497.845310454</v>
      </c>
      <c r="L1623" s="2">
        <v>133123</v>
      </c>
      <c r="M1623" s="2">
        <v>125392.5373241733</v>
      </c>
      <c r="N1623" s="2">
        <v>-12.54782168528731</v>
      </c>
      <c r="O1623" s="2">
        <v>125405.0851458586</v>
      </c>
      <c r="P1623" s="2">
        <v>0</v>
      </c>
      <c r="Q1623" s="2">
        <v>0</v>
      </c>
      <c r="R1623" s="2">
        <v>26625.15468954599</v>
      </c>
      <c r="S1623" s="4">
        <v>0.8492306766235707</v>
      </c>
      <c r="T1623" s="2">
        <v>-10.65599509994845</v>
      </c>
      <c r="U1623" s="4">
        <v>-2499.608007963028</v>
      </c>
      <c r="X1623" s="4">
        <v>1.602773374999061</v>
      </c>
      <c r="Y1623" s="4">
        <v>0.2849995868482531</v>
      </c>
      <c r="Z1623" s="4">
        <v>0.06165010167902851</v>
      </c>
      <c r="AA1623" s="1" t="b">
        <v>0</v>
      </c>
      <c r="AB1623" s="1" t="b">
        <v>0</v>
      </c>
      <c r="AC1623" s="1" t="b">
        <v>0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1</v>
      </c>
      <c r="AI1623" s="1" t="b">
        <v>0</v>
      </c>
      <c r="AJ1623" s="2">
        <v>1</v>
      </c>
      <c r="AK1623" s="1" t="s">
        <v>29</v>
      </c>
      <c r="AL1623" s="1" t="s">
        <v>29</v>
      </c>
      <c r="AM1623" s="1" t="s">
        <v>31</v>
      </c>
      <c r="AN1623" s="1" t="s">
        <v>29</v>
      </c>
    </row>
    <row r="1624" spans="1:40">
      <c r="A1624" s="1" t="s">
        <v>80</v>
      </c>
      <c r="B1624" s="1" t="s">
        <v>24</v>
      </c>
      <c r="C1624" s="1" t="s">
        <v>62</v>
      </c>
      <c r="D1624" s="1" t="s">
        <v>154</v>
      </c>
      <c r="E1624" s="1" t="s">
        <v>85</v>
      </c>
      <c r="F1624" s="2">
        <v>1</v>
      </c>
      <c r="G1624" s="2">
        <v>443</v>
      </c>
      <c r="H1624" s="2">
        <v>102</v>
      </c>
      <c r="I1624" s="1">
        <v>16</v>
      </c>
      <c r="K1624" s="2">
        <v>131254.0503447499</v>
      </c>
      <c r="L1624" s="2">
        <v>164068</v>
      </c>
      <c r="M1624" s="2">
        <v>112078.8094102257</v>
      </c>
      <c r="N1624" s="2">
        <v>0</v>
      </c>
      <c r="O1624" s="2">
        <v>112078.8094102257</v>
      </c>
      <c r="P1624" s="2">
        <v>0</v>
      </c>
      <c r="Q1624" s="2">
        <v>0</v>
      </c>
      <c r="R1624" s="2">
        <v>32813.94965525006</v>
      </c>
      <c r="S1624" s="4">
        <v>1.171087121958442</v>
      </c>
      <c r="T1624" s="2">
        <v>0</v>
      </c>
      <c r="X1624" s="4">
        <v>0.2628117609771558</v>
      </c>
      <c r="Y1624" s="4">
        <v>0.2849976838871687</v>
      </c>
      <c r="Z1624" s="4">
        <v>0.4638628021063811</v>
      </c>
      <c r="AA1624" s="1" t="b">
        <v>0</v>
      </c>
      <c r="AB1624" s="1" t="b">
        <v>0</v>
      </c>
      <c r="AC1624" s="1" t="b">
        <v>0</v>
      </c>
      <c r="AD1624" s="1" t="b">
        <v>0</v>
      </c>
      <c r="AE1624" s="1" t="b">
        <v>0</v>
      </c>
      <c r="AF1624" s="1" t="b">
        <v>0</v>
      </c>
      <c r="AG1624" s="1" t="b">
        <v>1</v>
      </c>
      <c r="AH1624" s="1" t="b">
        <v>0</v>
      </c>
      <c r="AI1624" s="1" t="b">
        <v>0</v>
      </c>
      <c r="AJ1624" s="2">
        <v>1</v>
      </c>
      <c r="AK1624" s="1" t="s">
        <v>30</v>
      </c>
      <c r="AL1624" s="1" t="s">
        <v>31</v>
      </c>
      <c r="AM1624" s="1" t="s">
        <v>31</v>
      </c>
      <c r="AN1624" s="1" t="s">
        <v>32</v>
      </c>
    </row>
    <row r="1625" spans="1:40">
      <c r="A1625" s="1" t="s">
        <v>80</v>
      </c>
      <c r="B1625" s="1" t="s">
        <v>24</v>
      </c>
      <c r="C1625" s="1" t="s">
        <v>62</v>
      </c>
      <c r="D1625" s="1" t="s">
        <v>554</v>
      </c>
      <c r="E1625" s="1" t="s">
        <v>85</v>
      </c>
      <c r="F1625" s="2">
        <v>1</v>
      </c>
      <c r="G1625" s="2">
        <v>443</v>
      </c>
      <c r="H1625" s="2">
        <v>336</v>
      </c>
      <c r="I1625" s="1">
        <v>2</v>
      </c>
      <c r="K1625" s="2">
        <v>155851.3044612492</v>
      </c>
      <c r="L1625" s="2">
        <v>311702</v>
      </c>
      <c r="M1625" s="2">
        <v>140398.0133460241</v>
      </c>
      <c r="N1625" s="2">
        <v>0</v>
      </c>
      <c r="O1625" s="2">
        <v>140398.0133460241</v>
      </c>
      <c r="P1625" s="2">
        <v>0</v>
      </c>
      <c r="Q1625" s="2">
        <v>0</v>
      </c>
      <c r="R1625" s="2">
        <v>155850.6955387508</v>
      </c>
      <c r="S1625" s="4">
        <v>1.110067733488073</v>
      </c>
      <c r="T1625" s="2">
        <v>0</v>
      </c>
      <c r="X1625" s="4">
        <v>0.2237457571654978</v>
      </c>
      <c r="Y1625" s="4">
        <v>0.333671262937036</v>
      </c>
      <c r="Z1625" s="4">
        <v>1.220131129859945</v>
      </c>
      <c r="AA1625" s="1" t="b">
        <v>0</v>
      </c>
      <c r="AB1625" s="1" t="b">
        <v>0</v>
      </c>
      <c r="AC1625" s="1" t="b">
        <v>0</v>
      </c>
      <c r="AD1625" s="1" t="b">
        <v>0</v>
      </c>
      <c r="AE1625" s="1" t="b">
        <v>0</v>
      </c>
      <c r="AF1625" s="1" t="b">
        <v>0</v>
      </c>
      <c r="AG1625" s="1" t="b">
        <v>1</v>
      </c>
      <c r="AH1625" s="1" t="b">
        <v>0</v>
      </c>
      <c r="AI1625" s="1" t="b">
        <v>0</v>
      </c>
      <c r="AJ1625" s="2">
        <v>1</v>
      </c>
      <c r="AK1625" s="1" t="s">
        <v>30</v>
      </c>
      <c r="AL1625" s="1" t="s">
        <v>31</v>
      </c>
      <c r="AM1625" s="1" t="s">
        <v>31</v>
      </c>
      <c r="AN1625" s="1" t="s">
        <v>32</v>
      </c>
    </row>
    <row r="1626" spans="1:40">
      <c r="A1626" s="1" t="s">
        <v>80</v>
      </c>
      <c r="B1626" s="1" t="s">
        <v>24</v>
      </c>
      <c r="C1626" s="1" t="s">
        <v>62</v>
      </c>
      <c r="D1626" s="1" t="s">
        <v>555</v>
      </c>
      <c r="E1626" s="1" t="s">
        <v>85</v>
      </c>
      <c r="F1626" s="2">
        <v>1</v>
      </c>
      <c r="G1626" s="2">
        <v>443</v>
      </c>
      <c r="H1626" s="2">
        <v>1224</v>
      </c>
      <c r="I1626" s="1">
        <v>1</v>
      </c>
      <c r="K1626" s="2">
        <v>3238258.955417117</v>
      </c>
      <c r="L1626" s="2">
        <v>4047824</v>
      </c>
      <c r="M1626" s="2">
        <v>187444.6703653676</v>
      </c>
      <c r="N1626" s="2">
        <v>0</v>
      </c>
      <c r="O1626" s="2">
        <v>187444.6703653676</v>
      </c>
      <c r="P1626" s="2">
        <v>0</v>
      </c>
      <c r="Q1626" s="2">
        <v>0</v>
      </c>
      <c r="R1626" s="2">
        <v>809565.0445828834</v>
      </c>
      <c r="S1626" s="4">
        <v>17.27581237228615</v>
      </c>
      <c r="T1626" s="2">
        <v>0</v>
      </c>
      <c r="X1626" s="4">
        <v>0.7724426753732375</v>
      </c>
      <c r="Y1626" s="4">
        <v>0.4057883939617928</v>
      </c>
      <c r="Z1626" s="4">
        <v>20.59476709639155</v>
      </c>
      <c r="AA1626" s="1" t="b">
        <v>0</v>
      </c>
      <c r="AB1626" s="1" t="b">
        <v>0</v>
      </c>
      <c r="AC1626" s="1" t="b">
        <v>0</v>
      </c>
      <c r="AD1626" s="1" t="b">
        <v>0</v>
      </c>
      <c r="AE1626" s="1" t="b">
        <v>0</v>
      </c>
      <c r="AF1626" s="1" t="b">
        <v>0</v>
      </c>
      <c r="AG1626" s="1" t="b">
        <v>1</v>
      </c>
      <c r="AH1626" s="1" t="b">
        <v>0</v>
      </c>
      <c r="AI1626" s="1" t="b">
        <v>0</v>
      </c>
      <c r="AJ1626" s="2">
        <v>1</v>
      </c>
      <c r="AK1626" s="1" t="s">
        <v>30</v>
      </c>
      <c r="AL1626" s="1" t="s">
        <v>31</v>
      </c>
      <c r="AM1626" s="1" t="s">
        <v>32</v>
      </c>
      <c r="AN1626" s="1" t="s">
        <v>32</v>
      </c>
    </row>
    <row r="1627" spans="1:40">
      <c r="A1627" s="1" t="s">
        <v>80</v>
      </c>
      <c r="B1627" s="1" t="s">
        <v>24</v>
      </c>
      <c r="C1627" s="1" t="s">
        <v>62</v>
      </c>
      <c r="D1627" s="1" t="s">
        <v>555</v>
      </c>
      <c r="E1627" s="1" t="s">
        <v>85</v>
      </c>
      <c r="F1627" s="2">
        <v>1</v>
      </c>
      <c r="G1627" s="2">
        <v>443</v>
      </c>
      <c r="H1627" s="2">
        <v>1224</v>
      </c>
      <c r="I1627" s="1">
        <v>2</v>
      </c>
      <c r="K1627" s="2">
        <v>103899.8855379609</v>
      </c>
      <c r="L1627" s="2">
        <v>129875</v>
      </c>
      <c r="M1627" s="2">
        <v>164456.3437606424</v>
      </c>
      <c r="N1627" s="2">
        <v>0</v>
      </c>
      <c r="O1627" s="2">
        <v>164456.3437606424</v>
      </c>
      <c r="P1627" s="2">
        <v>0</v>
      </c>
      <c r="Q1627" s="2">
        <v>0</v>
      </c>
      <c r="R1627" s="2">
        <v>25975.11446203906</v>
      </c>
      <c r="S1627" s="4">
        <v>0.6317779123752247</v>
      </c>
      <c r="T1627" s="2">
        <v>0</v>
      </c>
      <c r="X1627" s="4">
        <v>0.1154956689124158</v>
      </c>
      <c r="Y1627" s="4">
        <v>0.3261058710298364</v>
      </c>
      <c r="Z1627" s="4">
        <v>-0.2102767395277479</v>
      </c>
      <c r="AA1627" s="1" t="b">
        <v>0</v>
      </c>
      <c r="AB1627" s="1" t="b">
        <v>0</v>
      </c>
      <c r="AC1627" s="1" t="b">
        <v>0</v>
      </c>
      <c r="AD1627" s="1" t="b">
        <v>0</v>
      </c>
      <c r="AE1627" s="1" t="b">
        <v>0</v>
      </c>
      <c r="AF1627" s="1" t="b">
        <v>0</v>
      </c>
      <c r="AG1627" s="1" t="b">
        <v>1</v>
      </c>
      <c r="AH1627" s="1" t="b">
        <v>0</v>
      </c>
      <c r="AI1627" s="1" t="b">
        <v>0</v>
      </c>
      <c r="AJ1627" s="2">
        <v>1</v>
      </c>
      <c r="AK1627" s="1" t="s">
        <v>30</v>
      </c>
      <c r="AL1627" s="1" t="s">
        <v>31</v>
      </c>
      <c r="AM1627" s="1" t="s">
        <v>31</v>
      </c>
      <c r="AN1627" s="1" t="s">
        <v>32</v>
      </c>
    </row>
    <row r="1628" spans="1:40">
      <c r="A1628" s="1" t="s">
        <v>80</v>
      </c>
      <c r="B1628" s="1" t="s">
        <v>24</v>
      </c>
      <c r="C1628" s="1" t="s">
        <v>62</v>
      </c>
      <c r="D1628" s="1" t="s">
        <v>555</v>
      </c>
      <c r="E1628" s="1" t="s">
        <v>85</v>
      </c>
      <c r="F1628" s="2">
        <v>1</v>
      </c>
      <c r="G1628" s="2">
        <v>443</v>
      </c>
      <c r="H1628" s="2">
        <v>1224</v>
      </c>
      <c r="I1628" s="1">
        <v>8</v>
      </c>
      <c r="K1628" s="2">
        <v>267977.3808794417</v>
      </c>
      <c r="L1628" s="2">
        <v>334971</v>
      </c>
      <c r="M1628" s="2">
        <v>0</v>
      </c>
      <c r="N1628" s="2">
        <v>0</v>
      </c>
      <c r="O1628" s="2">
        <v>0</v>
      </c>
      <c r="P1628" s="2">
        <v>0</v>
      </c>
      <c r="Q1628" s="2">
        <v>0</v>
      </c>
      <c r="R1628" s="2">
        <v>66993.61912055826</v>
      </c>
      <c r="X1628" s="4">
        <v>0.1737344426830979</v>
      </c>
      <c r="Y1628" s="4">
        <v>0.403127434912276</v>
      </c>
      <c r="AA1628" s="1" t="b">
        <v>0</v>
      </c>
      <c r="AB1628" s="1" t="b">
        <v>0</v>
      </c>
      <c r="AC1628" s="1" t="b">
        <v>0</v>
      </c>
      <c r="AD1628" s="1" t="b">
        <v>0</v>
      </c>
      <c r="AE1628" s="1" t="b">
        <v>0</v>
      </c>
      <c r="AF1628" s="1" t="b">
        <v>1</v>
      </c>
      <c r="AG1628" s="1" t="b">
        <v>1</v>
      </c>
      <c r="AH1628" s="1" t="b">
        <v>0</v>
      </c>
      <c r="AI1628" s="1" t="b">
        <v>0</v>
      </c>
      <c r="AJ1628" s="2">
        <v>2</v>
      </c>
      <c r="AK1628" s="1" t="s">
        <v>30</v>
      </c>
      <c r="AL1628" s="1" t="s">
        <v>31</v>
      </c>
      <c r="AM1628" s="1" t="s">
        <v>32</v>
      </c>
      <c r="AN1628" s="1" t="s">
        <v>32</v>
      </c>
    </row>
    <row r="1629" spans="1:40">
      <c r="A1629" s="1" t="s">
        <v>80</v>
      </c>
      <c r="B1629" s="1" t="s">
        <v>24</v>
      </c>
      <c r="C1629" s="1" t="s">
        <v>62</v>
      </c>
      <c r="D1629" s="1" t="s">
        <v>495</v>
      </c>
      <c r="E1629" s="1" t="s">
        <v>87</v>
      </c>
      <c r="F1629" s="2">
        <v>1</v>
      </c>
      <c r="G1629" s="2">
        <v>457</v>
      </c>
      <c r="H1629" s="2">
        <v>145</v>
      </c>
      <c r="I1629" s="1">
        <v>2</v>
      </c>
      <c r="K1629" s="2">
        <v>211447.198226481</v>
      </c>
      <c r="L1629" s="2">
        <v>211447</v>
      </c>
      <c r="M1629" s="2">
        <v>0</v>
      </c>
      <c r="N1629" s="2">
        <v>0</v>
      </c>
      <c r="O1629" s="2">
        <v>0</v>
      </c>
      <c r="P1629" s="2">
        <v>0</v>
      </c>
      <c r="Q1629" s="2">
        <v>0</v>
      </c>
      <c r="R1629" s="2">
        <v>-0.1982264809776098</v>
      </c>
      <c r="X1629" s="4">
        <v>0</v>
      </c>
      <c r="Y1629" s="4">
        <v>0.2250020099599427</v>
      </c>
      <c r="AA1629" s="1" t="b">
        <v>0</v>
      </c>
      <c r="AB1629" s="1" t="b">
        <v>0</v>
      </c>
      <c r="AC1629" s="1" t="b">
        <v>0</v>
      </c>
      <c r="AD1629" s="1" t="b">
        <v>0</v>
      </c>
      <c r="AE1629" s="1" t="b">
        <v>0</v>
      </c>
      <c r="AF1629" s="1" t="b">
        <v>1</v>
      </c>
      <c r="AG1629" s="1" t="b">
        <v>0</v>
      </c>
      <c r="AH1629" s="1" t="b">
        <v>0</v>
      </c>
      <c r="AI1629" s="1" t="b">
        <v>0</v>
      </c>
      <c r="AJ1629" s="2">
        <v>1</v>
      </c>
      <c r="AK1629" s="1" t="s">
        <v>30</v>
      </c>
      <c r="AL1629" s="1" t="s">
        <v>31</v>
      </c>
      <c r="AM1629" s="1" t="s">
        <v>31</v>
      </c>
      <c r="AN1629" s="1" t="s">
        <v>32</v>
      </c>
    </row>
    <row r="1630" spans="1:40">
      <c r="A1630" s="1" t="s">
        <v>80</v>
      </c>
      <c r="B1630" s="1" t="s">
        <v>24</v>
      </c>
      <c r="C1630" s="1" t="s">
        <v>62</v>
      </c>
      <c r="D1630" s="1" t="s">
        <v>146</v>
      </c>
      <c r="E1630" s="1" t="s">
        <v>85</v>
      </c>
      <c r="F1630" s="2">
        <v>1</v>
      </c>
      <c r="G1630" s="2">
        <v>463</v>
      </c>
      <c r="H1630" s="2">
        <v>151</v>
      </c>
      <c r="I1630" s="1">
        <v>1</v>
      </c>
      <c r="K1630" s="2">
        <v>7003204.463425042</v>
      </c>
      <c r="L1630" s="2">
        <v>8754005</v>
      </c>
      <c r="M1630" s="2">
        <v>5898646.812440391</v>
      </c>
      <c r="N1630" s="2">
        <v>0</v>
      </c>
      <c r="O1630" s="2">
        <v>5898646.812440391</v>
      </c>
      <c r="P1630" s="2">
        <v>0</v>
      </c>
      <c r="Q1630" s="2">
        <v>0</v>
      </c>
      <c r="R1630" s="2">
        <v>1750800.536574958</v>
      </c>
      <c r="S1630" s="4">
        <v>1.187256109088463</v>
      </c>
      <c r="T1630" s="2">
        <v>0</v>
      </c>
      <c r="X1630" s="4">
        <v>0.4265866880359332</v>
      </c>
      <c r="Y1630" s="4">
        <v>0.09813234056868828</v>
      </c>
      <c r="Z1630" s="4">
        <v>0.4840700381547831</v>
      </c>
      <c r="AA1630" s="1" t="b">
        <v>0</v>
      </c>
      <c r="AB1630" s="1" t="b">
        <v>0</v>
      </c>
      <c r="AC1630" s="1" t="b">
        <v>0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2">
        <v>0</v>
      </c>
      <c r="AK1630" s="1" t="s">
        <v>30</v>
      </c>
      <c r="AL1630" s="1" t="s">
        <v>31</v>
      </c>
      <c r="AM1630" s="1" t="s">
        <v>31</v>
      </c>
      <c r="AN1630" s="1" t="s">
        <v>32</v>
      </c>
    </row>
    <row r="1631" spans="1:40">
      <c r="A1631" s="1" t="s">
        <v>80</v>
      </c>
      <c r="B1631" s="1" t="s">
        <v>24</v>
      </c>
      <c r="C1631" s="1" t="s">
        <v>62</v>
      </c>
      <c r="D1631" s="1" t="s">
        <v>146</v>
      </c>
      <c r="E1631" s="1" t="s">
        <v>85</v>
      </c>
      <c r="F1631" s="2">
        <v>1</v>
      </c>
      <c r="G1631" s="2">
        <v>463</v>
      </c>
      <c r="H1631" s="2">
        <v>151</v>
      </c>
      <c r="I1631" s="1">
        <v>2</v>
      </c>
      <c r="K1631" s="2">
        <v>1136986.400652973</v>
      </c>
      <c r="L1631" s="2">
        <v>1421233</v>
      </c>
      <c r="M1631" s="2">
        <v>831570.5990013728</v>
      </c>
      <c r="N1631" s="2">
        <v>0</v>
      </c>
      <c r="O1631" s="2">
        <v>831570.5990013728</v>
      </c>
      <c r="P1631" s="2">
        <v>0</v>
      </c>
      <c r="Q1631" s="2">
        <v>0</v>
      </c>
      <c r="R1631" s="2">
        <v>284246.5993470268</v>
      </c>
      <c r="S1631" s="4">
        <v>1.36727585368984</v>
      </c>
      <c r="T1631" s="2">
        <v>0</v>
      </c>
      <c r="X1631" s="4">
        <v>0.6831779166399879</v>
      </c>
      <c r="Y1631" s="4">
        <v>0.09976970700792903</v>
      </c>
      <c r="Z1631" s="4">
        <v>0.7090948161307633</v>
      </c>
      <c r="AA1631" s="1" t="b">
        <v>0</v>
      </c>
      <c r="AB1631" s="1" t="b">
        <v>0</v>
      </c>
      <c r="AC1631" s="1" t="b">
        <v>0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2">
        <v>0</v>
      </c>
      <c r="AK1631" s="1" t="s">
        <v>30</v>
      </c>
      <c r="AL1631" s="1" t="s">
        <v>31</v>
      </c>
      <c r="AM1631" s="1" t="s">
        <v>31</v>
      </c>
      <c r="AN1631" s="1" t="s">
        <v>32</v>
      </c>
    </row>
    <row r="1632" spans="1:40">
      <c r="A1632" s="1" t="s">
        <v>80</v>
      </c>
      <c r="B1632" s="1" t="s">
        <v>24</v>
      </c>
      <c r="C1632" s="1" t="s">
        <v>61</v>
      </c>
      <c r="D1632" s="1" t="s">
        <v>484</v>
      </c>
      <c r="E1632" s="1" t="s">
        <v>85</v>
      </c>
      <c r="F1632" s="2">
        <v>2</v>
      </c>
      <c r="G1632" s="2">
        <v>0</v>
      </c>
      <c r="H1632" s="2">
        <v>20</v>
      </c>
      <c r="I1632" s="1">
        <v>3</v>
      </c>
      <c r="K1632" s="2">
        <v>0</v>
      </c>
      <c r="L1632" s="2">
        <v>109146</v>
      </c>
      <c r="M1632" s="2">
        <v>218292.3525490917</v>
      </c>
      <c r="N1632" s="2">
        <v>218292.3525490917</v>
      </c>
      <c r="O1632" s="2">
        <v>0</v>
      </c>
      <c r="P1632" s="2">
        <v>0</v>
      </c>
      <c r="Q1632" s="2">
        <v>0</v>
      </c>
      <c r="R1632" s="2">
        <v>109146</v>
      </c>
      <c r="X1632" s="4">
        <v>0.156396020009895</v>
      </c>
      <c r="Y1632" s="4">
        <v>0.1500100782438202</v>
      </c>
      <c r="Z1632" s="4">
        <v>-0.5000008075159015</v>
      </c>
      <c r="AA1632" s="1" t="b">
        <v>0</v>
      </c>
      <c r="AB1632" s="1" t="b">
        <v>0</v>
      </c>
      <c r="AC1632" s="1" t="b">
        <v>0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2">
        <v>0</v>
      </c>
      <c r="AK1632" s="1" t="s">
        <v>30</v>
      </c>
      <c r="AL1632" s="1" t="s">
        <v>31</v>
      </c>
      <c r="AM1632" s="1" t="s">
        <v>31</v>
      </c>
      <c r="AN1632" s="1" t="s">
        <v>32</v>
      </c>
    </row>
    <row r="1633" spans="1:40">
      <c r="A1633" s="1" t="s">
        <v>80</v>
      </c>
      <c r="B1633" s="1" t="s">
        <v>24</v>
      </c>
      <c r="C1633" s="1" t="s">
        <v>61</v>
      </c>
      <c r="D1633" s="1" t="s">
        <v>154</v>
      </c>
      <c r="E1633" s="1" t="s">
        <v>85</v>
      </c>
      <c r="F1633" s="2">
        <v>2</v>
      </c>
      <c r="G1633" s="2">
        <v>0</v>
      </c>
      <c r="H1633" s="2">
        <v>102</v>
      </c>
      <c r="I1633" s="1">
        <v>11</v>
      </c>
      <c r="K1633" s="2">
        <v>95418.62000000001</v>
      </c>
      <c r="L1633" s="2">
        <v>95419</v>
      </c>
      <c r="M1633" s="2">
        <v>75371.31693091133</v>
      </c>
      <c r="N1633" s="2">
        <v>10443.626764</v>
      </c>
      <c r="O1633" s="2">
        <v>64927.69016691133</v>
      </c>
      <c r="P1633" s="2">
        <v>0</v>
      </c>
      <c r="Q1633" s="2">
        <v>0</v>
      </c>
      <c r="R1633" s="2">
        <v>0.3799999999901047</v>
      </c>
      <c r="S1633" s="4">
        <v>1.469613654123608</v>
      </c>
      <c r="T1633" s="2">
        <v>15348.09649094515</v>
      </c>
      <c r="U1633" s="4">
        <v>-0.9999752412294115</v>
      </c>
      <c r="X1633" s="4">
        <v>1.372252905605802</v>
      </c>
      <c r="Y1633" s="4">
        <v>0.03581047799704461</v>
      </c>
      <c r="Z1633" s="4">
        <v>0.2659855749563891</v>
      </c>
      <c r="AA1633" s="1" t="b">
        <v>0</v>
      </c>
      <c r="AB1633" s="1" t="b">
        <v>0</v>
      </c>
      <c r="AC1633" s="1" t="b">
        <v>0</v>
      </c>
      <c r="AD1633" s="1" t="b">
        <v>0</v>
      </c>
      <c r="AE1633" s="1" t="b">
        <v>0</v>
      </c>
      <c r="AF1633" s="1" t="b">
        <v>0</v>
      </c>
      <c r="AG1633" s="1" t="b">
        <v>1</v>
      </c>
      <c r="AH1633" s="1" t="b">
        <v>1</v>
      </c>
      <c r="AI1633" s="1" t="b">
        <v>0</v>
      </c>
      <c r="AJ1633" s="2">
        <v>2</v>
      </c>
      <c r="AK1633" s="1" t="s">
        <v>29</v>
      </c>
      <c r="AL1633" s="1" t="s">
        <v>29</v>
      </c>
      <c r="AM1633" s="1" t="s">
        <v>31</v>
      </c>
      <c r="AN1633" s="1" t="s">
        <v>29</v>
      </c>
    </row>
    <row r="1634" spans="1:40">
      <c r="A1634" s="1" t="s">
        <v>80</v>
      </c>
      <c r="B1634" s="1" t="s">
        <v>24</v>
      </c>
      <c r="C1634" s="1" t="s">
        <v>61</v>
      </c>
      <c r="D1634" s="1" t="s">
        <v>490</v>
      </c>
      <c r="E1634" s="1" t="s">
        <v>104</v>
      </c>
      <c r="F1634" s="2">
        <v>2</v>
      </c>
      <c r="G1634" s="2">
        <v>0</v>
      </c>
      <c r="H1634" s="2">
        <v>114</v>
      </c>
      <c r="I1634" s="1">
        <v>2</v>
      </c>
      <c r="K1634" s="2">
        <v>87514</v>
      </c>
      <c r="L1634" s="2">
        <v>87514</v>
      </c>
      <c r="M1634" s="2">
        <v>97776.83218798532</v>
      </c>
      <c r="N1634" s="2">
        <v>0</v>
      </c>
      <c r="O1634" s="2">
        <v>97776.83218798532</v>
      </c>
      <c r="P1634" s="2">
        <v>0</v>
      </c>
      <c r="Q1634" s="2">
        <v>0</v>
      </c>
      <c r="R1634" s="2">
        <v>0</v>
      </c>
      <c r="S1634" s="4">
        <v>0.8950382011941843</v>
      </c>
      <c r="T1634" s="2">
        <v>0</v>
      </c>
      <c r="X1634" s="4">
        <v>0</v>
      </c>
      <c r="Y1634" s="4">
        <v>0.025</v>
      </c>
      <c r="Z1634" s="4">
        <v>-0.1049617988058157</v>
      </c>
      <c r="AA1634" s="1" t="b">
        <v>0</v>
      </c>
      <c r="AB1634" s="1" t="b">
        <v>0</v>
      </c>
      <c r="AC1634" s="1" t="b">
        <v>0</v>
      </c>
      <c r="AD1634" s="1" t="b">
        <v>0</v>
      </c>
      <c r="AE1634" s="1" t="b">
        <v>0</v>
      </c>
      <c r="AF1634" s="1" t="b">
        <v>0</v>
      </c>
      <c r="AG1634" s="1" t="b">
        <v>1</v>
      </c>
      <c r="AH1634" s="1" t="b">
        <v>0</v>
      </c>
      <c r="AI1634" s="1" t="b">
        <v>0</v>
      </c>
      <c r="AJ1634" s="2">
        <v>1</v>
      </c>
      <c r="AK1634" s="1" t="s">
        <v>30</v>
      </c>
      <c r="AL1634" s="1" t="s">
        <v>31</v>
      </c>
      <c r="AM1634" s="1" t="s">
        <v>31</v>
      </c>
      <c r="AN1634" s="1" t="s">
        <v>32</v>
      </c>
    </row>
    <row r="1635" spans="1:40">
      <c r="A1635" s="1" t="s">
        <v>80</v>
      </c>
      <c r="B1635" s="1" t="s">
        <v>24</v>
      </c>
      <c r="C1635" s="1" t="s">
        <v>61</v>
      </c>
      <c r="D1635" s="1" t="s">
        <v>198</v>
      </c>
      <c r="E1635" s="1" t="s">
        <v>107</v>
      </c>
      <c r="F1635" s="2">
        <v>2</v>
      </c>
      <c r="G1635" s="2">
        <v>0</v>
      </c>
      <c r="H1635" s="2">
        <v>202</v>
      </c>
      <c r="I1635" s="1">
        <v>8</v>
      </c>
      <c r="K1635" s="2">
        <v>102030.6840350706</v>
      </c>
      <c r="L1635" s="2">
        <v>0</v>
      </c>
      <c r="M1635" s="2">
        <v>149454.259395918</v>
      </c>
      <c r="N1635" s="2">
        <v>3169.425420567918</v>
      </c>
      <c r="O1635" s="2">
        <v>146284.83397535</v>
      </c>
      <c r="P1635" s="2">
        <v>0</v>
      </c>
      <c r="Q1635" s="2">
        <v>0</v>
      </c>
      <c r="R1635" s="2">
        <v>-102030.6840350706</v>
      </c>
      <c r="S1635" s="4">
        <v>0.6974795764013609</v>
      </c>
      <c r="T1635" s="2">
        <v>2210.609499773417</v>
      </c>
      <c r="U1635" s="4">
        <v>-47.15500116394529</v>
      </c>
      <c r="Z1635" s="4">
        <v>-1</v>
      </c>
      <c r="AA1635" s="1" t="b">
        <v>1</v>
      </c>
      <c r="AB1635" s="1" t="b">
        <v>0</v>
      </c>
      <c r="AC1635" s="1" t="b">
        <v>1</v>
      </c>
      <c r="AD1635" s="1" t="b">
        <v>0</v>
      </c>
      <c r="AE1635" s="1" t="b">
        <v>1</v>
      </c>
      <c r="AF1635" s="1" t="b">
        <v>0</v>
      </c>
      <c r="AG1635" s="1" t="b">
        <v>0</v>
      </c>
      <c r="AH1635" s="1" t="b">
        <v>0</v>
      </c>
      <c r="AI1635" s="1" t="b">
        <v>0</v>
      </c>
      <c r="AJ1635" s="2">
        <v>3</v>
      </c>
      <c r="AK1635" s="1" t="s">
        <v>29</v>
      </c>
      <c r="AL1635" s="1" t="s">
        <v>30</v>
      </c>
      <c r="AM1635" s="1" t="s">
        <v>30</v>
      </c>
      <c r="AN1635" s="1" t="s">
        <v>29</v>
      </c>
    </row>
    <row r="1636" spans="1:40">
      <c r="A1636" s="1" t="s">
        <v>80</v>
      </c>
      <c r="B1636" s="1" t="s">
        <v>24</v>
      </c>
      <c r="C1636" s="1" t="s">
        <v>61</v>
      </c>
      <c r="D1636" s="1" t="s">
        <v>498</v>
      </c>
      <c r="E1636" s="1" t="s">
        <v>87</v>
      </c>
      <c r="F1636" s="2">
        <v>2</v>
      </c>
      <c r="G1636" s="2">
        <v>0</v>
      </c>
      <c r="H1636" s="2">
        <v>250</v>
      </c>
      <c r="I1636" s="1">
        <v>16</v>
      </c>
      <c r="K1636" s="2">
        <v>138077.1013357399</v>
      </c>
      <c r="L1636" s="2">
        <v>138077</v>
      </c>
      <c r="M1636" s="2">
        <v>137877.0462482639</v>
      </c>
      <c r="N1636" s="2">
        <v>-11520.48129260114</v>
      </c>
      <c r="O1636" s="2">
        <v>149397.5275408651</v>
      </c>
      <c r="P1636" s="2">
        <v>0</v>
      </c>
      <c r="Q1636" s="2">
        <v>0</v>
      </c>
      <c r="R1636" s="2">
        <v>-0.1013357398915105</v>
      </c>
      <c r="S1636" s="4">
        <v>0.9242261475710922</v>
      </c>
      <c r="T1636" s="2">
        <v>-10647.53004322559</v>
      </c>
      <c r="U1636" s="4">
        <v>-0.9999904826997923</v>
      </c>
      <c r="X1636" s="4">
        <v>0</v>
      </c>
      <c r="Y1636" s="4">
        <v>0.1</v>
      </c>
      <c r="Z1636" s="4">
        <v>0.00145023234234376</v>
      </c>
      <c r="AA1636" s="1" t="b">
        <v>0</v>
      </c>
      <c r="AB1636" s="1" t="b">
        <v>0</v>
      </c>
      <c r="AC1636" s="1" t="b">
        <v>0</v>
      </c>
      <c r="AD1636" s="1" t="b">
        <v>0</v>
      </c>
      <c r="AE1636" s="1" t="b">
        <v>0</v>
      </c>
      <c r="AF1636" s="1" t="b">
        <v>0</v>
      </c>
      <c r="AG1636" s="1" t="b">
        <v>1</v>
      </c>
      <c r="AH1636" s="1" t="b">
        <v>0</v>
      </c>
      <c r="AI1636" s="1" t="b">
        <v>0</v>
      </c>
      <c r="AJ1636" s="2">
        <v>1</v>
      </c>
      <c r="AK1636" s="1" t="s">
        <v>29</v>
      </c>
      <c r="AL1636" s="1" t="s">
        <v>31</v>
      </c>
      <c r="AM1636" s="1" t="s">
        <v>31</v>
      </c>
      <c r="AN1636" s="1" t="s">
        <v>32</v>
      </c>
    </row>
    <row r="1637" spans="1:40">
      <c r="A1637" s="1" t="s">
        <v>80</v>
      </c>
      <c r="B1637" s="1" t="s">
        <v>24</v>
      </c>
      <c r="C1637" s="1" t="s">
        <v>61</v>
      </c>
      <c r="D1637" s="1" t="s">
        <v>498</v>
      </c>
      <c r="E1637" s="1" t="s">
        <v>87</v>
      </c>
      <c r="F1637" s="2">
        <v>2</v>
      </c>
      <c r="G1637" s="2">
        <v>0</v>
      </c>
      <c r="H1637" s="2">
        <v>250</v>
      </c>
      <c r="I1637" s="1">
        <v>17</v>
      </c>
      <c r="K1637" s="2">
        <v>6844.446277835862</v>
      </c>
      <c r="L1637" s="2">
        <v>6844</v>
      </c>
      <c r="M1637" s="2">
        <v>7013.770125840863</v>
      </c>
      <c r="N1637" s="2">
        <v>-80.0098741591366</v>
      </c>
      <c r="O1637" s="2">
        <v>7093.78</v>
      </c>
      <c r="P1637" s="2">
        <v>0</v>
      </c>
      <c r="Q1637" s="2">
        <v>0</v>
      </c>
      <c r="R1637" s="2">
        <v>-0.4462778358620199</v>
      </c>
      <c r="S1637" s="4">
        <v>0.9648517825243893</v>
      </c>
      <c r="T1637" s="2">
        <v>-77.19766970199503</v>
      </c>
      <c r="U1637" s="4">
        <v>-0.9942190245173879</v>
      </c>
      <c r="X1637" s="4">
        <v>0</v>
      </c>
      <c r="Y1637" s="4">
        <v>0.1</v>
      </c>
      <c r="Z1637" s="4">
        <v>-0.02420525948168428</v>
      </c>
      <c r="AA1637" s="1" t="b">
        <v>0</v>
      </c>
      <c r="AB1637" s="1" t="b">
        <v>0</v>
      </c>
      <c r="AC1637" s="1" t="b">
        <v>0</v>
      </c>
      <c r="AD1637" s="1" t="b">
        <v>0</v>
      </c>
      <c r="AE1637" s="1" t="b">
        <v>0</v>
      </c>
      <c r="AF1637" s="1" t="b">
        <v>0</v>
      </c>
      <c r="AG1637" s="1" t="b">
        <v>1</v>
      </c>
      <c r="AH1637" s="1" t="b">
        <v>0</v>
      </c>
      <c r="AI1637" s="1" t="b">
        <v>0</v>
      </c>
      <c r="AJ1637" s="2">
        <v>1</v>
      </c>
      <c r="AK1637" s="1" t="s">
        <v>29</v>
      </c>
      <c r="AL1637" s="1" t="s">
        <v>31</v>
      </c>
      <c r="AM1637" s="1" t="s">
        <v>31</v>
      </c>
      <c r="AN1637" s="1" t="s">
        <v>31</v>
      </c>
    </row>
    <row r="1638" spans="1:40">
      <c r="A1638" s="1" t="s">
        <v>80</v>
      </c>
      <c r="B1638" s="1" t="s">
        <v>24</v>
      </c>
      <c r="C1638" s="1" t="s">
        <v>61</v>
      </c>
      <c r="D1638" s="1" t="s">
        <v>556</v>
      </c>
      <c r="E1638" s="1" t="s">
        <v>98</v>
      </c>
      <c r="F1638" s="2">
        <v>2</v>
      </c>
      <c r="G1638" s="2">
        <v>0</v>
      </c>
      <c r="H1638" s="2">
        <v>342</v>
      </c>
      <c r="I1638" s="1">
        <v>1</v>
      </c>
      <c r="K1638" s="2">
        <v>-44856.60110689285</v>
      </c>
      <c r="L1638" s="2">
        <v>30000</v>
      </c>
      <c r="M1638" s="2">
        <v>30049.31395451608</v>
      </c>
      <c r="N1638" s="2">
        <v>29219.8266166859</v>
      </c>
      <c r="O1638" s="2">
        <v>829.4873378301745</v>
      </c>
      <c r="P1638" s="2">
        <v>0</v>
      </c>
      <c r="Q1638" s="2">
        <v>0</v>
      </c>
      <c r="R1638" s="2">
        <v>74856.60110689285</v>
      </c>
      <c r="S1638" s="4">
        <v>-54.07749951220664</v>
      </c>
      <c r="T1638" s="2">
        <v>-1580135.159610595</v>
      </c>
      <c r="U1638" s="4">
        <v>-1.047373543112186</v>
      </c>
      <c r="X1638" s="4">
        <v>0</v>
      </c>
      <c r="Y1638" s="4">
        <v>0.145</v>
      </c>
      <c r="Z1638" s="4">
        <v>-0.001641100844788745</v>
      </c>
      <c r="AA1638" s="1" t="b">
        <v>0</v>
      </c>
      <c r="AB1638" s="1" t="b">
        <v>0</v>
      </c>
      <c r="AC1638" s="1" t="b">
        <v>0</v>
      </c>
      <c r="AD1638" s="1" t="b">
        <v>0</v>
      </c>
      <c r="AE1638" s="1" t="b">
        <v>0</v>
      </c>
      <c r="AF1638" s="1" t="b">
        <v>0</v>
      </c>
      <c r="AG1638" s="1" t="b">
        <v>1</v>
      </c>
      <c r="AH1638" s="1" t="b">
        <v>0</v>
      </c>
      <c r="AI1638" s="1" t="b">
        <v>0</v>
      </c>
      <c r="AJ1638" s="2">
        <v>1</v>
      </c>
      <c r="AK1638" s="1" t="s">
        <v>29</v>
      </c>
      <c r="AL1638" s="1" t="s">
        <v>31</v>
      </c>
      <c r="AM1638" s="1" t="s">
        <v>31</v>
      </c>
      <c r="AN1638" s="1" t="s">
        <v>32</v>
      </c>
    </row>
    <row r="1639" spans="1:40">
      <c r="A1639" s="1" t="s">
        <v>80</v>
      </c>
      <c r="B1639" s="1" t="s">
        <v>24</v>
      </c>
      <c r="C1639" s="1" t="s">
        <v>61</v>
      </c>
      <c r="D1639" s="1" t="s">
        <v>564</v>
      </c>
      <c r="E1639" s="1" t="s">
        <v>91</v>
      </c>
      <c r="F1639" s="2">
        <v>2</v>
      </c>
      <c r="G1639" s="2">
        <v>0</v>
      </c>
      <c r="H1639" s="2">
        <v>577</v>
      </c>
      <c r="I1639" s="1">
        <v>10</v>
      </c>
      <c r="K1639" s="2">
        <v>175811.58</v>
      </c>
      <c r="L1639" s="2">
        <v>175812</v>
      </c>
      <c r="M1639" s="2">
        <v>0</v>
      </c>
      <c r="N1639" s="2">
        <v>0</v>
      </c>
      <c r="O1639" s="2">
        <v>0</v>
      </c>
      <c r="P1639" s="2">
        <v>0</v>
      </c>
      <c r="Q1639" s="2">
        <v>0</v>
      </c>
      <c r="R1639" s="2">
        <v>0.4200000000128057</v>
      </c>
      <c r="X1639" s="4">
        <v>0</v>
      </c>
      <c r="Y1639" s="4">
        <v>0.04500261643118786</v>
      </c>
      <c r="AA1639" s="1" t="b">
        <v>0</v>
      </c>
      <c r="AB1639" s="1" t="b">
        <v>0</v>
      </c>
      <c r="AC1639" s="1" t="b">
        <v>0</v>
      </c>
      <c r="AD1639" s="1" t="b">
        <v>0</v>
      </c>
      <c r="AE1639" s="1" t="b">
        <v>0</v>
      </c>
      <c r="AF1639" s="1" t="b">
        <v>1</v>
      </c>
      <c r="AG1639" s="1" t="b">
        <v>1</v>
      </c>
      <c r="AH1639" s="1" t="b">
        <v>0</v>
      </c>
      <c r="AI1639" s="1" t="b">
        <v>0</v>
      </c>
      <c r="AJ1639" s="2">
        <v>2</v>
      </c>
      <c r="AK1639" s="1" t="s">
        <v>30</v>
      </c>
      <c r="AL1639" s="1" t="s">
        <v>31</v>
      </c>
      <c r="AM1639" s="1" t="s">
        <v>31</v>
      </c>
      <c r="AN1639" s="1" t="s">
        <v>32</v>
      </c>
    </row>
    <row r="1640" spans="1:40">
      <c r="A1640" s="1" t="s">
        <v>80</v>
      </c>
      <c r="B1640" s="1" t="s">
        <v>24</v>
      </c>
      <c r="C1640" s="1" t="s">
        <v>61</v>
      </c>
      <c r="D1640" s="1" t="s">
        <v>564</v>
      </c>
      <c r="E1640" s="1" t="s">
        <v>91</v>
      </c>
      <c r="F1640" s="2">
        <v>2</v>
      </c>
      <c r="G1640" s="2">
        <v>0</v>
      </c>
      <c r="H1640" s="2">
        <v>577</v>
      </c>
      <c r="I1640" s="1">
        <v>11</v>
      </c>
      <c r="K1640" s="2">
        <v>22920.65</v>
      </c>
      <c r="L1640" s="2">
        <v>22921</v>
      </c>
      <c r="M1640" s="2">
        <v>0</v>
      </c>
      <c r="N1640" s="2">
        <v>0</v>
      </c>
      <c r="O1640" s="2">
        <v>0</v>
      </c>
      <c r="P1640" s="2">
        <v>0</v>
      </c>
      <c r="Q1640" s="2">
        <v>0</v>
      </c>
      <c r="R1640" s="2">
        <v>0.3499999999985448</v>
      </c>
      <c r="X1640" s="4">
        <v>0</v>
      </c>
      <c r="Y1640" s="4">
        <v>0.0449805854892893</v>
      </c>
      <c r="AA1640" s="1" t="b">
        <v>0</v>
      </c>
      <c r="AB1640" s="1" t="b">
        <v>0</v>
      </c>
      <c r="AC1640" s="1" t="b">
        <v>0</v>
      </c>
      <c r="AD1640" s="1" t="b">
        <v>0</v>
      </c>
      <c r="AE1640" s="1" t="b">
        <v>0</v>
      </c>
      <c r="AF1640" s="1" t="b">
        <v>1</v>
      </c>
      <c r="AG1640" s="1" t="b">
        <v>1</v>
      </c>
      <c r="AH1640" s="1" t="b">
        <v>0</v>
      </c>
      <c r="AI1640" s="1" t="b">
        <v>0</v>
      </c>
      <c r="AJ1640" s="2">
        <v>2</v>
      </c>
      <c r="AK1640" s="1" t="s">
        <v>30</v>
      </c>
      <c r="AL1640" s="1" t="s">
        <v>31</v>
      </c>
      <c r="AM1640" s="1" t="s">
        <v>31</v>
      </c>
      <c r="AN1640" s="1" t="s">
        <v>32</v>
      </c>
    </row>
    <row r="1641" spans="1:40">
      <c r="A1641" s="1" t="s">
        <v>80</v>
      </c>
      <c r="B1641" s="1" t="s">
        <v>24</v>
      </c>
      <c r="C1641" s="1" t="s">
        <v>61</v>
      </c>
      <c r="D1641" s="1" t="s">
        <v>241</v>
      </c>
      <c r="E1641" s="1" t="s">
        <v>98</v>
      </c>
      <c r="F1641" s="2">
        <v>2</v>
      </c>
      <c r="G1641" s="2">
        <v>0</v>
      </c>
      <c r="H1641" s="2">
        <v>705</v>
      </c>
      <c r="I1641" s="1">
        <v>4</v>
      </c>
      <c r="K1641" s="2">
        <v>15868.97261554182</v>
      </c>
      <c r="L1641" s="2">
        <v>15868.97261554182</v>
      </c>
      <c r="M1641" s="2">
        <v>13422</v>
      </c>
      <c r="N1641" s="2">
        <v>0</v>
      </c>
      <c r="O1641" s="2">
        <v>13422</v>
      </c>
      <c r="P1641" s="2">
        <v>0</v>
      </c>
      <c r="Q1641" s="2">
        <v>0</v>
      </c>
      <c r="R1641" s="2">
        <v>0</v>
      </c>
      <c r="S1641" s="4">
        <v>1.182310580803294</v>
      </c>
      <c r="T1641" s="2">
        <v>0</v>
      </c>
      <c r="X1641" s="4">
        <v>0</v>
      </c>
      <c r="Y1641" s="4">
        <v>0.04500000004738837</v>
      </c>
      <c r="Z1641" s="4">
        <v>0.1823105808032943</v>
      </c>
      <c r="AA1641" s="1" t="b">
        <v>0</v>
      </c>
      <c r="AB1641" s="1" t="b">
        <v>0</v>
      </c>
      <c r="AC1641" s="1" t="b">
        <v>0</v>
      </c>
      <c r="AD1641" s="1" t="b">
        <v>0</v>
      </c>
      <c r="AE1641" s="1" t="b">
        <v>0</v>
      </c>
      <c r="AF1641" s="1" t="b">
        <v>0</v>
      </c>
      <c r="AG1641" s="1" t="b">
        <v>1</v>
      </c>
      <c r="AH1641" s="1" t="b">
        <v>0</v>
      </c>
      <c r="AI1641" s="1" t="b">
        <v>0</v>
      </c>
      <c r="AJ1641" s="2">
        <v>1</v>
      </c>
      <c r="AK1641" s="1" t="s">
        <v>30</v>
      </c>
      <c r="AL1641" s="1" t="s">
        <v>31</v>
      </c>
      <c r="AM1641" s="1" t="s">
        <v>31</v>
      </c>
      <c r="AN1641" s="1" t="s">
        <v>32</v>
      </c>
    </row>
    <row r="1642" spans="1:40">
      <c r="A1642" s="1" t="s">
        <v>80</v>
      </c>
      <c r="B1642" s="1" t="s">
        <v>24</v>
      </c>
      <c r="C1642" s="1" t="s">
        <v>61</v>
      </c>
      <c r="D1642" s="1" t="s">
        <v>281</v>
      </c>
      <c r="E1642" s="1" t="s">
        <v>98</v>
      </c>
      <c r="F1642" s="2">
        <v>2</v>
      </c>
      <c r="G1642" s="2">
        <v>0</v>
      </c>
      <c r="H1642" s="2">
        <v>809</v>
      </c>
      <c r="I1642" s="1">
        <v>8</v>
      </c>
      <c r="K1642" s="2">
        <v>0</v>
      </c>
      <c r="L1642" s="2">
        <v>0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AA1642" s="1" t="b">
        <v>0</v>
      </c>
      <c r="AB1642" s="1" t="b">
        <v>0</v>
      </c>
      <c r="AC1642" s="1" t="b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2">
        <v>0</v>
      </c>
      <c r="AK1642" s="1" t="s">
        <v>30</v>
      </c>
      <c r="AL1642" s="1" t="s">
        <v>30</v>
      </c>
      <c r="AM1642" s="1" t="s">
        <v>30</v>
      </c>
      <c r="AN1642" s="1" t="s">
        <v>31</v>
      </c>
    </row>
    <row r="1643" spans="1:40">
      <c r="A1643" s="1" t="s">
        <v>80</v>
      </c>
      <c r="B1643" s="1" t="s">
        <v>24</v>
      </c>
      <c r="C1643" s="1" t="s">
        <v>61</v>
      </c>
      <c r="D1643" s="1" t="s">
        <v>281</v>
      </c>
      <c r="E1643" s="1" t="s">
        <v>98</v>
      </c>
      <c r="F1643" s="2">
        <v>2</v>
      </c>
      <c r="G1643" s="2">
        <v>0</v>
      </c>
      <c r="H1643" s="2">
        <v>809</v>
      </c>
      <c r="I1643" s="1">
        <v>9</v>
      </c>
      <c r="K1643" s="2">
        <v>0</v>
      </c>
      <c r="L1643" s="2">
        <v>0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AA1643" s="1" t="b">
        <v>0</v>
      </c>
      <c r="AB1643" s="1" t="b">
        <v>0</v>
      </c>
      <c r="AC1643" s="1" t="b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2">
        <v>0</v>
      </c>
      <c r="AK1643" s="1" t="s">
        <v>30</v>
      </c>
      <c r="AL1643" s="1" t="s">
        <v>30</v>
      </c>
      <c r="AM1643" s="1" t="s">
        <v>30</v>
      </c>
      <c r="AN1643" s="1" t="s">
        <v>31</v>
      </c>
    </row>
    <row r="1644" spans="1:40">
      <c r="A1644" s="1" t="s">
        <v>80</v>
      </c>
      <c r="B1644" s="1" t="s">
        <v>24</v>
      </c>
      <c r="C1644" s="1" t="s">
        <v>61</v>
      </c>
      <c r="D1644" s="1" t="s">
        <v>195</v>
      </c>
      <c r="E1644" s="1" t="s">
        <v>98</v>
      </c>
      <c r="F1644" s="2">
        <v>2</v>
      </c>
      <c r="G1644" s="2">
        <v>0</v>
      </c>
      <c r="H1644" s="2">
        <v>822</v>
      </c>
      <c r="I1644" s="1">
        <v>9</v>
      </c>
      <c r="K1644" s="2">
        <v>65456.55806950136</v>
      </c>
      <c r="L1644" s="2">
        <v>65456.55806950136</v>
      </c>
      <c r="M1644" s="2">
        <v>58281.50555636841</v>
      </c>
      <c r="N1644" s="2">
        <v>0</v>
      </c>
      <c r="O1644" s="2">
        <v>58281.50555636841</v>
      </c>
      <c r="P1644" s="2">
        <v>0</v>
      </c>
      <c r="Q1644" s="2">
        <v>0</v>
      </c>
      <c r="R1644" s="2">
        <v>0</v>
      </c>
      <c r="S1644" s="4">
        <v>1.123110280776694</v>
      </c>
      <c r="T1644" s="2">
        <v>0</v>
      </c>
      <c r="X1644" s="4">
        <v>0.5065587684281694</v>
      </c>
      <c r="Y1644" s="4">
        <v>0.045</v>
      </c>
      <c r="Z1644" s="4">
        <v>0.1231102807766937</v>
      </c>
      <c r="AA1644" s="1" t="b">
        <v>0</v>
      </c>
      <c r="AB1644" s="1" t="b">
        <v>0</v>
      </c>
      <c r="AC1644" s="1" t="b">
        <v>0</v>
      </c>
      <c r="AD1644" s="1" t="b">
        <v>0</v>
      </c>
      <c r="AE1644" s="1" t="b">
        <v>0</v>
      </c>
      <c r="AF1644" s="1" t="b">
        <v>0</v>
      </c>
      <c r="AG1644" s="1" t="b">
        <v>1</v>
      </c>
      <c r="AH1644" s="1" t="b">
        <v>0</v>
      </c>
      <c r="AI1644" s="1" t="b">
        <v>0</v>
      </c>
      <c r="AJ1644" s="2">
        <v>1</v>
      </c>
      <c r="AK1644" s="1" t="s">
        <v>30</v>
      </c>
      <c r="AL1644" s="1" t="s">
        <v>31</v>
      </c>
      <c r="AM1644" s="1" t="s">
        <v>31</v>
      </c>
      <c r="AN1644" s="1" t="s">
        <v>32</v>
      </c>
    </row>
    <row r="1645" spans="1:40">
      <c r="A1645" s="1" t="s">
        <v>80</v>
      </c>
      <c r="B1645" s="1" t="s">
        <v>24</v>
      </c>
      <c r="C1645" s="1" t="s">
        <v>61</v>
      </c>
      <c r="D1645" s="1" t="s">
        <v>195</v>
      </c>
      <c r="E1645" s="1" t="s">
        <v>98</v>
      </c>
      <c r="F1645" s="2">
        <v>2</v>
      </c>
      <c r="G1645" s="2">
        <v>0</v>
      </c>
      <c r="H1645" s="2">
        <v>822</v>
      </c>
      <c r="I1645" s="1">
        <v>10</v>
      </c>
      <c r="K1645" s="2">
        <v>6221.297703816305</v>
      </c>
      <c r="L1645" s="2">
        <v>6221.297703816305</v>
      </c>
      <c r="M1645" s="2">
        <v>5101.017928573046</v>
      </c>
      <c r="N1645" s="2">
        <v>0</v>
      </c>
      <c r="O1645" s="2">
        <v>5101.017928573046</v>
      </c>
      <c r="P1645" s="2">
        <v>0</v>
      </c>
      <c r="Q1645" s="2">
        <v>0</v>
      </c>
      <c r="R1645" s="2">
        <v>0</v>
      </c>
      <c r="S1645" s="4">
        <v>1.219618866455669</v>
      </c>
      <c r="T1645" s="2">
        <v>0</v>
      </c>
      <c r="X1645" s="4">
        <v>0</v>
      </c>
      <c r="Y1645" s="4">
        <v>0.045</v>
      </c>
      <c r="Z1645" s="4">
        <v>0.2196188664556693</v>
      </c>
      <c r="AA1645" s="1" t="b">
        <v>0</v>
      </c>
      <c r="AB1645" s="1" t="b">
        <v>0</v>
      </c>
      <c r="AC1645" s="1" t="b">
        <v>0</v>
      </c>
      <c r="AD1645" s="1" t="b">
        <v>0</v>
      </c>
      <c r="AE1645" s="1" t="b">
        <v>0</v>
      </c>
      <c r="AF1645" s="1" t="b">
        <v>0</v>
      </c>
      <c r="AG1645" s="1" t="b">
        <v>1</v>
      </c>
      <c r="AH1645" s="1" t="b">
        <v>0</v>
      </c>
      <c r="AI1645" s="1" t="b">
        <v>0</v>
      </c>
      <c r="AJ1645" s="2">
        <v>1</v>
      </c>
      <c r="AK1645" s="1" t="s">
        <v>30</v>
      </c>
      <c r="AL1645" s="1" t="s">
        <v>31</v>
      </c>
      <c r="AM1645" s="1" t="s">
        <v>31</v>
      </c>
      <c r="AN1645" s="1" t="s">
        <v>31</v>
      </c>
    </row>
    <row r="1646" spans="1:40">
      <c r="A1646" s="1" t="s">
        <v>80</v>
      </c>
      <c r="B1646" s="1" t="s">
        <v>24</v>
      </c>
      <c r="C1646" s="1" t="s">
        <v>61</v>
      </c>
      <c r="D1646" s="1" t="s">
        <v>244</v>
      </c>
      <c r="E1646" s="1" t="s">
        <v>92</v>
      </c>
      <c r="F1646" s="2">
        <v>2</v>
      </c>
      <c r="G1646" s="2">
        <v>0</v>
      </c>
      <c r="H1646" s="2">
        <v>883</v>
      </c>
      <c r="I1646" s="1">
        <v>1</v>
      </c>
      <c r="K1646" s="2">
        <v>43153.92</v>
      </c>
      <c r="L1646" s="2">
        <v>0</v>
      </c>
      <c r="M1646" s="2">
        <v>44210.74616854</v>
      </c>
      <c r="N1646" s="2">
        <v>0</v>
      </c>
      <c r="O1646" s="2">
        <v>44210.74616854</v>
      </c>
      <c r="P1646" s="2">
        <v>0</v>
      </c>
      <c r="Q1646" s="2">
        <v>0</v>
      </c>
      <c r="R1646" s="2">
        <v>-43153.92</v>
      </c>
      <c r="S1646" s="4">
        <v>0.9760957174413847</v>
      </c>
      <c r="T1646" s="2">
        <v>0</v>
      </c>
      <c r="Z1646" s="4">
        <v>-1</v>
      </c>
      <c r="AA1646" s="1" t="b">
        <v>1</v>
      </c>
      <c r="AB1646" s="1" t="b">
        <v>1</v>
      </c>
      <c r="AC1646" s="1" t="b">
        <v>1</v>
      </c>
      <c r="AD1646" s="1" t="b">
        <v>0</v>
      </c>
      <c r="AE1646" s="1" t="b">
        <v>1</v>
      </c>
      <c r="AF1646" s="1" t="b">
        <v>0</v>
      </c>
      <c r="AG1646" s="1" t="b">
        <v>0</v>
      </c>
      <c r="AH1646" s="1" t="b">
        <v>0</v>
      </c>
      <c r="AI1646" s="1" t="b">
        <v>0</v>
      </c>
      <c r="AJ1646" s="2">
        <v>4</v>
      </c>
      <c r="AK1646" s="1" t="s">
        <v>30</v>
      </c>
      <c r="AL1646" s="1" t="s">
        <v>30</v>
      </c>
      <c r="AM1646" s="1" t="s">
        <v>30</v>
      </c>
      <c r="AN1646" s="1" t="s">
        <v>29</v>
      </c>
    </row>
    <row r="1647" spans="1:40">
      <c r="A1647" s="1" t="s">
        <v>80</v>
      </c>
      <c r="B1647" s="1" t="s">
        <v>24</v>
      </c>
      <c r="C1647" s="1" t="s">
        <v>61</v>
      </c>
      <c r="D1647" s="1" t="s">
        <v>244</v>
      </c>
      <c r="E1647" s="1" t="s">
        <v>92</v>
      </c>
      <c r="F1647" s="2">
        <v>2</v>
      </c>
      <c r="G1647" s="2">
        <v>0</v>
      </c>
      <c r="H1647" s="2">
        <v>883</v>
      </c>
      <c r="I1647" s="1">
        <v>2</v>
      </c>
      <c r="K1647" s="2">
        <v>35332.2</v>
      </c>
      <c r="L1647" s="2">
        <v>35332.2</v>
      </c>
      <c r="M1647" s="2">
        <v>18087.12335011084</v>
      </c>
      <c r="N1647" s="2">
        <v>0</v>
      </c>
      <c r="O1647" s="2">
        <v>18087.12335011084</v>
      </c>
      <c r="P1647" s="2">
        <v>0</v>
      </c>
      <c r="Q1647" s="2">
        <v>0</v>
      </c>
      <c r="R1647" s="2">
        <v>0</v>
      </c>
      <c r="S1647" s="4">
        <v>1.953444962810157</v>
      </c>
      <c r="T1647" s="2">
        <v>0</v>
      </c>
      <c r="X1647" s="4">
        <v>0</v>
      </c>
      <c r="Y1647" s="4">
        <v>0.03500008490838386</v>
      </c>
      <c r="Z1647" s="4">
        <v>0.9534449628101569</v>
      </c>
      <c r="AA1647" s="1" t="b">
        <v>0</v>
      </c>
      <c r="AB1647" s="1" t="b">
        <v>0</v>
      </c>
      <c r="AC1647" s="1" t="b">
        <v>0</v>
      </c>
      <c r="AD1647" s="1" t="b">
        <v>0</v>
      </c>
      <c r="AE1647" s="1" t="b">
        <v>0</v>
      </c>
      <c r="AF1647" s="1" t="b">
        <v>0</v>
      </c>
      <c r="AG1647" s="1" t="b">
        <v>1</v>
      </c>
      <c r="AH1647" s="1" t="b">
        <v>0</v>
      </c>
      <c r="AI1647" s="1" t="b">
        <v>0</v>
      </c>
      <c r="AJ1647" s="2">
        <v>1</v>
      </c>
      <c r="AK1647" s="1" t="s">
        <v>30</v>
      </c>
      <c r="AL1647" s="1" t="s">
        <v>31</v>
      </c>
      <c r="AM1647" s="1" t="s">
        <v>31</v>
      </c>
      <c r="AN1647" s="1" t="s">
        <v>32</v>
      </c>
    </row>
    <row r="1648" spans="1:40">
      <c r="A1648" s="1" t="s">
        <v>80</v>
      </c>
      <c r="B1648" s="1" t="s">
        <v>24</v>
      </c>
      <c r="C1648" s="1" t="s">
        <v>61</v>
      </c>
      <c r="D1648" s="1" t="s">
        <v>257</v>
      </c>
      <c r="E1648" s="1" t="s">
        <v>97</v>
      </c>
      <c r="F1648" s="2">
        <v>2</v>
      </c>
      <c r="G1648" s="2">
        <v>0</v>
      </c>
      <c r="H1648" s="2">
        <v>903</v>
      </c>
      <c r="I1648" s="1">
        <v>16</v>
      </c>
      <c r="K1648" s="2">
        <v>86350.99945339006</v>
      </c>
      <c r="L1648" s="2">
        <v>86350.99945339006</v>
      </c>
      <c r="M1648" s="2">
        <v>81712.99000000001</v>
      </c>
      <c r="N1648" s="2">
        <v>0</v>
      </c>
      <c r="O1648" s="2">
        <v>81712.99000000001</v>
      </c>
      <c r="P1648" s="2">
        <v>0</v>
      </c>
      <c r="Q1648" s="2">
        <v>0</v>
      </c>
      <c r="R1648" s="2">
        <v>0</v>
      </c>
      <c r="S1648" s="4">
        <v>1.056759756966304</v>
      </c>
      <c r="T1648" s="2">
        <v>0</v>
      </c>
      <c r="X1648" s="4">
        <v>0</v>
      </c>
      <c r="Y1648" s="4">
        <v>0.1100039252582081</v>
      </c>
      <c r="Z1648" s="4">
        <v>0.05675975696630431</v>
      </c>
      <c r="AA1648" s="1" t="b">
        <v>0</v>
      </c>
      <c r="AB1648" s="1" t="b">
        <v>0</v>
      </c>
      <c r="AC1648" s="1" t="b">
        <v>0</v>
      </c>
      <c r="AD1648" s="1" t="b">
        <v>0</v>
      </c>
      <c r="AE1648" s="1" t="b">
        <v>0</v>
      </c>
      <c r="AF1648" s="1" t="b">
        <v>0</v>
      </c>
      <c r="AG1648" s="1" t="b">
        <v>1</v>
      </c>
      <c r="AH1648" s="1" t="b">
        <v>0</v>
      </c>
      <c r="AI1648" s="1" t="b">
        <v>0</v>
      </c>
      <c r="AJ1648" s="2">
        <v>1</v>
      </c>
      <c r="AK1648" s="1" t="s">
        <v>30</v>
      </c>
      <c r="AL1648" s="1" t="s">
        <v>31</v>
      </c>
      <c r="AM1648" s="1" t="s">
        <v>31</v>
      </c>
      <c r="AN1648" s="1" t="s">
        <v>32</v>
      </c>
    </row>
    <row r="1649" spans="1:40">
      <c r="A1649" s="1" t="s">
        <v>80</v>
      </c>
      <c r="B1649" s="1" t="s">
        <v>24</v>
      </c>
      <c r="C1649" s="1" t="s">
        <v>61</v>
      </c>
      <c r="D1649" s="1" t="s">
        <v>257</v>
      </c>
      <c r="E1649" s="1" t="s">
        <v>97</v>
      </c>
      <c r="F1649" s="2">
        <v>2</v>
      </c>
      <c r="G1649" s="2">
        <v>0</v>
      </c>
      <c r="H1649" s="2">
        <v>903</v>
      </c>
      <c r="I1649" s="1">
        <v>22</v>
      </c>
      <c r="K1649" s="2">
        <v>0</v>
      </c>
      <c r="L1649" s="2">
        <v>0</v>
      </c>
      <c r="M1649" s="2">
        <v>44582</v>
      </c>
      <c r="N1649" s="2">
        <v>0</v>
      </c>
      <c r="O1649" s="2">
        <v>44582</v>
      </c>
      <c r="P1649" s="2">
        <v>0</v>
      </c>
      <c r="Q1649" s="2">
        <v>0</v>
      </c>
      <c r="R1649" s="2">
        <v>0</v>
      </c>
      <c r="S1649" s="4">
        <v>0</v>
      </c>
      <c r="T1649" s="2">
        <v>0</v>
      </c>
      <c r="Z1649" s="4">
        <v>-1</v>
      </c>
      <c r="AA1649" s="1" t="b">
        <v>0</v>
      </c>
      <c r="AB1649" s="1" t="b">
        <v>0</v>
      </c>
      <c r="AC1649" s="1" t="b">
        <v>0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2">
        <v>0</v>
      </c>
      <c r="AK1649" s="1" t="s">
        <v>30</v>
      </c>
      <c r="AL1649" s="1" t="s">
        <v>30</v>
      </c>
      <c r="AM1649" s="1" t="s">
        <v>30</v>
      </c>
      <c r="AN1649" s="1" t="s">
        <v>31</v>
      </c>
    </row>
    <row r="1650" spans="1:40">
      <c r="A1650" s="1" t="s">
        <v>80</v>
      </c>
      <c r="B1650" s="1" t="s">
        <v>24</v>
      </c>
      <c r="C1650" s="1" t="s">
        <v>61</v>
      </c>
      <c r="D1650" s="1" t="s">
        <v>514</v>
      </c>
      <c r="E1650" s="1" t="s">
        <v>87</v>
      </c>
      <c r="F1650" s="2">
        <v>2</v>
      </c>
      <c r="G1650" s="2">
        <v>0</v>
      </c>
      <c r="H1650" s="2">
        <v>940</v>
      </c>
      <c r="I1650" s="1">
        <v>1</v>
      </c>
      <c r="K1650" s="2">
        <v>283556.1764028266</v>
      </c>
      <c r="L1650" s="2">
        <v>283556</v>
      </c>
      <c r="M1650" s="2">
        <v>235666.5721133502</v>
      </c>
      <c r="N1650" s="2">
        <v>0</v>
      </c>
      <c r="O1650" s="2">
        <v>235666.5721133502</v>
      </c>
      <c r="P1650" s="2">
        <v>0</v>
      </c>
      <c r="Q1650" s="2">
        <v>0</v>
      </c>
      <c r="R1650" s="2">
        <v>-0.1764028266188689</v>
      </c>
      <c r="S1650" s="4">
        <v>1.203209152066092</v>
      </c>
      <c r="T1650" s="2">
        <v>0</v>
      </c>
      <c r="X1650" s="4">
        <v>0</v>
      </c>
      <c r="Y1650" s="4">
        <v>0.09805470524340872</v>
      </c>
      <c r="Z1650" s="4">
        <v>0.2032084035389461</v>
      </c>
      <c r="AA1650" s="1" t="b">
        <v>0</v>
      </c>
      <c r="AB1650" s="1" t="b">
        <v>0</v>
      </c>
      <c r="AC1650" s="1" t="b">
        <v>0</v>
      </c>
      <c r="AD1650" s="1" t="b">
        <v>0</v>
      </c>
      <c r="AE1650" s="1" t="b">
        <v>0</v>
      </c>
      <c r="AF1650" s="1" t="b">
        <v>0</v>
      </c>
      <c r="AG1650" s="1" t="b">
        <v>1</v>
      </c>
      <c r="AH1650" s="1" t="b">
        <v>0</v>
      </c>
      <c r="AI1650" s="1" t="b">
        <v>0</v>
      </c>
      <c r="AJ1650" s="2">
        <v>1</v>
      </c>
      <c r="AK1650" s="1" t="s">
        <v>30</v>
      </c>
      <c r="AL1650" s="1" t="s">
        <v>31</v>
      </c>
      <c r="AM1650" s="1" t="s">
        <v>31</v>
      </c>
      <c r="AN1650" s="1" t="s">
        <v>32</v>
      </c>
    </row>
    <row r="1651" spans="1:40">
      <c r="A1651" s="1" t="s">
        <v>80</v>
      </c>
      <c r="B1651" s="1" t="s">
        <v>24</v>
      </c>
      <c r="C1651" s="1" t="s">
        <v>61</v>
      </c>
      <c r="D1651" s="1" t="s">
        <v>514</v>
      </c>
      <c r="E1651" s="1" t="s">
        <v>87</v>
      </c>
      <c r="F1651" s="2">
        <v>2</v>
      </c>
      <c r="G1651" s="2">
        <v>0</v>
      </c>
      <c r="H1651" s="2">
        <v>940</v>
      </c>
      <c r="I1651" s="1">
        <v>2</v>
      </c>
      <c r="K1651" s="2">
        <v>90459.73294419362</v>
      </c>
      <c r="L1651" s="2">
        <v>90460</v>
      </c>
      <c r="M1651" s="2">
        <v>59961.97339884877</v>
      </c>
      <c r="N1651" s="2">
        <v>0</v>
      </c>
      <c r="O1651" s="2">
        <v>59961.97339884877</v>
      </c>
      <c r="P1651" s="2">
        <v>0</v>
      </c>
      <c r="Q1651" s="2">
        <v>0</v>
      </c>
      <c r="R1651" s="2">
        <v>0.2670558063837234</v>
      </c>
      <c r="S1651" s="4">
        <v>1.508618342870123</v>
      </c>
      <c r="T1651" s="2">
        <v>0</v>
      </c>
      <c r="X1651" s="4">
        <v>0</v>
      </c>
      <c r="Y1651" s="4">
        <v>0.08816051293389343</v>
      </c>
      <c r="Z1651" s="4">
        <v>0.5086227966229138</v>
      </c>
      <c r="AA1651" s="1" t="b">
        <v>0</v>
      </c>
      <c r="AB1651" s="1" t="b">
        <v>0</v>
      </c>
      <c r="AC1651" s="1" t="b">
        <v>0</v>
      </c>
      <c r="AD1651" s="1" t="b">
        <v>0</v>
      </c>
      <c r="AE1651" s="1" t="b">
        <v>0</v>
      </c>
      <c r="AF1651" s="1" t="b">
        <v>0</v>
      </c>
      <c r="AG1651" s="1" t="b">
        <v>1</v>
      </c>
      <c r="AH1651" s="1" t="b">
        <v>0</v>
      </c>
      <c r="AI1651" s="1" t="b">
        <v>0</v>
      </c>
      <c r="AJ1651" s="2">
        <v>1</v>
      </c>
      <c r="AK1651" s="1" t="s">
        <v>30</v>
      </c>
      <c r="AL1651" s="1" t="s">
        <v>31</v>
      </c>
      <c r="AM1651" s="1" t="s">
        <v>31</v>
      </c>
      <c r="AN1651" s="1" t="s">
        <v>32</v>
      </c>
    </row>
    <row r="1652" spans="1:40">
      <c r="A1652" s="1" t="s">
        <v>80</v>
      </c>
      <c r="B1652" s="1" t="s">
        <v>24</v>
      </c>
      <c r="C1652" s="1" t="s">
        <v>61</v>
      </c>
      <c r="D1652" s="1" t="s">
        <v>514</v>
      </c>
      <c r="E1652" s="1" t="s">
        <v>87</v>
      </c>
      <c r="F1652" s="2">
        <v>2</v>
      </c>
      <c r="G1652" s="2">
        <v>0</v>
      </c>
      <c r="H1652" s="2">
        <v>940</v>
      </c>
      <c r="I1652" s="1">
        <v>3</v>
      </c>
      <c r="K1652" s="2">
        <v>27058.0148304646</v>
      </c>
      <c r="L1652" s="2">
        <v>27058</v>
      </c>
      <c r="M1652" s="2">
        <v>16522.40288489117</v>
      </c>
      <c r="N1652" s="2">
        <v>0</v>
      </c>
      <c r="O1652" s="2">
        <v>16522.40288489117</v>
      </c>
      <c r="P1652" s="2">
        <v>0</v>
      </c>
      <c r="Q1652" s="2">
        <v>0</v>
      </c>
      <c r="R1652" s="2">
        <v>-0.01483046460270998</v>
      </c>
      <c r="S1652" s="4">
        <v>1.637656158064495</v>
      </c>
      <c r="T1652" s="2">
        <v>0</v>
      </c>
      <c r="X1652" s="4">
        <v>0.1279473723113312</v>
      </c>
      <c r="Y1652" s="4">
        <v>0.07953285534777145</v>
      </c>
      <c r="Z1652" s="4">
        <v>0.6376552604671715</v>
      </c>
      <c r="AA1652" s="1" t="b">
        <v>0</v>
      </c>
      <c r="AB1652" s="1" t="b">
        <v>0</v>
      </c>
      <c r="AC1652" s="1" t="b">
        <v>0</v>
      </c>
      <c r="AD1652" s="1" t="b">
        <v>0</v>
      </c>
      <c r="AE1652" s="1" t="b">
        <v>0</v>
      </c>
      <c r="AF1652" s="1" t="b">
        <v>0</v>
      </c>
      <c r="AG1652" s="1" t="b">
        <v>1</v>
      </c>
      <c r="AH1652" s="1" t="b">
        <v>0</v>
      </c>
      <c r="AI1652" s="1" t="b">
        <v>0</v>
      </c>
      <c r="AJ1652" s="2">
        <v>1</v>
      </c>
      <c r="AK1652" s="1" t="s">
        <v>30</v>
      </c>
      <c r="AL1652" s="1" t="s">
        <v>31</v>
      </c>
      <c r="AM1652" s="1" t="s">
        <v>31</v>
      </c>
      <c r="AN1652" s="1" t="s">
        <v>32</v>
      </c>
    </row>
    <row r="1653" spans="1:40">
      <c r="A1653" s="1" t="s">
        <v>80</v>
      </c>
      <c r="B1653" s="1" t="s">
        <v>24</v>
      </c>
      <c r="C1653" s="1" t="s">
        <v>61</v>
      </c>
      <c r="D1653" s="1" t="s">
        <v>514</v>
      </c>
      <c r="E1653" s="1" t="s">
        <v>87</v>
      </c>
      <c r="F1653" s="2">
        <v>2</v>
      </c>
      <c r="G1653" s="2">
        <v>0</v>
      </c>
      <c r="H1653" s="2">
        <v>940</v>
      </c>
      <c r="I1653" s="1">
        <v>4</v>
      </c>
      <c r="K1653" s="2">
        <v>28739.54354067126</v>
      </c>
      <c r="L1653" s="2">
        <v>28740</v>
      </c>
      <c r="M1653" s="2">
        <v>13643.65456696487</v>
      </c>
      <c r="N1653" s="2">
        <v>0</v>
      </c>
      <c r="O1653" s="2">
        <v>13643.65456696487</v>
      </c>
      <c r="P1653" s="2">
        <v>0</v>
      </c>
      <c r="Q1653" s="2">
        <v>0</v>
      </c>
      <c r="R1653" s="2">
        <v>0.4564593287395837</v>
      </c>
      <c r="S1653" s="4">
        <v>2.106440279590322</v>
      </c>
      <c r="T1653" s="2">
        <v>0</v>
      </c>
      <c r="X1653" s="4">
        <v>0</v>
      </c>
      <c r="Y1653" s="4">
        <v>0.09394572025052192</v>
      </c>
      <c r="Z1653" s="4">
        <v>1.106473735386677</v>
      </c>
      <c r="AA1653" s="1" t="b">
        <v>0</v>
      </c>
      <c r="AB1653" s="1" t="b">
        <v>0</v>
      </c>
      <c r="AC1653" s="1" t="b">
        <v>0</v>
      </c>
      <c r="AD1653" s="1" t="b">
        <v>0</v>
      </c>
      <c r="AE1653" s="1" t="b">
        <v>0</v>
      </c>
      <c r="AF1653" s="1" t="b">
        <v>0</v>
      </c>
      <c r="AG1653" s="1" t="b">
        <v>1</v>
      </c>
      <c r="AH1653" s="1" t="b">
        <v>0</v>
      </c>
      <c r="AI1653" s="1" t="b">
        <v>0</v>
      </c>
      <c r="AJ1653" s="2">
        <v>1</v>
      </c>
      <c r="AK1653" s="1" t="s">
        <v>30</v>
      </c>
      <c r="AL1653" s="1" t="s">
        <v>31</v>
      </c>
      <c r="AM1653" s="1" t="s">
        <v>31</v>
      </c>
      <c r="AN1653" s="1" t="s">
        <v>32</v>
      </c>
    </row>
    <row r="1654" spans="1:40">
      <c r="A1654" s="1" t="s">
        <v>80</v>
      </c>
      <c r="B1654" s="1" t="s">
        <v>24</v>
      </c>
      <c r="C1654" s="1" t="s">
        <v>61</v>
      </c>
      <c r="D1654" s="1" t="s">
        <v>514</v>
      </c>
      <c r="E1654" s="1" t="s">
        <v>87</v>
      </c>
      <c r="F1654" s="2">
        <v>2</v>
      </c>
      <c r="G1654" s="2">
        <v>0</v>
      </c>
      <c r="H1654" s="2">
        <v>940</v>
      </c>
      <c r="I1654" s="1">
        <v>5</v>
      </c>
      <c r="K1654" s="2">
        <v>44130.16880436773</v>
      </c>
      <c r="L1654" s="2">
        <v>44130</v>
      </c>
      <c r="M1654" s="2">
        <v>30931.44073552799</v>
      </c>
      <c r="N1654" s="2">
        <v>0</v>
      </c>
      <c r="O1654" s="2">
        <v>30931.44073552799</v>
      </c>
      <c r="P1654" s="2">
        <v>0</v>
      </c>
      <c r="Q1654" s="2">
        <v>0</v>
      </c>
      <c r="R1654" s="2">
        <v>-0.1688043677277165</v>
      </c>
      <c r="S1654" s="4">
        <v>1.426709126861964</v>
      </c>
      <c r="T1654" s="2">
        <v>0</v>
      </c>
      <c r="X1654" s="4">
        <v>-0.561545433945162</v>
      </c>
      <c r="Y1654" s="4">
        <v>0.08058010423748017</v>
      </c>
      <c r="Z1654" s="4">
        <v>0.4267036694903155</v>
      </c>
      <c r="AA1654" s="1" t="b">
        <v>0</v>
      </c>
      <c r="AB1654" s="1" t="b">
        <v>0</v>
      </c>
      <c r="AC1654" s="1" t="b">
        <v>0</v>
      </c>
      <c r="AD1654" s="1" t="b">
        <v>0</v>
      </c>
      <c r="AE1654" s="1" t="b">
        <v>0</v>
      </c>
      <c r="AF1654" s="1" t="b">
        <v>0</v>
      </c>
      <c r="AG1654" s="1" t="b">
        <v>1</v>
      </c>
      <c r="AH1654" s="1" t="b">
        <v>0</v>
      </c>
      <c r="AI1654" s="1" t="b">
        <v>1</v>
      </c>
      <c r="AJ1654" s="2">
        <v>2</v>
      </c>
      <c r="AK1654" s="1" t="s">
        <v>30</v>
      </c>
      <c r="AL1654" s="1" t="s">
        <v>32</v>
      </c>
      <c r="AM1654" s="1" t="s">
        <v>31</v>
      </c>
      <c r="AN1654" s="1" t="s">
        <v>32</v>
      </c>
    </row>
    <row r="1655" spans="1:40">
      <c r="A1655" s="1" t="s">
        <v>80</v>
      </c>
      <c r="B1655" s="1" t="s">
        <v>24</v>
      </c>
      <c r="C1655" s="1" t="s">
        <v>61</v>
      </c>
      <c r="D1655" s="1" t="s">
        <v>602</v>
      </c>
      <c r="E1655" s="1" t="s">
        <v>127</v>
      </c>
      <c r="F1655" s="2">
        <v>2</v>
      </c>
      <c r="G1655" s="2">
        <v>0</v>
      </c>
      <c r="H1655" s="2">
        <v>1029</v>
      </c>
      <c r="I1655" s="1">
        <v>1</v>
      </c>
      <c r="K1655" s="2">
        <v>0</v>
      </c>
      <c r="L1655" s="2">
        <v>0</v>
      </c>
      <c r="M1655" s="2">
        <v>60408.46197700316</v>
      </c>
      <c r="N1655" s="2">
        <v>57133.3080355152</v>
      </c>
      <c r="O1655" s="2">
        <v>3275.153941487966</v>
      </c>
      <c r="P1655" s="2">
        <v>0</v>
      </c>
      <c r="Q1655" s="2">
        <v>0</v>
      </c>
      <c r="R1655" s="2">
        <v>0</v>
      </c>
      <c r="S1655" s="4">
        <v>0</v>
      </c>
      <c r="T1655" s="2">
        <v>0</v>
      </c>
      <c r="Z1655" s="4">
        <v>-1</v>
      </c>
      <c r="AA1655" s="1" t="b">
        <v>0</v>
      </c>
      <c r="AB1655" s="1" t="b">
        <v>0</v>
      </c>
      <c r="AC1655" s="1" t="b">
        <v>0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2">
        <v>0</v>
      </c>
      <c r="AK1655" s="1" t="s">
        <v>30</v>
      </c>
      <c r="AL1655" s="1" t="s">
        <v>30</v>
      </c>
      <c r="AM1655" s="1" t="s">
        <v>30</v>
      </c>
      <c r="AN1655" s="1" t="s">
        <v>31</v>
      </c>
    </row>
    <row r="1656" spans="1:40">
      <c r="A1656" s="1" t="s">
        <v>80</v>
      </c>
      <c r="B1656" s="1" t="s">
        <v>24</v>
      </c>
      <c r="C1656" s="1" t="s">
        <v>61</v>
      </c>
      <c r="D1656" s="1" t="s">
        <v>602</v>
      </c>
      <c r="E1656" s="1" t="s">
        <v>127</v>
      </c>
      <c r="F1656" s="2">
        <v>2</v>
      </c>
      <c r="G1656" s="2">
        <v>0</v>
      </c>
      <c r="H1656" s="2">
        <v>1029</v>
      </c>
      <c r="I1656" s="1">
        <v>3</v>
      </c>
      <c r="K1656" s="2">
        <v>0</v>
      </c>
      <c r="L1656" s="2">
        <v>0</v>
      </c>
      <c r="M1656" s="2">
        <v>40973.10544742335</v>
      </c>
      <c r="N1656" s="2">
        <v>30697.75544742335</v>
      </c>
      <c r="O1656" s="2">
        <v>10275.35</v>
      </c>
      <c r="P1656" s="2">
        <v>0</v>
      </c>
      <c r="Q1656" s="2">
        <v>0</v>
      </c>
      <c r="R1656" s="2">
        <v>0</v>
      </c>
      <c r="S1656" s="4">
        <v>0</v>
      </c>
      <c r="T1656" s="2">
        <v>0</v>
      </c>
      <c r="Z1656" s="4">
        <v>-1</v>
      </c>
      <c r="AA1656" s="1" t="b">
        <v>0</v>
      </c>
      <c r="AB1656" s="1" t="b">
        <v>0</v>
      </c>
      <c r="AC1656" s="1" t="b">
        <v>0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2">
        <v>0</v>
      </c>
      <c r="AK1656" s="1" t="s">
        <v>30</v>
      </c>
      <c r="AL1656" s="1" t="s">
        <v>30</v>
      </c>
      <c r="AM1656" s="1" t="s">
        <v>30</v>
      </c>
      <c r="AN1656" s="1" t="s">
        <v>31</v>
      </c>
    </row>
    <row r="1657" spans="1:40">
      <c r="A1657" s="1" t="s">
        <v>80</v>
      </c>
      <c r="B1657" s="1" t="s">
        <v>24</v>
      </c>
      <c r="C1657" s="1" t="s">
        <v>61</v>
      </c>
      <c r="D1657" s="1" t="s">
        <v>602</v>
      </c>
      <c r="E1657" s="1" t="s">
        <v>127</v>
      </c>
      <c r="F1657" s="2">
        <v>2</v>
      </c>
      <c r="G1657" s="2">
        <v>0</v>
      </c>
      <c r="H1657" s="2">
        <v>1029</v>
      </c>
      <c r="I1657" s="1">
        <v>4</v>
      </c>
      <c r="K1657" s="2">
        <v>207132.8099297772</v>
      </c>
      <c r="L1657" s="2">
        <v>207132.8099297772</v>
      </c>
      <c r="M1657" s="2">
        <v>148883.6304613848</v>
      </c>
      <c r="N1657" s="2">
        <v>0</v>
      </c>
      <c r="O1657" s="2">
        <v>148883.6304613848</v>
      </c>
      <c r="P1657" s="2">
        <v>0</v>
      </c>
      <c r="Q1657" s="2">
        <v>0</v>
      </c>
      <c r="R1657" s="2">
        <v>0</v>
      </c>
      <c r="S1657" s="4">
        <v>1.391239649972804</v>
      </c>
      <c r="T1657" s="2">
        <v>0</v>
      </c>
      <c r="X1657" s="4">
        <v>0</v>
      </c>
      <c r="Y1657" s="4">
        <v>0.1599801415230698</v>
      </c>
      <c r="Z1657" s="4">
        <v>0.3912396499728039</v>
      </c>
      <c r="AA1657" s="1" t="b">
        <v>0</v>
      </c>
      <c r="AB1657" s="1" t="b">
        <v>0</v>
      </c>
      <c r="AC1657" s="1" t="b">
        <v>0</v>
      </c>
      <c r="AD1657" s="1" t="b">
        <v>0</v>
      </c>
      <c r="AE1657" s="1" t="b">
        <v>0</v>
      </c>
      <c r="AF1657" s="1" t="b">
        <v>0</v>
      </c>
      <c r="AG1657" s="1" t="b">
        <v>1</v>
      </c>
      <c r="AH1657" s="1" t="b">
        <v>0</v>
      </c>
      <c r="AI1657" s="1" t="b">
        <v>0</v>
      </c>
      <c r="AJ1657" s="2">
        <v>1</v>
      </c>
      <c r="AK1657" s="1" t="s">
        <v>30</v>
      </c>
      <c r="AL1657" s="1" t="s">
        <v>31</v>
      </c>
      <c r="AM1657" s="1" t="s">
        <v>31</v>
      </c>
      <c r="AN1657" s="1" t="s">
        <v>32</v>
      </c>
    </row>
    <row r="1658" spans="1:40">
      <c r="A1658" s="1" t="s">
        <v>80</v>
      </c>
      <c r="B1658" s="1" t="s">
        <v>24</v>
      </c>
      <c r="C1658" s="1" t="s">
        <v>61</v>
      </c>
      <c r="D1658" s="1" t="s">
        <v>602</v>
      </c>
      <c r="E1658" s="1" t="s">
        <v>127</v>
      </c>
      <c r="F1658" s="2">
        <v>2</v>
      </c>
      <c r="G1658" s="2">
        <v>0</v>
      </c>
      <c r="H1658" s="2">
        <v>1029</v>
      </c>
      <c r="I1658" s="1">
        <v>6</v>
      </c>
      <c r="K1658" s="2">
        <v>0</v>
      </c>
      <c r="L1658" s="2">
        <v>0</v>
      </c>
      <c r="M1658" s="2">
        <v>675788.7829723227</v>
      </c>
      <c r="N1658" s="2">
        <v>675788.7829723227</v>
      </c>
      <c r="O1658" s="2">
        <v>0</v>
      </c>
      <c r="P1658" s="2">
        <v>0</v>
      </c>
      <c r="Q1658" s="2">
        <v>0</v>
      </c>
      <c r="R1658" s="2">
        <v>0</v>
      </c>
      <c r="Z1658" s="4">
        <v>-1</v>
      </c>
      <c r="AA1658" s="1" t="b">
        <v>0</v>
      </c>
      <c r="AB1658" s="1" t="b">
        <v>0</v>
      </c>
      <c r="AC1658" s="1" t="b">
        <v>0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2">
        <v>0</v>
      </c>
      <c r="AK1658" s="1" t="s">
        <v>30</v>
      </c>
      <c r="AL1658" s="1" t="s">
        <v>30</v>
      </c>
      <c r="AM1658" s="1" t="s">
        <v>30</v>
      </c>
      <c r="AN1658" s="1" t="s">
        <v>31</v>
      </c>
    </row>
    <row r="1659" spans="1:40">
      <c r="A1659" s="1" t="s">
        <v>80</v>
      </c>
      <c r="B1659" s="1" t="s">
        <v>24</v>
      </c>
      <c r="C1659" s="1" t="s">
        <v>61</v>
      </c>
      <c r="D1659" s="1" t="s">
        <v>602</v>
      </c>
      <c r="E1659" s="1" t="s">
        <v>127</v>
      </c>
      <c r="F1659" s="2">
        <v>2</v>
      </c>
      <c r="G1659" s="2">
        <v>0</v>
      </c>
      <c r="H1659" s="2">
        <v>1029</v>
      </c>
      <c r="I1659" s="1">
        <v>7</v>
      </c>
      <c r="K1659" s="2">
        <v>0</v>
      </c>
      <c r="L1659" s="2">
        <v>0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AA1659" s="1" t="b">
        <v>0</v>
      </c>
      <c r="AB1659" s="1" t="b">
        <v>0</v>
      </c>
      <c r="AC1659" s="1" t="b">
        <v>0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2">
        <v>0</v>
      </c>
      <c r="AK1659" s="1" t="s">
        <v>30</v>
      </c>
      <c r="AL1659" s="1" t="s">
        <v>30</v>
      </c>
      <c r="AM1659" s="1" t="s">
        <v>30</v>
      </c>
      <c r="AN1659" s="1" t="s">
        <v>31</v>
      </c>
    </row>
    <row r="1660" spans="1:40">
      <c r="A1660" s="1" t="s">
        <v>80</v>
      </c>
      <c r="B1660" s="1" t="s">
        <v>24</v>
      </c>
      <c r="C1660" s="1" t="s">
        <v>61</v>
      </c>
      <c r="D1660" s="1" t="s">
        <v>602</v>
      </c>
      <c r="E1660" s="1" t="s">
        <v>127</v>
      </c>
      <c r="F1660" s="2">
        <v>2</v>
      </c>
      <c r="G1660" s="2">
        <v>0</v>
      </c>
      <c r="H1660" s="2">
        <v>1029</v>
      </c>
      <c r="I1660" s="1">
        <v>8</v>
      </c>
      <c r="K1660" s="2">
        <v>0</v>
      </c>
      <c r="L1660" s="2">
        <v>0</v>
      </c>
      <c r="M1660" s="2">
        <v>140309.0116295533</v>
      </c>
      <c r="N1660" s="2">
        <v>140309.0116295533</v>
      </c>
      <c r="O1660" s="2">
        <v>0</v>
      </c>
      <c r="P1660" s="2">
        <v>0</v>
      </c>
      <c r="Q1660" s="2">
        <v>0</v>
      </c>
      <c r="R1660" s="2">
        <v>0</v>
      </c>
      <c r="Z1660" s="4">
        <v>-1</v>
      </c>
      <c r="AA1660" s="1" t="b">
        <v>0</v>
      </c>
      <c r="AB1660" s="1" t="b">
        <v>0</v>
      </c>
      <c r="AC1660" s="1" t="b">
        <v>0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2">
        <v>0</v>
      </c>
      <c r="AK1660" s="1" t="s">
        <v>30</v>
      </c>
      <c r="AL1660" s="1" t="s">
        <v>30</v>
      </c>
      <c r="AM1660" s="1" t="s">
        <v>30</v>
      </c>
      <c r="AN1660" s="1" t="s">
        <v>31</v>
      </c>
    </row>
    <row r="1661" spans="1:40">
      <c r="A1661" s="1" t="s">
        <v>80</v>
      </c>
      <c r="B1661" s="1" t="s">
        <v>24</v>
      </c>
      <c r="C1661" s="1" t="s">
        <v>61</v>
      </c>
      <c r="D1661" s="1" t="s">
        <v>602</v>
      </c>
      <c r="E1661" s="1" t="s">
        <v>127</v>
      </c>
      <c r="F1661" s="2">
        <v>2</v>
      </c>
      <c r="G1661" s="2">
        <v>0</v>
      </c>
      <c r="H1661" s="2">
        <v>1029</v>
      </c>
      <c r="I1661" s="1">
        <v>9</v>
      </c>
      <c r="K1661" s="2">
        <v>0</v>
      </c>
      <c r="L1661" s="2">
        <v>136798.2</v>
      </c>
      <c r="M1661" s="2">
        <v>0</v>
      </c>
      <c r="N1661" s="2">
        <v>0</v>
      </c>
      <c r="O1661" s="2">
        <v>0</v>
      </c>
      <c r="P1661" s="2">
        <v>0</v>
      </c>
      <c r="Q1661" s="2">
        <v>0</v>
      </c>
      <c r="R1661" s="2">
        <v>136798.2</v>
      </c>
      <c r="X1661" s="4">
        <v>0.15</v>
      </c>
      <c r="Y1661" s="4">
        <v>0.16</v>
      </c>
      <c r="AA1661" s="1" t="b">
        <v>0</v>
      </c>
      <c r="AB1661" s="1" t="b">
        <v>0</v>
      </c>
      <c r="AC1661" s="1" t="b">
        <v>0</v>
      </c>
      <c r="AD1661" s="1" t="b">
        <v>0</v>
      </c>
      <c r="AE1661" s="1" t="b">
        <v>0</v>
      </c>
      <c r="AF1661" s="1" t="b">
        <v>1</v>
      </c>
      <c r="AG1661" s="1" t="b">
        <v>1</v>
      </c>
      <c r="AH1661" s="1" t="b">
        <v>0</v>
      </c>
      <c r="AI1661" s="1" t="b">
        <v>0</v>
      </c>
      <c r="AJ1661" s="2">
        <v>2</v>
      </c>
      <c r="AK1661" s="1" t="s">
        <v>30</v>
      </c>
      <c r="AL1661" s="1" t="s">
        <v>31</v>
      </c>
      <c r="AM1661" s="1" t="s">
        <v>31</v>
      </c>
      <c r="AN1661" s="1" t="s">
        <v>32</v>
      </c>
    </row>
    <row r="1662" spans="1:40">
      <c r="A1662" s="1" t="s">
        <v>80</v>
      </c>
      <c r="B1662" s="1" t="s">
        <v>24</v>
      </c>
      <c r="C1662" s="1" t="s">
        <v>61</v>
      </c>
      <c r="F1662" s="2">
        <v>2</v>
      </c>
      <c r="G1662" s="2">
        <v>0</v>
      </c>
      <c r="H1662" s="2">
        <v>450</v>
      </c>
      <c r="I1662" s="1">
        <v>16</v>
      </c>
      <c r="K1662" s="2">
        <v>0</v>
      </c>
      <c r="L1662" s="2">
        <v>0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AA1662" s="1" t="b">
        <v>0</v>
      </c>
      <c r="AB1662" s="1" t="b">
        <v>0</v>
      </c>
      <c r="AC1662" s="1" t="b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2">
        <v>0</v>
      </c>
      <c r="AK1662" s="1" t="s">
        <v>30</v>
      </c>
      <c r="AL1662" s="1" t="s">
        <v>30</v>
      </c>
      <c r="AM1662" s="1" t="s">
        <v>30</v>
      </c>
      <c r="AN1662" s="1" t="s">
        <v>31</v>
      </c>
    </row>
    <row r="1663" spans="1:40">
      <c r="A1663" s="1" t="s">
        <v>80</v>
      </c>
      <c r="B1663" s="1" t="s">
        <v>24</v>
      </c>
      <c r="C1663" s="1" t="s">
        <v>61</v>
      </c>
      <c r="F1663" s="2">
        <v>2</v>
      </c>
      <c r="G1663" s="2">
        <v>0</v>
      </c>
      <c r="H1663" s="2">
        <v>450</v>
      </c>
      <c r="I1663" s="1">
        <v>17</v>
      </c>
      <c r="K1663" s="2">
        <v>0</v>
      </c>
      <c r="L1663" s="2">
        <v>0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AA1663" s="1" t="b">
        <v>0</v>
      </c>
      <c r="AB1663" s="1" t="b">
        <v>0</v>
      </c>
      <c r="AC1663" s="1" t="b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2">
        <v>0</v>
      </c>
      <c r="AK1663" s="1" t="s">
        <v>30</v>
      </c>
      <c r="AL1663" s="1" t="s">
        <v>30</v>
      </c>
      <c r="AM1663" s="1" t="s">
        <v>30</v>
      </c>
      <c r="AN1663" s="1" t="s">
        <v>31</v>
      </c>
    </row>
    <row r="1664" spans="1:40">
      <c r="A1664" s="1" t="s">
        <v>80</v>
      </c>
      <c r="B1664" s="1" t="s">
        <v>24</v>
      </c>
      <c r="C1664" s="1" t="s">
        <v>61</v>
      </c>
      <c r="F1664" s="2">
        <v>2</v>
      </c>
      <c r="G1664" s="2">
        <v>0</v>
      </c>
      <c r="H1664" s="2">
        <v>440</v>
      </c>
      <c r="I1664" s="1">
        <v>16</v>
      </c>
      <c r="K1664" s="2">
        <v>0</v>
      </c>
      <c r="L1664" s="2">
        <v>0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AA1664" s="1" t="b">
        <v>0</v>
      </c>
      <c r="AB1664" s="1" t="b">
        <v>0</v>
      </c>
      <c r="AC1664" s="1" t="b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2">
        <v>0</v>
      </c>
      <c r="AK1664" s="1" t="s">
        <v>30</v>
      </c>
      <c r="AL1664" s="1" t="s">
        <v>30</v>
      </c>
      <c r="AM1664" s="1" t="s">
        <v>30</v>
      </c>
      <c r="AN1664" s="1" t="s">
        <v>31</v>
      </c>
    </row>
    <row r="1665" spans="1:40">
      <c r="A1665" s="1" t="s">
        <v>80</v>
      </c>
      <c r="B1665" s="1" t="s">
        <v>24</v>
      </c>
      <c r="C1665" s="1" t="s">
        <v>61</v>
      </c>
      <c r="D1665" s="1" t="s">
        <v>603</v>
      </c>
      <c r="E1665" s="1" t="s">
        <v>129</v>
      </c>
      <c r="F1665" s="2">
        <v>2</v>
      </c>
      <c r="G1665" s="2">
        <v>32</v>
      </c>
      <c r="H1665" s="2">
        <v>432</v>
      </c>
      <c r="I1665" s="1">
        <v>5</v>
      </c>
      <c r="K1665" s="2">
        <v>0</v>
      </c>
      <c r="L1665" s="2">
        <v>0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AA1665" s="1" t="b">
        <v>0</v>
      </c>
      <c r="AB1665" s="1" t="b">
        <v>0</v>
      </c>
      <c r="AC1665" s="1" t="b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2">
        <v>0</v>
      </c>
      <c r="AK1665" s="1" t="s">
        <v>30</v>
      </c>
      <c r="AL1665" s="1" t="s">
        <v>30</v>
      </c>
      <c r="AM1665" s="1" t="s">
        <v>30</v>
      </c>
      <c r="AN1665" s="1" t="s">
        <v>31</v>
      </c>
    </row>
    <row r="1666" spans="1:40">
      <c r="A1666" s="1" t="s">
        <v>80</v>
      </c>
      <c r="B1666" s="1" t="s">
        <v>24</v>
      </c>
      <c r="C1666" s="1" t="s">
        <v>61</v>
      </c>
      <c r="D1666" s="1" t="s">
        <v>587</v>
      </c>
      <c r="E1666" s="1" t="s">
        <v>87</v>
      </c>
      <c r="F1666" s="2">
        <v>2</v>
      </c>
      <c r="G1666" s="2">
        <v>37</v>
      </c>
      <c r="H1666" s="2">
        <v>255</v>
      </c>
      <c r="I1666" s="1">
        <v>2</v>
      </c>
      <c r="K1666" s="2">
        <v>1188.897106576813</v>
      </c>
      <c r="L1666" s="2">
        <v>1189</v>
      </c>
      <c r="M1666" s="2">
        <v>0</v>
      </c>
      <c r="N1666" s="2">
        <v>0</v>
      </c>
      <c r="O1666" s="2">
        <v>0</v>
      </c>
      <c r="P1666" s="2">
        <v>0</v>
      </c>
      <c r="Q1666" s="2">
        <v>0</v>
      </c>
      <c r="R1666" s="2">
        <v>0.1028934231867424</v>
      </c>
      <c r="X1666" s="4">
        <v>1.890664423885618</v>
      </c>
      <c r="Y1666" s="4">
        <v>0</v>
      </c>
      <c r="AA1666" s="1" t="b">
        <v>0</v>
      </c>
      <c r="AB1666" s="1" t="b">
        <v>0</v>
      </c>
      <c r="AC1666" s="1" t="b">
        <v>0</v>
      </c>
      <c r="AD1666" s="1" t="b">
        <v>0</v>
      </c>
      <c r="AE1666" s="1" t="b">
        <v>0</v>
      </c>
      <c r="AF1666" s="1" t="b">
        <v>1</v>
      </c>
      <c r="AG1666" s="1" t="b">
        <v>1</v>
      </c>
      <c r="AH1666" s="1" t="b">
        <v>1</v>
      </c>
      <c r="AI1666" s="1" t="b">
        <v>0</v>
      </c>
      <c r="AJ1666" s="2">
        <v>3</v>
      </c>
      <c r="AK1666" s="1" t="s">
        <v>30</v>
      </c>
      <c r="AL1666" s="1" t="s">
        <v>29</v>
      </c>
      <c r="AM1666" s="1" t="s">
        <v>31</v>
      </c>
      <c r="AN1666" s="1" t="s">
        <v>31</v>
      </c>
    </row>
    <row r="1667" spans="1:40">
      <c r="A1667" s="1" t="s">
        <v>80</v>
      </c>
      <c r="B1667" s="1" t="s">
        <v>24</v>
      </c>
      <c r="C1667" s="1" t="s">
        <v>61</v>
      </c>
      <c r="D1667" s="1" t="s">
        <v>223</v>
      </c>
      <c r="E1667" s="1" t="s">
        <v>87</v>
      </c>
      <c r="F1667" s="2">
        <v>2</v>
      </c>
      <c r="G1667" s="2">
        <v>57</v>
      </c>
      <c r="H1667" s="2">
        <v>113</v>
      </c>
      <c r="I1667" s="1">
        <v>5</v>
      </c>
      <c r="K1667" s="2">
        <v>49083.26799345118</v>
      </c>
      <c r="L1667" s="2">
        <v>49083</v>
      </c>
      <c r="M1667" s="2">
        <v>33235.57803755945</v>
      </c>
      <c r="N1667" s="2">
        <v>0</v>
      </c>
      <c r="O1667" s="2">
        <v>33235.57803755945</v>
      </c>
      <c r="P1667" s="2">
        <v>0</v>
      </c>
      <c r="Q1667" s="2">
        <v>0</v>
      </c>
      <c r="R1667" s="2">
        <v>-0.267993451183429</v>
      </c>
      <c r="S1667" s="4">
        <v>1.476829075696601</v>
      </c>
      <c r="T1667" s="2">
        <v>0</v>
      </c>
      <c r="X1667" s="4">
        <v>0</v>
      </c>
      <c r="Y1667" s="4">
        <v>0.09999388790416233</v>
      </c>
      <c r="Z1667" s="4">
        <v>0.476821012245715</v>
      </c>
      <c r="AA1667" s="1" t="b">
        <v>0</v>
      </c>
      <c r="AB1667" s="1" t="b">
        <v>0</v>
      </c>
      <c r="AC1667" s="1" t="b">
        <v>0</v>
      </c>
      <c r="AD1667" s="1" t="b">
        <v>0</v>
      </c>
      <c r="AE1667" s="1" t="b">
        <v>0</v>
      </c>
      <c r="AF1667" s="1" t="b">
        <v>0</v>
      </c>
      <c r="AG1667" s="1" t="b">
        <v>1</v>
      </c>
      <c r="AH1667" s="1" t="b">
        <v>0</v>
      </c>
      <c r="AI1667" s="1" t="b">
        <v>0</v>
      </c>
      <c r="AJ1667" s="2">
        <v>1</v>
      </c>
      <c r="AK1667" s="1" t="s">
        <v>30</v>
      </c>
      <c r="AL1667" s="1" t="s">
        <v>31</v>
      </c>
      <c r="AM1667" s="1" t="s">
        <v>31</v>
      </c>
      <c r="AN1667" s="1" t="s">
        <v>32</v>
      </c>
    </row>
    <row r="1668" spans="1:40">
      <c r="A1668" s="1" t="s">
        <v>80</v>
      </c>
      <c r="B1668" s="1" t="s">
        <v>24</v>
      </c>
      <c r="C1668" s="1" t="s">
        <v>61</v>
      </c>
      <c r="D1668" s="1" t="s">
        <v>495</v>
      </c>
      <c r="E1668" s="1" t="s">
        <v>87</v>
      </c>
      <c r="F1668" s="2">
        <v>2</v>
      </c>
      <c r="G1668" s="2">
        <v>57</v>
      </c>
      <c r="H1668" s="2">
        <v>145</v>
      </c>
      <c r="I1668" s="1">
        <v>1</v>
      </c>
      <c r="K1668" s="2">
        <v>-2751.849428123536</v>
      </c>
      <c r="L1668" s="2">
        <v>-2752</v>
      </c>
      <c r="M1668" s="2">
        <v>93023.99733867927</v>
      </c>
      <c r="N1668" s="2">
        <v>0</v>
      </c>
      <c r="O1668" s="2">
        <v>93023.99733867927</v>
      </c>
      <c r="P1668" s="2">
        <v>0</v>
      </c>
      <c r="Q1668" s="2">
        <v>0</v>
      </c>
      <c r="R1668" s="2">
        <v>-0.1505718764638004</v>
      </c>
      <c r="S1668" s="4">
        <v>-0.02958214554148514</v>
      </c>
      <c r="T1668" s="2">
        <v>-0</v>
      </c>
      <c r="X1668" s="4">
        <v>-0</v>
      </c>
      <c r="Y1668" s="4">
        <v>0.5148982558139535</v>
      </c>
      <c r="Z1668" s="4">
        <v>-1.029583764176254</v>
      </c>
      <c r="AA1668" s="1" t="b">
        <v>0</v>
      </c>
      <c r="AB1668" s="1" t="b">
        <v>0</v>
      </c>
      <c r="AC1668" s="1" t="b">
        <v>0</v>
      </c>
      <c r="AD1668" s="1" t="b">
        <v>1</v>
      </c>
      <c r="AE1668" s="1" t="b">
        <v>0</v>
      </c>
      <c r="AF1668" s="1" t="b">
        <v>0</v>
      </c>
      <c r="AG1668" s="1" t="b">
        <v>0</v>
      </c>
      <c r="AH1668" s="1" t="b">
        <v>0</v>
      </c>
      <c r="AI1668" s="1" t="b">
        <v>0</v>
      </c>
      <c r="AJ1668" s="2">
        <v>1</v>
      </c>
      <c r="AK1668" s="1" t="s">
        <v>30</v>
      </c>
      <c r="AL1668" s="1" t="s">
        <v>31</v>
      </c>
      <c r="AM1668" s="1" t="s">
        <v>29</v>
      </c>
      <c r="AN1668" s="1" t="s">
        <v>31</v>
      </c>
    </row>
    <row r="1669" spans="1:40">
      <c r="A1669" s="1" t="s">
        <v>80</v>
      </c>
      <c r="B1669" s="1" t="s">
        <v>24</v>
      </c>
      <c r="C1669" s="1" t="s">
        <v>61</v>
      </c>
      <c r="D1669" s="1" t="s">
        <v>198</v>
      </c>
      <c r="E1669" s="1" t="s">
        <v>107</v>
      </c>
      <c r="F1669" s="2">
        <v>2</v>
      </c>
      <c r="G1669" s="2">
        <v>57</v>
      </c>
      <c r="H1669" s="2">
        <v>202</v>
      </c>
      <c r="I1669" s="1">
        <v>2</v>
      </c>
      <c r="K1669" s="2">
        <v>210185.0471349296</v>
      </c>
      <c r="L1669" s="2">
        <v>0</v>
      </c>
      <c r="M1669" s="2">
        <v>0</v>
      </c>
      <c r="N1669" s="2">
        <v>0</v>
      </c>
      <c r="O1669" s="2">
        <v>0</v>
      </c>
      <c r="P1669" s="2">
        <v>0</v>
      </c>
      <c r="Q1669" s="2">
        <v>0</v>
      </c>
      <c r="R1669" s="2">
        <v>-210185.0471349296</v>
      </c>
      <c r="AA1669" s="1" t="b">
        <v>1</v>
      </c>
      <c r="AB1669" s="1" t="b">
        <v>0</v>
      </c>
      <c r="AC1669" s="1" t="b">
        <v>1</v>
      </c>
      <c r="AD1669" s="1" t="b">
        <v>0</v>
      </c>
      <c r="AE1669" s="1" t="b">
        <v>1</v>
      </c>
      <c r="AF1669" s="1" t="b">
        <v>0</v>
      </c>
      <c r="AG1669" s="1" t="b">
        <v>0</v>
      </c>
      <c r="AH1669" s="1" t="b">
        <v>0</v>
      </c>
      <c r="AI1669" s="1" t="b">
        <v>0</v>
      </c>
      <c r="AJ1669" s="2">
        <v>3</v>
      </c>
      <c r="AK1669" s="1" t="s">
        <v>30</v>
      </c>
      <c r="AL1669" s="1" t="s">
        <v>30</v>
      </c>
      <c r="AM1669" s="1" t="s">
        <v>30</v>
      </c>
      <c r="AN1669" s="1" t="s">
        <v>29</v>
      </c>
    </row>
    <row r="1670" spans="1:40">
      <c r="A1670" s="1" t="s">
        <v>80</v>
      </c>
      <c r="B1670" s="1" t="s">
        <v>24</v>
      </c>
      <c r="C1670" s="1" t="s">
        <v>61</v>
      </c>
      <c r="D1670" s="1" t="s">
        <v>590</v>
      </c>
      <c r="E1670" s="1" t="s">
        <v>91</v>
      </c>
      <c r="F1670" s="2">
        <v>2</v>
      </c>
      <c r="G1670" s="2">
        <v>57</v>
      </c>
      <c r="H1670" s="2">
        <v>378</v>
      </c>
      <c r="I1670" s="1">
        <v>2</v>
      </c>
      <c r="K1670" s="2">
        <v>13084.29</v>
      </c>
      <c r="L1670" s="2">
        <v>13084</v>
      </c>
      <c r="M1670" s="2">
        <v>95719.56875122801</v>
      </c>
      <c r="N1670" s="2">
        <v>248.8619216745129</v>
      </c>
      <c r="O1670" s="2">
        <v>95470.7068295535</v>
      </c>
      <c r="P1670" s="2">
        <v>0</v>
      </c>
      <c r="Q1670" s="2">
        <v>0</v>
      </c>
      <c r="R1670" s="2">
        <v>-0.2899999999990541</v>
      </c>
      <c r="S1670" s="4">
        <v>0.1370503103466045</v>
      </c>
      <c r="T1670" s="2">
        <v>34.10660359894437</v>
      </c>
      <c r="U1670" s="4">
        <v>-1.008502752235583</v>
      </c>
      <c r="X1670" s="4">
        <v>0</v>
      </c>
      <c r="Y1670" s="4">
        <v>0.0999694283093855</v>
      </c>
      <c r="Z1670" s="4">
        <v>-0.8633090373191622</v>
      </c>
      <c r="AA1670" s="1" t="b">
        <v>0</v>
      </c>
      <c r="AB1670" s="1" t="b">
        <v>0</v>
      </c>
      <c r="AC1670" s="1" t="b">
        <v>0</v>
      </c>
      <c r="AD1670" s="1" t="b">
        <v>0</v>
      </c>
      <c r="AE1670" s="1" t="b">
        <v>0</v>
      </c>
      <c r="AF1670" s="1" t="b">
        <v>0</v>
      </c>
      <c r="AG1670" s="1" t="b">
        <v>1</v>
      </c>
      <c r="AH1670" s="1" t="b">
        <v>0</v>
      </c>
      <c r="AI1670" s="1" t="b">
        <v>0</v>
      </c>
      <c r="AJ1670" s="2">
        <v>1</v>
      </c>
      <c r="AK1670" s="1" t="s">
        <v>29</v>
      </c>
      <c r="AL1670" s="1" t="s">
        <v>31</v>
      </c>
      <c r="AM1670" s="1" t="s">
        <v>31</v>
      </c>
      <c r="AN1670" s="1" t="s">
        <v>32</v>
      </c>
    </row>
    <row r="1671" spans="1:40">
      <c r="A1671" s="1" t="s">
        <v>80</v>
      </c>
      <c r="B1671" s="1" t="s">
        <v>24</v>
      </c>
      <c r="C1671" s="1" t="s">
        <v>61</v>
      </c>
      <c r="D1671" s="1" t="s">
        <v>221</v>
      </c>
      <c r="E1671" s="1" t="s">
        <v>87</v>
      </c>
      <c r="F1671" s="2">
        <v>2</v>
      </c>
      <c r="G1671" s="2">
        <v>57</v>
      </c>
      <c r="H1671" s="2">
        <v>453</v>
      </c>
      <c r="I1671" s="1">
        <v>5</v>
      </c>
      <c r="K1671" s="2">
        <v>0</v>
      </c>
      <c r="L1671" s="2">
        <v>0</v>
      </c>
      <c r="M1671" s="2">
        <v>35172.75650613676</v>
      </c>
      <c r="N1671" s="2">
        <v>35172.75650613676</v>
      </c>
      <c r="O1671" s="2">
        <v>0</v>
      </c>
      <c r="P1671" s="2">
        <v>0</v>
      </c>
      <c r="Q1671" s="2">
        <v>0</v>
      </c>
      <c r="R1671" s="2">
        <v>0</v>
      </c>
      <c r="Z1671" s="4">
        <v>-1</v>
      </c>
      <c r="AA1671" s="1" t="b">
        <v>0</v>
      </c>
      <c r="AB1671" s="1" t="b">
        <v>0</v>
      </c>
      <c r="AC1671" s="1" t="b">
        <v>0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2">
        <v>0</v>
      </c>
      <c r="AK1671" s="1" t="s">
        <v>30</v>
      </c>
      <c r="AL1671" s="1" t="s">
        <v>30</v>
      </c>
      <c r="AM1671" s="1" t="s">
        <v>30</v>
      </c>
      <c r="AN1671" s="1" t="s">
        <v>31</v>
      </c>
    </row>
    <row r="1672" spans="1:40">
      <c r="A1672" s="1" t="s">
        <v>80</v>
      </c>
      <c r="B1672" s="1" t="s">
        <v>24</v>
      </c>
      <c r="C1672" s="1" t="s">
        <v>61</v>
      </c>
      <c r="D1672" s="1" t="s">
        <v>261</v>
      </c>
      <c r="E1672" s="1" t="s">
        <v>87</v>
      </c>
      <c r="F1672" s="2">
        <v>2</v>
      </c>
      <c r="G1672" s="2">
        <v>57</v>
      </c>
      <c r="H1672" s="2">
        <v>599</v>
      </c>
      <c r="I1672" s="1">
        <v>5</v>
      </c>
      <c r="K1672" s="2">
        <v>0</v>
      </c>
      <c r="L1672" s="2">
        <v>48655</v>
      </c>
      <c r="M1672" s="2">
        <v>55547.7229601763</v>
      </c>
      <c r="N1672" s="2">
        <v>48220.72259174204</v>
      </c>
      <c r="O1672" s="2">
        <v>7327.000368434252</v>
      </c>
      <c r="P1672" s="2">
        <v>0</v>
      </c>
      <c r="Q1672" s="2">
        <v>0</v>
      </c>
      <c r="R1672" s="2">
        <v>48655</v>
      </c>
      <c r="S1672" s="4">
        <v>0</v>
      </c>
      <c r="T1672" s="2">
        <v>0</v>
      </c>
      <c r="X1672" s="4">
        <v>0</v>
      </c>
      <c r="Y1672" s="4">
        <v>0.1099989723563868</v>
      </c>
      <c r="Z1672" s="4">
        <v>-0.1240865078325151</v>
      </c>
      <c r="AA1672" s="1" t="b">
        <v>0</v>
      </c>
      <c r="AB1672" s="1" t="b">
        <v>0</v>
      </c>
      <c r="AC1672" s="1" t="b">
        <v>0</v>
      </c>
      <c r="AD1672" s="1" t="b">
        <v>0</v>
      </c>
      <c r="AE1672" s="1" t="b">
        <v>0</v>
      </c>
      <c r="AF1672" s="1" t="b">
        <v>0</v>
      </c>
      <c r="AG1672" s="1" t="b">
        <v>1</v>
      </c>
      <c r="AH1672" s="1" t="b">
        <v>0</v>
      </c>
      <c r="AI1672" s="1" t="b">
        <v>0</v>
      </c>
      <c r="AJ1672" s="2">
        <v>1</v>
      </c>
      <c r="AK1672" s="1" t="s">
        <v>30</v>
      </c>
      <c r="AL1672" s="1" t="s">
        <v>31</v>
      </c>
      <c r="AM1672" s="1" t="s">
        <v>31</v>
      </c>
      <c r="AN1672" s="1" t="s">
        <v>32</v>
      </c>
    </row>
    <row r="1673" spans="1:40">
      <c r="A1673" s="1" t="s">
        <v>80</v>
      </c>
      <c r="B1673" s="1" t="s">
        <v>24</v>
      </c>
      <c r="C1673" s="1" t="s">
        <v>61</v>
      </c>
      <c r="D1673" s="1" t="s">
        <v>261</v>
      </c>
      <c r="E1673" s="1" t="s">
        <v>87</v>
      </c>
      <c r="F1673" s="2">
        <v>2</v>
      </c>
      <c r="G1673" s="2">
        <v>57</v>
      </c>
      <c r="H1673" s="2">
        <v>599</v>
      </c>
      <c r="I1673" s="1">
        <v>6</v>
      </c>
      <c r="K1673" s="2">
        <v>-458</v>
      </c>
      <c r="L1673" s="2">
        <v>3091</v>
      </c>
      <c r="M1673" s="2">
        <v>14848.35756480992</v>
      </c>
      <c r="N1673" s="2">
        <v>9467.447564809921</v>
      </c>
      <c r="O1673" s="2">
        <v>5380.91</v>
      </c>
      <c r="P1673" s="2">
        <v>0</v>
      </c>
      <c r="Q1673" s="2">
        <v>0</v>
      </c>
      <c r="R1673" s="2">
        <v>3549</v>
      </c>
      <c r="S1673" s="4">
        <v>-0.08511571462819487</v>
      </c>
      <c r="T1673" s="2">
        <v>-805.8285651837597</v>
      </c>
      <c r="U1673" s="4">
        <v>-5.404162564267863</v>
      </c>
      <c r="X1673" s="4">
        <v>0</v>
      </c>
      <c r="Y1673" s="4">
        <v>0.1112908443869298</v>
      </c>
      <c r="Z1673" s="4">
        <v>-0.7918288277670817</v>
      </c>
      <c r="AA1673" s="1" t="b">
        <v>0</v>
      </c>
      <c r="AB1673" s="1" t="b">
        <v>0</v>
      </c>
      <c r="AC1673" s="1" t="b">
        <v>0</v>
      </c>
      <c r="AD1673" s="1" t="b">
        <v>0</v>
      </c>
      <c r="AE1673" s="1" t="b">
        <v>0</v>
      </c>
      <c r="AF1673" s="1" t="b">
        <v>0</v>
      </c>
      <c r="AG1673" s="1" t="b">
        <v>1</v>
      </c>
      <c r="AH1673" s="1" t="b">
        <v>0</v>
      </c>
      <c r="AI1673" s="1" t="b">
        <v>0</v>
      </c>
      <c r="AJ1673" s="2">
        <v>1</v>
      </c>
      <c r="AK1673" s="1" t="s">
        <v>29</v>
      </c>
      <c r="AL1673" s="1" t="s">
        <v>31</v>
      </c>
      <c r="AM1673" s="1" t="s">
        <v>31</v>
      </c>
      <c r="AN1673" s="1" t="s">
        <v>31</v>
      </c>
    </row>
    <row r="1674" spans="1:40">
      <c r="A1674" s="1" t="s">
        <v>80</v>
      </c>
      <c r="B1674" s="1" t="s">
        <v>24</v>
      </c>
      <c r="C1674" s="1" t="s">
        <v>61</v>
      </c>
      <c r="D1674" s="1" t="s">
        <v>261</v>
      </c>
      <c r="E1674" s="1" t="s">
        <v>87</v>
      </c>
      <c r="F1674" s="2">
        <v>2</v>
      </c>
      <c r="G1674" s="2">
        <v>57</v>
      </c>
      <c r="H1674" s="2">
        <v>599</v>
      </c>
      <c r="I1674" s="1">
        <v>13</v>
      </c>
      <c r="K1674" s="2">
        <v>0</v>
      </c>
      <c r="L1674" s="2">
        <v>29876</v>
      </c>
      <c r="M1674" s="2">
        <v>50689.55669005796</v>
      </c>
      <c r="N1674" s="2">
        <v>45533.42294610442</v>
      </c>
      <c r="O1674" s="2">
        <v>5156.133743953542</v>
      </c>
      <c r="P1674" s="2">
        <v>0</v>
      </c>
      <c r="Q1674" s="2">
        <v>0</v>
      </c>
      <c r="R1674" s="2">
        <v>29876</v>
      </c>
      <c r="S1674" s="4">
        <v>0</v>
      </c>
      <c r="T1674" s="2">
        <v>0</v>
      </c>
      <c r="X1674" s="4">
        <v>0</v>
      </c>
      <c r="Y1674" s="4">
        <v>0.1099879501941358</v>
      </c>
      <c r="Z1674" s="4">
        <v>-0.4106083787104858</v>
      </c>
      <c r="AA1674" s="1" t="b">
        <v>0</v>
      </c>
      <c r="AB1674" s="1" t="b">
        <v>0</v>
      </c>
      <c r="AC1674" s="1" t="b">
        <v>0</v>
      </c>
      <c r="AD1674" s="1" t="b">
        <v>0</v>
      </c>
      <c r="AE1674" s="1" t="b">
        <v>0</v>
      </c>
      <c r="AF1674" s="1" t="b">
        <v>0</v>
      </c>
      <c r="AG1674" s="1" t="b">
        <v>1</v>
      </c>
      <c r="AH1674" s="1" t="b">
        <v>0</v>
      </c>
      <c r="AI1674" s="1" t="b">
        <v>0</v>
      </c>
      <c r="AJ1674" s="2">
        <v>1</v>
      </c>
      <c r="AK1674" s="1" t="s">
        <v>30</v>
      </c>
      <c r="AL1674" s="1" t="s">
        <v>31</v>
      </c>
      <c r="AM1674" s="1" t="s">
        <v>31</v>
      </c>
      <c r="AN1674" s="1" t="s">
        <v>32</v>
      </c>
    </row>
    <row r="1675" spans="1:40">
      <c r="A1675" s="1" t="s">
        <v>80</v>
      </c>
      <c r="B1675" s="1" t="s">
        <v>24</v>
      </c>
      <c r="C1675" s="1" t="s">
        <v>61</v>
      </c>
      <c r="D1675" s="1" t="s">
        <v>261</v>
      </c>
      <c r="E1675" s="1" t="s">
        <v>87</v>
      </c>
      <c r="F1675" s="2">
        <v>2</v>
      </c>
      <c r="G1675" s="2">
        <v>57</v>
      </c>
      <c r="H1675" s="2">
        <v>599</v>
      </c>
      <c r="I1675" s="1">
        <v>14</v>
      </c>
      <c r="K1675" s="2">
        <v>0</v>
      </c>
      <c r="L1675" s="2">
        <v>637</v>
      </c>
      <c r="M1675" s="2">
        <v>2607.302712509578</v>
      </c>
      <c r="N1675" s="2">
        <v>2607.302712509578</v>
      </c>
      <c r="O1675" s="2">
        <v>0</v>
      </c>
      <c r="P1675" s="2">
        <v>0</v>
      </c>
      <c r="Q1675" s="2">
        <v>0</v>
      </c>
      <c r="R1675" s="2">
        <v>637</v>
      </c>
      <c r="X1675" s="4">
        <v>0</v>
      </c>
      <c r="Y1675" s="4">
        <v>0.1098901098901099</v>
      </c>
      <c r="Z1675" s="4">
        <v>-0.755686212826866</v>
      </c>
      <c r="AA1675" s="1" t="b">
        <v>0</v>
      </c>
      <c r="AB1675" s="1" t="b">
        <v>0</v>
      </c>
      <c r="AC1675" s="1" t="b">
        <v>0</v>
      </c>
      <c r="AD1675" s="1" t="b">
        <v>0</v>
      </c>
      <c r="AE1675" s="1" t="b">
        <v>0</v>
      </c>
      <c r="AF1675" s="1" t="b">
        <v>0</v>
      </c>
      <c r="AG1675" s="1" t="b">
        <v>1</v>
      </c>
      <c r="AH1675" s="1" t="b">
        <v>0</v>
      </c>
      <c r="AI1675" s="1" t="b">
        <v>0</v>
      </c>
      <c r="AJ1675" s="2">
        <v>1</v>
      </c>
      <c r="AK1675" s="1" t="s">
        <v>30</v>
      </c>
      <c r="AL1675" s="1" t="s">
        <v>31</v>
      </c>
      <c r="AM1675" s="1" t="s">
        <v>31</v>
      </c>
      <c r="AN1675" s="1" t="s">
        <v>31</v>
      </c>
    </row>
    <row r="1676" spans="1:40">
      <c r="A1676" s="1" t="s">
        <v>80</v>
      </c>
      <c r="B1676" s="1" t="s">
        <v>24</v>
      </c>
      <c r="C1676" s="1" t="s">
        <v>61</v>
      </c>
      <c r="D1676" s="1" t="s">
        <v>261</v>
      </c>
      <c r="E1676" s="1" t="s">
        <v>87</v>
      </c>
      <c r="F1676" s="2">
        <v>2</v>
      </c>
      <c r="G1676" s="2">
        <v>57</v>
      </c>
      <c r="H1676" s="2">
        <v>599</v>
      </c>
      <c r="I1676" s="1">
        <v>15</v>
      </c>
      <c r="K1676" s="2">
        <v>0</v>
      </c>
      <c r="L1676" s="2">
        <v>2183</v>
      </c>
      <c r="M1676" s="2">
        <v>4352.196591691873</v>
      </c>
      <c r="N1676" s="2">
        <v>3620.027500671121</v>
      </c>
      <c r="O1676" s="2">
        <v>732.1690910207526</v>
      </c>
      <c r="P1676" s="2">
        <v>0</v>
      </c>
      <c r="Q1676" s="2">
        <v>0</v>
      </c>
      <c r="R1676" s="2">
        <v>2183</v>
      </c>
      <c r="S1676" s="4">
        <v>0</v>
      </c>
      <c r="T1676" s="2">
        <v>0</v>
      </c>
      <c r="X1676" s="4">
        <v>0</v>
      </c>
      <c r="Y1676" s="4">
        <v>0.1099404489234998</v>
      </c>
      <c r="Z1676" s="4">
        <v>-0.4984142021141145</v>
      </c>
      <c r="AA1676" s="1" t="b">
        <v>0</v>
      </c>
      <c r="AB1676" s="1" t="b">
        <v>0</v>
      </c>
      <c r="AC1676" s="1" t="b">
        <v>0</v>
      </c>
      <c r="AD1676" s="1" t="b">
        <v>0</v>
      </c>
      <c r="AE1676" s="1" t="b">
        <v>0</v>
      </c>
      <c r="AF1676" s="1" t="b">
        <v>0</v>
      </c>
      <c r="AG1676" s="1" t="b">
        <v>1</v>
      </c>
      <c r="AH1676" s="1" t="b">
        <v>0</v>
      </c>
      <c r="AI1676" s="1" t="b">
        <v>0</v>
      </c>
      <c r="AJ1676" s="2">
        <v>1</v>
      </c>
      <c r="AK1676" s="1" t="s">
        <v>30</v>
      </c>
      <c r="AL1676" s="1" t="s">
        <v>31</v>
      </c>
      <c r="AM1676" s="1" t="s">
        <v>31</v>
      </c>
      <c r="AN1676" s="1" t="s">
        <v>31</v>
      </c>
    </row>
    <row r="1677" spans="1:40">
      <c r="A1677" s="1" t="s">
        <v>80</v>
      </c>
      <c r="B1677" s="1" t="s">
        <v>24</v>
      </c>
      <c r="C1677" s="1" t="s">
        <v>61</v>
      </c>
      <c r="D1677" s="1" t="s">
        <v>261</v>
      </c>
      <c r="E1677" s="1" t="s">
        <v>87</v>
      </c>
      <c r="F1677" s="2">
        <v>2</v>
      </c>
      <c r="G1677" s="2">
        <v>57</v>
      </c>
      <c r="H1677" s="2">
        <v>599</v>
      </c>
      <c r="I1677" s="1">
        <v>16</v>
      </c>
      <c r="K1677" s="2">
        <v>0</v>
      </c>
      <c r="L1677" s="2">
        <v>59472</v>
      </c>
      <c r="M1677" s="2">
        <v>158707.318694114</v>
      </c>
      <c r="N1677" s="2">
        <v>123433.59</v>
      </c>
      <c r="O1677" s="2">
        <v>35273.72869411402</v>
      </c>
      <c r="P1677" s="2">
        <v>0</v>
      </c>
      <c r="Q1677" s="2">
        <v>0</v>
      </c>
      <c r="R1677" s="2">
        <v>59472</v>
      </c>
      <c r="S1677" s="4">
        <v>0</v>
      </c>
      <c r="T1677" s="2">
        <v>0</v>
      </c>
      <c r="X1677" s="4">
        <v>0</v>
      </c>
      <c r="Y1677" s="4">
        <v>0.1100013451708367</v>
      </c>
      <c r="Z1677" s="4">
        <v>-0.6252724796225441</v>
      </c>
      <c r="AA1677" s="1" t="b">
        <v>0</v>
      </c>
      <c r="AB1677" s="1" t="b">
        <v>0</v>
      </c>
      <c r="AC1677" s="1" t="b">
        <v>0</v>
      </c>
      <c r="AD1677" s="1" t="b">
        <v>0</v>
      </c>
      <c r="AE1677" s="1" t="b">
        <v>0</v>
      </c>
      <c r="AF1677" s="1" t="b">
        <v>0</v>
      </c>
      <c r="AG1677" s="1" t="b">
        <v>1</v>
      </c>
      <c r="AH1677" s="1" t="b">
        <v>0</v>
      </c>
      <c r="AI1677" s="1" t="b">
        <v>0</v>
      </c>
      <c r="AJ1677" s="2">
        <v>1</v>
      </c>
      <c r="AK1677" s="1" t="s">
        <v>30</v>
      </c>
      <c r="AL1677" s="1" t="s">
        <v>31</v>
      </c>
      <c r="AM1677" s="1" t="s">
        <v>31</v>
      </c>
      <c r="AN1677" s="1" t="s">
        <v>32</v>
      </c>
    </row>
    <row r="1678" spans="1:40">
      <c r="A1678" s="1" t="s">
        <v>80</v>
      </c>
      <c r="B1678" s="1" t="s">
        <v>24</v>
      </c>
      <c r="C1678" s="1" t="s">
        <v>61</v>
      </c>
      <c r="D1678" s="1" t="s">
        <v>261</v>
      </c>
      <c r="E1678" s="1" t="s">
        <v>87</v>
      </c>
      <c r="F1678" s="2">
        <v>2</v>
      </c>
      <c r="G1678" s="2">
        <v>57</v>
      </c>
      <c r="H1678" s="2">
        <v>599</v>
      </c>
      <c r="I1678" s="1">
        <v>17</v>
      </c>
      <c r="K1678" s="2">
        <v>-44245.25</v>
      </c>
      <c r="L1678" s="2">
        <v>17066</v>
      </c>
      <c r="M1678" s="2">
        <v>0</v>
      </c>
      <c r="N1678" s="2">
        <v>0</v>
      </c>
      <c r="O1678" s="2">
        <v>0</v>
      </c>
      <c r="P1678" s="2">
        <v>0</v>
      </c>
      <c r="Q1678" s="2">
        <v>0</v>
      </c>
      <c r="R1678" s="2">
        <v>61311.25</v>
      </c>
      <c r="X1678" s="4">
        <v>0</v>
      </c>
      <c r="Y1678" s="4">
        <v>0.1000234384155631</v>
      </c>
      <c r="AA1678" s="1" t="b">
        <v>0</v>
      </c>
      <c r="AB1678" s="1" t="b">
        <v>0</v>
      </c>
      <c r="AC1678" s="1" t="b">
        <v>0</v>
      </c>
      <c r="AD1678" s="1" t="b">
        <v>0</v>
      </c>
      <c r="AE1678" s="1" t="b">
        <v>0</v>
      </c>
      <c r="AF1678" s="1" t="b">
        <v>1</v>
      </c>
      <c r="AG1678" s="1" t="b">
        <v>1</v>
      </c>
      <c r="AH1678" s="1" t="b">
        <v>0</v>
      </c>
      <c r="AI1678" s="1" t="b">
        <v>0</v>
      </c>
      <c r="AJ1678" s="2">
        <v>2</v>
      </c>
      <c r="AK1678" s="1" t="s">
        <v>30</v>
      </c>
      <c r="AL1678" s="1" t="s">
        <v>31</v>
      </c>
      <c r="AM1678" s="1" t="s">
        <v>31</v>
      </c>
      <c r="AN1678" s="1" t="s">
        <v>32</v>
      </c>
    </row>
    <row r="1679" spans="1:40">
      <c r="A1679" s="1" t="s">
        <v>80</v>
      </c>
      <c r="B1679" s="1" t="s">
        <v>24</v>
      </c>
      <c r="C1679" s="1" t="s">
        <v>61</v>
      </c>
      <c r="D1679" s="1" t="s">
        <v>261</v>
      </c>
      <c r="E1679" s="1" t="s">
        <v>87</v>
      </c>
      <c r="F1679" s="2">
        <v>2</v>
      </c>
      <c r="G1679" s="2">
        <v>57</v>
      </c>
      <c r="H1679" s="2">
        <v>599</v>
      </c>
      <c r="I1679" s="1">
        <v>18</v>
      </c>
      <c r="K1679" s="2">
        <v>0</v>
      </c>
      <c r="L1679" s="2">
        <v>0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AA1679" s="1" t="b">
        <v>0</v>
      </c>
      <c r="AB1679" s="1" t="b">
        <v>0</v>
      </c>
      <c r="AC1679" s="1" t="b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2">
        <v>0</v>
      </c>
      <c r="AK1679" s="1" t="s">
        <v>30</v>
      </c>
      <c r="AL1679" s="1" t="s">
        <v>30</v>
      </c>
      <c r="AM1679" s="1" t="s">
        <v>30</v>
      </c>
      <c r="AN1679" s="1" t="s">
        <v>31</v>
      </c>
    </row>
    <row r="1680" spans="1:40">
      <c r="A1680" s="1" t="s">
        <v>80</v>
      </c>
      <c r="B1680" s="1" t="s">
        <v>24</v>
      </c>
      <c r="C1680" s="1" t="s">
        <v>61</v>
      </c>
      <c r="D1680" s="1" t="s">
        <v>164</v>
      </c>
      <c r="E1680" s="1" t="s">
        <v>86</v>
      </c>
      <c r="F1680" s="2">
        <v>2</v>
      </c>
      <c r="G1680" s="2">
        <v>60</v>
      </c>
      <c r="H1680" s="2">
        <v>921</v>
      </c>
      <c r="I1680" s="1">
        <v>1</v>
      </c>
      <c r="K1680" s="2">
        <v>0</v>
      </c>
      <c r="L1680" s="2">
        <v>0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AA1680" s="1" t="b">
        <v>0</v>
      </c>
      <c r="AB1680" s="1" t="b">
        <v>0</v>
      </c>
      <c r="AC1680" s="1" t="b">
        <v>0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2">
        <v>0</v>
      </c>
      <c r="AK1680" s="1" t="s">
        <v>30</v>
      </c>
      <c r="AL1680" s="1" t="s">
        <v>30</v>
      </c>
      <c r="AM1680" s="1" t="s">
        <v>30</v>
      </c>
      <c r="AN1680" s="1" t="s">
        <v>31</v>
      </c>
    </row>
    <row r="1681" spans="1:40">
      <c r="A1681" s="1" t="s">
        <v>80</v>
      </c>
      <c r="B1681" s="1" t="s">
        <v>24</v>
      </c>
      <c r="C1681" s="1" t="s">
        <v>61</v>
      </c>
      <c r="D1681" s="1" t="s">
        <v>592</v>
      </c>
      <c r="E1681" s="1" t="s">
        <v>91</v>
      </c>
      <c r="F1681" s="2">
        <v>2</v>
      </c>
      <c r="G1681" s="2">
        <v>69</v>
      </c>
      <c r="H1681" s="2">
        <v>417</v>
      </c>
      <c r="I1681" s="1">
        <v>6</v>
      </c>
      <c r="K1681" s="2">
        <v>51405</v>
      </c>
      <c r="L1681" s="2">
        <v>51405</v>
      </c>
      <c r="M1681" s="2">
        <v>58993.58</v>
      </c>
      <c r="N1681" s="2">
        <v>0</v>
      </c>
      <c r="O1681" s="2">
        <v>58993.58</v>
      </c>
      <c r="P1681" s="2">
        <v>0</v>
      </c>
      <c r="Q1681" s="2">
        <v>0</v>
      </c>
      <c r="R1681" s="2">
        <v>0</v>
      </c>
      <c r="S1681" s="4">
        <v>0.8713660028769232</v>
      </c>
      <c r="T1681" s="2">
        <v>0</v>
      </c>
      <c r="X1681" s="4">
        <v>0</v>
      </c>
      <c r="Y1681" s="4">
        <v>0.1443050286937068</v>
      </c>
      <c r="Z1681" s="4">
        <v>-0.1286339971230768</v>
      </c>
      <c r="AA1681" s="1" t="b">
        <v>0</v>
      </c>
      <c r="AB1681" s="1" t="b">
        <v>0</v>
      </c>
      <c r="AC1681" s="1" t="b">
        <v>0</v>
      </c>
      <c r="AD1681" s="1" t="b">
        <v>0</v>
      </c>
      <c r="AE1681" s="1" t="b">
        <v>0</v>
      </c>
      <c r="AF1681" s="1" t="b">
        <v>0</v>
      </c>
      <c r="AG1681" s="1" t="b">
        <v>1</v>
      </c>
      <c r="AH1681" s="1" t="b">
        <v>0</v>
      </c>
      <c r="AI1681" s="1" t="b">
        <v>0</v>
      </c>
      <c r="AJ1681" s="2">
        <v>1</v>
      </c>
      <c r="AK1681" s="1" t="s">
        <v>30</v>
      </c>
      <c r="AL1681" s="1" t="s">
        <v>31</v>
      </c>
      <c r="AM1681" s="1" t="s">
        <v>31</v>
      </c>
      <c r="AN1681" s="1" t="s">
        <v>32</v>
      </c>
    </row>
    <row r="1682" spans="1:40">
      <c r="A1682" s="1" t="s">
        <v>80</v>
      </c>
      <c r="B1682" s="1" t="s">
        <v>24</v>
      </c>
      <c r="C1682" s="1" t="s">
        <v>61</v>
      </c>
      <c r="D1682" s="1" t="s">
        <v>181</v>
      </c>
      <c r="E1682" s="1" t="s">
        <v>91</v>
      </c>
      <c r="F1682" s="2">
        <v>2</v>
      </c>
      <c r="G1682" s="2">
        <v>69</v>
      </c>
      <c r="H1682" s="2">
        <v>423</v>
      </c>
      <c r="I1682" s="1">
        <v>5</v>
      </c>
      <c r="K1682" s="2">
        <v>18314.1</v>
      </c>
      <c r="L1682" s="2">
        <v>18314</v>
      </c>
      <c r="M1682" s="2">
        <v>133605.5646966897</v>
      </c>
      <c r="N1682" s="2">
        <v>55281.01942627801</v>
      </c>
      <c r="O1682" s="2">
        <v>78324.54527041165</v>
      </c>
      <c r="P1682" s="2">
        <v>0</v>
      </c>
      <c r="Q1682" s="2">
        <v>0</v>
      </c>
      <c r="R1682" s="2">
        <v>-0.09999999999854481</v>
      </c>
      <c r="S1682" s="4">
        <v>0.2338232534484748</v>
      </c>
      <c r="T1682" s="2">
        <v>12925.98781620066</v>
      </c>
      <c r="U1682" s="4">
        <v>-1.000007736352643</v>
      </c>
      <c r="X1682" s="4">
        <v>0</v>
      </c>
      <c r="Y1682" s="4">
        <v>0.1450256634268865</v>
      </c>
      <c r="Z1682" s="4">
        <v>-0.8629248711191311</v>
      </c>
      <c r="AA1682" s="1" t="b">
        <v>0</v>
      </c>
      <c r="AB1682" s="1" t="b">
        <v>0</v>
      </c>
      <c r="AC1682" s="1" t="b">
        <v>0</v>
      </c>
      <c r="AD1682" s="1" t="b">
        <v>0</v>
      </c>
      <c r="AE1682" s="1" t="b">
        <v>0</v>
      </c>
      <c r="AF1682" s="1" t="b">
        <v>0</v>
      </c>
      <c r="AG1682" s="1" t="b">
        <v>1</v>
      </c>
      <c r="AH1682" s="1" t="b">
        <v>0</v>
      </c>
      <c r="AI1682" s="1" t="b">
        <v>0</v>
      </c>
      <c r="AJ1682" s="2">
        <v>1</v>
      </c>
      <c r="AK1682" s="1" t="s">
        <v>29</v>
      </c>
      <c r="AL1682" s="1" t="s">
        <v>31</v>
      </c>
      <c r="AM1682" s="1" t="s">
        <v>31</v>
      </c>
      <c r="AN1682" s="1" t="s">
        <v>32</v>
      </c>
    </row>
    <row r="1683" spans="1:40">
      <c r="A1683" s="1" t="s">
        <v>80</v>
      </c>
      <c r="B1683" s="1" t="s">
        <v>24</v>
      </c>
      <c r="C1683" s="1" t="s">
        <v>61</v>
      </c>
      <c r="D1683" s="1" t="s">
        <v>181</v>
      </c>
      <c r="E1683" s="1" t="s">
        <v>91</v>
      </c>
      <c r="F1683" s="2">
        <v>2</v>
      </c>
      <c r="G1683" s="2">
        <v>69</v>
      </c>
      <c r="H1683" s="2">
        <v>423</v>
      </c>
      <c r="I1683" s="1">
        <v>6</v>
      </c>
      <c r="K1683" s="2">
        <v>173739</v>
      </c>
      <c r="L1683" s="2">
        <v>173739</v>
      </c>
      <c r="M1683" s="2">
        <v>149815.1798146456</v>
      </c>
      <c r="N1683" s="2">
        <v>51950.12311189061</v>
      </c>
      <c r="O1683" s="2">
        <v>97865.05670275498</v>
      </c>
      <c r="P1683" s="2">
        <v>0</v>
      </c>
      <c r="Q1683" s="2">
        <v>0</v>
      </c>
      <c r="R1683" s="2">
        <v>0</v>
      </c>
      <c r="S1683" s="4">
        <v>1.775291466163419</v>
      </c>
      <c r="T1683" s="2">
        <v>92226.61022667839</v>
      </c>
      <c r="U1683" s="4">
        <v>-1</v>
      </c>
      <c r="X1683" s="4">
        <v>0</v>
      </c>
      <c r="Y1683" s="4">
        <v>0.1449991078571881</v>
      </c>
      <c r="Z1683" s="4">
        <v>0.1596888927741065</v>
      </c>
      <c r="AA1683" s="1" t="b">
        <v>0</v>
      </c>
      <c r="AB1683" s="1" t="b">
        <v>0</v>
      </c>
      <c r="AC1683" s="1" t="b">
        <v>0</v>
      </c>
      <c r="AD1683" s="1" t="b">
        <v>0</v>
      </c>
      <c r="AE1683" s="1" t="b">
        <v>0</v>
      </c>
      <c r="AF1683" s="1" t="b">
        <v>0</v>
      </c>
      <c r="AG1683" s="1" t="b">
        <v>1</v>
      </c>
      <c r="AH1683" s="1" t="b">
        <v>0</v>
      </c>
      <c r="AI1683" s="1" t="b">
        <v>0</v>
      </c>
      <c r="AJ1683" s="2">
        <v>1</v>
      </c>
      <c r="AK1683" s="1" t="s">
        <v>29</v>
      </c>
      <c r="AL1683" s="1" t="s">
        <v>31</v>
      </c>
      <c r="AM1683" s="1" t="s">
        <v>31</v>
      </c>
      <c r="AN1683" s="1" t="s">
        <v>32</v>
      </c>
    </row>
    <row r="1684" spans="1:40">
      <c r="A1684" s="1" t="s">
        <v>80</v>
      </c>
      <c r="B1684" s="1" t="s">
        <v>24</v>
      </c>
      <c r="C1684" s="1" t="s">
        <v>61</v>
      </c>
      <c r="D1684" s="1" t="s">
        <v>181</v>
      </c>
      <c r="E1684" s="1" t="s">
        <v>91</v>
      </c>
      <c r="F1684" s="2">
        <v>2</v>
      </c>
      <c r="G1684" s="2">
        <v>69</v>
      </c>
      <c r="H1684" s="2">
        <v>423</v>
      </c>
      <c r="I1684" s="1">
        <v>7</v>
      </c>
      <c r="K1684" s="2">
        <v>80992.37</v>
      </c>
      <c r="L1684" s="2">
        <v>80992</v>
      </c>
      <c r="M1684" s="2">
        <v>58859.87255192233</v>
      </c>
      <c r="N1684" s="2">
        <v>22264.51858879754</v>
      </c>
      <c r="O1684" s="2">
        <v>36595.35396312478</v>
      </c>
      <c r="P1684" s="2">
        <v>0</v>
      </c>
      <c r="Q1684" s="2">
        <v>0</v>
      </c>
      <c r="R1684" s="2">
        <v>-0.3699999999953434</v>
      </c>
      <c r="S1684" s="4">
        <v>2.213187228127695</v>
      </c>
      <c r="T1684" s="2">
        <v>49275.54818113837</v>
      </c>
      <c r="U1684" s="4">
        <v>-1.000007508795207</v>
      </c>
      <c r="X1684" s="4">
        <v>0.9985307190833662</v>
      </c>
      <c r="Y1684" s="4">
        <v>0.1125172856578427</v>
      </c>
      <c r="Z1684" s="4">
        <v>0.3760138527067682</v>
      </c>
      <c r="AA1684" s="1" t="b">
        <v>0</v>
      </c>
      <c r="AB1684" s="1" t="b">
        <v>0</v>
      </c>
      <c r="AC1684" s="1" t="b">
        <v>0</v>
      </c>
      <c r="AD1684" s="1" t="b">
        <v>0</v>
      </c>
      <c r="AE1684" s="1" t="b">
        <v>0</v>
      </c>
      <c r="AF1684" s="1" t="b">
        <v>0</v>
      </c>
      <c r="AG1684" s="1" t="b">
        <v>1</v>
      </c>
      <c r="AH1684" s="1" t="b">
        <v>0</v>
      </c>
      <c r="AI1684" s="1" t="b">
        <v>0</v>
      </c>
      <c r="AJ1684" s="2">
        <v>1</v>
      </c>
      <c r="AK1684" s="1" t="s">
        <v>29</v>
      </c>
      <c r="AL1684" s="1" t="s">
        <v>32</v>
      </c>
      <c r="AM1684" s="1" t="s">
        <v>31</v>
      </c>
      <c r="AN1684" s="1" t="s">
        <v>32</v>
      </c>
    </row>
    <row r="1685" spans="1:40">
      <c r="A1685" s="1" t="s">
        <v>80</v>
      </c>
      <c r="B1685" s="1" t="s">
        <v>24</v>
      </c>
      <c r="C1685" s="1" t="s">
        <v>61</v>
      </c>
      <c r="D1685" s="1" t="s">
        <v>508</v>
      </c>
      <c r="E1685" s="1" t="s">
        <v>91</v>
      </c>
      <c r="F1685" s="2">
        <v>2</v>
      </c>
      <c r="G1685" s="2">
        <v>69</v>
      </c>
      <c r="H1685" s="2">
        <v>576</v>
      </c>
      <c r="I1685" s="1">
        <v>2</v>
      </c>
      <c r="K1685" s="2">
        <v>136850</v>
      </c>
      <c r="L1685" s="2">
        <v>136850</v>
      </c>
      <c r="M1685" s="2">
        <v>124733.0852553148</v>
      </c>
      <c r="N1685" s="2">
        <v>0</v>
      </c>
      <c r="O1685" s="2">
        <v>124733.0852553148</v>
      </c>
      <c r="P1685" s="2">
        <v>0</v>
      </c>
      <c r="Q1685" s="2">
        <v>0</v>
      </c>
      <c r="R1685" s="2">
        <v>0</v>
      </c>
      <c r="S1685" s="4">
        <v>1.097142748613034</v>
      </c>
      <c r="T1685" s="2">
        <v>0</v>
      </c>
      <c r="X1685" s="4">
        <v>0</v>
      </c>
      <c r="Y1685" s="4">
        <v>0.1449981731823164</v>
      </c>
      <c r="Z1685" s="4">
        <v>0.09714274861303385</v>
      </c>
      <c r="AA1685" s="1" t="b">
        <v>0</v>
      </c>
      <c r="AB1685" s="1" t="b">
        <v>0</v>
      </c>
      <c r="AC1685" s="1" t="b">
        <v>0</v>
      </c>
      <c r="AD1685" s="1" t="b">
        <v>0</v>
      </c>
      <c r="AE1685" s="1" t="b">
        <v>0</v>
      </c>
      <c r="AF1685" s="1" t="b">
        <v>0</v>
      </c>
      <c r="AG1685" s="1" t="b">
        <v>1</v>
      </c>
      <c r="AH1685" s="1" t="b">
        <v>0</v>
      </c>
      <c r="AI1685" s="1" t="b">
        <v>0</v>
      </c>
      <c r="AJ1685" s="2">
        <v>1</v>
      </c>
      <c r="AK1685" s="1" t="s">
        <v>30</v>
      </c>
      <c r="AL1685" s="1" t="s">
        <v>31</v>
      </c>
      <c r="AM1685" s="1" t="s">
        <v>31</v>
      </c>
      <c r="AN1685" s="1" t="s">
        <v>32</v>
      </c>
    </row>
    <row r="1686" spans="1:40">
      <c r="A1686" s="1" t="s">
        <v>80</v>
      </c>
      <c r="B1686" s="1" t="s">
        <v>24</v>
      </c>
      <c r="C1686" s="1" t="s">
        <v>61</v>
      </c>
      <c r="D1686" s="1" t="s">
        <v>191</v>
      </c>
      <c r="E1686" s="1" t="s">
        <v>91</v>
      </c>
      <c r="F1686" s="2">
        <v>2</v>
      </c>
      <c r="G1686" s="2">
        <v>69</v>
      </c>
      <c r="H1686" s="2">
        <v>655</v>
      </c>
      <c r="I1686" s="1">
        <v>3</v>
      </c>
      <c r="K1686" s="2">
        <v>-24351.97</v>
      </c>
      <c r="L1686" s="2">
        <v>145264</v>
      </c>
      <c r="M1686" s="2">
        <v>225107.4981980797</v>
      </c>
      <c r="N1686" s="2">
        <v>156852.5703597736</v>
      </c>
      <c r="O1686" s="2">
        <v>68254.92783830609</v>
      </c>
      <c r="P1686" s="2">
        <v>0</v>
      </c>
      <c r="Q1686" s="2">
        <v>0</v>
      </c>
      <c r="R1686" s="2">
        <v>169615.97</v>
      </c>
      <c r="S1686" s="4">
        <v>-0.3567796607695359</v>
      </c>
      <c r="T1686" s="2">
        <v>-55961.8068437898</v>
      </c>
      <c r="U1686" s="4">
        <v>-4.030923759725292</v>
      </c>
      <c r="X1686" s="4">
        <v>0</v>
      </c>
      <c r="Y1686" s="4">
        <v>-0.708627051437383</v>
      </c>
      <c r="Z1686" s="4">
        <v>-0.3546905315780406</v>
      </c>
      <c r="AA1686" s="1" t="b">
        <v>0</v>
      </c>
      <c r="AB1686" s="1" t="b">
        <v>0</v>
      </c>
      <c r="AC1686" s="1" t="b">
        <v>1</v>
      </c>
      <c r="AD1686" s="1" t="b">
        <v>0</v>
      </c>
      <c r="AE1686" s="1" t="b">
        <v>0</v>
      </c>
      <c r="AF1686" s="1" t="b">
        <v>0</v>
      </c>
      <c r="AG1686" s="1" t="b">
        <v>1</v>
      </c>
      <c r="AH1686" s="1" t="b">
        <v>0</v>
      </c>
      <c r="AI1686" s="1" t="b">
        <v>0</v>
      </c>
      <c r="AJ1686" s="2">
        <v>2</v>
      </c>
      <c r="AK1686" s="1" t="s">
        <v>29</v>
      </c>
      <c r="AL1686" s="1" t="s">
        <v>31</v>
      </c>
      <c r="AM1686" s="1" t="s">
        <v>31</v>
      </c>
      <c r="AN1686" s="1" t="s">
        <v>32</v>
      </c>
    </row>
    <row r="1687" spans="1:40">
      <c r="A1687" s="1" t="s">
        <v>80</v>
      </c>
      <c r="B1687" s="1" t="s">
        <v>24</v>
      </c>
      <c r="C1687" s="1" t="s">
        <v>61</v>
      </c>
      <c r="D1687" s="1" t="s">
        <v>191</v>
      </c>
      <c r="E1687" s="1" t="s">
        <v>91</v>
      </c>
      <c r="F1687" s="2">
        <v>2</v>
      </c>
      <c r="G1687" s="2">
        <v>69</v>
      </c>
      <c r="H1687" s="2">
        <v>655</v>
      </c>
      <c r="I1687" s="1">
        <v>11</v>
      </c>
      <c r="K1687" s="2">
        <v>29334</v>
      </c>
      <c r="L1687" s="2">
        <v>29334</v>
      </c>
      <c r="M1687" s="2">
        <v>26340.60022828871</v>
      </c>
      <c r="N1687" s="2">
        <v>6590.360682471963</v>
      </c>
      <c r="O1687" s="2">
        <v>19750.23954581674</v>
      </c>
      <c r="P1687" s="2">
        <v>0</v>
      </c>
      <c r="Q1687" s="2">
        <v>0</v>
      </c>
      <c r="R1687" s="2">
        <v>0</v>
      </c>
      <c r="S1687" s="4">
        <v>1.485247808359528</v>
      </c>
      <c r="T1687" s="2">
        <v>9788.318759940286</v>
      </c>
      <c r="U1687" s="4">
        <v>-1</v>
      </c>
      <c r="X1687" s="4">
        <v>0</v>
      </c>
      <c r="Y1687" s="4">
        <v>0.1449853412422445</v>
      </c>
      <c r="Z1687" s="4">
        <v>0.1136420486157526</v>
      </c>
      <c r="AA1687" s="1" t="b">
        <v>0</v>
      </c>
      <c r="AB1687" s="1" t="b">
        <v>0</v>
      </c>
      <c r="AC1687" s="1" t="b">
        <v>0</v>
      </c>
      <c r="AD1687" s="1" t="b">
        <v>0</v>
      </c>
      <c r="AE1687" s="1" t="b">
        <v>0</v>
      </c>
      <c r="AF1687" s="1" t="b">
        <v>0</v>
      </c>
      <c r="AG1687" s="1" t="b">
        <v>1</v>
      </c>
      <c r="AH1687" s="1" t="b">
        <v>0</v>
      </c>
      <c r="AI1687" s="1" t="b">
        <v>0</v>
      </c>
      <c r="AJ1687" s="2">
        <v>1</v>
      </c>
      <c r="AK1687" s="1" t="s">
        <v>29</v>
      </c>
      <c r="AL1687" s="1" t="s">
        <v>31</v>
      </c>
      <c r="AM1687" s="1" t="s">
        <v>31</v>
      </c>
      <c r="AN1687" s="1" t="s">
        <v>32</v>
      </c>
    </row>
    <row r="1688" spans="1:40">
      <c r="A1688" s="1" t="s">
        <v>80</v>
      </c>
      <c r="B1688" s="1" t="s">
        <v>24</v>
      </c>
      <c r="C1688" s="1" t="s">
        <v>61</v>
      </c>
      <c r="D1688" s="1" t="s">
        <v>191</v>
      </c>
      <c r="E1688" s="1" t="s">
        <v>91</v>
      </c>
      <c r="F1688" s="2">
        <v>2</v>
      </c>
      <c r="G1688" s="2">
        <v>69</v>
      </c>
      <c r="H1688" s="2">
        <v>655</v>
      </c>
      <c r="I1688" s="1">
        <v>27</v>
      </c>
      <c r="K1688" s="2">
        <v>-36231.62</v>
      </c>
      <c r="L1688" s="2">
        <v>163738</v>
      </c>
      <c r="M1688" s="2">
        <v>211557.6035853296</v>
      </c>
      <c r="N1688" s="2">
        <v>211557.6035853296</v>
      </c>
      <c r="O1688" s="2">
        <v>0</v>
      </c>
      <c r="P1688" s="2">
        <v>0</v>
      </c>
      <c r="Q1688" s="2">
        <v>0</v>
      </c>
      <c r="R1688" s="2">
        <v>199969.62</v>
      </c>
      <c r="X1688" s="4">
        <v>0</v>
      </c>
      <c r="Y1688" s="4">
        <v>0.1683360001954342</v>
      </c>
      <c r="Z1688" s="4">
        <v>-0.2260358539467102</v>
      </c>
      <c r="AA1688" s="1" t="b">
        <v>0</v>
      </c>
      <c r="AB1688" s="1" t="b">
        <v>0</v>
      </c>
      <c r="AC1688" s="1" t="b">
        <v>0</v>
      </c>
      <c r="AD1688" s="1" t="b">
        <v>0</v>
      </c>
      <c r="AE1688" s="1" t="b">
        <v>0</v>
      </c>
      <c r="AF1688" s="1" t="b">
        <v>0</v>
      </c>
      <c r="AG1688" s="1" t="b">
        <v>1</v>
      </c>
      <c r="AH1688" s="1" t="b">
        <v>0</v>
      </c>
      <c r="AI1688" s="1" t="b">
        <v>0</v>
      </c>
      <c r="AJ1688" s="2">
        <v>1</v>
      </c>
      <c r="AK1688" s="1" t="s">
        <v>30</v>
      </c>
      <c r="AL1688" s="1" t="s">
        <v>31</v>
      </c>
      <c r="AM1688" s="1" t="s">
        <v>31</v>
      </c>
      <c r="AN1688" s="1" t="s">
        <v>32</v>
      </c>
    </row>
    <row r="1689" spans="1:40">
      <c r="A1689" s="1" t="s">
        <v>80</v>
      </c>
      <c r="B1689" s="1" t="s">
        <v>24</v>
      </c>
      <c r="C1689" s="1" t="s">
        <v>61</v>
      </c>
      <c r="D1689" s="1" t="s">
        <v>145</v>
      </c>
      <c r="E1689" s="1" t="s">
        <v>91</v>
      </c>
      <c r="F1689" s="2">
        <v>2</v>
      </c>
      <c r="G1689" s="2">
        <v>69</v>
      </c>
      <c r="H1689" s="2">
        <v>821</v>
      </c>
      <c r="I1689" s="1">
        <v>3</v>
      </c>
      <c r="K1689" s="2">
        <v>13876.6</v>
      </c>
      <c r="L1689" s="2">
        <v>13877</v>
      </c>
      <c r="M1689" s="2">
        <v>33769.76</v>
      </c>
      <c r="N1689" s="2">
        <v>0</v>
      </c>
      <c r="O1689" s="2">
        <v>33769.76</v>
      </c>
      <c r="P1689" s="2">
        <v>0</v>
      </c>
      <c r="Q1689" s="2">
        <v>0</v>
      </c>
      <c r="R1689" s="2">
        <v>0.3999999999996362</v>
      </c>
      <c r="S1689" s="4">
        <v>0.4109179336779414</v>
      </c>
      <c r="T1689" s="2">
        <v>0</v>
      </c>
      <c r="X1689" s="4">
        <v>0</v>
      </c>
      <c r="Y1689" s="4">
        <v>0.1449881098220076</v>
      </c>
      <c r="Z1689" s="4">
        <v>-0.5890702214051862</v>
      </c>
      <c r="AA1689" s="1" t="b">
        <v>0</v>
      </c>
      <c r="AB1689" s="1" t="b">
        <v>0</v>
      </c>
      <c r="AC1689" s="1" t="b">
        <v>0</v>
      </c>
      <c r="AD1689" s="1" t="b">
        <v>0</v>
      </c>
      <c r="AE1689" s="1" t="b">
        <v>0</v>
      </c>
      <c r="AF1689" s="1" t="b">
        <v>0</v>
      </c>
      <c r="AG1689" s="1" t="b">
        <v>1</v>
      </c>
      <c r="AH1689" s="1" t="b">
        <v>0</v>
      </c>
      <c r="AI1689" s="1" t="b">
        <v>0</v>
      </c>
      <c r="AJ1689" s="2">
        <v>1</v>
      </c>
      <c r="AK1689" s="1" t="s">
        <v>30</v>
      </c>
      <c r="AL1689" s="1" t="s">
        <v>31</v>
      </c>
      <c r="AM1689" s="1" t="s">
        <v>31</v>
      </c>
      <c r="AN1689" s="1" t="s">
        <v>32</v>
      </c>
    </row>
    <row r="1690" spans="1:40">
      <c r="A1690" s="1" t="s">
        <v>80</v>
      </c>
      <c r="B1690" s="1" t="s">
        <v>24</v>
      </c>
      <c r="C1690" s="1" t="s">
        <v>61</v>
      </c>
      <c r="D1690" s="1" t="s">
        <v>145</v>
      </c>
      <c r="E1690" s="1" t="s">
        <v>91</v>
      </c>
      <c r="F1690" s="2">
        <v>2</v>
      </c>
      <c r="G1690" s="2">
        <v>69</v>
      </c>
      <c r="H1690" s="2">
        <v>821</v>
      </c>
      <c r="I1690" s="1">
        <v>15</v>
      </c>
      <c r="K1690" s="2">
        <v>-13201.06</v>
      </c>
      <c r="L1690" s="2">
        <v>-13201</v>
      </c>
      <c r="M1690" s="2">
        <v>306350.85</v>
      </c>
      <c r="N1690" s="2">
        <v>0</v>
      </c>
      <c r="O1690" s="2">
        <v>306350.85</v>
      </c>
      <c r="P1690" s="2">
        <v>0</v>
      </c>
      <c r="Q1690" s="2">
        <v>0</v>
      </c>
      <c r="R1690" s="2">
        <v>0.05999999999949068</v>
      </c>
      <c r="S1690" s="4">
        <v>-0.04309131180801359</v>
      </c>
      <c r="T1690" s="2">
        <v>-0</v>
      </c>
      <c r="X1690" s="4">
        <v>2.956366941898341</v>
      </c>
      <c r="Y1690" s="4">
        <v>-0</v>
      </c>
      <c r="Z1690" s="4">
        <v>-1.043091115954142</v>
      </c>
      <c r="AA1690" s="1" t="b">
        <v>0</v>
      </c>
      <c r="AB1690" s="1" t="b">
        <v>0</v>
      </c>
      <c r="AC1690" s="1" t="b">
        <v>0</v>
      </c>
      <c r="AD1690" s="1" t="b">
        <v>1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1</v>
      </c>
      <c r="AJ1690" s="2">
        <v>3</v>
      </c>
      <c r="AK1690" s="1" t="s">
        <v>30</v>
      </c>
      <c r="AL1690" s="1" t="s">
        <v>29</v>
      </c>
      <c r="AM1690" s="1" t="s">
        <v>31</v>
      </c>
      <c r="AN1690" s="1" t="s">
        <v>29</v>
      </c>
    </row>
    <row r="1691" spans="1:40">
      <c r="A1691" s="1" t="s">
        <v>80</v>
      </c>
      <c r="B1691" s="1" t="s">
        <v>24</v>
      </c>
      <c r="C1691" s="1" t="s">
        <v>61</v>
      </c>
      <c r="D1691" s="1" t="s">
        <v>514</v>
      </c>
      <c r="E1691" s="1" t="s">
        <v>87</v>
      </c>
      <c r="F1691" s="2">
        <v>2</v>
      </c>
      <c r="G1691" s="2">
        <v>69</v>
      </c>
      <c r="H1691" s="2">
        <v>940</v>
      </c>
      <c r="I1691" s="1">
        <v>9</v>
      </c>
      <c r="K1691" s="2">
        <v>0</v>
      </c>
      <c r="L1691" s="2">
        <v>0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AA1691" s="1" t="b">
        <v>0</v>
      </c>
      <c r="AB1691" s="1" t="b">
        <v>0</v>
      </c>
      <c r="AC1691" s="1" t="b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2">
        <v>0</v>
      </c>
      <c r="AK1691" s="1" t="s">
        <v>30</v>
      </c>
      <c r="AL1691" s="1" t="s">
        <v>30</v>
      </c>
      <c r="AM1691" s="1" t="s">
        <v>30</v>
      </c>
      <c r="AN1691" s="1" t="s">
        <v>31</v>
      </c>
    </row>
    <row r="1692" spans="1:40">
      <c r="A1692" s="1" t="s">
        <v>80</v>
      </c>
      <c r="B1692" s="1" t="s">
        <v>24</v>
      </c>
      <c r="C1692" s="1" t="s">
        <v>61</v>
      </c>
      <c r="D1692" s="1" t="s">
        <v>551</v>
      </c>
      <c r="E1692" s="1" t="s">
        <v>86</v>
      </c>
      <c r="F1692" s="2">
        <v>2</v>
      </c>
      <c r="G1692" s="2">
        <v>71</v>
      </c>
      <c r="H1692" s="2">
        <v>226</v>
      </c>
      <c r="I1692" s="1">
        <v>2</v>
      </c>
      <c r="K1692" s="2">
        <v>0</v>
      </c>
      <c r="L1692" s="2">
        <v>0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AA1692" s="1" t="b">
        <v>0</v>
      </c>
      <c r="AB1692" s="1" t="b">
        <v>0</v>
      </c>
      <c r="AC1692" s="1" t="b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2">
        <v>0</v>
      </c>
      <c r="AK1692" s="1" t="s">
        <v>30</v>
      </c>
      <c r="AL1692" s="1" t="s">
        <v>30</v>
      </c>
      <c r="AM1692" s="1" t="s">
        <v>30</v>
      </c>
      <c r="AN1692" s="1" t="s">
        <v>31</v>
      </c>
    </row>
    <row r="1693" spans="1:40">
      <c r="A1693" s="1" t="s">
        <v>80</v>
      </c>
      <c r="B1693" s="1" t="s">
        <v>24</v>
      </c>
      <c r="C1693" s="1" t="s">
        <v>61</v>
      </c>
      <c r="D1693" s="1" t="s">
        <v>152</v>
      </c>
      <c r="E1693" s="1" t="s">
        <v>86</v>
      </c>
      <c r="F1693" s="2">
        <v>2</v>
      </c>
      <c r="G1693" s="2">
        <v>71</v>
      </c>
      <c r="H1693" s="2">
        <v>520</v>
      </c>
      <c r="I1693" s="1">
        <v>1</v>
      </c>
      <c r="K1693" s="2">
        <v>150726.2897963522</v>
      </c>
      <c r="L1693" s="2">
        <v>150726.2897963522</v>
      </c>
      <c r="M1693" s="2">
        <v>192389.6449856699</v>
      </c>
      <c r="N1693" s="2">
        <v>4944.701654235434</v>
      </c>
      <c r="O1693" s="2">
        <v>187444.9433314345</v>
      </c>
      <c r="P1693" s="2">
        <v>0</v>
      </c>
      <c r="Q1693" s="2">
        <v>0</v>
      </c>
      <c r="R1693" s="2">
        <v>0</v>
      </c>
      <c r="S1693" s="4">
        <v>0.804109660775658</v>
      </c>
      <c r="T1693" s="2">
        <v>3976.08236982409</v>
      </c>
      <c r="U1693" s="4">
        <v>-1</v>
      </c>
      <c r="X1693" s="4">
        <v>0</v>
      </c>
      <c r="Y1693" s="4">
        <v>0.1000016863852372</v>
      </c>
      <c r="Z1693" s="4">
        <v>-0.2165571603004983</v>
      </c>
      <c r="AA1693" s="1" t="b">
        <v>0</v>
      </c>
      <c r="AB1693" s="1" t="b">
        <v>0</v>
      </c>
      <c r="AC1693" s="1" t="b">
        <v>0</v>
      </c>
      <c r="AD1693" s="1" t="b">
        <v>0</v>
      </c>
      <c r="AE1693" s="1" t="b">
        <v>0</v>
      </c>
      <c r="AF1693" s="1" t="b">
        <v>0</v>
      </c>
      <c r="AG1693" s="1" t="b">
        <v>1</v>
      </c>
      <c r="AH1693" s="1" t="b">
        <v>0</v>
      </c>
      <c r="AI1693" s="1" t="b">
        <v>0</v>
      </c>
      <c r="AJ1693" s="2">
        <v>1</v>
      </c>
      <c r="AK1693" s="1" t="s">
        <v>29</v>
      </c>
      <c r="AL1693" s="1" t="s">
        <v>31</v>
      </c>
      <c r="AM1693" s="1" t="s">
        <v>31</v>
      </c>
      <c r="AN1693" s="1" t="s">
        <v>32</v>
      </c>
    </row>
    <row r="1694" spans="1:40">
      <c r="A1694" s="1" t="s">
        <v>80</v>
      </c>
      <c r="B1694" s="1" t="s">
        <v>24</v>
      </c>
      <c r="C1694" s="1" t="s">
        <v>61</v>
      </c>
      <c r="D1694" s="1" t="s">
        <v>188</v>
      </c>
      <c r="E1694" s="1" t="s">
        <v>86</v>
      </c>
      <c r="F1694" s="2">
        <v>2</v>
      </c>
      <c r="G1694" s="2">
        <v>71</v>
      </c>
      <c r="H1694" s="2">
        <v>525</v>
      </c>
      <c r="I1694" s="1">
        <v>2</v>
      </c>
      <c r="K1694" s="2">
        <v>-28562.39</v>
      </c>
      <c r="L1694" s="2">
        <v>-28562.39</v>
      </c>
      <c r="M1694" s="2">
        <v>0</v>
      </c>
      <c r="N1694" s="2">
        <v>0</v>
      </c>
      <c r="O1694" s="2">
        <v>0</v>
      </c>
      <c r="P1694" s="2">
        <v>0</v>
      </c>
      <c r="Q1694" s="2">
        <v>0</v>
      </c>
      <c r="R1694" s="2">
        <v>0</v>
      </c>
      <c r="X1694" s="4">
        <v>-0</v>
      </c>
      <c r="Y1694" s="4">
        <v>0.120019368127107</v>
      </c>
      <c r="AA1694" s="1" t="b">
        <v>0</v>
      </c>
      <c r="AB1694" s="1" t="b">
        <v>0</v>
      </c>
      <c r="AC1694" s="1" t="b">
        <v>0</v>
      </c>
      <c r="AD1694" s="1" t="b">
        <v>1</v>
      </c>
      <c r="AE1694" s="1" t="b">
        <v>0</v>
      </c>
      <c r="AF1694" s="1" t="b">
        <v>0</v>
      </c>
      <c r="AG1694" s="1" t="b">
        <v>0</v>
      </c>
      <c r="AH1694" s="1" t="b">
        <v>0</v>
      </c>
      <c r="AI1694" s="1" t="b">
        <v>0</v>
      </c>
      <c r="AJ1694" s="2">
        <v>1</v>
      </c>
      <c r="AK1694" s="1" t="s">
        <v>30</v>
      </c>
      <c r="AL1694" s="1" t="s">
        <v>31</v>
      </c>
      <c r="AM1694" s="1" t="s">
        <v>31</v>
      </c>
      <c r="AN1694" s="1" t="s">
        <v>29</v>
      </c>
    </row>
    <row r="1695" spans="1:40">
      <c r="A1695" s="1" t="s">
        <v>80</v>
      </c>
      <c r="B1695" s="1" t="s">
        <v>24</v>
      </c>
      <c r="C1695" s="1" t="s">
        <v>61</v>
      </c>
      <c r="D1695" s="1" t="s">
        <v>188</v>
      </c>
      <c r="E1695" s="1" t="s">
        <v>86</v>
      </c>
      <c r="F1695" s="2">
        <v>2</v>
      </c>
      <c r="G1695" s="2">
        <v>71</v>
      </c>
      <c r="H1695" s="2">
        <v>525</v>
      </c>
      <c r="I1695" s="1">
        <v>4</v>
      </c>
      <c r="K1695" s="2">
        <v>0</v>
      </c>
      <c r="L1695" s="2">
        <v>14000</v>
      </c>
      <c r="M1695" s="2">
        <v>78457.51319889465</v>
      </c>
      <c r="N1695" s="2">
        <v>67998.99977571661</v>
      </c>
      <c r="O1695" s="2">
        <v>10458.51342317804</v>
      </c>
      <c r="P1695" s="2">
        <v>0</v>
      </c>
      <c r="Q1695" s="2">
        <v>0</v>
      </c>
      <c r="R1695" s="2">
        <v>14000</v>
      </c>
      <c r="S1695" s="4">
        <v>0</v>
      </c>
      <c r="T1695" s="2">
        <v>0</v>
      </c>
      <c r="X1695" s="4">
        <v>0</v>
      </c>
      <c r="Y1695" s="4">
        <v>0.1</v>
      </c>
      <c r="Z1695" s="4">
        <v>-0.8215594730295729</v>
      </c>
      <c r="AA1695" s="1" t="b">
        <v>0</v>
      </c>
      <c r="AB1695" s="1" t="b">
        <v>0</v>
      </c>
      <c r="AC1695" s="1" t="b">
        <v>0</v>
      </c>
      <c r="AD1695" s="1" t="b">
        <v>0</v>
      </c>
      <c r="AE1695" s="1" t="b">
        <v>0</v>
      </c>
      <c r="AF1695" s="1" t="b">
        <v>0</v>
      </c>
      <c r="AG1695" s="1" t="b">
        <v>1</v>
      </c>
      <c r="AH1695" s="1" t="b">
        <v>0</v>
      </c>
      <c r="AI1695" s="1" t="b">
        <v>0</v>
      </c>
      <c r="AJ1695" s="2">
        <v>1</v>
      </c>
      <c r="AK1695" s="1" t="s">
        <v>30</v>
      </c>
      <c r="AL1695" s="1" t="s">
        <v>31</v>
      </c>
      <c r="AM1695" s="1" t="s">
        <v>31</v>
      </c>
      <c r="AN1695" s="1" t="s">
        <v>32</v>
      </c>
    </row>
    <row r="1696" spans="1:40">
      <c r="A1696" s="1" t="s">
        <v>80</v>
      </c>
      <c r="B1696" s="1" t="s">
        <v>24</v>
      </c>
      <c r="C1696" s="1" t="s">
        <v>61</v>
      </c>
      <c r="D1696" s="1" t="s">
        <v>188</v>
      </c>
      <c r="E1696" s="1" t="s">
        <v>86</v>
      </c>
      <c r="F1696" s="2">
        <v>2</v>
      </c>
      <c r="G1696" s="2">
        <v>71</v>
      </c>
      <c r="H1696" s="2">
        <v>525</v>
      </c>
      <c r="I1696" s="1">
        <v>7</v>
      </c>
      <c r="K1696" s="2">
        <v>0</v>
      </c>
      <c r="L1696" s="2">
        <v>20000</v>
      </c>
      <c r="M1696" s="2">
        <v>52716.62137816613</v>
      </c>
      <c r="N1696" s="2">
        <v>41581.93162558238</v>
      </c>
      <c r="O1696" s="2">
        <v>11134.68975258375</v>
      </c>
      <c r="P1696" s="2">
        <v>0</v>
      </c>
      <c r="Q1696" s="2">
        <v>0</v>
      </c>
      <c r="R1696" s="2">
        <v>20000</v>
      </c>
      <c r="S1696" s="4">
        <v>0</v>
      </c>
      <c r="T1696" s="2">
        <v>0</v>
      </c>
      <c r="X1696" s="4">
        <v>0</v>
      </c>
      <c r="Y1696" s="4">
        <v>0.1</v>
      </c>
      <c r="Z1696" s="4">
        <v>-0.6206130158355807</v>
      </c>
      <c r="AA1696" s="1" t="b">
        <v>0</v>
      </c>
      <c r="AB1696" s="1" t="b">
        <v>0</v>
      </c>
      <c r="AC1696" s="1" t="b">
        <v>0</v>
      </c>
      <c r="AD1696" s="1" t="b">
        <v>0</v>
      </c>
      <c r="AE1696" s="1" t="b">
        <v>0</v>
      </c>
      <c r="AF1696" s="1" t="b">
        <v>0</v>
      </c>
      <c r="AG1696" s="1" t="b">
        <v>1</v>
      </c>
      <c r="AH1696" s="1" t="b">
        <v>0</v>
      </c>
      <c r="AI1696" s="1" t="b">
        <v>0</v>
      </c>
      <c r="AJ1696" s="2">
        <v>1</v>
      </c>
      <c r="AK1696" s="1" t="s">
        <v>30</v>
      </c>
      <c r="AL1696" s="1" t="s">
        <v>31</v>
      </c>
      <c r="AM1696" s="1" t="s">
        <v>31</v>
      </c>
      <c r="AN1696" s="1" t="s">
        <v>32</v>
      </c>
    </row>
    <row r="1697" spans="1:40">
      <c r="A1697" s="1" t="s">
        <v>80</v>
      </c>
      <c r="B1697" s="1" t="s">
        <v>24</v>
      </c>
      <c r="C1697" s="1" t="s">
        <v>61</v>
      </c>
      <c r="D1697" s="1" t="s">
        <v>188</v>
      </c>
      <c r="E1697" s="1" t="s">
        <v>86</v>
      </c>
      <c r="F1697" s="2">
        <v>2</v>
      </c>
      <c r="G1697" s="2">
        <v>71</v>
      </c>
      <c r="H1697" s="2">
        <v>525</v>
      </c>
      <c r="I1697" s="1">
        <v>13</v>
      </c>
      <c r="K1697" s="2">
        <v>0</v>
      </c>
      <c r="L1697" s="2">
        <v>215000</v>
      </c>
      <c r="M1697" s="2">
        <v>483871.0851833576</v>
      </c>
      <c r="N1697" s="2">
        <v>348425.8328535039</v>
      </c>
      <c r="O1697" s="2">
        <v>135445.2523298537</v>
      </c>
      <c r="P1697" s="2">
        <v>0</v>
      </c>
      <c r="Q1697" s="2">
        <v>0</v>
      </c>
      <c r="R1697" s="2">
        <v>215000</v>
      </c>
      <c r="S1697" s="4">
        <v>0</v>
      </c>
      <c r="T1697" s="2">
        <v>0</v>
      </c>
      <c r="X1697" s="4">
        <v>0</v>
      </c>
      <c r="Y1697" s="4">
        <v>0.1</v>
      </c>
      <c r="Z1697" s="4">
        <v>-0.5556667745117936</v>
      </c>
      <c r="AA1697" s="1" t="b">
        <v>0</v>
      </c>
      <c r="AB1697" s="1" t="b">
        <v>0</v>
      </c>
      <c r="AC1697" s="1" t="b">
        <v>0</v>
      </c>
      <c r="AD1697" s="1" t="b">
        <v>0</v>
      </c>
      <c r="AE1697" s="1" t="b">
        <v>0</v>
      </c>
      <c r="AF1697" s="1" t="b">
        <v>0</v>
      </c>
      <c r="AG1697" s="1" t="b">
        <v>1</v>
      </c>
      <c r="AH1697" s="1" t="b">
        <v>0</v>
      </c>
      <c r="AI1697" s="1" t="b">
        <v>0</v>
      </c>
      <c r="AJ1697" s="2">
        <v>1</v>
      </c>
      <c r="AK1697" s="1" t="s">
        <v>30</v>
      </c>
      <c r="AL1697" s="1" t="s">
        <v>31</v>
      </c>
      <c r="AM1697" s="1" t="s">
        <v>31</v>
      </c>
      <c r="AN1697" s="1" t="s">
        <v>32</v>
      </c>
    </row>
    <row r="1698" spans="1:40">
      <c r="A1698" s="1" t="s">
        <v>80</v>
      </c>
      <c r="B1698" s="1" t="s">
        <v>24</v>
      </c>
      <c r="C1698" s="1" t="s">
        <v>61</v>
      </c>
      <c r="D1698" s="1" t="s">
        <v>188</v>
      </c>
      <c r="E1698" s="1" t="s">
        <v>86</v>
      </c>
      <c r="F1698" s="2">
        <v>2</v>
      </c>
      <c r="G1698" s="2">
        <v>71</v>
      </c>
      <c r="H1698" s="2">
        <v>525</v>
      </c>
      <c r="I1698" s="1">
        <v>14</v>
      </c>
      <c r="K1698" s="2">
        <v>0</v>
      </c>
      <c r="L1698" s="2">
        <v>125000</v>
      </c>
      <c r="M1698" s="2">
        <v>157915.413917092</v>
      </c>
      <c r="N1698" s="2">
        <v>117286.2163312488</v>
      </c>
      <c r="O1698" s="2">
        <v>40629.19758584315</v>
      </c>
      <c r="P1698" s="2">
        <v>0</v>
      </c>
      <c r="Q1698" s="2">
        <v>0</v>
      </c>
      <c r="R1698" s="2">
        <v>125000</v>
      </c>
      <c r="S1698" s="4">
        <v>0</v>
      </c>
      <c r="T1698" s="2">
        <v>0</v>
      </c>
      <c r="X1698" s="4">
        <v>0</v>
      </c>
      <c r="Y1698" s="4">
        <v>0.1</v>
      </c>
      <c r="Z1698" s="4">
        <v>-0.2084369923152218</v>
      </c>
      <c r="AA1698" s="1" t="b">
        <v>0</v>
      </c>
      <c r="AB1698" s="1" t="b">
        <v>0</v>
      </c>
      <c r="AC1698" s="1" t="b">
        <v>0</v>
      </c>
      <c r="AD1698" s="1" t="b">
        <v>0</v>
      </c>
      <c r="AE1698" s="1" t="b">
        <v>0</v>
      </c>
      <c r="AF1698" s="1" t="b">
        <v>0</v>
      </c>
      <c r="AG1698" s="1" t="b">
        <v>1</v>
      </c>
      <c r="AH1698" s="1" t="b">
        <v>0</v>
      </c>
      <c r="AI1698" s="1" t="b">
        <v>0</v>
      </c>
      <c r="AJ1698" s="2">
        <v>1</v>
      </c>
      <c r="AK1698" s="1" t="s">
        <v>30</v>
      </c>
      <c r="AL1698" s="1" t="s">
        <v>31</v>
      </c>
      <c r="AM1698" s="1" t="s">
        <v>31</v>
      </c>
      <c r="AN1698" s="1" t="s">
        <v>32</v>
      </c>
    </row>
    <row r="1699" spans="1:40">
      <c r="A1699" s="1" t="s">
        <v>80</v>
      </c>
      <c r="B1699" s="1" t="s">
        <v>24</v>
      </c>
      <c r="C1699" s="1" t="s">
        <v>61</v>
      </c>
      <c r="D1699" s="1" t="s">
        <v>188</v>
      </c>
      <c r="E1699" s="1" t="s">
        <v>86</v>
      </c>
      <c r="F1699" s="2">
        <v>2</v>
      </c>
      <c r="G1699" s="2">
        <v>71</v>
      </c>
      <c r="H1699" s="2">
        <v>525</v>
      </c>
      <c r="I1699" s="1">
        <v>20</v>
      </c>
      <c r="K1699" s="2">
        <v>0</v>
      </c>
      <c r="L1699" s="2">
        <v>32000</v>
      </c>
      <c r="M1699" s="2">
        <v>51511.29205463665</v>
      </c>
      <c r="N1699" s="2">
        <v>37647.16495789466</v>
      </c>
      <c r="O1699" s="2">
        <v>13864.12709674199</v>
      </c>
      <c r="P1699" s="2">
        <v>0</v>
      </c>
      <c r="Q1699" s="2">
        <v>0</v>
      </c>
      <c r="R1699" s="2">
        <v>32000</v>
      </c>
      <c r="S1699" s="4">
        <v>0</v>
      </c>
      <c r="T1699" s="2">
        <v>0</v>
      </c>
      <c r="X1699" s="4">
        <v>0</v>
      </c>
      <c r="Y1699" s="4">
        <v>0.1</v>
      </c>
      <c r="Z1699" s="4">
        <v>-0.3787769880425741</v>
      </c>
      <c r="AA1699" s="1" t="b">
        <v>0</v>
      </c>
      <c r="AB1699" s="1" t="b">
        <v>0</v>
      </c>
      <c r="AC1699" s="1" t="b">
        <v>0</v>
      </c>
      <c r="AD1699" s="1" t="b">
        <v>0</v>
      </c>
      <c r="AE1699" s="1" t="b">
        <v>0</v>
      </c>
      <c r="AF1699" s="1" t="b">
        <v>0</v>
      </c>
      <c r="AG1699" s="1" t="b">
        <v>1</v>
      </c>
      <c r="AH1699" s="1" t="b">
        <v>0</v>
      </c>
      <c r="AI1699" s="1" t="b">
        <v>0</v>
      </c>
      <c r="AJ1699" s="2">
        <v>1</v>
      </c>
      <c r="AK1699" s="1" t="s">
        <v>30</v>
      </c>
      <c r="AL1699" s="1" t="s">
        <v>31</v>
      </c>
      <c r="AM1699" s="1" t="s">
        <v>31</v>
      </c>
      <c r="AN1699" s="1" t="s">
        <v>32</v>
      </c>
    </row>
    <row r="1700" spans="1:40">
      <c r="A1700" s="1" t="s">
        <v>80</v>
      </c>
      <c r="B1700" s="1" t="s">
        <v>24</v>
      </c>
      <c r="C1700" s="1" t="s">
        <v>61</v>
      </c>
      <c r="D1700" s="1" t="s">
        <v>188</v>
      </c>
      <c r="E1700" s="1" t="s">
        <v>86</v>
      </c>
      <c r="F1700" s="2">
        <v>2</v>
      </c>
      <c r="G1700" s="2">
        <v>71</v>
      </c>
      <c r="H1700" s="2">
        <v>525</v>
      </c>
      <c r="I1700" s="1">
        <v>21</v>
      </c>
      <c r="K1700" s="2">
        <v>0</v>
      </c>
      <c r="L1700" s="2">
        <v>9000</v>
      </c>
      <c r="M1700" s="2">
        <v>7825.000435145586</v>
      </c>
      <c r="N1700" s="2">
        <v>7125.319169001856</v>
      </c>
      <c r="O1700" s="2">
        <v>699.6812661437307</v>
      </c>
      <c r="P1700" s="2">
        <v>0</v>
      </c>
      <c r="Q1700" s="2">
        <v>0</v>
      </c>
      <c r="R1700" s="2">
        <v>9000</v>
      </c>
      <c r="S1700" s="4">
        <v>0</v>
      </c>
      <c r="T1700" s="2">
        <v>0</v>
      </c>
      <c r="X1700" s="4">
        <v>0</v>
      </c>
      <c r="Y1700" s="4">
        <v>0.1</v>
      </c>
      <c r="Z1700" s="4">
        <v>0.1501596804489573</v>
      </c>
      <c r="AA1700" s="1" t="b">
        <v>0</v>
      </c>
      <c r="AB1700" s="1" t="b">
        <v>0</v>
      </c>
      <c r="AC1700" s="1" t="b">
        <v>0</v>
      </c>
      <c r="AD1700" s="1" t="b">
        <v>0</v>
      </c>
      <c r="AE1700" s="1" t="b">
        <v>0</v>
      </c>
      <c r="AF1700" s="1" t="b">
        <v>0</v>
      </c>
      <c r="AG1700" s="1" t="b">
        <v>1</v>
      </c>
      <c r="AH1700" s="1" t="b">
        <v>0</v>
      </c>
      <c r="AI1700" s="1" t="b">
        <v>0</v>
      </c>
      <c r="AJ1700" s="2">
        <v>1</v>
      </c>
      <c r="AK1700" s="1" t="s">
        <v>30</v>
      </c>
      <c r="AL1700" s="1" t="s">
        <v>31</v>
      </c>
      <c r="AM1700" s="1" t="s">
        <v>31</v>
      </c>
      <c r="AN1700" s="1" t="s">
        <v>31</v>
      </c>
    </row>
    <row r="1701" spans="1:40">
      <c r="A1701" s="1" t="s">
        <v>80</v>
      </c>
      <c r="B1701" s="1" t="s">
        <v>24</v>
      </c>
      <c r="C1701" s="1" t="s">
        <v>61</v>
      </c>
      <c r="D1701" s="1" t="s">
        <v>188</v>
      </c>
      <c r="E1701" s="1" t="s">
        <v>86</v>
      </c>
      <c r="F1701" s="2">
        <v>2</v>
      </c>
      <c r="G1701" s="2">
        <v>71</v>
      </c>
      <c r="H1701" s="2">
        <v>525</v>
      </c>
      <c r="I1701" s="1">
        <v>24</v>
      </c>
      <c r="K1701" s="2">
        <v>0</v>
      </c>
      <c r="L1701" s="2">
        <v>12000</v>
      </c>
      <c r="M1701" s="2">
        <v>39771.62398891261</v>
      </c>
      <c r="N1701" s="2">
        <v>11727.32751751934</v>
      </c>
      <c r="O1701" s="2">
        <v>28044.29647139327</v>
      </c>
      <c r="P1701" s="2">
        <v>0</v>
      </c>
      <c r="Q1701" s="2">
        <v>0</v>
      </c>
      <c r="R1701" s="2">
        <v>12000</v>
      </c>
      <c r="S1701" s="4">
        <v>0</v>
      </c>
      <c r="T1701" s="2">
        <v>0</v>
      </c>
      <c r="X1701" s="4">
        <v>0</v>
      </c>
      <c r="Y1701" s="4">
        <v>0.1</v>
      </c>
      <c r="Z1701" s="4">
        <v>-0.6982773445875552</v>
      </c>
      <c r="AA1701" s="1" t="b">
        <v>0</v>
      </c>
      <c r="AB1701" s="1" t="b">
        <v>0</v>
      </c>
      <c r="AC1701" s="1" t="b">
        <v>0</v>
      </c>
      <c r="AD1701" s="1" t="b">
        <v>0</v>
      </c>
      <c r="AE1701" s="1" t="b">
        <v>0</v>
      </c>
      <c r="AF1701" s="1" t="b">
        <v>0</v>
      </c>
      <c r="AG1701" s="1" t="b">
        <v>1</v>
      </c>
      <c r="AH1701" s="1" t="b">
        <v>0</v>
      </c>
      <c r="AI1701" s="1" t="b">
        <v>0</v>
      </c>
      <c r="AJ1701" s="2">
        <v>1</v>
      </c>
      <c r="AK1701" s="1" t="s">
        <v>30</v>
      </c>
      <c r="AL1701" s="1" t="s">
        <v>31</v>
      </c>
      <c r="AM1701" s="1" t="s">
        <v>31</v>
      </c>
      <c r="AN1701" s="1" t="s">
        <v>32</v>
      </c>
    </row>
    <row r="1702" spans="1:40">
      <c r="A1702" s="1" t="s">
        <v>80</v>
      </c>
      <c r="B1702" s="1" t="s">
        <v>24</v>
      </c>
      <c r="C1702" s="1" t="s">
        <v>61</v>
      </c>
      <c r="D1702" s="1" t="s">
        <v>188</v>
      </c>
      <c r="E1702" s="1" t="s">
        <v>86</v>
      </c>
      <c r="F1702" s="2">
        <v>2</v>
      </c>
      <c r="G1702" s="2">
        <v>71</v>
      </c>
      <c r="H1702" s="2">
        <v>525</v>
      </c>
      <c r="I1702" s="1">
        <v>38</v>
      </c>
      <c r="K1702" s="2">
        <v>0</v>
      </c>
      <c r="L1702" s="2">
        <v>12000</v>
      </c>
      <c r="M1702" s="2">
        <v>0</v>
      </c>
      <c r="N1702" s="2">
        <v>0</v>
      </c>
      <c r="O1702" s="2">
        <v>0</v>
      </c>
      <c r="P1702" s="2">
        <v>0</v>
      </c>
      <c r="Q1702" s="2">
        <v>0</v>
      </c>
      <c r="R1702" s="2">
        <v>12000</v>
      </c>
      <c r="X1702" s="4">
        <v>0</v>
      </c>
      <c r="Y1702" s="4">
        <v>0.1</v>
      </c>
      <c r="AA1702" s="1" t="b">
        <v>0</v>
      </c>
      <c r="AB1702" s="1" t="b">
        <v>0</v>
      </c>
      <c r="AC1702" s="1" t="b">
        <v>0</v>
      </c>
      <c r="AD1702" s="1" t="b">
        <v>0</v>
      </c>
      <c r="AE1702" s="1" t="b">
        <v>0</v>
      </c>
      <c r="AF1702" s="1" t="b">
        <v>1</v>
      </c>
      <c r="AG1702" s="1" t="b">
        <v>1</v>
      </c>
      <c r="AH1702" s="1" t="b">
        <v>0</v>
      </c>
      <c r="AI1702" s="1" t="b">
        <v>0</v>
      </c>
      <c r="AJ1702" s="2">
        <v>2</v>
      </c>
      <c r="AK1702" s="1" t="s">
        <v>30</v>
      </c>
      <c r="AL1702" s="1" t="s">
        <v>31</v>
      </c>
      <c r="AM1702" s="1" t="s">
        <v>31</v>
      </c>
      <c r="AN1702" s="1" t="s">
        <v>32</v>
      </c>
    </row>
    <row r="1703" spans="1:40">
      <c r="A1703" s="1" t="s">
        <v>80</v>
      </c>
      <c r="B1703" s="1" t="s">
        <v>24</v>
      </c>
      <c r="C1703" s="1" t="s">
        <v>61</v>
      </c>
      <c r="D1703" s="1" t="s">
        <v>188</v>
      </c>
      <c r="E1703" s="1" t="s">
        <v>86</v>
      </c>
      <c r="F1703" s="2">
        <v>2</v>
      </c>
      <c r="G1703" s="2">
        <v>71</v>
      </c>
      <c r="H1703" s="2">
        <v>525</v>
      </c>
      <c r="I1703" s="1">
        <v>39</v>
      </c>
      <c r="K1703" s="2">
        <v>0</v>
      </c>
      <c r="L1703" s="2">
        <v>45000</v>
      </c>
      <c r="M1703" s="2">
        <v>0</v>
      </c>
      <c r="N1703" s="2">
        <v>0</v>
      </c>
      <c r="O1703" s="2">
        <v>0</v>
      </c>
      <c r="P1703" s="2">
        <v>0</v>
      </c>
      <c r="Q1703" s="2">
        <v>0</v>
      </c>
      <c r="R1703" s="2">
        <v>45000</v>
      </c>
      <c r="X1703" s="4">
        <v>0</v>
      </c>
      <c r="Y1703" s="4">
        <v>0.1</v>
      </c>
      <c r="AA1703" s="1" t="b">
        <v>0</v>
      </c>
      <c r="AB1703" s="1" t="b">
        <v>0</v>
      </c>
      <c r="AC1703" s="1" t="b">
        <v>0</v>
      </c>
      <c r="AD1703" s="1" t="b">
        <v>0</v>
      </c>
      <c r="AE1703" s="1" t="b">
        <v>0</v>
      </c>
      <c r="AF1703" s="1" t="b">
        <v>1</v>
      </c>
      <c r="AG1703" s="1" t="b">
        <v>1</v>
      </c>
      <c r="AH1703" s="1" t="b">
        <v>0</v>
      </c>
      <c r="AI1703" s="1" t="b">
        <v>0</v>
      </c>
      <c r="AJ1703" s="2">
        <v>2</v>
      </c>
      <c r="AK1703" s="1" t="s">
        <v>30</v>
      </c>
      <c r="AL1703" s="1" t="s">
        <v>31</v>
      </c>
      <c r="AM1703" s="1" t="s">
        <v>31</v>
      </c>
      <c r="AN1703" s="1" t="s">
        <v>32</v>
      </c>
    </row>
    <row r="1704" spans="1:40">
      <c r="A1704" s="1" t="s">
        <v>80</v>
      </c>
      <c r="B1704" s="1" t="s">
        <v>24</v>
      </c>
      <c r="C1704" s="1" t="s">
        <v>61</v>
      </c>
      <c r="D1704" s="1" t="s">
        <v>188</v>
      </c>
      <c r="E1704" s="1" t="s">
        <v>86</v>
      </c>
      <c r="F1704" s="2">
        <v>2</v>
      </c>
      <c r="G1704" s="2">
        <v>71</v>
      </c>
      <c r="H1704" s="2">
        <v>525</v>
      </c>
      <c r="I1704" s="1">
        <v>40</v>
      </c>
      <c r="K1704" s="2">
        <v>0</v>
      </c>
      <c r="L1704" s="2">
        <v>8000</v>
      </c>
      <c r="M1704" s="2">
        <v>0</v>
      </c>
      <c r="N1704" s="2">
        <v>0</v>
      </c>
      <c r="O1704" s="2">
        <v>0</v>
      </c>
      <c r="P1704" s="2">
        <v>0</v>
      </c>
      <c r="Q1704" s="2">
        <v>0</v>
      </c>
      <c r="R1704" s="2">
        <v>8000</v>
      </c>
      <c r="X1704" s="4">
        <v>0</v>
      </c>
      <c r="Y1704" s="4">
        <v>0.1</v>
      </c>
      <c r="AA1704" s="1" t="b">
        <v>0</v>
      </c>
      <c r="AB1704" s="1" t="b">
        <v>0</v>
      </c>
      <c r="AC1704" s="1" t="b">
        <v>0</v>
      </c>
      <c r="AD1704" s="1" t="b">
        <v>0</v>
      </c>
      <c r="AE1704" s="1" t="b">
        <v>0</v>
      </c>
      <c r="AF1704" s="1" t="b">
        <v>1</v>
      </c>
      <c r="AG1704" s="1" t="b">
        <v>1</v>
      </c>
      <c r="AH1704" s="1" t="b">
        <v>0</v>
      </c>
      <c r="AI1704" s="1" t="b">
        <v>0</v>
      </c>
      <c r="AJ1704" s="2">
        <v>2</v>
      </c>
      <c r="AK1704" s="1" t="s">
        <v>30</v>
      </c>
      <c r="AL1704" s="1" t="s">
        <v>31</v>
      </c>
      <c r="AM1704" s="1" t="s">
        <v>31</v>
      </c>
      <c r="AN1704" s="1" t="s">
        <v>31</v>
      </c>
    </row>
    <row r="1705" spans="1:40">
      <c r="A1705" s="1" t="s">
        <v>80</v>
      </c>
      <c r="B1705" s="1" t="s">
        <v>24</v>
      </c>
      <c r="C1705" s="1" t="s">
        <v>61</v>
      </c>
      <c r="D1705" s="1" t="s">
        <v>153</v>
      </c>
      <c r="E1705" s="1" t="s">
        <v>86</v>
      </c>
      <c r="F1705" s="2">
        <v>2</v>
      </c>
      <c r="G1705" s="2">
        <v>71</v>
      </c>
      <c r="H1705" s="2">
        <v>562</v>
      </c>
      <c r="I1705" s="1">
        <v>1</v>
      </c>
      <c r="K1705" s="2">
        <v>70299.9674572823</v>
      </c>
      <c r="L1705" s="2">
        <v>70299.9674572823</v>
      </c>
      <c r="M1705" s="2">
        <v>88755.72263407324</v>
      </c>
      <c r="N1705" s="2">
        <v>3416.464671969044</v>
      </c>
      <c r="O1705" s="2">
        <v>85339.2579621042</v>
      </c>
      <c r="P1705" s="2">
        <v>0</v>
      </c>
      <c r="Q1705" s="2">
        <v>0</v>
      </c>
      <c r="R1705" s="2">
        <v>0</v>
      </c>
      <c r="S1705" s="4">
        <v>0.823770549874007</v>
      </c>
      <c r="T1705" s="2">
        <v>2814.382981453058</v>
      </c>
      <c r="U1705" s="4">
        <v>-1</v>
      </c>
      <c r="X1705" s="4">
        <v>0</v>
      </c>
      <c r="Y1705" s="4">
        <v>0.0999938279224787</v>
      </c>
      <c r="Z1705" s="4">
        <v>-0.2079387630348221</v>
      </c>
      <c r="AA1705" s="1" t="b">
        <v>0</v>
      </c>
      <c r="AB1705" s="1" t="b">
        <v>0</v>
      </c>
      <c r="AC1705" s="1" t="b">
        <v>0</v>
      </c>
      <c r="AD1705" s="1" t="b">
        <v>0</v>
      </c>
      <c r="AE1705" s="1" t="b">
        <v>0</v>
      </c>
      <c r="AF1705" s="1" t="b">
        <v>0</v>
      </c>
      <c r="AG1705" s="1" t="b">
        <v>1</v>
      </c>
      <c r="AH1705" s="1" t="b">
        <v>0</v>
      </c>
      <c r="AI1705" s="1" t="b">
        <v>0</v>
      </c>
      <c r="AJ1705" s="2">
        <v>1</v>
      </c>
      <c r="AK1705" s="1" t="s">
        <v>29</v>
      </c>
      <c r="AL1705" s="1" t="s">
        <v>31</v>
      </c>
      <c r="AM1705" s="1" t="s">
        <v>31</v>
      </c>
      <c r="AN1705" s="1" t="s">
        <v>32</v>
      </c>
    </row>
    <row r="1706" spans="1:40">
      <c r="A1706" s="1" t="s">
        <v>80</v>
      </c>
      <c r="B1706" s="1" t="s">
        <v>24</v>
      </c>
      <c r="C1706" s="1" t="s">
        <v>61</v>
      </c>
      <c r="D1706" s="1" t="s">
        <v>594</v>
      </c>
      <c r="E1706" s="1" t="s">
        <v>86</v>
      </c>
      <c r="F1706" s="2">
        <v>2</v>
      </c>
      <c r="G1706" s="2">
        <v>71</v>
      </c>
      <c r="H1706" s="2">
        <v>589</v>
      </c>
      <c r="I1706" s="1">
        <v>7</v>
      </c>
      <c r="K1706" s="2">
        <v>25393.58203888037</v>
      </c>
      <c r="L1706" s="2">
        <v>25393.58203888037</v>
      </c>
      <c r="M1706" s="2">
        <v>68219.33891292845</v>
      </c>
      <c r="N1706" s="2">
        <v>0</v>
      </c>
      <c r="O1706" s="2">
        <v>68219.33891292845</v>
      </c>
      <c r="P1706" s="2">
        <v>0</v>
      </c>
      <c r="Q1706" s="2">
        <v>0</v>
      </c>
      <c r="R1706" s="2">
        <v>0</v>
      </c>
      <c r="S1706" s="4">
        <v>0.3722343611580786</v>
      </c>
      <c r="T1706" s="2">
        <v>0</v>
      </c>
      <c r="X1706" s="4">
        <v>0</v>
      </c>
      <c r="Y1706" s="4">
        <v>0.09999820534448411</v>
      </c>
      <c r="Z1706" s="4">
        <v>-0.6277656388419214</v>
      </c>
      <c r="AA1706" s="1" t="b">
        <v>0</v>
      </c>
      <c r="AB1706" s="1" t="b">
        <v>0</v>
      </c>
      <c r="AC1706" s="1" t="b">
        <v>0</v>
      </c>
      <c r="AD1706" s="1" t="b">
        <v>0</v>
      </c>
      <c r="AE1706" s="1" t="b">
        <v>0</v>
      </c>
      <c r="AF1706" s="1" t="b">
        <v>0</v>
      </c>
      <c r="AG1706" s="1" t="b">
        <v>1</v>
      </c>
      <c r="AH1706" s="1" t="b">
        <v>0</v>
      </c>
      <c r="AI1706" s="1" t="b">
        <v>0</v>
      </c>
      <c r="AJ1706" s="2">
        <v>1</v>
      </c>
      <c r="AK1706" s="1" t="s">
        <v>30</v>
      </c>
      <c r="AL1706" s="1" t="s">
        <v>31</v>
      </c>
      <c r="AM1706" s="1" t="s">
        <v>31</v>
      </c>
      <c r="AN1706" s="1" t="s">
        <v>32</v>
      </c>
    </row>
    <row r="1707" spans="1:40">
      <c r="A1707" s="1" t="s">
        <v>80</v>
      </c>
      <c r="B1707" s="1" t="s">
        <v>24</v>
      </c>
      <c r="C1707" s="1" t="s">
        <v>61</v>
      </c>
      <c r="D1707" s="1" t="s">
        <v>522</v>
      </c>
      <c r="E1707" s="1" t="s">
        <v>86</v>
      </c>
      <c r="F1707" s="2">
        <v>2</v>
      </c>
      <c r="G1707" s="2">
        <v>71</v>
      </c>
      <c r="H1707" s="2">
        <v>742</v>
      </c>
      <c r="I1707" s="1">
        <v>14</v>
      </c>
      <c r="K1707" s="2">
        <v>0</v>
      </c>
      <c r="L1707" s="2">
        <v>0</v>
      </c>
      <c r="M1707" s="2">
        <v>91991.91376792137</v>
      </c>
      <c r="N1707" s="2">
        <v>0</v>
      </c>
      <c r="O1707" s="2">
        <v>91991.91376792137</v>
      </c>
      <c r="P1707" s="2">
        <v>0</v>
      </c>
      <c r="Q1707" s="2">
        <v>0</v>
      </c>
      <c r="R1707" s="2">
        <v>0</v>
      </c>
      <c r="S1707" s="4">
        <v>0</v>
      </c>
      <c r="T1707" s="2">
        <v>0</v>
      </c>
      <c r="Z1707" s="4">
        <v>-1</v>
      </c>
      <c r="AA1707" s="1" t="b">
        <v>0</v>
      </c>
      <c r="AB1707" s="1" t="b">
        <v>0</v>
      </c>
      <c r="AC1707" s="1" t="b">
        <v>0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2">
        <v>0</v>
      </c>
      <c r="AK1707" s="1" t="s">
        <v>30</v>
      </c>
      <c r="AL1707" s="1" t="s">
        <v>30</v>
      </c>
      <c r="AM1707" s="1" t="s">
        <v>30</v>
      </c>
      <c r="AN1707" s="1" t="s">
        <v>31</v>
      </c>
    </row>
    <row r="1708" spans="1:40">
      <c r="A1708" s="1" t="s">
        <v>80</v>
      </c>
      <c r="B1708" s="1" t="s">
        <v>24</v>
      </c>
      <c r="C1708" s="1" t="s">
        <v>61</v>
      </c>
      <c r="D1708" s="1" t="s">
        <v>522</v>
      </c>
      <c r="E1708" s="1" t="s">
        <v>86</v>
      </c>
      <c r="F1708" s="2">
        <v>2</v>
      </c>
      <c r="G1708" s="2">
        <v>71</v>
      </c>
      <c r="H1708" s="2">
        <v>742</v>
      </c>
      <c r="I1708" s="1">
        <v>15</v>
      </c>
      <c r="K1708" s="2">
        <v>0</v>
      </c>
      <c r="L1708" s="2">
        <v>0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AA1708" s="1" t="b">
        <v>0</v>
      </c>
      <c r="AB1708" s="1" t="b">
        <v>0</v>
      </c>
      <c r="AC1708" s="1" t="b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2">
        <v>0</v>
      </c>
      <c r="AK1708" s="1" t="s">
        <v>30</v>
      </c>
      <c r="AL1708" s="1" t="s">
        <v>30</v>
      </c>
      <c r="AM1708" s="1" t="s">
        <v>30</v>
      </c>
      <c r="AN1708" s="1" t="s">
        <v>31</v>
      </c>
    </row>
    <row r="1709" spans="1:40">
      <c r="A1709" s="1" t="s">
        <v>80</v>
      </c>
      <c r="B1709" s="1" t="s">
        <v>24</v>
      </c>
      <c r="C1709" s="1" t="s">
        <v>61</v>
      </c>
      <c r="D1709" s="1" t="s">
        <v>522</v>
      </c>
      <c r="E1709" s="1" t="s">
        <v>86</v>
      </c>
      <c r="F1709" s="2">
        <v>2</v>
      </c>
      <c r="G1709" s="2">
        <v>71</v>
      </c>
      <c r="H1709" s="2">
        <v>742</v>
      </c>
      <c r="I1709" s="1">
        <v>16</v>
      </c>
      <c r="K1709" s="2">
        <v>0</v>
      </c>
      <c r="L1709" s="2">
        <v>0</v>
      </c>
      <c r="M1709" s="2">
        <v>39092.21106990788</v>
      </c>
      <c r="N1709" s="2">
        <v>0</v>
      </c>
      <c r="O1709" s="2">
        <v>39092.21106990788</v>
      </c>
      <c r="P1709" s="2">
        <v>0</v>
      </c>
      <c r="Q1709" s="2">
        <v>0</v>
      </c>
      <c r="R1709" s="2">
        <v>0</v>
      </c>
      <c r="S1709" s="4">
        <v>0</v>
      </c>
      <c r="T1709" s="2">
        <v>0</v>
      </c>
      <c r="Z1709" s="4">
        <v>-1</v>
      </c>
      <c r="AA1709" s="1" t="b">
        <v>0</v>
      </c>
      <c r="AB1709" s="1" t="b">
        <v>0</v>
      </c>
      <c r="AC1709" s="1" t="b">
        <v>0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2">
        <v>0</v>
      </c>
      <c r="AK1709" s="1" t="s">
        <v>30</v>
      </c>
      <c r="AL1709" s="1" t="s">
        <v>30</v>
      </c>
      <c r="AM1709" s="1" t="s">
        <v>30</v>
      </c>
      <c r="AN1709" s="1" t="s">
        <v>31</v>
      </c>
    </row>
    <row r="1710" spans="1:40">
      <c r="A1710" s="1" t="s">
        <v>80</v>
      </c>
      <c r="B1710" s="1" t="s">
        <v>24</v>
      </c>
      <c r="C1710" s="1" t="s">
        <v>61</v>
      </c>
      <c r="D1710" s="1" t="s">
        <v>522</v>
      </c>
      <c r="E1710" s="1" t="s">
        <v>86</v>
      </c>
      <c r="F1710" s="2">
        <v>2</v>
      </c>
      <c r="G1710" s="2">
        <v>71</v>
      </c>
      <c r="H1710" s="2">
        <v>742</v>
      </c>
      <c r="I1710" s="1">
        <v>17</v>
      </c>
      <c r="K1710" s="2">
        <v>0</v>
      </c>
      <c r="L1710" s="2">
        <v>0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AA1710" s="1" t="b">
        <v>0</v>
      </c>
      <c r="AB1710" s="1" t="b">
        <v>0</v>
      </c>
      <c r="AC1710" s="1" t="b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2">
        <v>0</v>
      </c>
      <c r="AK1710" s="1" t="s">
        <v>30</v>
      </c>
      <c r="AL1710" s="1" t="s">
        <v>30</v>
      </c>
      <c r="AM1710" s="1" t="s">
        <v>30</v>
      </c>
      <c r="AN1710" s="1" t="s">
        <v>31</v>
      </c>
    </row>
    <row r="1711" spans="1:40">
      <c r="A1711" s="1" t="s">
        <v>80</v>
      </c>
      <c r="B1711" s="1" t="s">
        <v>24</v>
      </c>
      <c r="C1711" s="1" t="s">
        <v>61</v>
      </c>
      <c r="D1711" s="1" t="s">
        <v>522</v>
      </c>
      <c r="E1711" s="1" t="s">
        <v>86</v>
      </c>
      <c r="F1711" s="2">
        <v>2</v>
      </c>
      <c r="G1711" s="2">
        <v>71</v>
      </c>
      <c r="H1711" s="2">
        <v>742</v>
      </c>
      <c r="I1711" s="1">
        <v>21</v>
      </c>
      <c r="K1711" s="2">
        <v>1491.454570039114</v>
      </c>
      <c r="L1711" s="2">
        <v>1491.454570039114</v>
      </c>
      <c r="M1711" s="2">
        <v>44877.68</v>
      </c>
      <c r="N1711" s="2">
        <v>44877.68</v>
      </c>
      <c r="O1711" s="2">
        <v>0</v>
      </c>
      <c r="P1711" s="2">
        <v>0</v>
      </c>
      <c r="Q1711" s="2">
        <v>0</v>
      </c>
      <c r="R1711" s="2">
        <v>0</v>
      </c>
      <c r="X1711" s="4">
        <v>1.83030303030303</v>
      </c>
      <c r="Y1711" s="4">
        <v>0</v>
      </c>
      <c r="Z1711" s="4">
        <v>-0.96676622833357</v>
      </c>
      <c r="AA1711" s="1" t="b">
        <v>0</v>
      </c>
      <c r="AB1711" s="1" t="b">
        <v>0</v>
      </c>
      <c r="AC1711" s="1" t="b">
        <v>0</v>
      </c>
      <c r="AD1711" s="1" t="b">
        <v>0</v>
      </c>
      <c r="AE1711" s="1" t="b">
        <v>0</v>
      </c>
      <c r="AF1711" s="1" t="b">
        <v>0</v>
      </c>
      <c r="AG1711" s="1" t="b">
        <v>1</v>
      </c>
      <c r="AH1711" s="1" t="b">
        <v>1</v>
      </c>
      <c r="AI1711" s="1" t="b">
        <v>0</v>
      </c>
      <c r="AJ1711" s="2">
        <v>2</v>
      </c>
      <c r="AK1711" s="1" t="s">
        <v>30</v>
      </c>
      <c r="AL1711" s="1" t="s">
        <v>29</v>
      </c>
      <c r="AM1711" s="1" t="s">
        <v>31</v>
      </c>
      <c r="AN1711" s="1" t="s">
        <v>31</v>
      </c>
    </row>
    <row r="1712" spans="1:40">
      <c r="A1712" s="1" t="s">
        <v>80</v>
      </c>
      <c r="B1712" s="1" t="s">
        <v>24</v>
      </c>
      <c r="C1712" s="1" t="s">
        <v>61</v>
      </c>
      <c r="D1712" s="1" t="s">
        <v>522</v>
      </c>
      <c r="E1712" s="1" t="s">
        <v>86</v>
      </c>
      <c r="F1712" s="2">
        <v>2</v>
      </c>
      <c r="G1712" s="2">
        <v>71</v>
      </c>
      <c r="H1712" s="2">
        <v>742</v>
      </c>
      <c r="I1712" s="1">
        <v>22</v>
      </c>
      <c r="K1712" s="2">
        <v>0</v>
      </c>
      <c r="L1712" s="2">
        <v>0</v>
      </c>
      <c r="M1712" s="2">
        <v>48097.81</v>
      </c>
      <c r="N1712" s="2">
        <v>48097.81</v>
      </c>
      <c r="O1712" s="2">
        <v>0</v>
      </c>
      <c r="P1712" s="2">
        <v>0</v>
      </c>
      <c r="Q1712" s="2">
        <v>0</v>
      </c>
      <c r="R1712" s="2">
        <v>0</v>
      </c>
      <c r="Z1712" s="4">
        <v>-1</v>
      </c>
      <c r="AA1712" s="1" t="b">
        <v>0</v>
      </c>
      <c r="AB1712" s="1" t="b">
        <v>0</v>
      </c>
      <c r="AC1712" s="1" t="b">
        <v>0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2">
        <v>0</v>
      </c>
      <c r="AK1712" s="1" t="s">
        <v>30</v>
      </c>
      <c r="AL1712" s="1" t="s">
        <v>30</v>
      </c>
      <c r="AM1712" s="1" t="s">
        <v>30</v>
      </c>
      <c r="AN1712" s="1" t="s">
        <v>31</v>
      </c>
    </row>
    <row r="1713" spans="1:40">
      <c r="A1713" s="1" t="s">
        <v>80</v>
      </c>
      <c r="B1713" s="1" t="s">
        <v>24</v>
      </c>
      <c r="C1713" s="1" t="s">
        <v>61</v>
      </c>
      <c r="D1713" s="1" t="s">
        <v>522</v>
      </c>
      <c r="E1713" s="1" t="s">
        <v>86</v>
      </c>
      <c r="F1713" s="2">
        <v>2</v>
      </c>
      <c r="G1713" s="2">
        <v>71</v>
      </c>
      <c r="H1713" s="2">
        <v>742</v>
      </c>
      <c r="I1713" s="1">
        <v>23</v>
      </c>
      <c r="K1713" s="2">
        <v>221309.9555704342</v>
      </c>
      <c r="L1713" s="2">
        <v>221309.9555704342</v>
      </c>
      <c r="M1713" s="2">
        <v>0</v>
      </c>
      <c r="N1713" s="2">
        <v>0</v>
      </c>
      <c r="O1713" s="2">
        <v>0</v>
      </c>
      <c r="P1713" s="2">
        <v>0</v>
      </c>
      <c r="Q1713" s="2">
        <v>0</v>
      </c>
      <c r="R1713" s="2">
        <v>0</v>
      </c>
      <c r="X1713" s="4">
        <v>0</v>
      </c>
      <c r="Y1713" s="4">
        <v>0.1000015684675288</v>
      </c>
      <c r="AA1713" s="1" t="b">
        <v>0</v>
      </c>
      <c r="AB1713" s="1" t="b">
        <v>0</v>
      </c>
      <c r="AC1713" s="1" t="b">
        <v>0</v>
      </c>
      <c r="AD1713" s="1" t="b">
        <v>0</v>
      </c>
      <c r="AE1713" s="1" t="b">
        <v>0</v>
      </c>
      <c r="AF1713" s="1" t="b">
        <v>1</v>
      </c>
      <c r="AG1713" s="1" t="b">
        <v>1</v>
      </c>
      <c r="AH1713" s="1" t="b">
        <v>0</v>
      </c>
      <c r="AI1713" s="1" t="b">
        <v>0</v>
      </c>
      <c r="AJ1713" s="2">
        <v>2</v>
      </c>
      <c r="AK1713" s="1" t="s">
        <v>30</v>
      </c>
      <c r="AL1713" s="1" t="s">
        <v>31</v>
      </c>
      <c r="AM1713" s="1" t="s">
        <v>31</v>
      </c>
      <c r="AN1713" s="1" t="s">
        <v>32</v>
      </c>
    </row>
    <row r="1714" spans="1:40">
      <c r="A1714" s="1" t="s">
        <v>80</v>
      </c>
      <c r="B1714" s="1" t="s">
        <v>24</v>
      </c>
      <c r="C1714" s="1" t="s">
        <v>61</v>
      </c>
      <c r="D1714" s="1" t="s">
        <v>257</v>
      </c>
      <c r="E1714" s="1" t="s">
        <v>97</v>
      </c>
      <c r="F1714" s="2">
        <v>2</v>
      </c>
      <c r="G1714" s="2">
        <v>71</v>
      </c>
      <c r="H1714" s="2">
        <v>903</v>
      </c>
      <c r="I1714" s="1">
        <v>5</v>
      </c>
      <c r="K1714" s="2">
        <v>-234.5651278334242</v>
      </c>
      <c r="L1714" s="2">
        <v>-234.5651278334242</v>
      </c>
      <c r="M1714" s="2">
        <v>0</v>
      </c>
      <c r="N1714" s="2">
        <v>0</v>
      </c>
      <c r="O1714" s="2">
        <v>0</v>
      </c>
      <c r="P1714" s="2">
        <v>0</v>
      </c>
      <c r="Q1714" s="2">
        <v>0</v>
      </c>
      <c r="R1714" s="2">
        <v>0</v>
      </c>
      <c r="X1714" s="4">
        <v>-0</v>
      </c>
      <c r="Y1714" s="4">
        <v>0.04546879505237458</v>
      </c>
      <c r="AA1714" s="1" t="b">
        <v>0</v>
      </c>
      <c r="AB1714" s="1" t="b">
        <v>0</v>
      </c>
      <c r="AC1714" s="1" t="b">
        <v>0</v>
      </c>
      <c r="AD1714" s="1" t="b">
        <v>1</v>
      </c>
      <c r="AE1714" s="1" t="b">
        <v>0</v>
      </c>
      <c r="AF1714" s="1" t="b">
        <v>0</v>
      </c>
      <c r="AG1714" s="1" t="b">
        <v>0</v>
      </c>
      <c r="AH1714" s="1" t="b">
        <v>0</v>
      </c>
      <c r="AI1714" s="1" t="b">
        <v>0</v>
      </c>
      <c r="AJ1714" s="2">
        <v>1</v>
      </c>
      <c r="AK1714" s="1" t="s">
        <v>30</v>
      </c>
      <c r="AL1714" s="1" t="s">
        <v>31</v>
      </c>
      <c r="AM1714" s="1" t="s">
        <v>31</v>
      </c>
      <c r="AN1714" s="1" t="s">
        <v>31</v>
      </c>
    </row>
    <row r="1715" spans="1:40">
      <c r="A1715" s="1" t="s">
        <v>80</v>
      </c>
      <c r="B1715" s="1" t="s">
        <v>24</v>
      </c>
      <c r="C1715" s="1" t="s">
        <v>61</v>
      </c>
      <c r="D1715" s="1" t="s">
        <v>257</v>
      </c>
      <c r="E1715" s="1" t="s">
        <v>97</v>
      </c>
      <c r="F1715" s="2">
        <v>2</v>
      </c>
      <c r="G1715" s="2">
        <v>71</v>
      </c>
      <c r="H1715" s="2">
        <v>903</v>
      </c>
      <c r="I1715" s="1">
        <v>6</v>
      </c>
      <c r="K1715" s="2">
        <v>20274.29107799533</v>
      </c>
      <c r="L1715" s="2">
        <v>20274.29107799533</v>
      </c>
      <c r="M1715" s="2">
        <v>0</v>
      </c>
      <c r="N1715" s="2">
        <v>0</v>
      </c>
      <c r="O1715" s="2">
        <v>0</v>
      </c>
      <c r="P1715" s="2">
        <v>0</v>
      </c>
      <c r="Q1715" s="2">
        <v>0</v>
      </c>
      <c r="R1715" s="2">
        <v>0</v>
      </c>
      <c r="X1715" s="4">
        <v>0</v>
      </c>
      <c r="Y1715" s="4">
        <v>0.1176645806305734</v>
      </c>
      <c r="AA1715" s="1" t="b">
        <v>0</v>
      </c>
      <c r="AB1715" s="1" t="b">
        <v>0</v>
      </c>
      <c r="AC1715" s="1" t="b">
        <v>0</v>
      </c>
      <c r="AD1715" s="1" t="b">
        <v>0</v>
      </c>
      <c r="AE1715" s="1" t="b">
        <v>0</v>
      </c>
      <c r="AF1715" s="1" t="b">
        <v>1</v>
      </c>
      <c r="AG1715" s="1" t="b">
        <v>1</v>
      </c>
      <c r="AH1715" s="1" t="b">
        <v>0</v>
      </c>
      <c r="AI1715" s="1" t="b">
        <v>0</v>
      </c>
      <c r="AJ1715" s="2">
        <v>2</v>
      </c>
      <c r="AK1715" s="1" t="s">
        <v>30</v>
      </c>
      <c r="AL1715" s="1" t="s">
        <v>31</v>
      </c>
      <c r="AM1715" s="1" t="s">
        <v>31</v>
      </c>
      <c r="AN1715" s="1" t="s">
        <v>32</v>
      </c>
    </row>
    <row r="1716" spans="1:40">
      <c r="A1716" s="1" t="s">
        <v>80</v>
      </c>
      <c r="B1716" s="1" t="s">
        <v>24</v>
      </c>
      <c r="C1716" s="1" t="s">
        <v>61</v>
      </c>
      <c r="D1716" s="1" t="s">
        <v>257</v>
      </c>
      <c r="E1716" s="1" t="s">
        <v>97</v>
      </c>
      <c r="F1716" s="2">
        <v>2</v>
      </c>
      <c r="G1716" s="2">
        <v>71</v>
      </c>
      <c r="H1716" s="2">
        <v>903</v>
      </c>
      <c r="I1716" s="1">
        <v>7</v>
      </c>
      <c r="K1716" s="2">
        <v>10225.50292337423</v>
      </c>
      <c r="L1716" s="2">
        <v>10225.50292337423</v>
      </c>
      <c r="M1716" s="2">
        <v>0</v>
      </c>
      <c r="N1716" s="2">
        <v>0</v>
      </c>
      <c r="O1716" s="2">
        <v>0</v>
      </c>
      <c r="P1716" s="2">
        <v>0</v>
      </c>
      <c r="Q1716" s="2">
        <v>0</v>
      </c>
      <c r="R1716" s="2">
        <v>0</v>
      </c>
      <c r="X1716" s="4">
        <v>0</v>
      </c>
      <c r="Y1716" s="4">
        <v>0.1185166176428271</v>
      </c>
      <c r="AA1716" s="1" t="b">
        <v>0</v>
      </c>
      <c r="AB1716" s="1" t="b">
        <v>0</v>
      </c>
      <c r="AC1716" s="1" t="b">
        <v>0</v>
      </c>
      <c r="AD1716" s="1" t="b">
        <v>0</v>
      </c>
      <c r="AE1716" s="1" t="b">
        <v>0</v>
      </c>
      <c r="AF1716" s="1" t="b">
        <v>1</v>
      </c>
      <c r="AG1716" s="1" t="b">
        <v>1</v>
      </c>
      <c r="AH1716" s="1" t="b">
        <v>0</v>
      </c>
      <c r="AI1716" s="1" t="b">
        <v>0</v>
      </c>
      <c r="AJ1716" s="2">
        <v>2</v>
      </c>
      <c r="AK1716" s="1" t="s">
        <v>30</v>
      </c>
      <c r="AL1716" s="1" t="s">
        <v>31</v>
      </c>
      <c r="AM1716" s="1" t="s">
        <v>31</v>
      </c>
      <c r="AN1716" s="1" t="s">
        <v>32</v>
      </c>
    </row>
    <row r="1717" spans="1:40">
      <c r="A1717" s="1" t="s">
        <v>80</v>
      </c>
      <c r="B1717" s="1" t="s">
        <v>24</v>
      </c>
      <c r="C1717" s="1" t="s">
        <v>61</v>
      </c>
      <c r="D1717" s="1" t="s">
        <v>164</v>
      </c>
      <c r="E1717" s="1" t="s">
        <v>86</v>
      </c>
      <c r="F1717" s="2">
        <v>2</v>
      </c>
      <c r="G1717" s="2">
        <v>71</v>
      </c>
      <c r="H1717" s="2">
        <v>921</v>
      </c>
      <c r="I1717" s="1">
        <v>1</v>
      </c>
      <c r="K1717" s="2">
        <v>88712.33598231351</v>
      </c>
      <c r="L1717" s="2">
        <v>88712.33598231351</v>
      </c>
      <c r="M1717" s="2">
        <v>85928.14</v>
      </c>
      <c r="N1717" s="2">
        <v>0</v>
      </c>
      <c r="O1717" s="2">
        <v>85928.14</v>
      </c>
      <c r="P1717" s="2">
        <v>0</v>
      </c>
      <c r="Q1717" s="2">
        <v>0</v>
      </c>
      <c r="R1717" s="2">
        <v>0</v>
      </c>
      <c r="S1717" s="4">
        <v>1.03240144593277</v>
      </c>
      <c r="T1717" s="2">
        <v>0</v>
      </c>
      <c r="X1717" s="4">
        <v>0</v>
      </c>
      <c r="Y1717" s="4">
        <v>0.09999948628641588</v>
      </c>
      <c r="Z1717" s="4">
        <v>0.03240144593277017</v>
      </c>
      <c r="AA1717" s="1" t="b">
        <v>0</v>
      </c>
      <c r="AB1717" s="1" t="b">
        <v>0</v>
      </c>
      <c r="AC1717" s="1" t="b">
        <v>0</v>
      </c>
      <c r="AD1717" s="1" t="b">
        <v>0</v>
      </c>
      <c r="AE1717" s="1" t="b">
        <v>0</v>
      </c>
      <c r="AF1717" s="1" t="b">
        <v>0</v>
      </c>
      <c r="AG1717" s="1" t="b">
        <v>1</v>
      </c>
      <c r="AH1717" s="1" t="b">
        <v>0</v>
      </c>
      <c r="AI1717" s="1" t="b">
        <v>0</v>
      </c>
      <c r="AJ1717" s="2">
        <v>1</v>
      </c>
      <c r="AK1717" s="1" t="s">
        <v>30</v>
      </c>
      <c r="AL1717" s="1" t="s">
        <v>31</v>
      </c>
      <c r="AM1717" s="1" t="s">
        <v>31</v>
      </c>
      <c r="AN1717" s="1" t="s">
        <v>32</v>
      </c>
    </row>
    <row r="1718" spans="1:40">
      <c r="A1718" s="1" t="s">
        <v>80</v>
      </c>
      <c r="B1718" s="1" t="s">
        <v>24</v>
      </c>
      <c r="C1718" s="1" t="s">
        <v>61</v>
      </c>
      <c r="D1718" s="1" t="s">
        <v>164</v>
      </c>
      <c r="E1718" s="1" t="s">
        <v>86</v>
      </c>
      <c r="F1718" s="2">
        <v>2</v>
      </c>
      <c r="G1718" s="2">
        <v>71</v>
      </c>
      <c r="H1718" s="2">
        <v>921</v>
      </c>
      <c r="I1718" s="1">
        <v>11</v>
      </c>
      <c r="K1718" s="2">
        <v>24467.9998504601</v>
      </c>
      <c r="L1718" s="2">
        <v>24467.9998504601</v>
      </c>
      <c r="M1718" s="2">
        <v>35845.13</v>
      </c>
      <c r="N1718" s="2">
        <v>0</v>
      </c>
      <c r="O1718" s="2">
        <v>35845.13</v>
      </c>
      <c r="P1718" s="2">
        <v>0</v>
      </c>
      <c r="Q1718" s="2">
        <v>0</v>
      </c>
      <c r="R1718" s="2">
        <v>0</v>
      </c>
      <c r="S1718" s="4">
        <v>0.682603183485737</v>
      </c>
      <c r="T1718" s="2">
        <v>0</v>
      </c>
      <c r="X1718" s="4">
        <v>0</v>
      </c>
      <c r="Y1718" s="4">
        <v>0.1</v>
      </c>
      <c r="Z1718" s="4">
        <v>-0.317396816514263</v>
      </c>
      <c r="AA1718" s="1" t="b">
        <v>0</v>
      </c>
      <c r="AB1718" s="1" t="b">
        <v>0</v>
      </c>
      <c r="AC1718" s="1" t="b">
        <v>0</v>
      </c>
      <c r="AD1718" s="1" t="b">
        <v>0</v>
      </c>
      <c r="AE1718" s="1" t="b">
        <v>0</v>
      </c>
      <c r="AF1718" s="1" t="b">
        <v>0</v>
      </c>
      <c r="AG1718" s="1" t="b">
        <v>1</v>
      </c>
      <c r="AH1718" s="1" t="b">
        <v>0</v>
      </c>
      <c r="AI1718" s="1" t="b">
        <v>0</v>
      </c>
      <c r="AJ1718" s="2">
        <v>1</v>
      </c>
      <c r="AK1718" s="1" t="s">
        <v>30</v>
      </c>
      <c r="AL1718" s="1" t="s">
        <v>31</v>
      </c>
      <c r="AM1718" s="1" t="s">
        <v>31</v>
      </c>
      <c r="AN1718" s="1" t="s">
        <v>32</v>
      </c>
    </row>
    <row r="1719" spans="1:40">
      <c r="A1719" s="1" t="s">
        <v>80</v>
      </c>
      <c r="B1719" s="1" t="s">
        <v>24</v>
      </c>
      <c r="C1719" s="1" t="s">
        <v>61</v>
      </c>
      <c r="D1719" s="1" t="s">
        <v>164</v>
      </c>
      <c r="E1719" s="1" t="s">
        <v>86</v>
      </c>
      <c r="F1719" s="2">
        <v>2</v>
      </c>
      <c r="G1719" s="2">
        <v>71</v>
      </c>
      <c r="H1719" s="2">
        <v>921</v>
      </c>
      <c r="I1719" s="1">
        <v>12</v>
      </c>
      <c r="K1719" s="2">
        <v>72513.56299341316</v>
      </c>
      <c r="L1719" s="2">
        <v>72513.56299341316</v>
      </c>
      <c r="M1719" s="2">
        <v>93160.46000000001</v>
      </c>
      <c r="N1719" s="2">
        <v>0</v>
      </c>
      <c r="O1719" s="2">
        <v>93160.46000000001</v>
      </c>
      <c r="P1719" s="2">
        <v>0</v>
      </c>
      <c r="Q1719" s="2">
        <v>0</v>
      </c>
      <c r="R1719" s="2">
        <v>0</v>
      </c>
      <c r="S1719" s="4">
        <v>0.7783727451905363</v>
      </c>
      <c r="T1719" s="2">
        <v>0</v>
      </c>
      <c r="X1719" s="4">
        <v>0</v>
      </c>
      <c r="Y1719" s="4">
        <v>0.1000025428924025</v>
      </c>
      <c r="Z1719" s="4">
        <v>-0.2216272548094637</v>
      </c>
      <c r="AA1719" s="1" t="b">
        <v>0</v>
      </c>
      <c r="AB1719" s="1" t="b">
        <v>0</v>
      </c>
      <c r="AC1719" s="1" t="b">
        <v>0</v>
      </c>
      <c r="AD1719" s="1" t="b">
        <v>0</v>
      </c>
      <c r="AE1719" s="1" t="b">
        <v>0</v>
      </c>
      <c r="AF1719" s="1" t="b">
        <v>0</v>
      </c>
      <c r="AG1719" s="1" t="b">
        <v>1</v>
      </c>
      <c r="AH1719" s="1" t="b">
        <v>0</v>
      </c>
      <c r="AI1719" s="1" t="b">
        <v>0</v>
      </c>
      <c r="AJ1719" s="2">
        <v>1</v>
      </c>
      <c r="AK1719" s="1" t="s">
        <v>30</v>
      </c>
      <c r="AL1719" s="1" t="s">
        <v>31</v>
      </c>
      <c r="AM1719" s="1" t="s">
        <v>31</v>
      </c>
      <c r="AN1719" s="1" t="s">
        <v>32</v>
      </c>
    </row>
    <row r="1720" spans="1:40">
      <c r="A1720" s="1" t="s">
        <v>80</v>
      </c>
      <c r="B1720" s="1" t="s">
        <v>24</v>
      </c>
      <c r="C1720" s="1" t="s">
        <v>61</v>
      </c>
      <c r="D1720" s="1" t="s">
        <v>164</v>
      </c>
      <c r="E1720" s="1" t="s">
        <v>86</v>
      </c>
      <c r="F1720" s="2">
        <v>2</v>
      </c>
      <c r="G1720" s="2">
        <v>71</v>
      </c>
      <c r="H1720" s="2">
        <v>921</v>
      </c>
      <c r="I1720" s="1">
        <v>13</v>
      </c>
      <c r="K1720" s="2">
        <v>0</v>
      </c>
      <c r="L1720" s="2">
        <v>0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AA1720" s="1" t="b">
        <v>0</v>
      </c>
      <c r="AB1720" s="1" t="b">
        <v>0</v>
      </c>
      <c r="AC1720" s="1" t="b">
        <v>0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2">
        <v>0</v>
      </c>
      <c r="AK1720" s="1" t="s">
        <v>30</v>
      </c>
      <c r="AL1720" s="1" t="s">
        <v>30</v>
      </c>
      <c r="AM1720" s="1" t="s">
        <v>30</v>
      </c>
      <c r="AN1720" s="1" t="s">
        <v>31</v>
      </c>
    </row>
    <row r="1721" spans="1:40">
      <c r="A1721" s="1" t="s">
        <v>80</v>
      </c>
      <c r="B1721" s="1" t="s">
        <v>24</v>
      </c>
      <c r="C1721" s="1" t="s">
        <v>61</v>
      </c>
      <c r="D1721" s="1" t="s">
        <v>164</v>
      </c>
      <c r="E1721" s="1" t="s">
        <v>86</v>
      </c>
      <c r="F1721" s="2">
        <v>2</v>
      </c>
      <c r="G1721" s="2">
        <v>71</v>
      </c>
      <c r="H1721" s="2">
        <v>921</v>
      </c>
      <c r="I1721" s="1">
        <v>17</v>
      </c>
      <c r="K1721" s="2">
        <v>57597.55315887967</v>
      </c>
      <c r="L1721" s="2">
        <v>57597.55315887967</v>
      </c>
      <c r="M1721" s="2">
        <v>0</v>
      </c>
      <c r="N1721" s="2">
        <v>0</v>
      </c>
      <c r="O1721" s="2">
        <v>0</v>
      </c>
      <c r="P1721" s="2">
        <v>0</v>
      </c>
      <c r="Q1721" s="2">
        <v>0</v>
      </c>
      <c r="R1721" s="2">
        <v>0</v>
      </c>
      <c r="X1721" s="4">
        <v>0</v>
      </c>
      <c r="Y1721" s="4">
        <v>0.1000031649075056</v>
      </c>
      <c r="AA1721" s="1" t="b">
        <v>0</v>
      </c>
      <c r="AB1721" s="1" t="b">
        <v>0</v>
      </c>
      <c r="AC1721" s="1" t="b">
        <v>0</v>
      </c>
      <c r="AD1721" s="1" t="b">
        <v>0</v>
      </c>
      <c r="AE1721" s="1" t="b">
        <v>0</v>
      </c>
      <c r="AF1721" s="1" t="b">
        <v>1</v>
      </c>
      <c r="AG1721" s="1" t="b">
        <v>1</v>
      </c>
      <c r="AH1721" s="1" t="b">
        <v>0</v>
      </c>
      <c r="AI1721" s="1" t="b">
        <v>0</v>
      </c>
      <c r="AJ1721" s="2">
        <v>2</v>
      </c>
      <c r="AK1721" s="1" t="s">
        <v>30</v>
      </c>
      <c r="AL1721" s="1" t="s">
        <v>31</v>
      </c>
      <c r="AM1721" s="1" t="s">
        <v>31</v>
      </c>
      <c r="AN1721" s="1" t="s">
        <v>32</v>
      </c>
    </row>
    <row r="1722" spans="1:40">
      <c r="A1722" s="1" t="s">
        <v>80</v>
      </c>
      <c r="B1722" s="1" t="s">
        <v>24</v>
      </c>
      <c r="C1722" s="1" t="s">
        <v>61</v>
      </c>
      <c r="D1722" s="1" t="s">
        <v>164</v>
      </c>
      <c r="E1722" s="1" t="s">
        <v>86</v>
      </c>
      <c r="F1722" s="2">
        <v>2</v>
      </c>
      <c r="G1722" s="2">
        <v>71</v>
      </c>
      <c r="H1722" s="2">
        <v>921</v>
      </c>
      <c r="I1722" s="1">
        <v>18</v>
      </c>
      <c r="K1722" s="2">
        <v>1466302.654476725</v>
      </c>
      <c r="L1722" s="2">
        <v>1466302.654476725</v>
      </c>
      <c r="M1722" s="2">
        <v>0</v>
      </c>
      <c r="N1722" s="2">
        <v>0</v>
      </c>
      <c r="O1722" s="2">
        <v>0</v>
      </c>
      <c r="P1722" s="2">
        <v>0</v>
      </c>
      <c r="Q1722" s="2">
        <v>0</v>
      </c>
      <c r="R1722" s="2">
        <v>0</v>
      </c>
      <c r="X1722" s="4">
        <v>0.09997752137064324</v>
      </c>
      <c r="Y1722" s="4">
        <v>0.0414001554001554</v>
      </c>
      <c r="AA1722" s="1" t="b">
        <v>0</v>
      </c>
      <c r="AB1722" s="1" t="b">
        <v>0</v>
      </c>
      <c r="AC1722" s="1" t="b">
        <v>0</v>
      </c>
      <c r="AD1722" s="1" t="b">
        <v>0</v>
      </c>
      <c r="AE1722" s="1" t="b">
        <v>0</v>
      </c>
      <c r="AF1722" s="1" t="b">
        <v>1</v>
      </c>
      <c r="AG1722" s="1" t="b">
        <v>1</v>
      </c>
      <c r="AH1722" s="1" t="b">
        <v>0</v>
      </c>
      <c r="AI1722" s="1" t="b">
        <v>0</v>
      </c>
      <c r="AJ1722" s="2">
        <v>2</v>
      </c>
      <c r="AK1722" s="1" t="s">
        <v>30</v>
      </c>
      <c r="AL1722" s="1" t="s">
        <v>31</v>
      </c>
      <c r="AM1722" s="1" t="s">
        <v>31</v>
      </c>
      <c r="AN1722" s="1" t="s">
        <v>32</v>
      </c>
    </row>
    <row r="1723" spans="1:40">
      <c r="A1723" s="1" t="s">
        <v>80</v>
      </c>
      <c r="B1723" s="1" t="s">
        <v>24</v>
      </c>
      <c r="C1723" s="1" t="s">
        <v>61</v>
      </c>
      <c r="D1723" s="1" t="s">
        <v>604</v>
      </c>
      <c r="E1723" s="1" t="s">
        <v>92</v>
      </c>
      <c r="F1723" s="2">
        <v>2</v>
      </c>
      <c r="G1723" s="2">
        <v>73</v>
      </c>
      <c r="H1723" s="2">
        <v>632</v>
      </c>
      <c r="I1723" s="1">
        <v>2</v>
      </c>
      <c r="K1723" s="2">
        <v>1.911320905672454</v>
      </c>
      <c r="L1723" s="2">
        <v>1.911320905672454</v>
      </c>
      <c r="M1723" s="2">
        <v>0</v>
      </c>
      <c r="N1723" s="2">
        <v>0</v>
      </c>
      <c r="O1723" s="2">
        <v>0</v>
      </c>
      <c r="P1723" s="2">
        <v>0</v>
      </c>
      <c r="Q1723" s="2">
        <v>0</v>
      </c>
      <c r="R1723" s="2">
        <v>0</v>
      </c>
      <c r="X1723" s="4">
        <v>10.0492154535865</v>
      </c>
      <c r="Y1723" s="4">
        <v>0.03500058602906705</v>
      </c>
      <c r="AA1723" s="1" t="b">
        <v>0</v>
      </c>
      <c r="AB1723" s="1" t="b">
        <v>0</v>
      </c>
      <c r="AC1723" s="1" t="b">
        <v>0</v>
      </c>
      <c r="AD1723" s="1" t="b">
        <v>0</v>
      </c>
      <c r="AE1723" s="1" t="b">
        <v>0</v>
      </c>
      <c r="AF1723" s="1" t="b">
        <v>1</v>
      </c>
      <c r="AG1723" s="1" t="b">
        <v>1</v>
      </c>
      <c r="AH1723" s="1" t="b">
        <v>1</v>
      </c>
      <c r="AI1723" s="1" t="b">
        <v>0</v>
      </c>
      <c r="AJ1723" s="2">
        <v>3</v>
      </c>
      <c r="AK1723" s="1" t="s">
        <v>30</v>
      </c>
      <c r="AL1723" s="1" t="s">
        <v>29</v>
      </c>
      <c r="AM1723" s="1" t="s">
        <v>31</v>
      </c>
      <c r="AN1723" s="1" t="s">
        <v>31</v>
      </c>
    </row>
    <row r="1724" spans="1:40">
      <c r="A1724" s="1" t="s">
        <v>80</v>
      </c>
      <c r="B1724" s="1" t="s">
        <v>24</v>
      </c>
      <c r="C1724" s="1" t="s">
        <v>61</v>
      </c>
      <c r="D1724" s="1" t="s">
        <v>250</v>
      </c>
      <c r="E1724" s="1" t="s">
        <v>91</v>
      </c>
      <c r="F1724" s="2">
        <v>2</v>
      </c>
      <c r="G1724" s="2">
        <v>75</v>
      </c>
      <c r="H1724" s="2">
        <v>68</v>
      </c>
      <c r="I1724" s="1">
        <v>10</v>
      </c>
      <c r="K1724" s="2">
        <v>112621.07</v>
      </c>
      <c r="L1724" s="2">
        <v>112621</v>
      </c>
      <c r="M1724" s="2">
        <v>104949.6155003631</v>
      </c>
      <c r="N1724" s="2">
        <v>0</v>
      </c>
      <c r="O1724" s="2">
        <v>104949.6155003631</v>
      </c>
      <c r="P1724" s="2">
        <v>0</v>
      </c>
      <c r="Q1724" s="2">
        <v>0</v>
      </c>
      <c r="R1724" s="2">
        <v>-0.07000000000698492</v>
      </c>
      <c r="S1724" s="4">
        <v>1.073096546976967</v>
      </c>
      <c r="T1724" s="2">
        <v>0</v>
      </c>
      <c r="X1724" s="4">
        <v>0.1648271636728496</v>
      </c>
      <c r="Y1724" s="4">
        <v>0.141234760835013</v>
      </c>
      <c r="Z1724" s="4">
        <v>0.07309587999024525</v>
      </c>
      <c r="AA1724" s="1" t="b">
        <v>0</v>
      </c>
      <c r="AB1724" s="1" t="b">
        <v>0</v>
      </c>
      <c r="AC1724" s="1" t="b">
        <v>0</v>
      </c>
      <c r="AD1724" s="1" t="b">
        <v>0</v>
      </c>
      <c r="AE1724" s="1" t="b">
        <v>0</v>
      </c>
      <c r="AF1724" s="1" t="b">
        <v>0</v>
      </c>
      <c r="AG1724" s="1" t="b">
        <v>1</v>
      </c>
      <c r="AH1724" s="1" t="b">
        <v>0</v>
      </c>
      <c r="AI1724" s="1" t="b">
        <v>0</v>
      </c>
      <c r="AJ1724" s="2">
        <v>1</v>
      </c>
      <c r="AK1724" s="1" t="s">
        <v>30</v>
      </c>
      <c r="AL1724" s="1" t="s">
        <v>31</v>
      </c>
      <c r="AM1724" s="1" t="s">
        <v>31</v>
      </c>
      <c r="AN1724" s="1" t="s">
        <v>32</v>
      </c>
    </row>
    <row r="1725" spans="1:40">
      <c r="A1725" s="1" t="s">
        <v>80</v>
      </c>
      <c r="B1725" s="1" t="s">
        <v>24</v>
      </c>
      <c r="C1725" s="1" t="s">
        <v>61</v>
      </c>
      <c r="D1725" s="1" t="s">
        <v>558</v>
      </c>
      <c r="E1725" s="1" t="s">
        <v>129</v>
      </c>
      <c r="F1725" s="2">
        <v>2</v>
      </c>
      <c r="G1725" s="2">
        <v>75</v>
      </c>
      <c r="H1725" s="2">
        <v>401</v>
      </c>
      <c r="I1725" s="1">
        <v>2</v>
      </c>
      <c r="K1725" s="2">
        <v>0</v>
      </c>
      <c r="L1725" s="2">
        <v>0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AA1725" s="1" t="b">
        <v>0</v>
      </c>
      <c r="AB1725" s="1" t="b">
        <v>0</v>
      </c>
      <c r="AC1725" s="1" t="b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2">
        <v>0</v>
      </c>
      <c r="AK1725" s="1" t="s">
        <v>30</v>
      </c>
      <c r="AL1725" s="1" t="s">
        <v>30</v>
      </c>
      <c r="AM1725" s="1" t="s">
        <v>30</v>
      </c>
      <c r="AN1725" s="1" t="s">
        <v>31</v>
      </c>
    </row>
    <row r="1726" spans="1:40">
      <c r="A1726" s="1" t="s">
        <v>80</v>
      </c>
      <c r="B1726" s="1" t="s">
        <v>24</v>
      </c>
      <c r="C1726" s="1" t="s">
        <v>61</v>
      </c>
      <c r="D1726" s="1" t="s">
        <v>267</v>
      </c>
      <c r="E1726" s="1" t="s">
        <v>94</v>
      </c>
      <c r="F1726" s="2">
        <v>2</v>
      </c>
      <c r="G1726" s="2">
        <v>75</v>
      </c>
      <c r="H1726" s="2">
        <v>61</v>
      </c>
      <c r="I1726" s="1">
        <v>1</v>
      </c>
      <c r="K1726" s="2">
        <v>20035.12120680871</v>
      </c>
      <c r="L1726" s="2">
        <v>0</v>
      </c>
      <c r="M1726" s="2">
        <v>0</v>
      </c>
      <c r="N1726" s="2">
        <v>0</v>
      </c>
      <c r="O1726" s="2">
        <v>0</v>
      </c>
      <c r="P1726" s="2">
        <v>0</v>
      </c>
      <c r="Q1726" s="2">
        <v>0</v>
      </c>
      <c r="R1726" s="2">
        <v>-20035.12120680871</v>
      </c>
      <c r="AA1726" s="1" t="b">
        <v>1</v>
      </c>
      <c r="AB1726" s="1" t="b">
        <v>0</v>
      </c>
      <c r="AC1726" s="1" t="b">
        <v>1</v>
      </c>
      <c r="AD1726" s="1" t="b">
        <v>0</v>
      </c>
      <c r="AE1726" s="1" t="b">
        <v>1</v>
      </c>
      <c r="AF1726" s="1" t="b">
        <v>0</v>
      </c>
      <c r="AG1726" s="1" t="b">
        <v>0</v>
      </c>
      <c r="AH1726" s="1" t="b">
        <v>0</v>
      </c>
      <c r="AI1726" s="1" t="b">
        <v>0</v>
      </c>
      <c r="AJ1726" s="2">
        <v>3</v>
      </c>
      <c r="AK1726" s="1" t="s">
        <v>30</v>
      </c>
      <c r="AL1726" s="1" t="s">
        <v>30</v>
      </c>
      <c r="AM1726" s="1" t="s">
        <v>30</v>
      </c>
      <c r="AN1726" s="1" t="s">
        <v>29</v>
      </c>
    </row>
    <row r="1727" spans="1:40">
      <c r="A1727" s="1" t="s">
        <v>80</v>
      </c>
      <c r="B1727" s="1" t="s">
        <v>24</v>
      </c>
      <c r="C1727" s="1" t="s">
        <v>61</v>
      </c>
      <c r="D1727" s="1" t="s">
        <v>605</v>
      </c>
      <c r="E1727" s="1" t="s">
        <v>89</v>
      </c>
      <c r="F1727" s="2">
        <v>2</v>
      </c>
      <c r="G1727" s="2">
        <v>98</v>
      </c>
      <c r="H1727" s="2">
        <v>368</v>
      </c>
      <c r="I1727" s="1">
        <v>1</v>
      </c>
      <c r="K1727" s="2">
        <v>135908.43</v>
      </c>
      <c r="L1727" s="2">
        <v>135908</v>
      </c>
      <c r="M1727" s="2">
        <v>0</v>
      </c>
      <c r="N1727" s="2">
        <v>0</v>
      </c>
      <c r="O1727" s="2">
        <v>0</v>
      </c>
      <c r="P1727" s="2">
        <v>0</v>
      </c>
      <c r="Q1727" s="2">
        <v>0</v>
      </c>
      <c r="R1727" s="2">
        <v>-0.4299999999930151</v>
      </c>
      <c r="X1727" s="4">
        <v>0.2249536451128705</v>
      </c>
      <c r="Y1727" s="4">
        <v>0.09752921093681019</v>
      </c>
      <c r="AA1727" s="1" t="b">
        <v>0</v>
      </c>
      <c r="AB1727" s="1" t="b">
        <v>0</v>
      </c>
      <c r="AC1727" s="1" t="b">
        <v>0</v>
      </c>
      <c r="AD1727" s="1" t="b">
        <v>0</v>
      </c>
      <c r="AE1727" s="1" t="b">
        <v>0</v>
      </c>
      <c r="AF1727" s="1" t="b">
        <v>1</v>
      </c>
      <c r="AG1727" s="1" t="b">
        <v>1</v>
      </c>
      <c r="AH1727" s="1" t="b">
        <v>0</v>
      </c>
      <c r="AI1727" s="1" t="b">
        <v>0</v>
      </c>
      <c r="AJ1727" s="2">
        <v>2</v>
      </c>
      <c r="AK1727" s="1" t="s">
        <v>30</v>
      </c>
      <c r="AL1727" s="1" t="s">
        <v>31</v>
      </c>
      <c r="AM1727" s="1" t="s">
        <v>31</v>
      </c>
      <c r="AN1727" s="1" t="s">
        <v>32</v>
      </c>
    </row>
    <row r="1728" spans="1:40">
      <c r="A1728" s="1" t="s">
        <v>80</v>
      </c>
      <c r="B1728" s="1" t="s">
        <v>24</v>
      </c>
      <c r="C1728" s="1" t="s">
        <v>61</v>
      </c>
      <c r="D1728" s="1" t="s">
        <v>605</v>
      </c>
      <c r="E1728" s="1" t="s">
        <v>89</v>
      </c>
      <c r="F1728" s="2">
        <v>2</v>
      </c>
      <c r="G1728" s="2">
        <v>98</v>
      </c>
      <c r="H1728" s="2">
        <v>368</v>
      </c>
      <c r="I1728" s="1">
        <v>2</v>
      </c>
      <c r="K1728" s="2">
        <v>47291.55</v>
      </c>
      <c r="L1728" s="2">
        <v>47292</v>
      </c>
      <c r="M1728" s="2">
        <v>0</v>
      </c>
      <c r="N1728" s="2">
        <v>0</v>
      </c>
      <c r="O1728" s="2">
        <v>0</v>
      </c>
      <c r="P1728" s="2">
        <v>0</v>
      </c>
      <c r="Q1728" s="2">
        <v>0</v>
      </c>
      <c r="R1728" s="2">
        <v>0.4499999999970896</v>
      </c>
      <c r="X1728" s="4">
        <v>0.6697750148016578</v>
      </c>
      <c r="Y1728" s="4">
        <v>0.09468831937748456</v>
      </c>
      <c r="AA1728" s="1" t="b">
        <v>0</v>
      </c>
      <c r="AB1728" s="1" t="b">
        <v>0</v>
      </c>
      <c r="AC1728" s="1" t="b">
        <v>0</v>
      </c>
      <c r="AD1728" s="1" t="b">
        <v>0</v>
      </c>
      <c r="AE1728" s="1" t="b">
        <v>0</v>
      </c>
      <c r="AF1728" s="1" t="b">
        <v>1</v>
      </c>
      <c r="AG1728" s="1" t="b">
        <v>1</v>
      </c>
      <c r="AH1728" s="1" t="b">
        <v>0</v>
      </c>
      <c r="AI1728" s="1" t="b">
        <v>0</v>
      </c>
      <c r="AJ1728" s="2">
        <v>2</v>
      </c>
      <c r="AK1728" s="1" t="s">
        <v>30</v>
      </c>
      <c r="AL1728" s="1" t="s">
        <v>31</v>
      </c>
      <c r="AM1728" s="1" t="s">
        <v>31</v>
      </c>
      <c r="AN1728" s="1" t="s">
        <v>32</v>
      </c>
    </row>
    <row r="1729" spans="1:40">
      <c r="A1729" s="1" t="s">
        <v>80</v>
      </c>
      <c r="B1729" s="1" t="s">
        <v>24</v>
      </c>
      <c r="C1729" s="1" t="s">
        <v>61</v>
      </c>
      <c r="D1729" s="1" t="s">
        <v>605</v>
      </c>
      <c r="E1729" s="1" t="s">
        <v>89</v>
      </c>
      <c r="F1729" s="2">
        <v>2</v>
      </c>
      <c r="G1729" s="2">
        <v>98</v>
      </c>
      <c r="H1729" s="2">
        <v>368</v>
      </c>
      <c r="I1729" s="1">
        <v>4</v>
      </c>
      <c r="K1729" s="2">
        <v>100553.32</v>
      </c>
      <c r="L1729" s="2">
        <v>100553</v>
      </c>
      <c r="M1729" s="2">
        <v>0</v>
      </c>
      <c r="N1729" s="2">
        <v>0</v>
      </c>
      <c r="O1729" s="2">
        <v>0</v>
      </c>
      <c r="P1729" s="2">
        <v>0</v>
      </c>
      <c r="Q1729" s="2">
        <v>0</v>
      </c>
      <c r="R1729" s="2">
        <v>-0.3200000000069849</v>
      </c>
      <c r="X1729" s="4">
        <v>0</v>
      </c>
      <c r="Y1729" s="4">
        <v>0.09999701649876185</v>
      </c>
      <c r="AA1729" s="1" t="b">
        <v>0</v>
      </c>
      <c r="AB1729" s="1" t="b">
        <v>0</v>
      </c>
      <c r="AC1729" s="1" t="b">
        <v>0</v>
      </c>
      <c r="AD1729" s="1" t="b">
        <v>0</v>
      </c>
      <c r="AE1729" s="1" t="b">
        <v>0</v>
      </c>
      <c r="AF1729" s="1" t="b">
        <v>1</v>
      </c>
      <c r="AG1729" s="1" t="b">
        <v>1</v>
      </c>
      <c r="AH1729" s="1" t="b">
        <v>0</v>
      </c>
      <c r="AI1729" s="1" t="b">
        <v>0</v>
      </c>
      <c r="AJ1729" s="2">
        <v>2</v>
      </c>
      <c r="AK1729" s="1" t="s">
        <v>30</v>
      </c>
      <c r="AL1729" s="1" t="s">
        <v>31</v>
      </c>
      <c r="AM1729" s="1" t="s">
        <v>31</v>
      </c>
      <c r="AN1729" s="1" t="s">
        <v>32</v>
      </c>
    </row>
    <row r="1730" spans="1:40">
      <c r="A1730" s="1" t="s">
        <v>80</v>
      </c>
      <c r="B1730" s="1" t="s">
        <v>24</v>
      </c>
      <c r="C1730" s="1" t="s">
        <v>61</v>
      </c>
      <c r="D1730" s="1" t="s">
        <v>605</v>
      </c>
      <c r="E1730" s="1" t="s">
        <v>89</v>
      </c>
      <c r="F1730" s="2">
        <v>2</v>
      </c>
      <c r="G1730" s="2">
        <v>98</v>
      </c>
      <c r="H1730" s="2">
        <v>368</v>
      </c>
      <c r="I1730" s="1">
        <v>11</v>
      </c>
      <c r="K1730" s="2">
        <v>10026.9</v>
      </c>
      <c r="L1730" s="2">
        <v>10027</v>
      </c>
      <c r="M1730" s="2">
        <v>0</v>
      </c>
      <c r="N1730" s="2">
        <v>0</v>
      </c>
      <c r="O1730" s="2">
        <v>0</v>
      </c>
      <c r="P1730" s="2">
        <v>0</v>
      </c>
      <c r="Q1730" s="2">
        <v>0</v>
      </c>
      <c r="R1730" s="2">
        <v>0.1000000000003638</v>
      </c>
      <c r="X1730" s="4">
        <v>0</v>
      </c>
      <c r="Y1730" s="4">
        <v>0.1000299192181111</v>
      </c>
      <c r="AA1730" s="1" t="b">
        <v>0</v>
      </c>
      <c r="AB1730" s="1" t="b">
        <v>0</v>
      </c>
      <c r="AC1730" s="1" t="b">
        <v>0</v>
      </c>
      <c r="AD1730" s="1" t="b">
        <v>0</v>
      </c>
      <c r="AE1730" s="1" t="b">
        <v>0</v>
      </c>
      <c r="AF1730" s="1" t="b">
        <v>1</v>
      </c>
      <c r="AG1730" s="1" t="b">
        <v>1</v>
      </c>
      <c r="AH1730" s="1" t="b">
        <v>0</v>
      </c>
      <c r="AI1730" s="1" t="b">
        <v>0</v>
      </c>
      <c r="AJ1730" s="2">
        <v>2</v>
      </c>
      <c r="AK1730" s="1" t="s">
        <v>30</v>
      </c>
      <c r="AL1730" s="1" t="s">
        <v>31</v>
      </c>
      <c r="AM1730" s="1" t="s">
        <v>31</v>
      </c>
      <c r="AN1730" s="1" t="s">
        <v>32</v>
      </c>
    </row>
    <row r="1731" spans="1:40">
      <c r="A1731" s="1" t="s">
        <v>80</v>
      </c>
      <c r="B1731" s="1" t="s">
        <v>24</v>
      </c>
      <c r="C1731" s="1" t="s">
        <v>61</v>
      </c>
      <c r="D1731" s="1" t="s">
        <v>605</v>
      </c>
      <c r="E1731" s="1" t="s">
        <v>89</v>
      </c>
      <c r="F1731" s="2">
        <v>2</v>
      </c>
      <c r="G1731" s="2">
        <v>98</v>
      </c>
      <c r="H1731" s="2">
        <v>368</v>
      </c>
      <c r="I1731" s="1">
        <v>12</v>
      </c>
      <c r="K1731" s="2">
        <v>4567.5</v>
      </c>
      <c r="L1731" s="2">
        <v>4568</v>
      </c>
      <c r="M1731" s="2">
        <v>0</v>
      </c>
      <c r="N1731" s="2">
        <v>0</v>
      </c>
      <c r="O1731" s="2">
        <v>0</v>
      </c>
      <c r="P1731" s="2">
        <v>0</v>
      </c>
      <c r="Q1731" s="2">
        <v>0</v>
      </c>
      <c r="R1731" s="2">
        <v>0.5</v>
      </c>
      <c r="X1731" s="4">
        <v>0</v>
      </c>
      <c r="Y1731" s="4">
        <v>0.1000437828371279</v>
      </c>
      <c r="AA1731" s="1" t="b">
        <v>0</v>
      </c>
      <c r="AB1731" s="1" t="b">
        <v>0</v>
      </c>
      <c r="AC1731" s="1" t="b">
        <v>0</v>
      </c>
      <c r="AD1731" s="1" t="b">
        <v>0</v>
      </c>
      <c r="AE1731" s="1" t="b">
        <v>0</v>
      </c>
      <c r="AF1731" s="1" t="b">
        <v>1</v>
      </c>
      <c r="AG1731" s="1" t="b">
        <v>1</v>
      </c>
      <c r="AH1731" s="1" t="b">
        <v>0</v>
      </c>
      <c r="AI1731" s="1" t="b">
        <v>0</v>
      </c>
      <c r="AJ1731" s="2">
        <v>2</v>
      </c>
      <c r="AK1731" s="1" t="s">
        <v>30</v>
      </c>
      <c r="AL1731" s="1" t="s">
        <v>31</v>
      </c>
      <c r="AM1731" s="1" t="s">
        <v>31</v>
      </c>
      <c r="AN1731" s="1" t="s">
        <v>31</v>
      </c>
    </row>
    <row r="1732" spans="1:40">
      <c r="A1732" s="1" t="s">
        <v>80</v>
      </c>
      <c r="B1732" s="1" t="s">
        <v>24</v>
      </c>
      <c r="C1732" s="1" t="s">
        <v>61</v>
      </c>
      <c r="D1732" s="1" t="s">
        <v>605</v>
      </c>
      <c r="E1732" s="1" t="s">
        <v>89</v>
      </c>
      <c r="F1732" s="2">
        <v>2</v>
      </c>
      <c r="G1732" s="2">
        <v>98</v>
      </c>
      <c r="H1732" s="2">
        <v>368</v>
      </c>
      <c r="I1732" s="1">
        <v>13</v>
      </c>
      <c r="K1732" s="2">
        <v>8438.549999999999</v>
      </c>
      <c r="L1732" s="2">
        <v>8439</v>
      </c>
      <c r="M1732" s="2">
        <v>0</v>
      </c>
      <c r="N1732" s="2">
        <v>0</v>
      </c>
      <c r="O1732" s="2">
        <v>0</v>
      </c>
      <c r="P1732" s="2">
        <v>0</v>
      </c>
      <c r="Q1732" s="2">
        <v>0</v>
      </c>
      <c r="R1732" s="2">
        <v>0.4500000000007276</v>
      </c>
      <c r="X1732" s="4">
        <v>0</v>
      </c>
      <c r="Y1732" s="4">
        <v>0.1000118497452305</v>
      </c>
      <c r="AA1732" s="1" t="b">
        <v>0</v>
      </c>
      <c r="AB1732" s="1" t="b">
        <v>0</v>
      </c>
      <c r="AC1732" s="1" t="b">
        <v>0</v>
      </c>
      <c r="AD1732" s="1" t="b">
        <v>0</v>
      </c>
      <c r="AE1732" s="1" t="b">
        <v>0</v>
      </c>
      <c r="AF1732" s="1" t="b">
        <v>1</v>
      </c>
      <c r="AG1732" s="1" t="b">
        <v>1</v>
      </c>
      <c r="AH1732" s="1" t="b">
        <v>0</v>
      </c>
      <c r="AI1732" s="1" t="b">
        <v>0</v>
      </c>
      <c r="AJ1732" s="2">
        <v>2</v>
      </c>
      <c r="AK1732" s="1" t="s">
        <v>30</v>
      </c>
      <c r="AL1732" s="1" t="s">
        <v>31</v>
      </c>
      <c r="AM1732" s="1" t="s">
        <v>31</v>
      </c>
      <c r="AN1732" s="1" t="s">
        <v>31</v>
      </c>
    </row>
    <row r="1733" spans="1:40">
      <c r="A1733" s="1" t="s">
        <v>80</v>
      </c>
      <c r="B1733" s="1" t="s">
        <v>24</v>
      </c>
      <c r="C1733" s="1" t="s">
        <v>61</v>
      </c>
      <c r="D1733" s="1" t="s">
        <v>605</v>
      </c>
      <c r="E1733" s="1" t="s">
        <v>89</v>
      </c>
      <c r="F1733" s="2">
        <v>2</v>
      </c>
      <c r="G1733" s="2">
        <v>98</v>
      </c>
      <c r="H1733" s="2">
        <v>368</v>
      </c>
      <c r="I1733" s="1">
        <v>14</v>
      </c>
      <c r="K1733" s="2">
        <v>7096.5</v>
      </c>
      <c r="L1733" s="2">
        <v>7097</v>
      </c>
      <c r="M1733" s="2">
        <v>0</v>
      </c>
      <c r="N1733" s="2">
        <v>0</v>
      </c>
      <c r="O1733" s="2">
        <v>0</v>
      </c>
      <c r="P1733" s="2">
        <v>0</v>
      </c>
      <c r="Q1733" s="2">
        <v>0</v>
      </c>
      <c r="R1733" s="2">
        <v>0.5</v>
      </c>
      <c r="X1733" s="4">
        <v>0</v>
      </c>
      <c r="Y1733" s="4">
        <v>0.1000422713822742</v>
      </c>
      <c r="AA1733" s="1" t="b">
        <v>0</v>
      </c>
      <c r="AB1733" s="1" t="b">
        <v>0</v>
      </c>
      <c r="AC1733" s="1" t="b">
        <v>0</v>
      </c>
      <c r="AD1733" s="1" t="b">
        <v>0</v>
      </c>
      <c r="AE1733" s="1" t="b">
        <v>0</v>
      </c>
      <c r="AF1733" s="1" t="b">
        <v>1</v>
      </c>
      <c r="AG1733" s="1" t="b">
        <v>1</v>
      </c>
      <c r="AH1733" s="1" t="b">
        <v>0</v>
      </c>
      <c r="AI1733" s="1" t="b">
        <v>0</v>
      </c>
      <c r="AJ1733" s="2">
        <v>2</v>
      </c>
      <c r="AK1733" s="1" t="s">
        <v>30</v>
      </c>
      <c r="AL1733" s="1" t="s">
        <v>31</v>
      </c>
      <c r="AM1733" s="1" t="s">
        <v>31</v>
      </c>
      <c r="AN1733" s="1" t="s">
        <v>31</v>
      </c>
    </row>
    <row r="1734" spans="1:40">
      <c r="A1734" s="1" t="s">
        <v>80</v>
      </c>
      <c r="B1734" s="1" t="s">
        <v>24</v>
      </c>
      <c r="C1734" s="1" t="s">
        <v>61</v>
      </c>
      <c r="D1734" s="1" t="s">
        <v>606</v>
      </c>
      <c r="E1734" s="1" t="s">
        <v>104</v>
      </c>
      <c r="F1734" s="2">
        <v>2</v>
      </c>
      <c r="G1734" s="2">
        <v>98</v>
      </c>
      <c r="H1734" s="2">
        <v>759</v>
      </c>
      <c r="I1734" s="1">
        <v>1</v>
      </c>
      <c r="K1734" s="2">
        <v>0</v>
      </c>
      <c r="L1734" s="2">
        <v>138316.43</v>
      </c>
      <c r="M1734" s="2">
        <v>138316.43</v>
      </c>
      <c r="N1734" s="2">
        <v>138316.43</v>
      </c>
      <c r="O1734" s="2">
        <v>0</v>
      </c>
      <c r="P1734" s="2">
        <v>0</v>
      </c>
      <c r="Q1734" s="2">
        <v>0</v>
      </c>
      <c r="R1734" s="2">
        <v>138316.43</v>
      </c>
      <c r="X1734" s="4">
        <v>0</v>
      </c>
      <c r="Y1734" s="4">
        <v>0.1250000451862443</v>
      </c>
      <c r="Z1734" s="4">
        <v>0</v>
      </c>
      <c r="AA1734" s="1" t="b">
        <v>0</v>
      </c>
      <c r="AB1734" s="1" t="b">
        <v>0</v>
      </c>
      <c r="AC1734" s="1" t="b">
        <v>0</v>
      </c>
      <c r="AD1734" s="1" t="b">
        <v>0</v>
      </c>
      <c r="AE1734" s="1" t="b">
        <v>0</v>
      </c>
      <c r="AF1734" s="1" t="b">
        <v>0</v>
      </c>
      <c r="AG1734" s="1" t="b">
        <v>1</v>
      </c>
      <c r="AH1734" s="1" t="b">
        <v>0</v>
      </c>
      <c r="AI1734" s="1" t="b">
        <v>0</v>
      </c>
      <c r="AJ1734" s="2">
        <v>1</v>
      </c>
      <c r="AK1734" s="1" t="s">
        <v>30</v>
      </c>
      <c r="AL1734" s="1" t="s">
        <v>31</v>
      </c>
      <c r="AM1734" s="1" t="s">
        <v>31</v>
      </c>
      <c r="AN1734" s="1" t="s">
        <v>32</v>
      </c>
    </row>
    <row r="1735" spans="1:40">
      <c r="A1735" s="1" t="s">
        <v>80</v>
      </c>
      <c r="B1735" s="1" t="s">
        <v>24</v>
      </c>
      <c r="C1735" s="1" t="s">
        <v>61</v>
      </c>
      <c r="D1735" s="1" t="s">
        <v>268</v>
      </c>
      <c r="E1735" s="1" t="s">
        <v>89</v>
      </c>
      <c r="F1735" s="2">
        <v>2</v>
      </c>
      <c r="G1735" s="2">
        <v>98</v>
      </c>
      <c r="H1735" s="2">
        <v>953</v>
      </c>
      <c r="I1735" s="1">
        <v>2</v>
      </c>
      <c r="K1735" s="2">
        <v>19988.8</v>
      </c>
      <c r="L1735" s="2">
        <v>19989</v>
      </c>
      <c r="M1735" s="2">
        <v>27259.98781294844</v>
      </c>
      <c r="N1735" s="2">
        <v>0</v>
      </c>
      <c r="O1735" s="2">
        <v>27259.98781294844</v>
      </c>
      <c r="P1735" s="2">
        <v>0</v>
      </c>
      <c r="Q1735" s="2">
        <v>0</v>
      </c>
      <c r="R1735" s="2">
        <v>0.2000000000007276</v>
      </c>
      <c r="S1735" s="4">
        <v>0.7332651847520402</v>
      </c>
      <c r="T1735" s="2">
        <v>0</v>
      </c>
      <c r="X1735" s="4">
        <v>3.0016509079994</v>
      </c>
      <c r="Y1735" s="4">
        <v>0.1000050027515133</v>
      </c>
      <c r="Z1735" s="4">
        <v>-0.2667274784875264</v>
      </c>
      <c r="AA1735" s="1" t="b">
        <v>0</v>
      </c>
      <c r="AB1735" s="1" t="b">
        <v>0</v>
      </c>
      <c r="AC1735" s="1" t="b">
        <v>0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1</v>
      </c>
      <c r="AI1735" s="1" t="b">
        <v>0</v>
      </c>
      <c r="AJ1735" s="2">
        <v>1</v>
      </c>
      <c r="AK1735" s="1" t="s">
        <v>30</v>
      </c>
      <c r="AL1735" s="1" t="s">
        <v>29</v>
      </c>
      <c r="AM1735" s="1" t="s">
        <v>31</v>
      </c>
      <c r="AN1735" s="1" t="s">
        <v>29</v>
      </c>
    </row>
    <row r="1736" spans="1:40">
      <c r="A1736" s="1" t="s">
        <v>80</v>
      </c>
      <c r="B1736" s="1" t="s">
        <v>24</v>
      </c>
      <c r="C1736" s="1" t="s">
        <v>61</v>
      </c>
      <c r="D1736" s="1" t="s">
        <v>268</v>
      </c>
      <c r="E1736" s="1" t="s">
        <v>89</v>
      </c>
      <c r="F1736" s="2">
        <v>2</v>
      </c>
      <c r="G1736" s="2">
        <v>98</v>
      </c>
      <c r="H1736" s="2">
        <v>953</v>
      </c>
      <c r="I1736" s="1">
        <v>18</v>
      </c>
      <c r="K1736" s="2">
        <v>63947.79000000001</v>
      </c>
      <c r="L1736" s="2">
        <v>63948</v>
      </c>
      <c r="M1736" s="2">
        <v>185020.8276807628</v>
      </c>
      <c r="N1736" s="2">
        <v>0</v>
      </c>
      <c r="O1736" s="2">
        <v>185020.8276807628</v>
      </c>
      <c r="P1736" s="2">
        <v>0</v>
      </c>
      <c r="Q1736" s="2">
        <v>0</v>
      </c>
      <c r="R1736" s="2">
        <v>0.2099999999918509</v>
      </c>
      <c r="S1736" s="4">
        <v>0.3456248185762973</v>
      </c>
      <c r="T1736" s="2">
        <v>0</v>
      </c>
      <c r="X1736" s="4">
        <v>0</v>
      </c>
      <c r="Y1736" s="4">
        <v>0.1000031275411272</v>
      </c>
      <c r="Z1736" s="4">
        <v>-0.654374046416349</v>
      </c>
      <c r="AA1736" s="1" t="b">
        <v>0</v>
      </c>
      <c r="AB1736" s="1" t="b">
        <v>0</v>
      </c>
      <c r="AC1736" s="1" t="b">
        <v>0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2">
        <v>0</v>
      </c>
      <c r="AK1736" s="1" t="s">
        <v>30</v>
      </c>
      <c r="AL1736" s="1" t="s">
        <v>31</v>
      </c>
      <c r="AM1736" s="1" t="s">
        <v>31</v>
      </c>
      <c r="AN1736" s="1" t="s">
        <v>32</v>
      </c>
    </row>
    <row r="1737" spans="1:40">
      <c r="A1737" s="1" t="s">
        <v>80</v>
      </c>
      <c r="B1737" s="1" t="s">
        <v>24</v>
      </c>
      <c r="C1737" s="1" t="s">
        <v>61</v>
      </c>
      <c r="D1737" s="1" t="s">
        <v>204</v>
      </c>
      <c r="E1737" s="1" t="s">
        <v>85</v>
      </c>
      <c r="F1737" s="2">
        <v>2</v>
      </c>
      <c r="G1737" s="2">
        <v>101</v>
      </c>
      <c r="H1737" s="2">
        <v>87</v>
      </c>
      <c r="I1737" s="1">
        <v>5</v>
      </c>
      <c r="K1737" s="2">
        <v>165970.0846202553</v>
      </c>
      <c r="L1737" s="2">
        <v>0</v>
      </c>
      <c r="M1737" s="2">
        <v>0</v>
      </c>
      <c r="N1737" s="2">
        <v>0</v>
      </c>
      <c r="O1737" s="2">
        <v>0</v>
      </c>
      <c r="P1737" s="2">
        <v>0</v>
      </c>
      <c r="Q1737" s="2">
        <v>0</v>
      </c>
      <c r="R1737" s="2">
        <v>-165970.0846202553</v>
      </c>
      <c r="AA1737" s="1" t="b">
        <v>1</v>
      </c>
      <c r="AB1737" s="1" t="b">
        <v>0</v>
      </c>
      <c r="AC1737" s="1" t="b">
        <v>1</v>
      </c>
      <c r="AD1737" s="1" t="b">
        <v>0</v>
      </c>
      <c r="AE1737" s="1" t="b">
        <v>1</v>
      </c>
      <c r="AF1737" s="1" t="b">
        <v>0</v>
      </c>
      <c r="AG1737" s="1" t="b">
        <v>0</v>
      </c>
      <c r="AH1737" s="1" t="b">
        <v>0</v>
      </c>
      <c r="AI1737" s="1" t="b">
        <v>0</v>
      </c>
      <c r="AJ1737" s="2">
        <v>3</v>
      </c>
      <c r="AK1737" s="1" t="s">
        <v>30</v>
      </c>
      <c r="AL1737" s="1" t="s">
        <v>30</v>
      </c>
      <c r="AM1737" s="1" t="s">
        <v>30</v>
      </c>
      <c r="AN1737" s="1" t="s">
        <v>29</v>
      </c>
    </row>
    <row r="1738" spans="1:40">
      <c r="A1738" s="1" t="s">
        <v>80</v>
      </c>
      <c r="B1738" s="1" t="s">
        <v>24</v>
      </c>
      <c r="C1738" s="1" t="s">
        <v>61</v>
      </c>
      <c r="D1738" s="1" t="s">
        <v>146</v>
      </c>
      <c r="E1738" s="1" t="s">
        <v>85</v>
      </c>
      <c r="F1738" s="2">
        <v>2</v>
      </c>
      <c r="G1738" s="2">
        <v>101</v>
      </c>
      <c r="H1738" s="2">
        <v>151</v>
      </c>
      <c r="I1738" s="1">
        <v>13</v>
      </c>
      <c r="K1738" s="2">
        <v>410518.6975356202</v>
      </c>
      <c r="L1738" s="2">
        <v>410519</v>
      </c>
      <c r="M1738" s="2">
        <v>286545.4217649723</v>
      </c>
      <c r="N1738" s="2">
        <v>0</v>
      </c>
      <c r="O1738" s="2">
        <v>286545.4217649723</v>
      </c>
      <c r="P1738" s="2">
        <v>0</v>
      </c>
      <c r="Q1738" s="2">
        <v>0</v>
      </c>
      <c r="R1738" s="2">
        <v>0.3024643798125908</v>
      </c>
      <c r="S1738" s="4">
        <v>1.43264790275495</v>
      </c>
      <c r="T1738" s="2">
        <v>0</v>
      </c>
      <c r="X1738" s="4">
        <v>3.659932914189112</v>
      </c>
      <c r="Y1738" s="4">
        <v>0.03392047627515413</v>
      </c>
      <c r="Z1738" s="4">
        <v>0.432648958309696</v>
      </c>
      <c r="AA1738" s="1" t="b">
        <v>0</v>
      </c>
      <c r="AB1738" s="1" t="b">
        <v>0</v>
      </c>
      <c r="AC1738" s="1" t="b">
        <v>0</v>
      </c>
      <c r="AD1738" s="1" t="b">
        <v>0</v>
      </c>
      <c r="AE1738" s="1" t="b">
        <v>0</v>
      </c>
      <c r="AF1738" s="1" t="b">
        <v>0</v>
      </c>
      <c r="AG1738" s="1" t="b">
        <v>1</v>
      </c>
      <c r="AH1738" s="1" t="b">
        <v>1</v>
      </c>
      <c r="AI1738" s="1" t="b">
        <v>0</v>
      </c>
      <c r="AJ1738" s="2">
        <v>2</v>
      </c>
      <c r="AK1738" s="1" t="s">
        <v>30</v>
      </c>
      <c r="AL1738" s="1" t="s">
        <v>29</v>
      </c>
      <c r="AM1738" s="1" t="s">
        <v>31</v>
      </c>
      <c r="AN1738" s="1" t="s">
        <v>29</v>
      </c>
    </row>
    <row r="1739" spans="1:40">
      <c r="A1739" s="1" t="s">
        <v>80</v>
      </c>
      <c r="B1739" s="1" t="s">
        <v>24</v>
      </c>
      <c r="C1739" s="1" t="s">
        <v>61</v>
      </c>
      <c r="D1739" s="1" t="s">
        <v>200</v>
      </c>
      <c r="E1739" s="1" t="s">
        <v>85</v>
      </c>
      <c r="F1739" s="2">
        <v>2</v>
      </c>
      <c r="G1739" s="2">
        <v>101</v>
      </c>
      <c r="H1739" s="2">
        <v>514</v>
      </c>
      <c r="I1739" s="1">
        <v>9</v>
      </c>
      <c r="K1739" s="2">
        <v>0</v>
      </c>
      <c r="L1739" s="2">
        <v>130000</v>
      </c>
      <c r="M1739" s="2">
        <v>55145.41</v>
      </c>
      <c r="N1739" s="2">
        <v>0</v>
      </c>
      <c r="O1739" s="2">
        <v>55145.41</v>
      </c>
      <c r="P1739" s="2">
        <v>0</v>
      </c>
      <c r="Q1739" s="2">
        <v>0</v>
      </c>
      <c r="R1739" s="2">
        <v>130000</v>
      </c>
      <c r="S1739" s="4">
        <v>0</v>
      </c>
      <c r="T1739" s="2">
        <v>0</v>
      </c>
      <c r="X1739" s="4">
        <v>0</v>
      </c>
      <c r="Y1739" s="4">
        <v>0.1</v>
      </c>
      <c r="Z1739" s="4">
        <v>1.357403816564243</v>
      </c>
      <c r="AA1739" s="1" t="b">
        <v>0</v>
      </c>
      <c r="AB1739" s="1" t="b">
        <v>0</v>
      </c>
      <c r="AC1739" s="1" t="b">
        <v>0</v>
      </c>
      <c r="AD1739" s="1" t="b">
        <v>0</v>
      </c>
      <c r="AE1739" s="1" t="b">
        <v>0</v>
      </c>
      <c r="AF1739" s="1" t="b">
        <v>0</v>
      </c>
      <c r="AG1739" s="1" t="b">
        <v>1</v>
      </c>
      <c r="AH1739" s="1" t="b">
        <v>0</v>
      </c>
      <c r="AI1739" s="1" t="b">
        <v>0</v>
      </c>
      <c r="AJ1739" s="2">
        <v>1</v>
      </c>
      <c r="AK1739" s="1" t="s">
        <v>30</v>
      </c>
      <c r="AL1739" s="1" t="s">
        <v>31</v>
      </c>
      <c r="AM1739" s="1" t="s">
        <v>31</v>
      </c>
      <c r="AN1739" s="1" t="s">
        <v>32</v>
      </c>
    </row>
    <row r="1740" spans="1:40">
      <c r="A1740" s="1" t="s">
        <v>80</v>
      </c>
      <c r="B1740" s="1" t="s">
        <v>24</v>
      </c>
      <c r="C1740" s="1" t="s">
        <v>61</v>
      </c>
      <c r="D1740" s="1" t="s">
        <v>524</v>
      </c>
      <c r="E1740" s="1" t="s">
        <v>85</v>
      </c>
      <c r="F1740" s="2">
        <v>2</v>
      </c>
      <c r="G1740" s="2">
        <v>101</v>
      </c>
      <c r="H1740" s="2">
        <v>636</v>
      </c>
      <c r="I1740" s="1">
        <v>6</v>
      </c>
      <c r="K1740" s="2">
        <v>54719.60766302387</v>
      </c>
      <c r="L1740" s="2">
        <v>54720</v>
      </c>
      <c r="M1740" s="2">
        <v>0</v>
      </c>
      <c r="N1740" s="2">
        <v>0</v>
      </c>
      <c r="O1740" s="2">
        <v>0</v>
      </c>
      <c r="P1740" s="2">
        <v>0</v>
      </c>
      <c r="Q1740" s="2">
        <v>0</v>
      </c>
      <c r="R1740" s="2">
        <v>0.3923369761323556</v>
      </c>
      <c r="X1740" s="4">
        <v>0</v>
      </c>
      <c r="Y1740" s="4">
        <v>0.1508040935672515</v>
      </c>
      <c r="AA1740" s="1" t="b">
        <v>0</v>
      </c>
      <c r="AB1740" s="1" t="b">
        <v>0</v>
      </c>
      <c r="AC1740" s="1" t="b">
        <v>0</v>
      </c>
      <c r="AD1740" s="1" t="b">
        <v>0</v>
      </c>
      <c r="AE1740" s="1" t="b">
        <v>0</v>
      </c>
      <c r="AF1740" s="1" t="b">
        <v>1</v>
      </c>
      <c r="AG1740" s="1" t="b">
        <v>1</v>
      </c>
      <c r="AH1740" s="1" t="b">
        <v>0</v>
      </c>
      <c r="AI1740" s="1" t="b">
        <v>0</v>
      </c>
      <c r="AJ1740" s="2">
        <v>2</v>
      </c>
      <c r="AK1740" s="1" t="s">
        <v>30</v>
      </c>
      <c r="AL1740" s="1" t="s">
        <v>31</v>
      </c>
      <c r="AM1740" s="1" t="s">
        <v>31</v>
      </c>
      <c r="AN1740" s="1" t="s">
        <v>32</v>
      </c>
    </row>
    <row r="1741" spans="1:40">
      <c r="A1741" s="1" t="s">
        <v>80</v>
      </c>
      <c r="B1741" s="1" t="s">
        <v>24</v>
      </c>
      <c r="C1741" s="1" t="s">
        <v>61</v>
      </c>
      <c r="D1741" s="1" t="s">
        <v>278</v>
      </c>
      <c r="E1741" s="1" t="s">
        <v>85</v>
      </c>
      <c r="F1741" s="2">
        <v>2</v>
      </c>
      <c r="G1741" s="2">
        <v>101</v>
      </c>
      <c r="H1741" s="2">
        <v>868</v>
      </c>
      <c r="I1741" s="1">
        <v>3</v>
      </c>
      <c r="K1741" s="2">
        <v>19720.5476817968</v>
      </c>
      <c r="L1741" s="2">
        <v>19721</v>
      </c>
      <c r="M1741" s="2">
        <v>2362.517016162544</v>
      </c>
      <c r="N1741" s="2">
        <v>0</v>
      </c>
      <c r="O1741" s="2">
        <v>2362.517016162544</v>
      </c>
      <c r="P1741" s="2">
        <v>0</v>
      </c>
      <c r="Q1741" s="2">
        <v>0</v>
      </c>
      <c r="R1741" s="2">
        <v>0.4523182031953183</v>
      </c>
      <c r="S1741" s="4">
        <v>8.347261648015156</v>
      </c>
      <c r="T1741" s="2">
        <v>0</v>
      </c>
      <c r="X1741" s="4">
        <v>0.07220729171948684</v>
      </c>
      <c r="Y1741" s="4">
        <v>0.1228639521322448</v>
      </c>
      <c r="Z1741" s="4">
        <v>7.34745310407668</v>
      </c>
      <c r="AA1741" s="1" t="b">
        <v>0</v>
      </c>
      <c r="AB1741" s="1" t="b">
        <v>0</v>
      </c>
      <c r="AC1741" s="1" t="b">
        <v>0</v>
      </c>
      <c r="AD1741" s="1" t="b">
        <v>0</v>
      </c>
      <c r="AE1741" s="1" t="b">
        <v>0</v>
      </c>
      <c r="AF1741" s="1" t="b">
        <v>0</v>
      </c>
      <c r="AG1741" s="1" t="b">
        <v>1</v>
      </c>
      <c r="AH1741" s="1" t="b">
        <v>0</v>
      </c>
      <c r="AI1741" s="1" t="b">
        <v>0</v>
      </c>
      <c r="AJ1741" s="2">
        <v>1</v>
      </c>
      <c r="AK1741" s="1" t="s">
        <v>30</v>
      </c>
      <c r="AL1741" s="1" t="s">
        <v>31</v>
      </c>
      <c r="AM1741" s="1" t="s">
        <v>31</v>
      </c>
      <c r="AN1741" s="1" t="s">
        <v>32</v>
      </c>
    </row>
    <row r="1742" spans="1:40">
      <c r="A1742" s="1" t="s">
        <v>80</v>
      </c>
      <c r="B1742" s="1" t="s">
        <v>24</v>
      </c>
      <c r="C1742" s="1" t="s">
        <v>61</v>
      </c>
      <c r="D1742" s="1" t="s">
        <v>278</v>
      </c>
      <c r="E1742" s="1" t="s">
        <v>85</v>
      </c>
      <c r="F1742" s="2">
        <v>2</v>
      </c>
      <c r="G1742" s="2">
        <v>101</v>
      </c>
      <c r="H1742" s="2">
        <v>868</v>
      </c>
      <c r="I1742" s="1">
        <v>4</v>
      </c>
      <c r="K1742" s="2">
        <v>79312.13637790525</v>
      </c>
      <c r="L1742" s="2">
        <v>79312</v>
      </c>
      <c r="M1742" s="2">
        <v>56387.17</v>
      </c>
      <c r="N1742" s="2">
        <v>0</v>
      </c>
      <c r="O1742" s="2">
        <v>56387.17</v>
      </c>
      <c r="P1742" s="2">
        <v>0</v>
      </c>
      <c r="Q1742" s="2">
        <v>0</v>
      </c>
      <c r="R1742" s="2">
        <v>-0.1363779052480822</v>
      </c>
      <c r="S1742" s="4">
        <v>1.40656352106171</v>
      </c>
      <c r="T1742" s="2">
        <v>0</v>
      </c>
      <c r="X1742" s="4">
        <v>0.3612189832560016</v>
      </c>
      <c r="Y1742" s="4">
        <v>0.1331576558402259</v>
      </c>
      <c r="Z1742" s="4">
        <v>0.4065611024635569</v>
      </c>
      <c r="AA1742" s="1" t="b">
        <v>0</v>
      </c>
      <c r="AB1742" s="1" t="b">
        <v>0</v>
      </c>
      <c r="AC1742" s="1" t="b">
        <v>0</v>
      </c>
      <c r="AD1742" s="1" t="b">
        <v>0</v>
      </c>
      <c r="AE1742" s="1" t="b">
        <v>0</v>
      </c>
      <c r="AF1742" s="1" t="b">
        <v>0</v>
      </c>
      <c r="AG1742" s="1" t="b">
        <v>1</v>
      </c>
      <c r="AH1742" s="1" t="b">
        <v>0</v>
      </c>
      <c r="AI1742" s="1" t="b">
        <v>0</v>
      </c>
      <c r="AJ1742" s="2">
        <v>1</v>
      </c>
      <c r="AK1742" s="1" t="s">
        <v>30</v>
      </c>
      <c r="AL1742" s="1" t="s">
        <v>31</v>
      </c>
      <c r="AM1742" s="1" t="s">
        <v>31</v>
      </c>
      <c r="AN1742" s="1" t="s">
        <v>32</v>
      </c>
    </row>
    <row r="1743" spans="1:40">
      <c r="A1743" s="1" t="s">
        <v>80</v>
      </c>
      <c r="B1743" s="1" t="s">
        <v>24</v>
      </c>
      <c r="C1743" s="1" t="s">
        <v>61</v>
      </c>
      <c r="D1743" s="1" t="s">
        <v>278</v>
      </c>
      <c r="E1743" s="1" t="s">
        <v>85</v>
      </c>
      <c r="F1743" s="2">
        <v>2</v>
      </c>
      <c r="G1743" s="2">
        <v>101</v>
      </c>
      <c r="H1743" s="2">
        <v>868</v>
      </c>
      <c r="I1743" s="1">
        <v>5</v>
      </c>
      <c r="K1743" s="2">
        <v>127919.2144037727</v>
      </c>
      <c r="L1743" s="2">
        <v>127919</v>
      </c>
      <c r="M1743" s="2">
        <v>96278</v>
      </c>
      <c r="N1743" s="2">
        <v>0</v>
      </c>
      <c r="O1743" s="2">
        <v>96278</v>
      </c>
      <c r="P1743" s="2">
        <v>0</v>
      </c>
      <c r="Q1743" s="2">
        <v>0</v>
      </c>
      <c r="R1743" s="2">
        <v>-0.2144037726975512</v>
      </c>
      <c r="S1743" s="4">
        <v>1.328644284299349</v>
      </c>
      <c r="T1743" s="2">
        <v>0</v>
      </c>
      <c r="X1743" s="4">
        <v>0</v>
      </c>
      <c r="Y1743" s="4">
        <v>0.1424807886240512</v>
      </c>
      <c r="Z1743" s="4">
        <v>0.3286420573755167</v>
      </c>
      <c r="AA1743" s="1" t="b">
        <v>0</v>
      </c>
      <c r="AB1743" s="1" t="b">
        <v>0</v>
      </c>
      <c r="AC1743" s="1" t="b">
        <v>0</v>
      </c>
      <c r="AD1743" s="1" t="b">
        <v>0</v>
      </c>
      <c r="AE1743" s="1" t="b">
        <v>0</v>
      </c>
      <c r="AF1743" s="1" t="b">
        <v>0</v>
      </c>
      <c r="AG1743" s="1" t="b">
        <v>1</v>
      </c>
      <c r="AH1743" s="1" t="b">
        <v>0</v>
      </c>
      <c r="AI1743" s="1" t="b">
        <v>0</v>
      </c>
      <c r="AJ1743" s="2">
        <v>1</v>
      </c>
      <c r="AK1743" s="1" t="s">
        <v>30</v>
      </c>
      <c r="AL1743" s="1" t="s">
        <v>31</v>
      </c>
      <c r="AM1743" s="1" t="s">
        <v>31</v>
      </c>
      <c r="AN1743" s="1" t="s">
        <v>32</v>
      </c>
    </row>
    <row r="1744" spans="1:40">
      <c r="A1744" s="1" t="s">
        <v>80</v>
      </c>
      <c r="B1744" s="1" t="s">
        <v>24</v>
      </c>
      <c r="C1744" s="1" t="s">
        <v>61</v>
      </c>
      <c r="D1744" s="1" t="s">
        <v>278</v>
      </c>
      <c r="E1744" s="1" t="s">
        <v>85</v>
      </c>
      <c r="F1744" s="2">
        <v>2</v>
      </c>
      <c r="G1744" s="2">
        <v>101</v>
      </c>
      <c r="H1744" s="2">
        <v>868</v>
      </c>
      <c r="I1744" s="1">
        <v>8</v>
      </c>
      <c r="K1744" s="2">
        <v>82722.71104288289</v>
      </c>
      <c r="L1744" s="2">
        <v>82723</v>
      </c>
      <c r="M1744" s="2">
        <v>84716.60434646896</v>
      </c>
      <c r="N1744" s="2">
        <v>0</v>
      </c>
      <c r="O1744" s="2">
        <v>84716.60434646896</v>
      </c>
      <c r="P1744" s="2">
        <v>0</v>
      </c>
      <c r="Q1744" s="2">
        <v>0</v>
      </c>
      <c r="R1744" s="2">
        <v>0.28895711711084</v>
      </c>
      <c r="S1744" s="4">
        <v>0.976463961003069</v>
      </c>
      <c r="T1744" s="2">
        <v>0</v>
      </c>
      <c r="X1744" s="4">
        <v>0.07574676933863617</v>
      </c>
      <c r="Y1744" s="4">
        <v>0.1471779311678735</v>
      </c>
      <c r="Z1744" s="4">
        <v>-0.02353262812937629</v>
      </c>
      <c r="AA1744" s="1" t="b">
        <v>0</v>
      </c>
      <c r="AB1744" s="1" t="b">
        <v>0</v>
      </c>
      <c r="AC1744" s="1" t="b">
        <v>0</v>
      </c>
      <c r="AD1744" s="1" t="b">
        <v>0</v>
      </c>
      <c r="AE1744" s="1" t="b">
        <v>0</v>
      </c>
      <c r="AF1744" s="1" t="b">
        <v>0</v>
      </c>
      <c r="AG1744" s="1" t="b">
        <v>1</v>
      </c>
      <c r="AH1744" s="1" t="b">
        <v>0</v>
      </c>
      <c r="AI1744" s="1" t="b">
        <v>0</v>
      </c>
      <c r="AJ1744" s="2">
        <v>1</v>
      </c>
      <c r="AK1744" s="1" t="s">
        <v>30</v>
      </c>
      <c r="AL1744" s="1" t="s">
        <v>31</v>
      </c>
      <c r="AM1744" s="1" t="s">
        <v>31</v>
      </c>
      <c r="AN1744" s="1" t="s">
        <v>32</v>
      </c>
    </row>
    <row r="1745" spans="1:40">
      <c r="A1745" s="1" t="s">
        <v>80</v>
      </c>
      <c r="B1745" s="1" t="s">
        <v>24</v>
      </c>
      <c r="C1745" s="1" t="s">
        <v>61</v>
      </c>
      <c r="D1745" s="1" t="s">
        <v>278</v>
      </c>
      <c r="E1745" s="1" t="s">
        <v>85</v>
      </c>
      <c r="F1745" s="2">
        <v>2</v>
      </c>
      <c r="G1745" s="2">
        <v>101</v>
      </c>
      <c r="H1745" s="2">
        <v>868</v>
      </c>
      <c r="I1745" s="1">
        <v>11</v>
      </c>
      <c r="K1745" s="2">
        <v>52376.64120798351</v>
      </c>
      <c r="L1745" s="2">
        <v>52377</v>
      </c>
      <c r="M1745" s="2">
        <v>0</v>
      </c>
      <c r="N1745" s="2">
        <v>0</v>
      </c>
      <c r="O1745" s="2">
        <v>0</v>
      </c>
      <c r="P1745" s="2">
        <v>0</v>
      </c>
      <c r="Q1745" s="2">
        <v>0</v>
      </c>
      <c r="R1745" s="2">
        <v>0.3587920164864045</v>
      </c>
      <c r="X1745" s="4">
        <v>0.3068904290050977</v>
      </c>
      <c r="Y1745" s="4">
        <v>0.1371021631632205</v>
      </c>
      <c r="AA1745" s="1" t="b">
        <v>0</v>
      </c>
      <c r="AB1745" s="1" t="b">
        <v>0</v>
      </c>
      <c r="AC1745" s="1" t="b">
        <v>0</v>
      </c>
      <c r="AD1745" s="1" t="b">
        <v>0</v>
      </c>
      <c r="AE1745" s="1" t="b">
        <v>0</v>
      </c>
      <c r="AF1745" s="1" t="b">
        <v>1</v>
      </c>
      <c r="AG1745" s="1" t="b">
        <v>1</v>
      </c>
      <c r="AH1745" s="1" t="b">
        <v>0</v>
      </c>
      <c r="AI1745" s="1" t="b">
        <v>0</v>
      </c>
      <c r="AJ1745" s="2">
        <v>2</v>
      </c>
      <c r="AK1745" s="1" t="s">
        <v>30</v>
      </c>
      <c r="AL1745" s="1" t="s">
        <v>31</v>
      </c>
      <c r="AM1745" s="1" t="s">
        <v>31</v>
      </c>
      <c r="AN1745" s="1" t="s">
        <v>32</v>
      </c>
    </row>
    <row r="1746" spans="1:40">
      <c r="A1746" s="1" t="s">
        <v>80</v>
      </c>
      <c r="B1746" s="1" t="s">
        <v>24</v>
      </c>
      <c r="C1746" s="1" t="s">
        <v>61</v>
      </c>
      <c r="D1746" s="1" t="s">
        <v>245</v>
      </c>
      <c r="E1746" s="1" t="s">
        <v>85</v>
      </c>
      <c r="F1746" s="2">
        <v>2</v>
      </c>
      <c r="G1746" s="2">
        <v>101</v>
      </c>
      <c r="H1746" s="2">
        <v>1096</v>
      </c>
      <c r="I1746" s="1">
        <v>2</v>
      </c>
      <c r="K1746" s="2">
        <v>42409.98879382802</v>
      </c>
      <c r="L1746" s="2">
        <v>42410</v>
      </c>
      <c r="M1746" s="2">
        <v>149196.4516157219</v>
      </c>
      <c r="N1746" s="2">
        <v>149196.4516157219</v>
      </c>
      <c r="O1746" s="2">
        <v>0</v>
      </c>
      <c r="P1746" s="2">
        <v>0</v>
      </c>
      <c r="Q1746" s="2">
        <v>0</v>
      </c>
      <c r="R1746" s="2">
        <v>0.01120617197739193</v>
      </c>
      <c r="X1746" s="4">
        <v>2.965055411459562</v>
      </c>
      <c r="Y1746" s="4">
        <v>0.01999528413110116</v>
      </c>
      <c r="Z1746" s="4">
        <v>-0.7157439098536109</v>
      </c>
      <c r="AA1746" s="1" t="b">
        <v>0</v>
      </c>
      <c r="AB1746" s="1" t="b">
        <v>0</v>
      </c>
      <c r="AC1746" s="1" t="b">
        <v>0</v>
      </c>
      <c r="AD1746" s="1" t="b">
        <v>0</v>
      </c>
      <c r="AE1746" s="1" t="b">
        <v>0</v>
      </c>
      <c r="AF1746" s="1" t="b">
        <v>0</v>
      </c>
      <c r="AG1746" s="1" t="b">
        <v>1</v>
      </c>
      <c r="AH1746" s="1" t="b">
        <v>1</v>
      </c>
      <c r="AI1746" s="1" t="b">
        <v>0</v>
      </c>
      <c r="AJ1746" s="2">
        <v>2</v>
      </c>
      <c r="AK1746" s="1" t="s">
        <v>30</v>
      </c>
      <c r="AL1746" s="1" t="s">
        <v>29</v>
      </c>
      <c r="AM1746" s="1" t="s">
        <v>31</v>
      </c>
      <c r="AN1746" s="1" t="s">
        <v>29</v>
      </c>
    </row>
    <row r="1747" spans="1:40">
      <c r="A1747" s="1" t="s">
        <v>80</v>
      </c>
      <c r="B1747" s="1" t="s">
        <v>24</v>
      </c>
      <c r="C1747" s="1" t="s">
        <v>61</v>
      </c>
      <c r="D1747" s="1" t="s">
        <v>245</v>
      </c>
      <c r="E1747" s="1" t="s">
        <v>85</v>
      </c>
      <c r="F1747" s="2">
        <v>2</v>
      </c>
      <c r="G1747" s="2">
        <v>101</v>
      </c>
      <c r="H1747" s="2">
        <v>1096</v>
      </c>
      <c r="I1747" s="1">
        <v>4</v>
      </c>
      <c r="K1747" s="2">
        <v>0</v>
      </c>
      <c r="L1747" s="2">
        <v>0</v>
      </c>
      <c r="M1747" s="2">
        <v>43629.30633032556</v>
      </c>
      <c r="N1747" s="2">
        <v>43629.30633032556</v>
      </c>
      <c r="O1747" s="2">
        <v>0</v>
      </c>
      <c r="P1747" s="2">
        <v>0</v>
      </c>
      <c r="Q1747" s="2">
        <v>0</v>
      </c>
      <c r="R1747" s="2">
        <v>0</v>
      </c>
      <c r="Z1747" s="4">
        <v>-1</v>
      </c>
      <c r="AA1747" s="1" t="b">
        <v>0</v>
      </c>
      <c r="AB1747" s="1" t="b">
        <v>0</v>
      </c>
      <c r="AC1747" s="1" t="b">
        <v>0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2">
        <v>0</v>
      </c>
      <c r="AK1747" s="1" t="s">
        <v>30</v>
      </c>
      <c r="AL1747" s="1" t="s">
        <v>30</v>
      </c>
      <c r="AM1747" s="1" t="s">
        <v>30</v>
      </c>
      <c r="AN1747" s="1" t="s">
        <v>31</v>
      </c>
    </row>
    <row r="1748" spans="1:40">
      <c r="A1748" s="1" t="s">
        <v>80</v>
      </c>
      <c r="B1748" s="1" t="s">
        <v>24</v>
      </c>
      <c r="C1748" s="1" t="s">
        <v>61</v>
      </c>
      <c r="D1748" s="1" t="s">
        <v>245</v>
      </c>
      <c r="E1748" s="1" t="s">
        <v>85</v>
      </c>
      <c r="F1748" s="2">
        <v>2</v>
      </c>
      <c r="G1748" s="2">
        <v>101</v>
      </c>
      <c r="H1748" s="2">
        <v>1096</v>
      </c>
      <c r="I1748" s="1">
        <v>9</v>
      </c>
      <c r="K1748" s="2">
        <v>56661.04905135268</v>
      </c>
      <c r="L1748" s="2">
        <v>56661</v>
      </c>
      <c r="M1748" s="2">
        <v>0</v>
      </c>
      <c r="N1748" s="2">
        <v>0</v>
      </c>
      <c r="O1748" s="2">
        <v>0</v>
      </c>
      <c r="P1748" s="2">
        <v>0</v>
      </c>
      <c r="Q1748" s="2">
        <v>0</v>
      </c>
      <c r="R1748" s="2">
        <v>-0.04905135268199956</v>
      </c>
      <c r="X1748" s="4">
        <v>0</v>
      </c>
      <c r="Y1748" s="4">
        <v>0.1507915497432096</v>
      </c>
      <c r="AA1748" s="1" t="b">
        <v>0</v>
      </c>
      <c r="AB1748" s="1" t="b">
        <v>0</v>
      </c>
      <c r="AC1748" s="1" t="b">
        <v>0</v>
      </c>
      <c r="AD1748" s="1" t="b">
        <v>0</v>
      </c>
      <c r="AE1748" s="1" t="b">
        <v>0</v>
      </c>
      <c r="AF1748" s="1" t="b">
        <v>1</v>
      </c>
      <c r="AG1748" s="1" t="b">
        <v>1</v>
      </c>
      <c r="AH1748" s="1" t="b">
        <v>0</v>
      </c>
      <c r="AI1748" s="1" t="b">
        <v>0</v>
      </c>
      <c r="AJ1748" s="2">
        <v>2</v>
      </c>
      <c r="AK1748" s="1" t="s">
        <v>30</v>
      </c>
      <c r="AL1748" s="1" t="s">
        <v>31</v>
      </c>
      <c r="AM1748" s="1" t="s">
        <v>31</v>
      </c>
      <c r="AN1748" s="1" t="s">
        <v>32</v>
      </c>
    </row>
    <row r="1749" spans="1:40">
      <c r="A1749" s="1" t="s">
        <v>80</v>
      </c>
      <c r="B1749" s="1" t="s">
        <v>24</v>
      </c>
      <c r="C1749" s="1" t="s">
        <v>61</v>
      </c>
      <c r="D1749" s="1" t="s">
        <v>202</v>
      </c>
      <c r="E1749" s="1" t="s">
        <v>85</v>
      </c>
      <c r="F1749" s="2">
        <v>2</v>
      </c>
      <c r="G1749" s="2">
        <v>101</v>
      </c>
      <c r="H1749" s="2">
        <v>1158</v>
      </c>
      <c r="I1749" s="1">
        <v>1</v>
      </c>
      <c r="K1749" s="2">
        <v>178940.542852771</v>
      </c>
      <c r="L1749" s="2">
        <v>178941</v>
      </c>
      <c r="M1749" s="2">
        <v>54650</v>
      </c>
      <c r="N1749" s="2">
        <v>0</v>
      </c>
      <c r="O1749" s="2">
        <v>54650</v>
      </c>
      <c r="P1749" s="2">
        <v>0</v>
      </c>
      <c r="Q1749" s="2">
        <v>0</v>
      </c>
      <c r="R1749" s="2">
        <v>0.4571472289680969</v>
      </c>
      <c r="S1749" s="4">
        <v>3.274300875622526</v>
      </c>
      <c r="T1749" s="2">
        <v>0</v>
      </c>
      <c r="X1749" s="4">
        <v>1.085564515678352</v>
      </c>
      <c r="Y1749" s="4">
        <v>0.1431421530001509</v>
      </c>
      <c r="Z1749" s="4">
        <v>2.274309240622141</v>
      </c>
      <c r="AA1749" s="1" t="b">
        <v>0</v>
      </c>
      <c r="AB1749" s="1" t="b">
        <v>0</v>
      </c>
      <c r="AC1749" s="1" t="b">
        <v>0</v>
      </c>
      <c r="AD1749" s="1" t="b">
        <v>0</v>
      </c>
      <c r="AE1749" s="1" t="b">
        <v>0</v>
      </c>
      <c r="AF1749" s="1" t="b">
        <v>0</v>
      </c>
      <c r="AG1749" s="1" t="b">
        <v>1</v>
      </c>
      <c r="AH1749" s="1" t="b">
        <v>1</v>
      </c>
      <c r="AI1749" s="1" t="b">
        <v>0</v>
      </c>
      <c r="AJ1749" s="2">
        <v>2</v>
      </c>
      <c r="AK1749" s="1" t="s">
        <v>30</v>
      </c>
      <c r="AL1749" s="1" t="s">
        <v>29</v>
      </c>
      <c r="AM1749" s="1" t="s">
        <v>31</v>
      </c>
      <c r="AN1749" s="1" t="s">
        <v>29</v>
      </c>
    </row>
    <row r="1750" spans="1:40">
      <c r="A1750" s="1" t="s">
        <v>80</v>
      </c>
      <c r="B1750" s="1" t="s">
        <v>24</v>
      </c>
      <c r="C1750" s="1" t="s">
        <v>61</v>
      </c>
      <c r="D1750" s="1" t="s">
        <v>607</v>
      </c>
      <c r="E1750" s="1" t="s">
        <v>85</v>
      </c>
      <c r="F1750" s="2">
        <v>2</v>
      </c>
      <c r="G1750" s="2">
        <v>101</v>
      </c>
      <c r="H1750" s="2">
        <v>1200</v>
      </c>
      <c r="I1750" s="1">
        <v>2</v>
      </c>
      <c r="K1750" s="2">
        <v>212601.2965416056</v>
      </c>
      <c r="L1750" s="2">
        <v>212601</v>
      </c>
      <c r="M1750" s="2">
        <v>130419.8370663919</v>
      </c>
      <c r="N1750" s="2">
        <v>0</v>
      </c>
      <c r="O1750" s="2">
        <v>130419.8370663919</v>
      </c>
      <c r="P1750" s="2">
        <v>0</v>
      </c>
      <c r="Q1750" s="2">
        <v>0</v>
      </c>
      <c r="R1750" s="2">
        <v>-0.2965416056104004</v>
      </c>
      <c r="S1750" s="4">
        <v>1.630130057848318</v>
      </c>
      <c r="T1750" s="2">
        <v>0</v>
      </c>
      <c r="X1750" s="4">
        <v>0</v>
      </c>
      <c r="Y1750" s="4">
        <v>0.1678025973537283</v>
      </c>
      <c r="Z1750" s="4">
        <v>0.6301277841021435</v>
      </c>
      <c r="AA1750" s="1" t="b">
        <v>0</v>
      </c>
      <c r="AB1750" s="1" t="b">
        <v>0</v>
      </c>
      <c r="AC1750" s="1" t="b">
        <v>0</v>
      </c>
      <c r="AD1750" s="1" t="b">
        <v>0</v>
      </c>
      <c r="AE1750" s="1" t="b">
        <v>0</v>
      </c>
      <c r="AF1750" s="1" t="b">
        <v>0</v>
      </c>
      <c r="AG1750" s="1" t="b">
        <v>1</v>
      </c>
      <c r="AH1750" s="1" t="b">
        <v>0</v>
      </c>
      <c r="AI1750" s="1" t="b">
        <v>0</v>
      </c>
      <c r="AJ1750" s="2">
        <v>1</v>
      </c>
      <c r="AK1750" s="1" t="s">
        <v>30</v>
      </c>
      <c r="AL1750" s="1" t="s">
        <v>31</v>
      </c>
      <c r="AM1750" s="1" t="s">
        <v>31</v>
      </c>
      <c r="AN1750" s="1" t="s">
        <v>32</v>
      </c>
    </row>
    <row r="1751" spans="1:40">
      <c r="A1751" s="1" t="s">
        <v>80</v>
      </c>
      <c r="B1751" s="1" t="s">
        <v>24</v>
      </c>
      <c r="C1751" s="1" t="s">
        <v>61</v>
      </c>
      <c r="D1751" s="1" t="s">
        <v>607</v>
      </c>
      <c r="E1751" s="1" t="s">
        <v>85</v>
      </c>
      <c r="F1751" s="2">
        <v>2</v>
      </c>
      <c r="G1751" s="2">
        <v>101</v>
      </c>
      <c r="H1751" s="2">
        <v>1200</v>
      </c>
      <c r="I1751" s="1">
        <v>3</v>
      </c>
      <c r="K1751" s="2">
        <v>0</v>
      </c>
      <c r="L1751" s="2">
        <v>0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AA1751" s="1" t="b">
        <v>0</v>
      </c>
      <c r="AB1751" s="1" t="b">
        <v>0</v>
      </c>
      <c r="AC1751" s="1" t="b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2">
        <v>0</v>
      </c>
      <c r="AK1751" s="1" t="s">
        <v>30</v>
      </c>
      <c r="AL1751" s="1" t="s">
        <v>30</v>
      </c>
      <c r="AM1751" s="1" t="s">
        <v>30</v>
      </c>
      <c r="AN1751" s="1" t="s">
        <v>31</v>
      </c>
    </row>
    <row r="1752" spans="1:40">
      <c r="A1752" s="1" t="s">
        <v>80</v>
      </c>
      <c r="B1752" s="1" t="s">
        <v>24</v>
      </c>
      <c r="C1752" s="1" t="s">
        <v>61</v>
      </c>
      <c r="D1752" s="1" t="s">
        <v>607</v>
      </c>
      <c r="E1752" s="1" t="s">
        <v>85</v>
      </c>
      <c r="F1752" s="2">
        <v>2</v>
      </c>
      <c r="G1752" s="2">
        <v>101</v>
      </c>
      <c r="H1752" s="2">
        <v>1200</v>
      </c>
      <c r="I1752" s="1">
        <v>4</v>
      </c>
      <c r="K1752" s="2">
        <v>0.006024008518043597</v>
      </c>
      <c r="L1752" s="2">
        <v>0</v>
      </c>
      <c r="M1752" s="2">
        <v>0</v>
      </c>
      <c r="N1752" s="2">
        <v>0</v>
      </c>
      <c r="O1752" s="2">
        <v>0</v>
      </c>
      <c r="P1752" s="2">
        <v>0</v>
      </c>
      <c r="Q1752" s="2">
        <v>0</v>
      </c>
      <c r="R1752" s="2">
        <v>-0.006024008518043597</v>
      </c>
      <c r="AA1752" s="1" t="b">
        <v>0</v>
      </c>
      <c r="AB1752" s="1" t="b">
        <v>0</v>
      </c>
      <c r="AC1752" s="1" t="b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2">
        <v>0</v>
      </c>
      <c r="AK1752" s="1" t="s">
        <v>30</v>
      </c>
      <c r="AL1752" s="1" t="s">
        <v>30</v>
      </c>
      <c r="AM1752" s="1" t="s">
        <v>30</v>
      </c>
      <c r="AN1752" s="1" t="s">
        <v>31</v>
      </c>
    </row>
    <row r="1753" spans="1:40">
      <c r="A1753" s="1" t="s">
        <v>80</v>
      </c>
      <c r="B1753" s="1" t="s">
        <v>24</v>
      </c>
      <c r="C1753" s="1" t="s">
        <v>61</v>
      </c>
      <c r="D1753" s="1" t="s">
        <v>210</v>
      </c>
      <c r="E1753" s="1" t="s">
        <v>85</v>
      </c>
      <c r="F1753" s="2">
        <v>2</v>
      </c>
      <c r="G1753" s="2">
        <v>101</v>
      </c>
      <c r="H1753" s="2">
        <v>1232</v>
      </c>
      <c r="I1753" s="1">
        <v>3</v>
      </c>
      <c r="K1753" s="2">
        <v>0</v>
      </c>
      <c r="L1753" s="2">
        <v>0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AA1753" s="1" t="b">
        <v>0</v>
      </c>
      <c r="AB1753" s="1" t="b">
        <v>0</v>
      </c>
      <c r="AC1753" s="1" t="b">
        <v>0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2">
        <v>0</v>
      </c>
      <c r="AK1753" s="1" t="s">
        <v>30</v>
      </c>
      <c r="AL1753" s="1" t="s">
        <v>30</v>
      </c>
      <c r="AM1753" s="1" t="s">
        <v>30</v>
      </c>
      <c r="AN1753" s="1" t="s">
        <v>31</v>
      </c>
    </row>
    <row r="1754" spans="1:40">
      <c r="A1754" s="1" t="s">
        <v>80</v>
      </c>
      <c r="B1754" s="1" t="s">
        <v>24</v>
      </c>
      <c r="C1754" s="1" t="s">
        <v>61</v>
      </c>
      <c r="D1754" s="1" t="s">
        <v>595</v>
      </c>
      <c r="E1754" s="1" t="s">
        <v>85</v>
      </c>
      <c r="F1754" s="2">
        <v>2</v>
      </c>
      <c r="G1754" s="2">
        <v>101</v>
      </c>
      <c r="H1754" s="2">
        <v>1291</v>
      </c>
      <c r="I1754" s="1">
        <v>2</v>
      </c>
      <c r="K1754" s="2">
        <v>27066.54007349159</v>
      </c>
      <c r="L1754" s="2">
        <v>27067</v>
      </c>
      <c r="M1754" s="2">
        <v>0</v>
      </c>
      <c r="N1754" s="2">
        <v>0</v>
      </c>
      <c r="O1754" s="2">
        <v>0</v>
      </c>
      <c r="P1754" s="2">
        <v>0</v>
      </c>
      <c r="Q1754" s="2">
        <v>0</v>
      </c>
      <c r="R1754" s="2">
        <v>0.4599265084070794</v>
      </c>
      <c r="X1754" s="4">
        <v>0</v>
      </c>
      <c r="Y1754" s="4">
        <v>0.1661802194554254</v>
      </c>
      <c r="AA1754" s="1" t="b">
        <v>0</v>
      </c>
      <c r="AB1754" s="1" t="b">
        <v>0</v>
      </c>
      <c r="AC1754" s="1" t="b">
        <v>0</v>
      </c>
      <c r="AD1754" s="1" t="b">
        <v>0</v>
      </c>
      <c r="AE1754" s="1" t="b">
        <v>0</v>
      </c>
      <c r="AF1754" s="1" t="b">
        <v>1</v>
      </c>
      <c r="AG1754" s="1" t="b">
        <v>1</v>
      </c>
      <c r="AH1754" s="1" t="b">
        <v>0</v>
      </c>
      <c r="AI1754" s="1" t="b">
        <v>0</v>
      </c>
      <c r="AJ1754" s="2">
        <v>2</v>
      </c>
      <c r="AK1754" s="1" t="s">
        <v>30</v>
      </c>
      <c r="AL1754" s="1" t="s">
        <v>31</v>
      </c>
      <c r="AM1754" s="1" t="s">
        <v>31</v>
      </c>
      <c r="AN1754" s="1" t="s">
        <v>32</v>
      </c>
    </row>
    <row r="1755" spans="1:40">
      <c r="A1755" s="1" t="s">
        <v>80</v>
      </c>
      <c r="B1755" s="1" t="s">
        <v>24</v>
      </c>
      <c r="C1755" s="1" t="s">
        <v>61</v>
      </c>
      <c r="D1755" s="1" t="s">
        <v>227</v>
      </c>
      <c r="E1755" s="1" t="s">
        <v>98</v>
      </c>
      <c r="F1755" s="2">
        <v>2</v>
      </c>
      <c r="G1755" s="2">
        <v>111</v>
      </c>
      <c r="H1755" s="2">
        <v>56</v>
      </c>
      <c r="I1755" s="1">
        <v>9</v>
      </c>
      <c r="K1755" s="2">
        <v>49637.6</v>
      </c>
      <c r="L1755" s="2">
        <v>0</v>
      </c>
      <c r="M1755" s="2">
        <v>0</v>
      </c>
      <c r="N1755" s="2">
        <v>0</v>
      </c>
      <c r="O1755" s="2">
        <v>0</v>
      </c>
      <c r="P1755" s="2">
        <v>0</v>
      </c>
      <c r="Q1755" s="2">
        <v>0</v>
      </c>
      <c r="R1755" s="2">
        <v>-49637.6</v>
      </c>
      <c r="AA1755" s="1" t="b">
        <v>1</v>
      </c>
      <c r="AB1755" s="1" t="b">
        <v>1</v>
      </c>
      <c r="AC1755" s="1" t="b">
        <v>1</v>
      </c>
      <c r="AD1755" s="1" t="b">
        <v>0</v>
      </c>
      <c r="AE1755" s="1" t="b">
        <v>1</v>
      </c>
      <c r="AF1755" s="1" t="b">
        <v>0</v>
      </c>
      <c r="AG1755" s="1" t="b">
        <v>0</v>
      </c>
      <c r="AH1755" s="1" t="b">
        <v>0</v>
      </c>
      <c r="AI1755" s="1" t="b">
        <v>0</v>
      </c>
      <c r="AJ1755" s="2">
        <v>4</v>
      </c>
      <c r="AK1755" s="1" t="s">
        <v>30</v>
      </c>
      <c r="AL1755" s="1" t="s">
        <v>30</v>
      </c>
      <c r="AM1755" s="1" t="s">
        <v>30</v>
      </c>
      <c r="AN1755" s="1" t="s">
        <v>29</v>
      </c>
    </row>
    <row r="1756" spans="1:40">
      <c r="A1756" s="1" t="s">
        <v>80</v>
      </c>
      <c r="B1756" s="1" t="s">
        <v>24</v>
      </c>
      <c r="C1756" s="1" t="s">
        <v>61</v>
      </c>
      <c r="D1756" s="1" t="s">
        <v>227</v>
      </c>
      <c r="E1756" s="1" t="s">
        <v>98</v>
      </c>
      <c r="F1756" s="2">
        <v>2</v>
      </c>
      <c r="G1756" s="2">
        <v>111</v>
      </c>
      <c r="H1756" s="2">
        <v>56</v>
      </c>
      <c r="I1756" s="1">
        <v>50</v>
      </c>
      <c r="K1756" s="2">
        <v>76098</v>
      </c>
      <c r="L1756" s="2">
        <v>0</v>
      </c>
      <c r="M1756" s="2">
        <v>0</v>
      </c>
      <c r="N1756" s="2">
        <v>0</v>
      </c>
      <c r="O1756" s="2">
        <v>0</v>
      </c>
      <c r="P1756" s="2">
        <v>0</v>
      </c>
      <c r="Q1756" s="2">
        <v>0</v>
      </c>
      <c r="R1756" s="2">
        <v>-76098</v>
      </c>
      <c r="AA1756" s="1" t="b">
        <v>1</v>
      </c>
      <c r="AB1756" s="1" t="b">
        <v>1</v>
      </c>
      <c r="AC1756" s="1" t="b">
        <v>1</v>
      </c>
      <c r="AD1756" s="1" t="b">
        <v>0</v>
      </c>
      <c r="AE1756" s="1" t="b">
        <v>1</v>
      </c>
      <c r="AF1756" s="1" t="b">
        <v>0</v>
      </c>
      <c r="AG1756" s="1" t="b">
        <v>0</v>
      </c>
      <c r="AH1756" s="1" t="b">
        <v>0</v>
      </c>
      <c r="AI1756" s="1" t="b">
        <v>0</v>
      </c>
      <c r="AJ1756" s="2">
        <v>4</v>
      </c>
      <c r="AK1756" s="1" t="s">
        <v>30</v>
      </c>
      <c r="AL1756" s="1" t="s">
        <v>30</v>
      </c>
      <c r="AM1756" s="1" t="s">
        <v>30</v>
      </c>
      <c r="AN1756" s="1" t="s">
        <v>29</v>
      </c>
    </row>
    <row r="1757" spans="1:40">
      <c r="A1757" s="1" t="s">
        <v>80</v>
      </c>
      <c r="B1757" s="1" t="s">
        <v>24</v>
      </c>
      <c r="C1757" s="1" t="s">
        <v>61</v>
      </c>
      <c r="D1757" s="1" t="s">
        <v>227</v>
      </c>
      <c r="E1757" s="1" t="s">
        <v>98</v>
      </c>
      <c r="F1757" s="2">
        <v>2</v>
      </c>
      <c r="G1757" s="2">
        <v>111</v>
      </c>
      <c r="H1757" s="2">
        <v>56</v>
      </c>
      <c r="I1757" s="1">
        <v>60</v>
      </c>
      <c r="K1757" s="2">
        <v>77944.60000000001</v>
      </c>
      <c r="L1757" s="2">
        <v>0</v>
      </c>
      <c r="M1757" s="2">
        <v>0</v>
      </c>
      <c r="N1757" s="2">
        <v>0</v>
      </c>
      <c r="O1757" s="2">
        <v>0</v>
      </c>
      <c r="P1757" s="2">
        <v>0</v>
      </c>
      <c r="Q1757" s="2">
        <v>0</v>
      </c>
      <c r="R1757" s="2">
        <v>-77944.60000000001</v>
      </c>
      <c r="AA1757" s="1" t="b">
        <v>1</v>
      </c>
      <c r="AB1757" s="1" t="b">
        <v>0</v>
      </c>
      <c r="AC1757" s="1" t="b">
        <v>1</v>
      </c>
      <c r="AD1757" s="1" t="b">
        <v>0</v>
      </c>
      <c r="AE1757" s="1" t="b">
        <v>1</v>
      </c>
      <c r="AF1757" s="1" t="b">
        <v>0</v>
      </c>
      <c r="AG1757" s="1" t="b">
        <v>0</v>
      </c>
      <c r="AH1757" s="1" t="b">
        <v>0</v>
      </c>
      <c r="AI1757" s="1" t="b">
        <v>0</v>
      </c>
      <c r="AJ1757" s="2">
        <v>3</v>
      </c>
      <c r="AK1757" s="1" t="s">
        <v>30</v>
      </c>
      <c r="AL1757" s="1" t="s">
        <v>30</v>
      </c>
      <c r="AM1757" s="1" t="s">
        <v>30</v>
      </c>
      <c r="AN1757" s="1" t="s">
        <v>29</v>
      </c>
    </row>
    <row r="1758" spans="1:40">
      <c r="A1758" s="1" t="s">
        <v>80</v>
      </c>
      <c r="B1758" s="1" t="s">
        <v>24</v>
      </c>
      <c r="C1758" s="1" t="s">
        <v>61</v>
      </c>
      <c r="D1758" s="1" t="s">
        <v>227</v>
      </c>
      <c r="E1758" s="1" t="s">
        <v>98</v>
      </c>
      <c r="F1758" s="2">
        <v>2</v>
      </c>
      <c r="G1758" s="2">
        <v>111</v>
      </c>
      <c r="H1758" s="2">
        <v>56</v>
      </c>
      <c r="I1758" s="1">
        <v>70</v>
      </c>
      <c r="K1758" s="2">
        <v>11461</v>
      </c>
      <c r="L1758" s="2">
        <v>0</v>
      </c>
      <c r="M1758" s="2">
        <v>0</v>
      </c>
      <c r="N1758" s="2">
        <v>0</v>
      </c>
      <c r="O1758" s="2">
        <v>0</v>
      </c>
      <c r="P1758" s="2">
        <v>0</v>
      </c>
      <c r="Q1758" s="2">
        <v>0</v>
      </c>
      <c r="R1758" s="2">
        <v>-11461</v>
      </c>
      <c r="AA1758" s="1" t="b">
        <v>1</v>
      </c>
      <c r="AB1758" s="1" t="b">
        <v>0</v>
      </c>
      <c r="AC1758" s="1" t="b">
        <v>1</v>
      </c>
      <c r="AD1758" s="1" t="b">
        <v>0</v>
      </c>
      <c r="AE1758" s="1" t="b">
        <v>1</v>
      </c>
      <c r="AF1758" s="1" t="b">
        <v>0</v>
      </c>
      <c r="AG1758" s="1" t="b">
        <v>0</v>
      </c>
      <c r="AH1758" s="1" t="b">
        <v>0</v>
      </c>
      <c r="AI1758" s="1" t="b">
        <v>0</v>
      </c>
      <c r="AJ1758" s="2">
        <v>3</v>
      </c>
      <c r="AK1758" s="1" t="s">
        <v>30</v>
      </c>
      <c r="AL1758" s="1" t="s">
        <v>30</v>
      </c>
      <c r="AM1758" s="1" t="s">
        <v>30</v>
      </c>
      <c r="AN1758" s="1" t="s">
        <v>29</v>
      </c>
    </row>
    <row r="1759" spans="1:40">
      <c r="A1759" s="1" t="s">
        <v>80</v>
      </c>
      <c r="B1759" s="1" t="s">
        <v>24</v>
      </c>
      <c r="C1759" s="1" t="s">
        <v>61</v>
      </c>
      <c r="D1759" s="1" t="s">
        <v>158</v>
      </c>
      <c r="E1759" s="1" t="s">
        <v>87</v>
      </c>
      <c r="F1759" s="2">
        <v>2</v>
      </c>
      <c r="G1759" s="2">
        <v>120</v>
      </c>
      <c r="H1759" s="2">
        <v>137</v>
      </c>
      <c r="I1759" s="1">
        <v>4</v>
      </c>
      <c r="K1759" s="2">
        <v>114164.276707072</v>
      </c>
      <c r="L1759" s="2">
        <v>114164</v>
      </c>
      <c r="M1759" s="2">
        <v>93737.71731199148</v>
      </c>
      <c r="N1759" s="2">
        <v>571.5700000000001</v>
      </c>
      <c r="O1759" s="2">
        <v>93166.14731199147</v>
      </c>
      <c r="P1759" s="2">
        <v>0</v>
      </c>
      <c r="Q1759" s="2">
        <v>0</v>
      </c>
      <c r="R1759" s="2">
        <v>-0.2767070720146876</v>
      </c>
      <c r="S1759" s="4">
        <v>1.225383682817352</v>
      </c>
      <c r="T1759" s="2">
        <v>700.3925515879138</v>
      </c>
      <c r="U1759" s="4">
        <v>-1.000395074264264</v>
      </c>
      <c r="X1759" s="4">
        <v>0</v>
      </c>
      <c r="Y1759" s="4">
        <v>0.09999649626852598</v>
      </c>
      <c r="Z1759" s="4">
        <v>0.2179088980801911</v>
      </c>
      <c r="AA1759" s="1" t="b">
        <v>0</v>
      </c>
      <c r="AB1759" s="1" t="b">
        <v>0</v>
      </c>
      <c r="AC1759" s="1" t="b">
        <v>0</v>
      </c>
      <c r="AD1759" s="1" t="b">
        <v>0</v>
      </c>
      <c r="AE1759" s="1" t="b">
        <v>0</v>
      </c>
      <c r="AF1759" s="1" t="b">
        <v>0</v>
      </c>
      <c r="AG1759" s="1" t="b">
        <v>1</v>
      </c>
      <c r="AH1759" s="1" t="b">
        <v>0</v>
      </c>
      <c r="AI1759" s="1" t="b">
        <v>0</v>
      </c>
      <c r="AJ1759" s="2">
        <v>1</v>
      </c>
      <c r="AK1759" s="1" t="s">
        <v>29</v>
      </c>
      <c r="AL1759" s="1" t="s">
        <v>31</v>
      </c>
      <c r="AM1759" s="1" t="s">
        <v>31</v>
      </c>
      <c r="AN1759" s="1" t="s">
        <v>32</v>
      </c>
    </row>
    <row r="1760" spans="1:40">
      <c r="A1760" s="1" t="s">
        <v>80</v>
      </c>
      <c r="B1760" s="1" t="s">
        <v>24</v>
      </c>
      <c r="C1760" s="1" t="s">
        <v>61</v>
      </c>
      <c r="D1760" s="1" t="s">
        <v>158</v>
      </c>
      <c r="E1760" s="1" t="s">
        <v>87</v>
      </c>
      <c r="F1760" s="2">
        <v>2</v>
      </c>
      <c r="G1760" s="2">
        <v>120</v>
      </c>
      <c r="H1760" s="2">
        <v>137</v>
      </c>
      <c r="I1760" s="1">
        <v>5</v>
      </c>
      <c r="K1760" s="2">
        <v>30000</v>
      </c>
      <c r="L1760" s="2">
        <v>30000</v>
      </c>
      <c r="M1760" s="2">
        <v>24472.04196849369</v>
      </c>
      <c r="N1760" s="2">
        <v>0</v>
      </c>
      <c r="O1760" s="2">
        <v>24472.04196849369</v>
      </c>
      <c r="P1760" s="2">
        <v>0</v>
      </c>
      <c r="Q1760" s="2">
        <v>0</v>
      </c>
      <c r="R1760" s="2">
        <v>0</v>
      </c>
      <c r="S1760" s="4">
        <v>1.225888711641768</v>
      </c>
      <c r="T1760" s="2">
        <v>0</v>
      </c>
      <c r="X1760" s="4">
        <v>0</v>
      </c>
      <c r="Y1760" s="4">
        <v>0.1</v>
      </c>
      <c r="Z1760" s="4">
        <v>0.225888711641768</v>
      </c>
      <c r="AA1760" s="1" t="b">
        <v>0</v>
      </c>
      <c r="AB1760" s="1" t="b">
        <v>0</v>
      </c>
      <c r="AC1760" s="1" t="b">
        <v>0</v>
      </c>
      <c r="AD1760" s="1" t="b">
        <v>0</v>
      </c>
      <c r="AE1760" s="1" t="b">
        <v>0</v>
      </c>
      <c r="AF1760" s="1" t="b">
        <v>0</v>
      </c>
      <c r="AG1760" s="1" t="b">
        <v>1</v>
      </c>
      <c r="AH1760" s="1" t="b">
        <v>0</v>
      </c>
      <c r="AI1760" s="1" t="b">
        <v>0</v>
      </c>
      <c r="AJ1760" s="2">
        <v>1</v>
      </c>
      <c r="AK1760" s="1" t="s">
        <v>30</v>
      </c>
      <c r="AL1760" s="1" t="s">
        <v>31</v>
      </c>
      <c r="AM1760" s="1" t="s">
        <v>31</v>
      </c>
      <c r="AN1760" s="1" t="s">
        <v>32</v>
      </c>
    </row>
    <row r="1761" spans="1:40">
      <c r="A1761" s="1" t="s">
        <v>80</v>
      </c>
      <c r="B1761" s="1" t="s">
        <v>24</v>
      </c>
      <c r="C1761" s="1" t="s">
        <v>61</v>
      </c>
      <c r="D1761" s="1" t="s">
        <v>589</v>
      </c>
      <c r="E1761" s="1" t="s">
        <v>104</v>
      </c>
      <c r="F1761" s="2">
        <v>2</v>
      </c>
      <c r="G1761" s="2">
        <v>120</v>
      </c>
      <c r="H1761" s="2">
        <v>414</v>
      </c>
      <c r="I1761" s="1">
        <v>5</v>
      </c>
      <c r="K1761" s="2">
        <v>0</v>
      </c>
      <c r="L1761" s="2">
        <v>0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AA1761" s="1" t="b">
        <v>0</v>
      </c>
      <c r="AB1761" s="1" t="b">
        <v>0</v>
      </c>
      <c r="AC1761" s="1" t="b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2">
        <v>0</v>
      </c>
      <c r="AK1761" s="1" t="s">
        <v>30</v>
      </c>
      <c r="AL1761" s="1" t="s">
        <v>30</v>
      </c>
      <c r="AM1761" s="1" t="s">
        <v>30</v>
      </c>
      <c r="AN1761" s="1" t="s">
        <v>31</v>
      </c>
    </row>
    <row r="1762" spans="1:40">
      <c r="A1762" s="1" t="s">
        <v>80</v>
      </c>
      <c r="B1762" s="1" t="s">
        <v>24</v>
      </c>
      <c r="C1762" s="1" t="s">
        <v>61</v>
      </c>
      <c r="D1762" s="1" t="s">
        <v>242</v>
      </c>
      <c r="E1762" s="1" t="s">
        <v>86</v>
      </c>
      <c r="F1762" s="2">
        <v>2</v>
      </c>
      <c r="G1762" s="2">
        <v>120</v>
      </c>
      <c r="H1762" s="2">
        <v>495</v>
      </c>
      <c r="I1762" s="1">
        <v>2</v>
      </c>
      <c r="K1762" s="2">
        <v>45371.27808892455</v>
      </c>
      <c r="L1762" s="2">
        <v>45371.27808892455</v>
      </c>
      <c r="M1762" s="2">
        <v>100430.5355217152</v>
      </c>
      <c r="N1762" s="2">
        <v>7360.131770114813</v>
      </c>
      <c r="O1762" s="2">
        <v>93070.40375160034</v>
      </c>
      <c r="P1762" s="2">
        <v>0</v>
      </c>
      <c r="Q1762" s="2">
        <v>0</v>
      </c>
      <c r="R1762" s="2">
        <v>0</v>
      </c>
      <c r="S1762" s="4">
        <v>0.4874941577562931</v>
      </c>
      <c r="T1762" s="2">
        <v>3588.021238247455</v>
      </c>
      <c r="U1762" s="4">
        <v>-1</v>
      </c>
      <c r="X1762" s="4">
        <v>1.319685636624618</v>
      </c>
      <c r="Y1762" s="4">
        <v>0.0402177824627588</v>
      </c>
      <c r="Z1762" s="4">
        <v>-0.5482322397940979</v>
      </c>
      <c r="AA1762" s="1" t="b">
        <v>0</v>
      </c>
      <c r="AB1762" s="1" t="b">
        <v>0</v>
      </c>
      <c r="AC1762" s="1" t="b">
        <v>0</v>
      </c>
      <c r="AD1762" s="1" t="b">
        <v>0</v>
      </c>
      <c r="AE1762" s="1" t="b">
        <v>0</v>
      </c>
      <c r="AF1762" s="1" t="b">
        <v>0</v>
      </c>
      <c r="AG1762" s="1" t="b">
        <v>1</v>
      </c>
      <c r="AH1762" s="1" t="b">
        <v>1</v>
      </c>
      <c r="AI1762" s="1" t="b">
        <v>0</v>
      </c>
      <c r="AJ1762" s="2">
        <v>2</v>
      </c>
      <c r="AK1762" s="1" t="s">
        <v>29</v>
      </c>
      <c r="AL1762" s="1" t="s">
        <v>29</v>
      </c>
      <c r="AM1762" s="1" t="s">
        <v>31</v>
      </c>
      <c r="AN1762" s="1" t="s">
        <v>29</v>
      </c>
    </row>
    <row r="1763" spans="1:40">
      <c r="A1763" s="1" t="s">
        <v>80</v>
      </c>
      <c r="B1763" s="1" t="s">
        <v>24</v>
      </c>
      <c r="C1763" s="1" t="s">
        <v>61</v>
      </c>
      <c r="D1763" s="1" t="s">
        <v>174</v>
      </c>
      <c r="E1763" s="1" t="s">
        <v>87</v>
      </c>
      <c r="F1763" s="2">
        <v>2</v>
      </c>
      <c r="G1763" s="2">
        <v>141</v>
      </c>
      <c r="H1763" s="2">
        <v>132</v>
      </c>
      <c r="I1763" s="1">
        <v>2</v>
      </c>
      <c r="K1763" s="2">
        <v>482509.8410558967</v>
      </c>
      <c r="L1763" s="2">
        <v>482510</v>
      </c>
      <c r="M1763" s="2">
        <v>504936.2193266441</v>
      </c>
      <c r="N1763" s="2">
        <v>119482.71</v>
      </c>
      <c r="O1763" s="2">
        <v>385453.5093266441</v>
      </c>
      <c r="P1763" s="2">
        <v>0</v>
      </c>
      <c r="Q1763" s="2">
        <v>0</v>
      </c>
      <c r="R1763" s="2">
        <v>0.1589441033429466</v>
      </c>
      <c r="S1763" s="4">
        <v>1.251797763882867</v>
      </c>
      <c r="T1763" s="2">
        <v>149568.189200665</v>
      </c>
      <c r="U1763" s="4">
        <v>-0.9999989373134475</v>
      </c>
      <c r="X1763" s="4">
        <v>0</v>
      </c>
      <c r="Y1763" s="4">
        <v>0.1</v>
      </c>
      <c r="Z1763" s="4">
        <v>-0.0444139645132815</v>
      </c>
      <c r="AA1763" s="1" t="b">
        <v>0</v>
      </c>
      <c r="AB1763" s="1" t="b">
        <v>0</v>
      </c>
      <c r="AC1763" s="1" t="b">
        <v>0</v>
      </c>
      <c r="AD1763" s="1" t="b">
        <v>0</v>
      </c>
      <c r="AE1763" s="1" t="b">
        <v>0</v>
      </c>
      <c r="AF1763" s="1" t="b">
        <v>0</v>
      </c>
      <c r="AG1763" s="1" t="b">
        <v>1</v>
      </c>
      <c r="AH1763" s="1" t="b">
        <v>0</v>
      </c>
      <c r="AI1763" s="1" t="b">
        <v>0</v>
      </c>
      <c r="AJ1763" s="2">
        <v>1</v>
      </c>
      <c r="AK1763" s="1" t="s">
        <v>29</v>
      </c>
      <c r="AL1763" s="1" t="s">
        <v>31</v>
      </c>
      <c r="AM1763" s="1" t="s">
        <v>31</v>
      </c>
      <c r="AN1763" s="1" t="s">
        <v>32</v>
      </c>
    </row>
    <row r="1764" spans="1:40">
      <c r="A1764" s="1" t="s">
        <v>80</v>
      </c>
      <c r="B1764" s="1" t="s">
        <v>24</v>
      </c>
      <c r="C1764" s="1" t="s">
        <v>61</v>
      </c>
      <c r="D1764" s="1" t="s">
        <v>174</v>
      </c>
      <c r="E1764" s="1" t="s">
        <v>87</v>
      </c>
      <c r="F1764" s="2">
        <v>2</v>
      </c>
      <c r="G1764" s="2">
        <v>141</v>
      </c>
      <c r="H1764" s="2">
        <v>132</v>
      </c>
      <c r="I1764" s="1">
        <v>35</v>
      </c>
      <c r="K1764" s="2">
        <v>54644.75024161744</v>
      </c>
      <c r="L1764" s="2">
        <v>54645</v>
      </c>
      <c r="M1764" s="2">
        <v>30448.0807725055</v>
      </c>
      <c r="N1764" s="2">
        <v>0</v>
      </c>
      <c r="O1764" s="2">
        <v>30448.0807725055</v>
      </c>
      <c r="P1764" s="2">
        <v>0</v>
      </c>
      <c r="Q1764" s="2">
        <v>0</v>
      </c>
      <c r="R1764" s="2">
        <v>0.2497583825606853</v>
      </c>
      <c r="S1764" s="4">
        <v>1.794686195491226</v>
      </c>
      <c r="T1764" s="2">
        <v>0</v>
      </c>
      <c r="X1764" s="4">
        <v>0</v>
      </c>
      <c r="Y1764" s="4">
        <v>0.09999085003202489</v>
      </c>
      <c r="Z1764" s="4">
        <v>0.7946943982539691</v>
      </c>
      <c r="AA1764" s="1" t="b">
        <v>0</v>
      </c>
      <c r="AB1764" s="1" t="b">
        <v>0</v>
      </c>
      <c r="AC1764" s="1" t="b">
        <v>0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2">
        <v>0</v>
      </c>
      <c r="AK1764" s="1" t="s">
        <v>30</v>
      </c>
      <c r="AL1764" s="1" t="s">
        <v>31</v>
      </c>
      <c r="AM1764" s="1" t="s">
        <v>31</v>
      </c>
      <c r="AN1764" s="1" t="s">
        <v>32</v>
      </c>
    </row>
    <row r="1765" spans="1:40">
      <c r="A1765" s="1" t="s">
        <v>80</v>
      </c>
      <c r="B1765" s="1" t="s">
        <v>24</v>
      </c>
      <c r="C1765" s="1" t="s">
        <v>61</v>
      </c>
      <c r="D1765" s="1" t="s">
        <v>174</v>
      </c>
      <c r="E1765" s="1" t="s">
        <v>87</v>
      </c>
      <c r="F1765" s="2">
        <v>2</v>
      </c>
      <c r="G1765" s="2">
        <v>141</v>
      </c>
      <c r="H1765" s="2">
        <v>132</v>
      </c>
      <c r="I1765" s="1">
        <v>42</v>
      </c>
      <c r="K1765" s="2">
        <v>32663.18794300837</v>
      </c>
      <c r="L1765" s="2">
        <v>32663</v>
      </c>
      <c r="M1765" s="2">
        <v>30753.2894440199</v>
      </c>
      <c r="N1765" s="2">
        <v>0</v>
      </c>
      <c r="O1765" s="2">
        <v>30753.2894440199</v>
      </c>
      <c r="P1765" s="2">
        <v>0</v>
      </c>
      <c r="Q1765" s="2">
        <v>0</v>
      </c>
      <c r="R1765" s="2">
        <v>-0.1879430083681655</v>
      </c>
      <c r="S1765" s="4">
        <v>1.062103876805278</v>
      </c>
      <c r="T1765" s="2">
        <v>0</v>
      </c>
      <c r="X1765" s="4">
        <v>0</v>
      </c>
      <c r="Y1765" s="4">
        <v>0.09999081529559441</v>
      </c>
      <c r="Z1765" s="4">
        <v>0.06209776549127666</v>
      </c>
      <c r="AA1765" s="1" t="b">
        <v>0</v>
      </c>
      <c r="AB1765" s="1" t="b">
        <v>0</v>
      </c>
      <c r="AC1765" s="1" t="b">
        <v>0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2">
        <v>0</v>
      </c>
      <c r="AK1765" s="1" t="s">
        <v>30</v>
      </c>
      <c r="AL1765" s="1" t="s">
        <v>31</v>
      </c>
      <c r="AM1765" s="1" t="s">
        <v>31</v>
      </c>
      <c r="AN1765" s="1" t="s">
        <v>32</v>
      </c>
    </row>
    <row r="1766" spans="1:40">
      <c r="A1766" s="1" t="s">
        <v>80</v>
      </c>
      <c r="B1766" s="1" t="s">
        <v>24</v>
      </c>
      <c r="C1766" s="1" t="s">
        <v>61</v>
      </c>
      <c r="D1766" s="1" t="s">
        <v>608</v>
      </c>
      <c r="E1766" s="1" t="s">
        <v>87</v>
      </c>
      <c r="F1766" s="2">
        <v>2</v>
      </c>
      <c r="G1766" s="2">
        <v>141</v>
      </c>
      <c r="H1766" s="2">
        <v>1233</v>
      </c>
      <c r="I1766" s="1">
        <v>1</v>
      </c>
      <c r="K1766" s="2">
        <v>31853.50126173436</v>
      </c>
      <c r="L1766" s="2">
        <v>31854</v>
      </c>
      <c r="M1766" s="2">
        <v>11990.02</v>
      </c>
      <c r="N1766" s="2">
        <v>0</v>
      </c>
      <c r="O1766" s="2">
        <v>11990.02</v>
      </c>
      <c r="P1766" s="2">
        <v>0</v>
      </c>
      <c r="Q1766" s="2">
        <v>0</v>
      </c>
      <c r="R1766" s="2">
        <v>0.4987382656399859</v>
      </c>
      <c r="S1766" s="4">
        <v>2.656667900615208</v>
      </c>
      <c r="T1766" s="2">
        <v>0</v>
      </c>
      <c r="X1766" s="4">
        <v>0</v>
      </c>
      <c r="Y1766" s="4">
        <v>0.0999874427073523</v>
      </c>
      <c r="Z1766" s="4">
        <v>1.656709496731448</v>
      </c>
      <c r="AA1766" s="1" t="b">
        <v>0</v>
      </c>
      <c r="AB1766" s="1" t="b">
        <v>0</v>
      </c>
      <c r="AC1766" s="1" t="b">
        <v>0</v>
      </c>
      <c r="AD1766" s="1" t="b">
        <v>0</v>
      </c>
      <c r="AE1766" s="1" t="b">
        <v>0</v>
      </c>
      <c r="AF1766" s="1" t="b">
        <v>0</v>
      </c>
      <c r="AG1766" s="1" t="b">
        <v>1</v>
      </c>
      <c r="AH1766" s="1" t="b">
        <v>0</v>
      </c>
      <c r="AI1766" s="1" t="b">
        <v>0</v>
      </c>
      <c r="AJ1766" s="2">
        <v>1</v>
      </c>
      <c r="AK1766" s="1" t="s">
        <v>30</v>
      </c>
      <c r="AL1766" s="1" t="s">
        <v>31</v>
      </c>
      <c r="AM1766" s="1" t="s">
        <v>31</v>
      </c>
      <c r="AN1766" s="1" t="s">
        <v>32</v>
      </c>
    </row>
    <row r="1767" spans="1:40">
      <c r="A1767" s="1" t="s">
        <v>80</v>
      </c>
      <c r="B1767" s="1" t="s">
        <v>24</v>
      </c>
      <c r="C1767" s="1" t="s">
        <v>61</v>
      </c>
      <c r="D1767" s="1" t="s">
        <v>218</v>
      </c>
      <c r="E1767" s="1" t="s">
        <v>129</v>
      </c>
      <c r="F1767" s="2">
        <v>2</v>
      </c>
      <c r="G1767" s="2">
        <v>167</v>
      </c>
      <c r="H1767" s="2">
        <v>108</v>
      </c>
      <c r="I1767" s="1">
        <v>2</v>
      </c>
      <c r="K1767" s="2">
        <v>108374.15</v>
      </c>
      <c r="L1767" s="2">
        <v>108374</v>
      </c>
      <c r="M1767" s="2">
        <v>78422.74777175087</v>
      </c>
      <c r="N1767" s="2">
        <v>-0.001919359743690841</v>
      </c>
      <c r="O1767" s="2">
        <v>78422.74969111061</v>
      </c>
      <c r="P1767" s="2">
        <v>0</v>
      </c>
      <c r="Q1767" s="2">
        <v>0</v>
      </c>
      <c r="R1767" s="2">
        <v>-0.1499999999941792</v>
      </c>
      <c r="S1767" s="4">
        <v>1.381922343030066</v>
      </c>
      <c r="T1767" s="2">
        <v>-0.002652406114118834</v>
      </c>
      <c r="X1767" s="4">
        <v>15.52033698119475</v>
      </c>
      <c r="Y1767" s="4">
        <v>0.1643936737593888</v>
      </c>
      <c r="Z1767" s="4">
        <v>0.3819204641416307</v>
      </c>
      <c r="AA1767" s="1" t="b">
        <v>0</v>
      </c>
      <c r="AB1767" s="1" t="b">
        <v>0</v>
      </c>
      <c r="AC1767" s="1" t="b">
        <v>0</v>
      </c>
      <c r="AD1767" s="1" t="b">
        <v>0</v>
      </c>
      <c r="AE1767" s="1" t="b">
        <v>0</v>
      </c>
      <c r="AF1767" s="1" t="b">
        <v>0</v>
      </c>
      <c r="AG1767" s="1" t="b">
        <v>1</v>
      </c>
      <c r="AH1767" s="1" t="b">
        <v>1</v>
      </c>
      <c r="AI1767" s="1" t="b">
        <v>0</v>
      </c>
      <c r="AJ1767" s="2">
        <v>2</v>
      </c>
      <c r="AK1767" s="1" t="s">
        <v>30</v>
      </c>
      <c r="AL1767" s="1" t="s">
        <v>29</v>
      </c>
      <c r="AM1767" s="1" t="s">
        <v>31</v>
      </c>
      <c r="AN1767" s="1" t="s">
        <v>29</v>
      </c>
    </row>
    <row r="1768" spans="1:40">
      <c r="A1768" s="1" t="s">
        <v>80</v>
      </c>
      <c r="B1768" s="1" t="s">
        <v>24</v>
      </c>
      <c r="C1768" s="1" t="s">
        <v>61</v>
      </c>
      <c r="D1768" s="1" t="s">
        <v>179</v>
      </c>
      <c r="E1768" s="1" t="s">
        <v>85</v>
      </c>
      <c r="F1768" s="2">
        <v>2</v>
      </c>
      <c r="G1768" s="2">
        <v>167</v>
      </c>
      <c r="H1768" s="2">
        <v>119</v>
      </c>
      <c r="I1768" s="1">
        <v>5</v>
      </c>
      <c r="K1768" s="2">
        <v>307.35</v>
      </c>
      <c r="L1768" s="2">
        <v>307</v>
      </c>
      <c r="M1768" s="2">
        <v>0</v>
      </c>
      <c r="N1768" s="2">
        <v>0</v>
      </c>
      <c r="O1768" s="2">
        <v>0</v>
      </c>
      <c r="P1768" s="2">
        <v>0</v>
      </c>
      <c r="Q1768" s="2">
        <v>0</v>
      </c>
      <c r="R1768" s="2">
        <v>-0.3500000000000227</v>
      </c>
      <c r="X1768" s="4">
        <v>2.55700325732899</v>
      </c>
      <c r="Y1768" s="4">
        <v>0.01954397394136808</v>
      </c>
      <c r="AA1768" s="1" t="b">
        <v>0</v>
      </c>
      <c r="AB1768" s="1" t="b">
        <v>0</v>
      </c>
      <c r="AC1768" s="1" t="b">
        <v>0</v>
      </c>
      <c r="AD1768" s="1" t="b">
        <v>0</v>
      </c>
      <c r="AE1768" s="1" t="b">
        <v>0</v>
      </c>
      <c r="AF1768" s="1" t="b">
        <v>1</v>
      </c>
      <c r="AG1768" s="1" t="b">
        <v>1</v>
      </c>
      <c r="AH1768" s="1" t="b">
        <v>1</v>
      </c>
      <c r="AI1768" s="1" t="b">
        <v>0</v>
      </c>
      <c r="AJ1768" s="2">
        <v>3</v>
      </c>
      <c r="AK1768" s="1" t="s">
        <v>30</v>
      </c>
      <c r="AL1768" s="1" t="s">
        <v>29</v>
      </c>
      <c r="AM1768" s="1" t="s">
        <v>31</v>
      </c>
      <c r="AN1768" s="1" t="s">
        <v>31</v>
      </c>
    </row>
    <row r="1769" spans="1:40">
      <c r="A1769" s="1" t="s">
        <v>80</v>
      </c>
      <c r="B1769" s="1" t="s">
        <v>24</v>
      </c>
      <c r="C1769" s="1" t="s">
        <v>61</v>
      </c>
      <c r="D1769" s="1" t="s">
        <v>179</v>
      </c>
      <c r="E1769" s="1" t="s">
        <v>85</v>
      </c>
      <c r="F1769" s="2">
        <v>2</v>
      </c>
      <c r="G1769" s="2">
        <v>167</v>
      </c>
      <c r="H1769" s="2">
        <v>119</v>
      </c>
      <c r="I1769" s="1">
        <v>17</v>
      </c>
      <c r="K1769" s="2">
        <v>54051.55</v>
      </c>
      <c r="L1769" s="2">
        <v>54052</v>
      </c>
      <c r="M1769" s="2">
        <v>0</v>
      </c>
      <c r="N1769" s="2">
        <v>0</v>
      </c>
      <c r="O1769" s="2">
        <v>0</v>
      </c>
      <c r="P1769" s="2">
        <v>0</v>
      </c>
      <c r="Q1769" s="2">
        <v>0</v>
      </c>
      <c r="R1769" s="2">
        <v>0.4499999999970896</v>
      </c>
      <c r="X1769" s="4">
        <v>-1.907366979945238</v>
      </c>
      <c r="Y1769" s="4">
        <v>0.01999925997187893</v>
      </c>
      <c r="AA1769" s="1" t="b">
        <v>0</v>
      </c>
      <c r="AB1769" s="1" t="b">
        <v>0</v>
      </c>
      <c r="AC1769" s="1" t="b">
        <v>0</v>
      </c>
      <c r="AD1769" s="1" t="b">
        <v>0</v>
      </c>
      <c r="AE1769" s="1" t="b">
        <v>0</v>
      </c>
      <c r="AF1769" s="1" t="b">
        <v>1</v>
      </c>
      <c r="AG1769" s="1" t="b">
        <v>1</v>
      </c>
      <c r="AH1769" s="1" t="b">
        <v>0</v>
      </c>
      <c r="AI1769" s="1" t="b">
        <v>1</v>
      </c>
      <c r="AJ1769" s="2">
        <v>3</v>
      </c>
      <c r="AK1769" s="1" t="s">
        <v>30</v>
      </c>
      <c r="AL1769" s="1" t="s">
        <v>32</v>
      </c>
      <c r="AM1769" s="1" t="s">
        <v>31</v>
      </c>
      <c r="AN1769" s="1" t="s">
        <v>32</v>
      </c>
    </row>
    <row r="1770" spans="1:40">
      <c r="A1770" s="1" t="s">
        <v>80</v>
      </c>
      <c r="B1770" s="1" t="s">
        <v>24</v>
      </c>
      <c r="C1770" s="1" t="s">
        <v>61</v>
      </c>
      <c r="D1770" s="1" t="s">
        <v>500</v>
      </c>
      <c r="E1770" s="1" t="s">
        <v>91</v>
      </c>
      <c r="F1770" s="2">
        <v>2</v>
      </c>
      <c r="G1770" s="2">
        <v>167</v>
      </c>
      <c r="H1770" s="2">
        <v>269</v>
      </c>
      <c r="I1770" s="1">
        <v>1</v>
      </c>
      <c r="K1770" s="2">
        <v>76917.60000000001</v>
      </c>
      <c r="L1770" s="2">
        <v>76918</v>
      </c>
      <c r="M1770" s="2">
        <v>69097.66</v>
      </c>
      <c r="N1770" s="2">
        <v>0</v>
      </c>
      <c r="O1770" s="2">
        <v>69097.66</v>
      </c>
      <c r="P1770" s="2">
        <v>0</v>
      </c>
      <c r="Q1770" s="2">
        <v>0</v>
      </c>
      <c r="R1770" s="2">
        <v>0.3999999999941792</v>
      </c>
      <c r="S1770" s="4">
        <v>1.113172283981831</v>
      </c>
      <c r="T1770" s="2">
        <v>0</v>
      </c>
      <c r="X1770" s="4">
        <v>0</v>
      </c>
      <c r="Y1770" s="4">
        <v>0.1449985699056138</v>
      </c>
      <c r="Z1770" s="4">
        <v>0.1131780728898779</v>
      </c>
      <c r="AA1770" s="1" t="b">
        <v>0</v>
      </c>
      <c r="AB1770" s="1" t="b">
        <v>0</v>
      </c>
      <c r="AC1770" s="1" t="b">
        <v>0</v>
      </c>
      <c r="AD1770" s="1" t="b">
        <v>0</v>
      </c>
      <c r="AE1770" s="1" t="b">
        <v>0</v>
      </c>
      <c r="AF1770" s="1" t="b">
        <v>0</v>
      </c>
      <c r="AG1770" s="1" t="b">
        <v>1</v>
      </c>
      <c r="AH1770" s="1" t="b">
        <v>0</v>
      </c>
      <c r="AI1770" s="1" t="b">
        <v>0</v>
      </c>
      <c r="AJ1770" s="2">
        <v>1</v>
      </c>
      <c r="AK1770" s="1" t="s">
        <v>30</v>
      </c>
      <c r="AL1770" s="1" t="s">
        <v>31</v>
      </c>
      <c r="AM1770" s="1" t="s">
        <v>31</v>
      </c>
      <c r="AN1770" s="1" t="s">
        <v>32</v>
      </c>
    </row>
    <row r="1771" spans="1:40">
      <c r="A1771" s="1" t="s">
        <v>80</v>
      </c>
      <c r="B1771" s="1" t="s">
        <v>24</v>
      </c>
      <c r="C1771" s="1" t="s">
        <v>61</v>
      </c>
      <c r="D1771" s="1" t="s">
        <v>500</v>
      </c>
      <c r="E1771" s="1" t="s">
        <v>91</v>
      </c>
      <c r="F1771" s="2">
        <v>2</v>
      </c>
      <c r="G1771" s="2">
        <v>167</v>
      </c>
      <c r="H1771" s="2">
        <v>269</v>
      </c>
      <c r="I1771" s="1">
        <v>8</v>
      </c>
      <c r="K1771" s="2">
        <v>15672.74</v>
      </c>
      <c r="L1771" s="2">
        <v>15673</v>
      </c>
      <c r="M1771" s="2">
        <v>19823.63</v>
      </c>
      <c r="N1771" s="2">
        <v>0</v>
      </c>
      <c r="O1771" s="2">
        <v>19823.63</v>
      </c>
      <c r="P1771" s="2">
        <v>0</v>
      </c>
      <c r="Q1771" s="2">
        <v>0</v>
      </c>
      <c r="R1771" s="2">
        <v>0.2600000000002183</v>
      </c>
      <c r="S1771" s="4">
        <v>0.790608985337196</v>
      </c>
      <c r="T1771" s="2">
        <v>0</v>
      </c>
      <c r="X1771" s="4">
        <v>0</v>
      </c>
      <c r="Y1771" s="4">
        <v>0.145026478657564</v>
      </c>
      <c r="Z1771" s="4">
        <v>-0.2093778990023523</v>
      </c>
      <c r="AA1771" s="1" t="b">
        <v>0</v>
      </c>
      <c r="AB1771" s="1" t="b">
        <v>0</v>
      </c>
      <c r="AC1771" s="1" t="b">
        <v>0</v>
      </c>
      <c r="AD1771" s="1" t="b">
        <v>0</v>
      </c>
      <c r="AE1771" s="1" t="b">
        <v>0</v>
      </c>
      <c r="AF1771" s="1" t="b">
        <v>0</v>
      </c>
      <c r="AG1771" s="1" t="b">
        <v>1</v>
      </c>
      <c r="AH1771" s="1" t="b">
        <v>0</v>
      </c>
      <c r="AI1771" s="1" t="b">
        <v>0</v>
      </c>
      <c r="AJ1771" s="2">
        <v>1</v>
      </c>
      <c r="AK1771" s="1" t="s">
        <v>30</v>
      </c>
      <c r="AL1771" s="1" t="s">
        <v>31</v>
      </c>
      <c r="AM1771" s="1" t="s">
        <v>31</v>
      </c>
      <c r="AN1771" s="1" t="s">
        <v>32</v>
      </c>
    </row>
    <row r="1772" spans="1:40">
      <c r="A1772" s="1" t="s">
        <v>80</v>
      </c>
      <c r="B1772" s="1" t="s">
        <v>24</v>
      </c>
      <c r="C1772" s="1" t="s">
        <v>61</v>
      </c>
      <c r="D1772" s="1" t="s">
        <v>182</v>
      </c>
      <c r="E1772" s="1" t="s">
        <v>129</v>
      </c>
      <c r="F1772" s="2">
        <v>2</v>
      </c>
      <c r="G1772" s="2">
        <v>167</v>
      </c>
      <c r="H1772" s="2">
        <v>319</v>
      </c>
      <c r="I1772" s="1">
        <v>1</v>
      </c>
      <c r="K1772" s="2">
        <v>292094.93</v>
      </c>
      <c r="L1772" s="2">
        <v>292095</v>
      </c>
      <c r="M1772" s="2">
        <v>223489.2359661961</v>
      </c>
      <c r="N1772" s="2">
        <v>0</v>
      </c>
      <c r="O1772" s="2">
        <v>223489.2359661961</v>
      </c>
      <c r="P1772" s="2">
        <v>0</v>
      </c>
      <c r="Q1772" s="2">
        <v>0</v>
      </c>
      <c r="R1772" s="2">
        <v>0.07000000000698492</v>
      </c>
      <c r="S1772" s="4">
        <v>1.306975384014382</v>
      </c>
      <c r="T1772" s="2">
        <v>0</v>
      </c>
      <c r="X1772" s="4">
        <v>9.635563772060459</v>
      </c>
      <c r="Y1772" s="4">
        <v>0.1555315907495849</v>
      </c>
      <c r="Z1772" s="4">
        <v>0.3069756972285718</v>
      </c>
      <c r="AA1772" s="1" t="b">
        <v>0</v>
      </c>
      <c r="AB1772" s="1" t="b">
        <v>0</v>
      </c>
      <c r="AC1772" s="1" t="b">
        <v>0</v>
      </c>
      <c r="AD1772" s="1" t="b">
        <v>0</v>
      </c>
      <c r="AE1772" s="1" t="b">
        <v>0</v>
      </c>
      <c r="AF1772" s="1" t="b">
        <v>0</v>
      </c>
      <c r="AG1772" s="1" t="b">
        <v>1</v>
      </c>
      <c r="AH1772" s="1" t="b">
        <v>1</v>
      </c>
      <c r="AI1772" s="1" t="b">
        <v>0</v>
      </c>
      <c r="AJ1772" s="2">
        <v>2</v>
      </c>
      <c r="AK1772" s="1" t="s">
        <v>30</v>
      </c>
      <c r="AL1772" s="1" t="s">
        <v>29</v>
      </c>
      <c r="AM1772" s="1" t="s">
        <v>31</v>
      </c>
      <c r="AN1772" s="1" t="s">
        <v>29</v>
      </c>
    </row>
    <row r="1773" spans="1:40">
      <c r="A1773" s="1" t="s">
        <v>80</v>
      </c>
      <c r="B1773" s="1" t="s">
        <v>24</v>
      </c>
      <c r="C1773" s="1" t="s">
        <v>61</v>
      </c>
      <c r="D1773" s="1" t="s">
        <v>182</v>
      </c>
      <c r="E1773" s="1" t="s">
        <v>129</v>
      </c>
      <c r="F1773" s="2">
        <v>2</v>
      </c>
      <c r="G1773" s="2">
        <v>167</v>
      </c>
      <c r="H1773" s="2">
        <v>319</v>
      </c>
      <c r="I1773" s="1">
        <v>69</v>
      </c>
      <c r="K1773" s="2">
        <v>7428.5</v>
      </c>
      <c r="L1773" s="2">
        <v>7429</v>
      </c>
      <c r="M1773" s="2">
        <v>8575.99</v>
      </c>
      <c r="N1773" s="2">
        <v>443.38</v>
      </c>
      <c r="O1773" s="2">
        <v>8132.61</v>
      </c>
      <c r="P1773" s="2">
        <v>0</v>
      </c>
      <c r="Q1773" s="2">
        <v>0</v>
      </c>
      <c r="R1773" s="2">
        <v>0.5</v>
      </c>
      <c r="S1773" s="4">
        <v>0.9134213985424114</v>
      </c>
      <c r="T1773" s="2">
        <v>404.9927796857344</v>
      </c>
      <c r="U1773" s="4">
        <v>-0.9987654100885749</v>
      </c>
      <c r="X1773" s="4">
        <v>0</v>
      </c>
      <c r="Y1773" s="4">
        <v>0.1849508682191412</v>
      </c>
      <c r="Z1773" s="4">
        <v>-0.1337443257279918</v>
      </c>
      <c r="AA1773" s="1" t="b">
        <v>0</v>
      </c>
      <c r="AB1773" s="1" t="b">
        <v>0</v>
      </c>
      <c r="AC1773" s="1" t="b">
        <v>0</v>
      </c>
      <c r="AD1773" s="1" t="b">
        <v>0</v>
      </c>
      <c r="AE1773" s="1" t="b">
        <v>0</v>
      </c>
      <c r="AF1773" s="1" t="b">
        <v>0</v>
      </c>
      <c r="AG1773" s="1" t="b">
        <v>1</v>
      </c>
      <c r="AH1773" s="1" t="b">
        <v>0</v>
      </c>
      <c r="AI1773" s="1" t="b">
        <v>0</v>
      </c>
      <c r="AJ1773" s="2">
        <v>1</v>
      </c>
      <c r="AK1773" s="1" t="s">
        <v>29</v>
      </c>
      <c r="AL1773" s="1" t="s">
        <v>31</v>
      </c>
      <c r="AM1773" s="1" t="s">
        <v>31</v>
      </c>
      <c r="AN1773" s="1" t="s">
        <v>31</v>
      </c>
    </row>
    <row r="1774" spans="1:40">
      <c r="A1774" s="1" t="s">
        <v>80</v>
      </c>
      <c r="B1774" s="1" t="s">
        <v>24</v>
      </c>
      <c r="C1774" s="1" t="s">
        <v>61</v>
      </c>
      <c r="D1774" s="1" t="s">
        <v>182</v>
      </c>
      <c r="E1774" s="1" t="s">
        <v>129</v>
      </c>
      <c r="F1774" s="2">
        <v>2</v>
      </c>
      <c r="G1774" s="2">
        <v>167</v>
      </c>
      <c r="H1774" s="2">
        <v>319</v>
      </c>
      <c r="I1774" s="1">
        <v>70</v>
      </c>
      <c r="K1774" s="2">
        <v>47007.46</v>
      </c>
      <c r="L1774" s="2">
        <v>47007</v>
      </c>
      <c r="M1774" s="2">
        <v>35355.01</v>
      </c>
      <c r="N1774" s="2">
        <v>2248.58</v>
      </c>
      <c r="O1774" s="2">
        <v>33106.43</v>
      </c>
      <c r="P1774" s="2">
        <v>0</v>
      </c>
      <c r="Q1774" s="2">
        <v>0</v>
      </c>
      <c r="R1774" s="2">
        <v>-0.4599999999991269</v>
      </c>
      <c r="S1774" s="4">
        <v>1.419889127278296</v>
      </c>
      <c r="T1774" s="2">
        <v>3192.734293815431</v>
      </c>
      <c r="U1774" s="4">
        <v>-1.000144077131909</v>
      </c>
      <c r="X1774" s="4">
        <v>0</v>
      </c>
      <c r="Y1774" s="4">
        <v>0.184312974663348</v>
      </c>
      <c r="Z1774" s="4">
        <v>0.3295711131180559</v>
      </c>
      <c r="AA1774" s="1" t="b">
        <v>0</v>
      </c>
      <c r="AB1774" s="1" t="b">
        <v>0</v>
      </c>
      <c r="AC1774" s="1" t="b">
        <v>0</v>
      </c>
      <c r="AD1774" s="1" t="b">
        <v>0</v>
      </c>
      <c r="AE1774" s="1" t="b">
        <v>0</v>
      </c>
      <c r="AF1774" s="1" t="b">
        <v>0</v>
      </c>
      <c r="AG1774" s="1" t="b">
        <v>1</v>
      </c>
      <c r="AH1774" s="1" t="b">
        <v>0</v>
      </c>
      <c r="AI1774" s="1" t="b">
        <v>0</v>
      </c>
      <c r="AJ1774" s="2">
        <v>1</v>
      </c>
      <c r="AK1774" s="1" t="s">
        <v>29</v>
      </c>
      <c r="AL1774" s="1" t="s">
        <v>31</v>
      </c>
      <c r="AM1774" s="1" t="s">
        <v>31</v>
      </c>
      <c r="AN1774" s="1" t="s">
        <v>32</v>
      </c>
    </row>
    <row r="1775" spans="1:40">
      <c r="A1775" s="1" t="s">
        <v>80</v>
      </c>
      <c r="B1775" s="1" t="s">
        <v>24</v>
      </c>
      <c r="C1775" s="1" t="s">
        <v>61</v>
      </c>
      <c r="D1775" s="1" t="s">
        <v>166</v>
      </c>
      <c r="E1775" s="1" t="s">
        <v>91</v>
      </c>
      <c r="F1775" s="2">
        <v>2</v>
      </c>
      <c r="G1775" s="2">
        <v>167</v>
      </c>
      <c r="H1775" s="2">
        <v>447</v>
      </c>
      <c r="I1775" s="1">
        <v>1</v>
      </c>
      <c r="K1775" s="2">
        <v>63231.7</v>
      </c>
      <c r="L1775" s="2">
        <v>63232</v>
      </c>
      <c r="M1775" s="2">
        <v>120088.1540103473</v>
      </c>
      <c r="N1775" s="2">
        <v>0</v>
      </c>
      <c r="O1775" s="2">
        <v>120088.1540103473</v>
      </c>
      <c r="P1775" s="2">
        <v>0</v>
      </c>
      <c r="Q1775" s="2">
        <v>0</v>
      </c>
      <c r="R1775" s="2">
        <v>0.2999999999956344</v>
      </c>
      <c r="S1775" s="4">
        <v>0.526544025271233</v>
      </c>
      <c r="T1775" s="2">
        <v>0</v>
      </c>
      <c r="X1775" s="4">
        <v>0</v>
      </c>
      <c r="Y1775" s="4">
        <v>0.1450056933198381</v>
      </c>
      <c r="Z1775" s="4">
        <v>-0.4734534765639608</v>
      </c>
      <c r="AA1775" s="1" t="b">
        <v>0</v>
      </c>
      <c r="AB1775" s="1" t="b">
        <v>0</v>
      </c>
      <c r="AC1775" s="1" t="b">
        <v>0</v>
      </c>
      <c r="AD1775" s="1" t="b">
        <v>0</v>
      </c>
      <c r="AE1775" s="1" t="b">
        <v>0</v>
      </c>
      <c r="AF1775" s="1" t="b">
        <v>0</v>
      </c>
      <c r="AG1775" s="1" t="b">
        <v>1</v>
      </c>
      <c r="AH1775" s="1" t="b">
        <v>0</v>
      </c>
      <c r="AI1775" s="1" t="b">
        <v>0</v>
      </c>
      <c r="AJ1775" s="2">
        <v>1</v>
      </c>
      <c r="AK1775" s="1" t="s">
        <v>30</v>
      </c>
      <c r="AL1775" s="1" t="s">
        <v>31</v>
      </c>
      <c r="AM1775" s="1" t="s">
        <v>31</v>
      </c>
      <c r="AN1775" s="1" t="s">
        <v>32</v>
      </c>
    </row>
    <row r="1776" spans="1:40">
      <c r="A1776" s="1" t="s">
        <v>80</v>
      </c>
      <c r="B1776" s="1" t="s">
        <v>24</v>
      </c>
      <c r="C1776" s="1" t="s">
        <v>61</v>
      </c>
      <c r="D1776" s="1" t="s">
        <v>166</v>
      </c>
      <c r="E1776" s="1" t="s">
        <v>91</v>
      </c>
      <c r="F1776" s="2">
        <v>2</v>
      </c>
      <c r="G1776" s="2">
        <v>167</v>
      </c>
      <c r="H1776" s="2">
        <v>447</v>
      </c>
      <c r="I1776" s="1">
        <v>12</v>
      </c>
      <c r="K1776" s="2">
        <v>50606</v>
      </c>
      <c r="L1776" s="2">
        <v>50606</v>
      </c>
      <c r="M1776" s="2">
        <v>60670.04322320122</v>
      </c>
      <c r="N1776" s="2">
        <v>0</v>
      </c>
      <c r="O1776" s="2">
        <v>60670.04322320122</v>
      </c>
      <c r="P1776" s="2">
        <v>0</v>
      </c>
      <c r="Q1776" s="2">
        <v>0</v>
      </c>
      <c r="R1776" s="2">
        <v>0</v>
      </c>
      <c r="S1776" s="4">
        <v>0.8341184101983207</v>
      </c>
      <c r="T1776" s="2">
        <v>0</v>
      </c>
      <c r="X1776" s="4">
        <v>0</v>
      </c>
      <c r="Y1776" s="4">
        <v>0.1450025688653519</v>
      </c>
      <c r="Z1776" s="4">
        <v>-0.1658815898016793</v>
      </c>
      <c r="AA1776" s="1" t="b">
        <v>0</v>
      </c>
      <c r="AB1776" s="1" t="b">
        <v>0</v>
      </c>
      <c r="AC1776" s="1" t="b">
        <v>0</v>
      </c>
      <c r="AD1776" s="1" t="b">
        <v>0</v>
      </c>
      <c r="AE1776" s="1" t="b">
        <v>0</v>
      </c>
      <c r="AF1776" s="1" t="b">
        <v>0</v>
      </c>
      <c r="AG1776" s="1" t="b">
        <v>1</v>
      </c>
      <c r="AH1776" s="1" t="b">
        <v>0</v>
      </c>
      <c r="AI1776" s="1" t="b">
        <v>0</v>
      </c>
      <c r="AJ1776" s="2">
        <v>1</v>
      </c>
      <c r="AK1776" s="1" t="s">
        <v>30</v>
      </c>
      <c r="AL1776" s="1" t="s">
        <v>31</v>
      </c>
      <c r="AM1776" s="1" t="s">
        <v>31</v>
      </c>
      <c r="AN1776" s="1" t="s">
        <v>32</v>
      </c>
    </row>
    <row r="1777" spans="1:40">
      <c r="A1777" s="1" t="s">
        <v>80</v>
      </c>
      <c r="B1777" s="1" t="s">
        <v>24</v>
      </c>
      <c r="C1777" s="1" t="s">
        <v>61</v>
      </c>
      <c r="D1777" s="1" t="s">
        <v>188</v>
      </c>
      <c r="E1777" s="1" t="s">
        <v>86</v>
      </c>
      <c r="F1777" s="2">
        <v>2</v>
      </c>
      <c r="G1777" s="2">
        <v>167</v>
      </c>
      <c r="H1777" s="2">
        <v>525</v>
      </c>
      <c r="I1777" s="1">
        <v>1</v>
      </c>
      <c r="K1777" s="2">
        <v>41181.6</v>
      </c>
      <c r="L1777" s="2">
        <v>0</v>
      </c>
      <c r="M1777" s="2">
        <v>0</v>
      </c>
      <c r="N1777" s="2">
        <v>0</v>
      </c>
      <c r="O1777" s="2">
        <v>0</v>
      </c>
      <c r="P1777" s="2">
        <v>0</v>
      </c>
      <c r="Q1777" s="2">
        <v>0</v>
      </c>
      <c r="R1777" s="2">
        <v>-41181.6</v>
      </c>
      <c r="AA1777" s="1" t="b">
        <v>1</v>
      </c>
      <c r="AB1777" s="1" t="b">
        <v>0</v>
      </c>
      <c r="AC1777" s="1" t="b">
        <v>1</v>
      </c>
      <c r="AD1777" s="1" t="b">
        <v>0</v>
      </c>
      <c r="AE1777" s="1" t="b">
        <v>1</v>
      </c>
      <c r="AF1777" s="1" t="b">
        <v>0</v>
      </c>
      <c r="AG1777" s="1" t="b">
        <v>0</v>
      </c>
      <c r="AH1777" s="1" t="b">
        <v>0</v>
      </c>
      <c r="AI1777" s="1" t="b">
        <v>0</v>
      </c>
      <c r="AJ1777" s="2">
        <v>3</v>
      </c>
      <c r="AK1777" s="1" t="s">
        <v>30</v>
      </c>
      <c r="AL1777" s="1" t="s">
        <v>30</v>
      </c>
      <c r="AM1777" s="1" t="s">
        <v>30</v>
      </c>
      <c r="AN1777" s="1" t="s">
        <v>29</v>
      </c>
    </row>
    <row r="1778" spans="1:40">
      <c r="A1778" s="1" t="s">
        <v>80</v>
      </c>
      <c r="B1778" s="1" t="s">
        <v>24</v>
      </c>
      <c r="C1778" s="1" t="s">
        <v>61</v>
      </c>
      <c r="D1778" s="1" t="s">
        <v>564</v>
      </c>
      <c r="E1778" s="1" t="s">
        <v>91</v>
      </c>
      <c r="F1778" s="2">
        <v>2</v>
      </c>
      <c r="G1778" s="2">
        <v>167</v>
      </c>
      <c r="H1778" s="2">
        <v>577</v>
      </c>
      <c r="I1778" s="1">
        <v>2</v>
      </c>
      <c r="K1778" s="2">
        <v>21471.65</v>
      </c>
      <c r="L1778" s="2">
        <v>21472</v>
      </c>
      <c r="M1778" s="2">
        <v>25871.39652329968</v>
      </c>
      <c r="N1778" s="2">
        <v>-2.591615483643869</v>
      </c>
      <c r="O1778" s="2">
        <v>25873.98813878333</v>
      </c>
      <c r="P1778" s="2">
        <v>0</v>
      </c>
      <c r="Q1778" s="2">
        <v>0</v>
      </c>
      <c r="R1778" s="2">
        <v>0.3499999999985448</v>
      </c>
      <c r="S1778" s="4">
        <v>0.829854674309581</v>
      </c>
      <c r="T1778" s="2">
        <v>-2.15066422311495</v>
      </c>
      <c r="U1778" s="4">
        <v>-1.162740420488149</v>
      </c>
      <c r="X1778" s="4">
        <v>0</v>
      </c>
      <c r="Y1778" s="4">
        <v>0.1467026825633383</v>
      </c>
      <c r="Z1778" s="4">
        <v>-0.1700486682014866</v>
      </c>
      <c r="AA1778" s="1" t="b">
        <v>0</v>
      </c>
      <c r="AB1778" s="1" t="b">
        <v>0</v>
      </c>
      <c r="AC1778" s="1" t="b">
        <v>0</v>
      </c>
      <c r="AD1778" s="1" t="b">
        <v>0</v>
      </c>
      <c r="AE1778" s="1" t="b">
        <v>0</v>
      </c>
      <c r="AF1778" s="1" t="b">
        <v>0</v>
      </c>
      <c r="AG1778" s="1" t="b">
        <v>1</v>
      </c>
      <c r="AH1778" s="1" t="b">
        <v>0</v>
      </c>
      <c r="AI1778" s="1" t="b">
        <v>0</v>
      </c>
      <c r="AJ1778" s="2">
        <v>1</v>
      </c>
      <c r="AK1778" s="1" t="s">
        <v>29</v>
      </c>
      <c r="AL1778" s="1" t="s">
        <v>31</v>
      </c>
      <c r="AM1778" s="1" t="s">
        <v>31</v>
      </c>
      <c r="AN1778" s="1" t="s">
        <v>32</v>
      </c>
    </row>
    <row r="1779" spans="1:40">
      <c r="A1779" s="1" t="s">
        <v>80</v>
      </c>
      <c r="B1779" s="1" t="s">
        <v>24</v>
      </c>
      <c r="C1779" s="1" t="s">
        <v>61</v>
      </c>
      <c r="D1779" s="1" t="s">
        <v>564</v>
      </c>
      <c r="E1779" s="1" t="s">
        <v>91</v>
      </c>
      <c r="F1779" s="2">
        <v>2</v>
      </c>
      <c r="G1779" s="2">
        <v>167</v>
      </c>
      <c r="H1779" s="2">
        <v>577</v>
      </c>
      <c r="I1779" s="1">
        <v>4</v>
      </c>
      <c r="K1779" s="2">
        <v>175479.88</v>
      </c>
      <c r="L1779" s="2">
        <v>175480</v>
      </c>
      <c r="M1779" s="2">
        <v>207028.4503320699</v>
      </c>
      <c r="N1779" s="2">
        <v>20.7029051569852</v>
      </c>
      <c r="O1779" s="2">
        <v>207007.7474269129</v>
      </c>
      <c r="P1779" s="2">
        <v>0</v>
      </c>
      <c r="Q1779" s="2">
        <v>0</v>
      </c>
      <c r="R1779" s="2">
        <v>0.1199999999953434</v>
      </c>
      <c r="S1779" s="4">
        <v>0.8476971619719487</v>
      </c>
      <c r="T1779" s="2">
        <v>17.54979394615077</v>
      </c>
      <c r="U1779" s="4">
        <v>-0.993162312881647</v>
      </c>
      <c r="X1779" s="4">
        <v>0</v>
      </c>
      <c r="Y1779" s="4">
        <v>0.146033736038295</v>
      </c>
      <c r="Z1779" s="4">
        <v>-0.1523870283599512</v>
      </c>
      <c r="AA1779" s="1" t="b">
        <v>0</v>
      </c>
      <c r="AB1779" s="1" t="b">
        <v>0</v>
      </c>
      <c r="AC1779" s="1" t="b">
        <v>0</v>
      </c>
      <c r="AD1779" s="1" t="b">
        <v>0</v>
      </c>
      <c r="AE1779" s="1" t="b">
        <v>0</v>
      </c>
      <c r="AF1779" s="1" t="b">
        <v>0</v>
      </c>
      <c r="AG1779" s="1" t="b">
        <v>1</v>
      </c>
      <c r="AH1779" s="1" t="b">
        <v>0</v>
      </c>
      <c r="AI1779" s="1" t="b">
        <v>0</v>
      </c>
      <c r="AJ1779" s="2">
        <v>1</v>
      </c>
      <c r="AK1779" s="1" t="s">
        <v>29</v>
      </c>
      <c r="AL1779" s="1" t="s">
        <v>31</v>
      </c>
      <c r="AM1779" s="1" t="s">
        <v>31</v>
      </c>
      <c r="AN1779" s="1" t="s">
        <v>32</v>
      </c>
    </row>
    <row r="1780" spans="1:40">
      <c r="A1780" s="1" t="s">
        <v>80</v>
      </c>
      <c r="B1780" s="1" t="s">
        <v>24</v>
      </c>
      <c r="C1780" s="1" t="s">
        <v>61</v>
      </c>
      <c r="D1780" s="1" t="s">
        <v>564</v>
      </c>
      <c r="E1780" s="1" t="s">
        <v>91</v>
      </c>
      <c r="F1780" s="2">
        <v>2</v>
      </c>
      <c r="G1780" s="2">
        <v>167</v>
      </c>
      <c r="H1780" s="2">
        <v>577</v>
      </c>
      <c r="I1780" s="1">
        <v>6</v>
      </c>
      <c r="K1780" s="2">
        <v>0</v>
      </c>
      <c r="L1780" s="2">
        <v>261135</v>
      </c>
      <c r="M1780" s="2">
        <v>266334.835126009</v>
      </c>
      <c r="N1780" s="2">
        <v>0</v>
      </c>
      <c r="O1780" s="2">
        <v>266334.835126009</v>
      </c>
      <c r="P1780" s="2">
        <v>0</v>
      </c>
      <c r="Q1780" s="2">
        <v>0</v>
      </c>
      <c r="R1780" s="2">
        <v>261135</v>
      </c>
      <c r="S1780" s="4">
        <v>0</v>
      </c>
      <c r="T1780" s="2">
        <v>0</v>
      </c>
      <c r="X1780" s="4">
        <v>0</v>
      </c>
      <c r="Y1780" s="4">
        <v>0.1499990426407797</v>
      </c>
      <c r="Z1780" s="4">
        <v>-0.019523676366063</v>
      </c>
      <c r="AA1780" s="1" t="b">
        <v>0</v>
      </c>
      <c r="AB1780" s="1" t="b">
        <v>0</v>
      </c>
      <c r="AC1780" s="1" t="b">
        <v>0</v>
      </c>
      <c r="AD1780" s="1" t="b">
        <v>0</v>
      </c>
      <c r="AE1780" s="1" t="b">
        <v>0</v>
      </c>
      <c r="AF1780" s="1" t="b">
        <v>0</v>
      </c>
      <c r="AG1780" s="1" t="b">
        <v>1</v>
      </c>
      <c r="AH1780" s="1" t="b">
        <v>0</v>
      </c>
      <c r="AI1780" s="1" t="b">
        <v>0</v>
      </c>
      <c r="AJ1780" s="2">
        <v>1</v>
      </c>
      <c r="AK1780" s="1" t="s">
        <v>30</v>
      </c>
      <c r="AL1780" s="1" t="s">
        <v>31</v>
      </c>
      <c r="AM1780" s="1" t="s">
        <v>31</v>
      </c>
      <c r="AN1780" s="1" t="s">
        <v>32</v>
      </c>
    </row>
    <row r="1781" spans="1:40">
      <c r="A1781" s="1" t="s">
        <v>80</v>
      </c>
      <c r="B1781" s="1" t="s">
        <v>24</v>
      </c>
      <c r="C1781" s="1" t="s">
        <v>61</v>
      </c>
      <c r="D1781" s="1" t="s">
        <v>150</v>
      </c>
      <c r="E1781" s="1" t="s">
        <v>92</v>
      </c>
      <c r="F1781" s="2">
        <v>2</v>
      </c>
      <c r="G1781" s="2">
        <v>167</v>
      </c>
      <c r="H1781" s="2">
        <v>849</v>
      </c>
      <c r="I1781" s="1">
        <v>1</v>
      </c>
      <c r="K1781" s="2">
        <v>1000</v>
      </c>
      <c r="L1781" s="2">
        <v>2000</v>
      </c>
      <c r="M1781" s="2">
        <v>0</v>
      </c>
      <c r="N1781" s="2">
        <v>0</v>
      </c>
      <c r="O1781" s="2">
        <v>0</v>
      </c>
      <c r="P1781" s="2">
        <v>0</v>
      </c>
      <c r="Q1781" s="2">
        <v>0</v>
      </c>
      <c r="R1781" s="2">
        <v>1000</v>
      </c>
      <c r="X1781" s="4">
        <v>0</v>
      </c>
      <c r="Y1781" s="4">
        <v>0.135</v>
      </c>
      <c r="AA1781" s="1" t="b">
        <v>0</v>
      </c>
      <c r="AB1781" s="1" t="b">
        <v>0</v>
      </c>
      <c r="AC1781" s="1" t="b">
        <v>0</v>
      </c>
      <c r="AD1781" s="1" t="b">
        <v>0</v>
      </c>
      <c r="AE1781" s="1" t="b">
        <v>0</v>
      </c>
      <c r="AF1781" s="1" t="b">
        <v>1</v>
      </c>
      <c r="AG1781" s="1" t="b">
        <v>1</v>
      </c>
      <c r="AH1781" s="1" t="b">
        <v>0</v>
      </c>
      <c r="AI1781" s="1" t="b">
        <v>0</v>
      </c>
      <c r="AJ1781" s="2">
        <v>2</v>
      </c>
      <c r="AK1781" s="1" t="s">
        <v>30</v>
      </c>
      <c r="AL1781" s="1" t="s">
        <v>31</v>
      </c>
      <c r="AM1781" s="1" t="s">
        <v>31</v>
      </c>
      <c r="AN1781" s="1" t="s">
        <v>31</v>
      </c>
    </row>
    <row r="1782" spans="1:40">
      <c r="A1782" s="1" t="s">
        <v>80</v>
      </c>
      <c r="B1782" s="1" t="s">
        <v>24</v>
      </c>
      <c r="C1782" s="1" t="s">
        <v>61</v>
      </c>
      <c r="D1782" s="1" t="s">
        <v>222</v>
      </c>
      <c r="E1782" s="1" t="s">
        <v>91</v>
      </c>
      <c r="F1782" s="2">
        <v>2</v>
      </c>
      <c r="G1782" s="2">
        <v>167</v>
      </c>
      <c r="H1782" s="2">
        <v>44</v>
      </c>
      <c r="I1782" s="1">
        <v>1</v>
      </c>
      <c r="K1782" s="2">
        <v>50931.07</v>
      </c>
      <c r="L1782" s="2">
        <v>50931</v>
      </c>
      <c r="M1782" s="2">
        <v>0</v>
      </c>
      <c r="N1782" s="2">
        <v>0</v>
      </c>
      <c r="O1782" s="2">
        <v>0</v>
      </c>
      <c r="P1782" s="2">
        <v>0</v>
      </c>
      <c r="Q1782" s="2">
        <v>0</v>
      </c>
      <c r="R1782" s="2">
        <v>-0.06999999999970896</v>
      </c>
      <c r="X1782" s="4">
        <v>0</v>
      </c>
      <c r="Y1782" s="4">
        <v>0.1450000981720367</v>
      </c>
      <c r="AA1782" s="1" t="b">
        <v>0</v>
      </c>
      <c r="AB1782" s="1" t="b">
        <v>0</v>
      </c>
      <c r="AC1782" s="1" t="b">
        <v>0</v>
      </c>
      <c r="AD1782" s="1" t="b">
        <v>0</v>
      </c>
      <c r="AE1782" s="1" t="b">
        <v>0</v>
      </c>
      <c r="AF1782" s="1" t="b">
        <v>1</v>
      </c>
      <c r="AG1782" s="1" t="b">
        <v>1</v>
      </c>
      <c r="AH1782" s="1" t="b">
        <v>0</v>
      </c>
      <c r="AI1782" s="1" t="b">
        <v>0</v>
      </c>
      <c r="AJ1782" s="2">
        <v>2</v>
      </c>
      <c r="AK1782" s="1" t="s">
        <v>30</v>
      </c>
      <c r="AL1782" s="1" t="s">
        <v>31</v>
      </c>
      <c r="AM1782" s="1" t="s">
        <v>31</v>
      </c>
      <c r="AN1782" s="1" t="s">
        <v>32</v>
      </c>
    </row>
    <row r="1783" spans="1:40">
      <c r="A1783" s="1" t="s">
        <v>80</v>
      </c>
      <c r="B1783" s="1" t="s">
        <v>24</v>
      </c>
      <c r="C1783" s="1" t="s">
        <v>61</v>
      </c>
      <c r="D1783" s="1" t="s">
        <v>222</v>
      </c>
      <c r="E1783" s="1" t="s">
        <v>91</v>
      </c>
      <c r="F1783" s="2">
        <v>2</v>
      </c>
      <c r="G1783" s="2">
        <v>167</v>
      </c>
      <c r="H1783" s="2">
        <v>44</v>
      </c>
      <c r="I1783" s="1">
        <v>2</v>
      </c>
      <c r="K1783" s="2">
        <v>9684.74</v>
      </c>
      <c r="L1783" s="2">
        <v>9685</v>
      </c>
      <c r="M1783" s="2">
        <v>0</v>
      </c>
      <c r="N1783" s="2">
        <v>0</v>
      </c>
      <c r="O1783" s="2">
        <v>0</v>
      </c>
      <c r="P1783" s="2">
        <v>0</v>
      </c>
      <c r="Q1783" s="2">
        <v>0</v>
      </c>
      <c r="R1783" s="2">
        <v>0.2600000000002183</v>
      </c>
      <c r="X1783" s="4">
        <v>0</v>
      </c>
      <c r="Y1783" s="4">
        <v>0.1449664429530201</v>
      </c>
      <c r="AA1783" s="1" t="b">
        <v>0</v>
      </c>
      <c r="AB1783" s="1" t="b">
        <v>0</v>
      </c>
      <c r="AC1783" s="1" t="b">
        <v>0</v>
      </c>
      <c r="AD1783" s="1" t="b">
        <v>0</v>
      </c>
      <c r="AE1783" s="1" t="b">
        <v>0</v>
      </c>
      <c r="AF1783" s="1" t="b">
        <v>1</v>
      </c>
      <c r="AG1783" s="1" t="b">
        <v>1</v>
      </c>
      <c r="AH1783" s="1" t="b">
        <v>0</v>
      </c>
      <c r="AI1783" s="1" t="b">
        <v>0</v>
      </c>
      <c r="AJ1783" s="2">
        <v>2</v>
      </c>
      <c r="AK1783" s="1" t="s">
        <v>30</v>
      </c>
      <c r="AL1783" s="1" t="s">
        <v>31</v>
      </c>
      <c r="AM1783" s="1" t="s">
        <v>31</v>
      </c>
      <c r="AN1783" s="1" t="s">
        <v>31</v>
      </c>
    </row>
    <row r="1784" spans="1:40">
      <c r="A1784" s="1" t="s">
        <v>80</v>
      </c>
      <c r="B1784" s="1" t="s">
        <v>24</v>
      </c>
      <c r="C1784" s="1" t="s">
        <v>61</v>
      </c>
      <c r="D1784" s="1" t="s">
        <v>609</v>
      </c>
      <c r="E1784" s="1" t="s">
        <v>92</v>
      </c>
      <c r="F1784" s="2">
        <v>2</v>
      </c>
      <c r="G1784" s="2">
        <v>194</v>
      </c>
      <c r="H1784" s="2">
        <v>64</v>
      </c>
      <c r="I1784" s="1">
        <v>1</v>
      </c>
      <c r="K1784" s="2">
        <v>0</v>
      </c>
      <c r="L1784" s="2">
        <v>0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AA1784" s="1" t="b">
        <v>0</v>
      </c>
      <c r="AB1784" s="1" t="b">
        <v>0</v>
      </c>
      <c r="AC1784" s="1" t="b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2">
        <v>0</v>
      </c>
      <c r="AK1784" s="1" t="s">
        <v>30</v>
      </c>
      <c r="AL1784" s="1" t="s">
        <v>30</v>
      </c>
      <c r="AM1784" s="1" t="s">
        <v>30</v>
      </c>
      <c r="AN1784" s="1" t="s">
        <v>31</v>
      </c>
    </row>
    <row r="1785" spans="1:40">
      <c r="A1785" s="1" t="s">
        <v>80</v>
      </c>
      <c r="B1785" s="1" t="s">
        <v>24</v>
      </c>
      <c r="C1785" s="1" t="s">
        <v>61</v>
      </c>
      <c r="D1785" s="1" t="s">
        <v>609</v>
      </c>
      <c r="E1785" s="1" t="s">
        <v>92</v>
      </c>
      <c r="F1785" s="2">
        <v>2</v>
      </c>
      <c r="G1785" s="2">
        <v>194</v>
      </c>
      <c r="H1785" s="2">
        <v>64</v>
      </c>
      <c r="I1785" s="1">
        <v>2</v>
      </c>
      <c r="K1785" s="2">
        <v>0</v>
      </c>
      <c r="L1785" s="2">
        <v>0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AA1785" s="1" t="b">
        <v>0</v>
      </c>
      <c r="AB1785" s="1" t="b">
        <v>0</v>
      </c>
      <c r="AC1785" s="1" t="b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2">
        <v>0</v>
      </c>
      <c r="AK1785" s="1" t="s">
        <v>30</v>
      </c>
      <c r="AL1785" s="1" t="s">
        <v>30</v>
      </c>
      <c r="AM1785" s="1" t="s">
        <v>30</v>
      </c>
      <c r="AN1785" s="1" t="s">
        <v>31</v>
      </c>
    </row>
    <row r="1786" spans="1:40">
      <c r="A1786" s="1" t="s">
        <v>80</v>
      </c>
      <c r="B1786" s="1" t="s">
        <v>24</v>
      </c>
      <c r="C1786" s="1" t="s">
        <v>61</v>
      </c>
      <c r="D1786" s="1" t="s">
        <v>609</v>
      </c>
      <c r="E1786" s="1" t="s">
        <v>92</v>
      </c>
      <c r="F1786" s="2">
        <v>2</v>
      </c>
      <c r="G1786" s="2">
        <v>194</v>
      </c>
      <c r="H1786" s="2">
        <v>64</v>
      </c>
      <c r="I1786" s="1">
        <v>3</v>
      </c>
      <c r="K1786" s="2">
        <v>0</v>
      </c>
      <c r="L1786" s="2">
        <v>0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AA1786" s="1" t="b">
        <v>0</v>
      </c>
      <c r="AB1786" s="1" t="b">
        <v>0</v>
      </c>
      <c r="AC1786" s="1" t="b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2">
        <v>0</v>
      </c>
      <c r="AK1786" s="1" t="s">
        <v>30</v>
      </c>
      <c r="AL1786" s="1" t="s">
        <v>30</v>
      </c>
      <c r="AM1786" s="1" t="s">
        <v>30</v>
      </c>
      <c r="AN1786" s="1" t="s">
        <v>31</v>
      </c>
    </row>
    <row r="1787" spans="1:40">
      <c r="A1787" s="1" t="s">
        <v>80</v>
      </c>
      <c r="B1787" s="1" t="s">
        <v>24</v>
      </c>
      <c r="C1787" s="1" t="s">
        <v>61</v>
      </c>
      <c r="D1787" s="1" t="s">
        <v>159</v>
      </c>
      <c r="E1787" s="1" t="s">
        <v>92</v>
      </c>
      <c r="F1787" s="2">
        <v>2</v>
      </c>
      <c r="G1787" s="2">
        <v>194</v>
      </c>
      <c r="H1787" s="2">
        <v>66</v>
      </c>
      <c r="I1787" s="1">
        <v>3</v>
      </c>
      <c r="K1787" s="2">
        <v>32301.93</v>
      </c>
      <c r="L1787" s="2">
        <v>32301.93</v>
      </c>
      <c r="M1787" s="2">
        <v>39519.53625735063</v>
      </c>
      <c r="N1787" s="2">
        <v>0</v>
      </c>
      <c r="O1787" s="2">
        <v>39519.53625735063</v>
      </c>
      <c r="P1787" s="2">
        <v>0</v>
      </c>
      <c r="Q1787" s="2">
        <v>0</v>
      </c>
      <c r="R1787" s="2">
        <v>0</v>
      </c>
      <c r="S1787" s="4">
        <v>0.8173661196237303</v>
      </c>
      <c r="T1787" s="2">
        <v>0</v>
      </c>
      <c r="X1787" s="4">
        <v>0</v>
      </c>
      <c r="Y1787" s="4">
        <v>0.1349999829731536</v>
      </c>
      <c r="Z1787" s="4">
        <v>-0.1826338803762697</v>
      </c>
      <c r="AA1787" s="1" t="b">
        <v>0</v>
      </c>
      <c r="AB1787" s="1" t="b">
        <v>0</v>
      </c>
      <c r="AC1787" s="1" t="b">
        <v>0</v>
      </c>
      <c r="AD1787" s="1" t="b">
        <v>0</v>
      </c>
      <c r="AE1787" s="1" t="b">
        <v>0</v>
      </c>
      <c r="AF1787" s="1" t="b">
        <v>0</v>
      </c>
      <c r="AG1787" s="1" t="b">
        <v>1</v>
      </c>
      <c r="AH1787" s="1" t="b">
        <v>0</v>
      </c>
      <c r="AI1787" s="1" t="b">
        <v>0</v>
      </c>
      <c r="AJ1787" s="2">
        <v>1</v>
      </c>
      <c r="AK1787" s="1" t="s">
        <v>30</v>
      </c>
      <c r="AL1787" s="1" t="s">
        <v>31</v>
      </c>
      <c r="AM1787" s="1" t="s">
        <v>31</v>
      </c>
      <c r="AN1787" s="1" t="s">
        <v>32</v>
      </c>
    </row>
    <row r="1788" spans="1:40">
      <c r="A1788" s="1" t="s">
        <v>80</v>
      </c>
      <c r="B1788" s="1" t="s">
        <v>24</v>
      </c>
      <c r="C1788" s="1" t="s">
        <v>61</v>
      </c>
      <c r="D1788" s="1" t="s">
        <v>207</v>
      </c>
      <c r="E1788" s="1" t="s">
        <v>92</v>
      </c>
      <c r="F1788" s="2">
        <v>2</v>
      </c>
      <c r="G1788" s="2">
        <v>194</v>
      </c>
      <c r="H1788" s="2">
        <v>115</v>
      </c>
      <c r="I1788" s="1">
        <v>5</v>
      </c>
      <c r="K1788" s="2">
        <v>0</v>
      </c>
      <c r="L1788" s="2">
        <v>0</v>
      </c>
      <c r="M1788" s="2">
        <v>44432.57704916911</v>
      </c>
      <c r="N1788" s="2">
        <v>44432.57704916911</v>
      </c>
      <c r="O1788" s="2">
        <v>0</v>
      </c>
      <c r="P1788" s="2">
        <v>0</v>
      </c>
      <c r="Q1788" s="2">
        <v>0</v>
      </c>
      <c r="R1788" s="2">
        <v>0</v>
      </c>
      <c r="Z1788" s="4">
        <v>-1</v>
      </c>
      <c r="AA1788" s="1" t="b">
        <v>0</v>
      </c>
      <c r="AB1788" s="1" t="b">
        <v>0</v>
      </c>
      <c r="AC1788" s="1" t="b">
        <v>0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2">
        <v>0</v>
      </c>
      <c r="AK1788" s="1" t="s">
        <v>30</v>
      </c>
      <c r="AL1788" s="1" t="s">
        <v>30</v>
      </c>
      <c r="AM1788" s="1" t="s">
        <v>30</v>
      </c>
      <c r="AN1788" s="1" t="s">
        <v>31</v>
      </c>
    </row>
    <row r="1789" spans="1:40">
      <c r="A1789" s="1" t="s">
        <v>80</v>
      </c>
      <c r="B1789" s="1" t="s">
        <v>24</v>
      </c>
      <c r="C1789" s="1" t="s">
        <v>61</v>
      </c>
      <c r="D1789" s="1" t="s">
        <v>146</v>
      </c>
      <c r="E1789" s="1" t="s">
        <v>85</v>
      </c>
      <c r="F1789" s="2">
        <v>2</v>
      </c>
      <c r="G1789" s="2">
        <v>194</v>
      </c>
      <c r="H1789" s="2">
        <v>151</v>
      </c>
      <c r="I1789" s="1">
        <v>1</v>
      </c>
      <c r="K1789" s="2">
        <v>9723</v>
      </c>
      <c r="L1789" s="2">
        <v>9723</v>
      </c>
      <c r="M1789" s="2">
        <v>0</v>
      </c>
      <c r="N1789" s="2">
        <v>0</v>
      </c>
      <c r="O1789" s="2">
        <v>0</v>
      </c>
      <c r="P1789" s="2">
        <v>0</v>
      </c>
      <c r="Q1789" s="2">
        <v>0</v>
      </c>
      <c r="R1789" s="2">
        <v>0</v>
      </c>
      <c r="X1789" s="4">
        <v>0</v>
      </c>
      <c r="Y1789" s="4">
        <v>0.1039802530083308</v>
      </c>
      <c r="AA1789" s="1" t="b">
        <v>0</v>
      </c>
      <c r="AB1789" s="1" t="b">
        <v>0</v>
      </c>
      <c r="AC1789" s="1" t="b">
        <v>0</v>
      </c>
      <c r="AD1789" s="1" t="b">
        <v>0</v>
      </c>
      <c r="AE1789" s="1" t="b">
        <v>0</v>
      </c>
      <c r="AF1789" s="1" t="b">
        <v>1</v>
      </c>
      <c r="AG1789" s="1" t="b">
        <v>1</v>
      </c>
      <c r="AH1789" s="1" t="b">
        <v>0</v>
      </c>
      <c r="AI1789" s="1" t="b">
        <v>0</v>
      </c>
      <c r="AJ1789" s="2">
        <v>2</v>
      </c>
      <c r="AK1789" s="1" t="s">
        <v>30</v>
      </c>
      <c r="AL1789" s="1" t="s">
        <v>31</v>
      </c>
      <c r="AM1789" s="1" t="s">
        <v>31</v>
      </c>
      <c r="AN1789" s="1" t="s">
        <v>31</v>
      </c>
    </row>
    <row r="1790" spans="1:40">
      <c r="A1790" s="1" t="s">
        <v>80</v>
      </c>
      <c r="B1790" s="1" t="s">
        <v>24</v>
      </c>
      <c r="C1790" s="1" t="s">
        <v>61</v>
      </c>
      <c r="D1790" s="1" t="s">
        <v>589</v>
      </c>
      <c r="E1790" s="1" t="s">
        <v>104</v>
      </c>
      <c r="F1790" s="2">
        <v>2</v>
      </c>
      <c r="G1790" s="2">
        <v>194</v>
      </c>
      <c r="H1790" s="2">
        <v>414</v>
      </c>
      <c r="I1790" s="1">
        <v>2</v>
      </c>
      <c r="K1790" s="2">
        <v>108070.2</v>
      </c>
      <c r="L1790" s="2">
        <v>108070.2</v>
      </c>
      <c r="M1790" s="2">
        <v>158225.1937809164</v>
      </c>
      <c r="N1790" s="2">
        <v>8623.348031943318</v>
      </c>
      <c r="O1790" s="2">
        <v>149601.8457489731</v>
      </c>
      <c r="P1790" s="2">
        <v>0</v>
      </c>
      <c r="Q1790" s="2">
        <v>0</v>
      </c>
      <c r="R1790" s="2">
        <v>0</v>
      </c>
      <c r="S1790" s="4">
        <v>0.7223854723112052</v>
      </c>
      <c r="T1790" s="2">
        <v>6229.381340959276</v>
      </c>
      <c r="U1790" s="4">
        <v>-1</v>
      </c>
      <c r="X1790" s="4">
        <v>0</v>
      </c>
      <c r="Y1790" s="4">
        <v>0.1250000462662233</v>
      </c>
      <c r="Z1790" s="4">
        <v>-0.31698487821328</v>
      </c>
      <c r="AA1790" s="1" t="b">
        <v>0</v>
      </c>
      <c r="AB1790" s="1" t="b">
        <v>0</v>
      </c>
      <c r="AC1790" s="1" t="b">
        <v>0</v>
      </c>
      <c r="AD1790" s="1" t="b">
        <v>0</v>
      </c>
      <c r="AE1790" s="1" t="b">
        <v>0</v>
      </c>
      <c r="AF1790" s="1" t="b">
        <v>0</v>
      </c>
      <c r="AG1790" s="1" t="b">
        <v>1</v>
      </c>
      <c r="AH1790" s="1" t="b">
        <v>0</v>
      </c>
      <c r="AI1790" s="1" t="b">
        <v>0</v>
      </c>
      <c r="AJ1790" s="2">
        <v>1</v>
      </c>
      <c r="AK1790" s="1" t="s">
        <v>29</v>
      </c>
      <c r="AL1790" s="1" t="s">
        <v>31</v>
      </c>
      <c r="AM1790" s="1" t="s">
        <v>31</v>
      </c>
      <c r="AN1790" s="1" t="s">
        <v>32</v>
      </c>
    </row>
    <row r="1791" spans="1:40">
      <c r="A1791" s="1" t="s">
        <v>80</v>
      </c>
      <c r="B1791" s="1" t="s">
        <v>24</v>
      </c>
      <c r="C1791" s="1" t="s">
        <v>61</v>
      </c>
      <c r="D1791" s="1" t="s">
        <v>589</v>
      </c>
      <c r="E1791" s="1" t="s">
        <v>104</v>
      </c>
      <c r="F1791" s="2">
        <v>2</v>
      </c>
      <c r="G1791" s="2">
        <v>194</v>
      </c>
      <c r="H1791" s="2">
        <v>414</v>
      </c>
      <c r="I1791" s="1">
        <v>6</v>
      </c>
      <c r="K1791" s="2">
        <v>28452</v>
      </c>
      <c r="L1791" s="2">
        <v>28452</v>
      </c>
      <c r="M1791" s="2">
        <v>31325.66</v>
      </c>
      <c r="N1791" s="2">
        <v>0</v>
      </c>
      <c r="O1791" s="2">
        <v>31325.66</v>
      </c>
      <c r="P1791" s="2">
        <v>0</v>
      </c>
      <c r="Q1791" s="2">
        <v>0</v>
      </c>
      <c r="R1791" s="2">
        <v>0</v>
      </c>
      <c r="S1791" s="4">
        <v>0.9082649814880197</v>
      </c>
      <c r="T1791" s="2">
        <v>0</v>
      </c>
      <c r="X1791" s="4">
        <v>0</v>
      </c>
      <c r="Y1791" s="4">
        <v>0.125</v>
      </c>
      <c r="Z1791" s="4">
        <v>-0.09173501851198029</v>
      </c>
      <c r="AA1791" s="1" t="b">
        <v>0</v>
      </c>
      <c r="AB1791" s="1" t="b">
        <v>0</v>
      </c>
      <c r="AC1791" s="1" t="b">
        <v>0</v>
      </c>
      <c r="AD1791" s="1" t="b">
        <v>0</v>
      </c>
      <c r="AE1791" s="1" t="b">
        <v>0</v>
      </c>
      <c r="AF1791" s="1" t="b">
        <v>0</v>
      </c>
      <c r="AG1791" s="1" t="b">
        <v>1</v>
      </c>
      <c r="AH1791" s="1" t="b">
        <v>0</v>
      </c>
      <c r="AI1791" s="1" t="b">
        <v>0</v>
      </c>
      <c r="AJ1791" s="2">
        <v>1</v>
      </c>
      <c r="AK1791" s="1" t="s">
        <v>30</v>
      </c>
      <c r="AL1791" s="1" t="s">
        <v>31</v>
      </c>
      <c r="AM1791" s="1" t="s">
        <v>31</v>
      </c>
      <c r="AN1791" s="1" t="s">
        <v>32</v>
      </c>
    </row>
    <row r="1792" spans="1:40">
      <c r="A1792" s="1" t="s">
        <v>80</v>
      </c>
      <c r="B1792" s="1" t="s">
        <v>24</v>
      </c>
      <c r="C1792" s="1" t="s">
        <v>61</v>
      </c>
      <c r="D1792" s="1" t="s">
        <v>588</v>
      </c>
      <c r="E1792" s="1" t="s">
        <v>104</v>
      </c>
      <c r="F1792" s="2">
        <v>2</v>
      </c>
      <c r="G1792" s="2">
        <v>194</v>
      </c>
      <c r="H1792" s="2">
        <v>550</v>
      </c>
      <c r="I1792" s="1">
        <v>2</v>
      </c>
      <c r="K1792" s="2">
        <v>4031.4</v>
      </c>
      <c r="L1792" s="2">
        <v>4031.4</v>
      </c>
      <c r="M1792" s="2">
        <v>2567.225782047776</v>
      </c>
      <c r="N1792" s="2">
        <v>472.2201621721032</v>
      </c>
      <c r="O1792" s="2">
        <v>2095.005619875672</v>
      </c>
      <c r="P1792" s="2">
        <v>0</v>
      </c>
      <c r="Q1792" s="2">
        <v>0</v>
      </c>
      <c r="R1792" s="2">
        <v>0</v>
      </c>
      <c r="S1792" s="4">
        <v>1.924290780775682</v>
      </c>
      <c r="T1792" s="2">
        <v>908.6889045641759</v>
      </c>
      <c r="U1792" s="4">
        <v>-1</v>
      </c>
      <c r="X1792" s="4">
        <v>0</v>
      </c>
      <c r="Y1792" s="4">
        <v>0.1250012402639282</v>
      </c>
      <c r="Z1792" s="4">
        <v>0.5703332477380738</v>
      </c>
      <c r="AA1792" s="1" t="b">
        <v>0</v>
      </c>
      <c r="AB1792" s="1" t="b">
        <v>0</v>
      </c>
      <c r="AC1792" s="1" t="b">
        <v>0</v>
      </c>
      <c r="AD1792" s="1" t="b">
        <v>0</v>
      </c>
      <c r="AE1792" s="1" t="b">
        <v>0</v>
      </c>
      <c r="AF1792" s="1" t="b">
        <v>0</v>
      </c>
      <c r="AG1792" s="1" t="b">
        <v>1</v>
      </c>
      <c r="AH1792" s="1" t="b">
        <v>0</v>
      </c>
      <c r="AI1792" s="1" t="b">
        <v>0</v>
      </c>
      <c r="AJ1792" s="2">
        <v>1</v>
      </c>
      <c r="AK1792" s="1" t="s">
        <v>29</v>
      </c>
      <c r="AL1792" s="1" t="s">
        <v>31</v>
      </c>
      <c r="AM1792" s="1" t="s">
        <v>31</v>
      </c>
      <c r="AN1792" s="1" t="s">
        <v>31</v>
      </c>
    </row>
    <row r="1793" spans="1:40">
      <c r="A1793" s="1" t="s">
        <v>80</v>
      </c>
      <c r="B1793" s="1" t="s">
        <v>24</v>
      </c>
      <c r="C1793" s="1" t="s">
        <v>61</v>
      </c>
      <c r="D1793" s="1" t="s">
        <v>588</v>
      </c>
      <c r="E1793" s="1" t="s">
        <v>104</v>
      </c>
      <c r="F1793" s="2">
        <v>2</v>
      </c>
      <c r="G1793" s="2">
        <v>194</v>
      </c>
      <c r="H1793" s="2">
        <v>550</v>
      </c>
      <c r="I1793" s="1">
        <v>3</v>
      </c>
      <c r="K1793" s="2">
        <v>2660</v>
      </c>
      <c r="L1793" s="2">
        <v>2660</v>
      </c>
      <c r="M1793" s="2">
        <v>484.3725143677443</v>
      </c>
      <c r="N1793" s="2">
        <v>106.14</v>
      </c>
      <c r="O1793" s="2">
        <v>378.2325143677443</v>
      </c>
      <c r="P1793" s="2">
        <v>0</v>
      </c>
      <c r="Q1793" s="2">
        <v>0</v>
      </c>
      <c r="R1793" s="2">
        <v>0</v>
      </c>
      <c r="S1793" s="4">
        <v>7.032711094249715</v>
      </c>
      <c r="T1793" s="2">
        <v>746.4519555436647</v>
      </c>
      <c r="U1793" s="4">
        <v>-1</v>
      </c>
      <c r="X1793" s="4">
        <v>0</v>
      </c>
      <c r="Y1793" s="4">
        <v>0.125</v>
      </c>
      <c r="Z1793" s="4">
        <v>4.491641084284316</v>
      </c>
      <c r="AA1793" s="1" t="b">
        <v>0</v>
      </c>
      <c r="AB1793" s="1" t="b">
        <v>0</v>
      </c>
      <c r="AC1793" s="1" t="b">
        <v>0</v>
      </c>
      <c r="AD1793" s="1" t="b">
        <v>0</v>
      </c>
      <c r="AE1793" s="1" t="b">
        <v>0</v>
      </c>
      <c r="AF1793" s="1" t="b">
        <v>0</v>
      </c>
      <c r="AG1793" s="1" t="b">
        <v>1</v>
      </c>
      <c r="AH1793" s="1" t="b">
        <v>0</v>
      </c>
      <c r="AI1793" s="1" t="b">
        <v>0</v>
      </c>
      <c r="AJ1793" s="2">
        <v>1</v>
      </c>
      <c r="AK1793" s="1" t="s">
        <v>29</v>
      </c>
      <c r="AL1793" s="1" t="s">
        <v>31</v>
      </c>
      <c r="AM1793" s="1" t="s">
        <v>31</v>
      </c>
      <c r="AN1793" s="1" t="s">
        <v>31</v>
      </c>
    </row>
    <row r="1794" spans="1:40">
      <c r="A1794" s="1" t="s">
        <v>80</v>
      </c>
      <c r="B1794" s="1" t="s">
        <v>24</v>
      </c>
      <c r="C1794" s="1" t="s">
        <v>61</v>
      </c>
      <c r="D1794" s="1" t="s">
        <v>588</v>
      </c>
      <c r="E1794" s="1" t="s">
        <v>104</v>
      </c>
      <c r="F1794" s="2">
        <v>2</v>
      </c>
      <c r="G1794" s="2">
        <v>194</v>
      </c>
      <c r="H1794" s="2">
        <v>550</v>
      </c>
      <c r="I1794" s="1">
        <v>4</v>
      </c>
      <c r="K1794" s="2">
        <v>5404.6</v>
      </c>
      <c r="L1794" s="2">
        <v>5404.6</v>
      </c>
      <c r="M1794" s="2">
        <v>766.261118982994</v>
      </c>
      <c r="N1794" s="2">
        <v>120.03</v>
      </c>
      <c r="O1794" s="2">
        <v>646.2311189829941</v>
      </c>
      <c r="P1794" s="2">
        <v>0</v>
      </c>
      <c r="Q1794" s="2">
        <v>0</v>
      </c>
      <c r="R1794" s="2">
        <v>0</v>
      </c>
      <c r="S1794" s="4">
        <v>8.363261751469794</v>
      </c>
      <c r="T1794" s="2">
        <v>1003.842308028919</v>
      </c>
      <c r="U1794" s="4">
        <v>-1</v>
      </c>
      <c r="X1794" s="4">
        <v>0</v>
      </c>
      <c r="Y1794" s="4">
        <v>0.1250009251378455</v>
      </c>
      <c r="Z1794" s="4">
        <v>6.053209233913834</v>
      </c>
      <c r="AA1794" s="1" t="b">
        <v>0</v>
      </c>
      <c r="AB1794" s="1" t="b">
        <v>0</v>
      </c>
      <c r="AC1794" s="1" t="b">
        <v>0</v>
      </c>
      <c r="AD1794" s="1" t="b">
        <v>0</v>
      </c>
      <c r="AE1794" s="1" t="b">
        <v>0</v>
      </c>
      <c r="AF1794" s="1" t="b">
        <v>0</v>
      </c>
      <c r="AG1794" s="1" t="b">
        <v>1</v>
      </c>
      <c r="AH1794" s="1" t="b">
        <v>0</v>
      </c>
      <c r="AI1794" s="1" t="b">
        <v>0</v>
      </c>
      <c r="AJ1794" s="2">
        <v>1</v>
      </c>
      <c r="AK1794" s="1" t="s">
        <v>29</v>
      </c>
      <c r="AL1794" s="1" t="s">
        <v>31</v>
      </c>
      <c r="AM1794" s="1" t="s">
        <v>31</v>
      </c>
      <c r="AN1794" s="1" t="s">
        <v>31</v>
      </c>
    </row>
    <row r="1795" spans="1:40">
      <c r="A1795" s="1" t="s">
        <v>80</v>
      </c>
      <c r="B1795" s="1" t="s">
        <v>24</v>
      </c>
      <c r="C1795" s="1" t="s">
        <v>61</v>
      </c>
      <c r="D1795" s="1" t="s">
        <v>588</v>
      </c>
      <c r="E1795" s="1" t="s">
        <v>104</v>
      </c>
      <c r="F1795" s="2">
        <v>2</v>
      </c>
      <c r="G1795" s="2">
        <v>194</v>
      </c>
      <c r="H1795" s="2">
        <v>550</v>
      </c>
      <c r="I1795" s="1">
        <v>6</v>
      </c>
      <c r="K1795" s="2">
        <v>11790.3</v>
      </c>
      <c r="L1795" s="2">
        <v>11790.3</v>
      </c>
      <c r="M1795" s="2">
        <v>1201.591727442557</v>
      </c>
      <c r="N1795" s="2">
        <v>204.2</v>
      </c>
      <c r="O1795" s="2">
        <v>997.3917274425567</v>
      </c>
      <c r="P1795" s="2">
        <v>0</v>
      </c>
      <c r="Q1795" s="2">
        <v>0</v>
      </c>
      <c r="R1795" s="2">
        <v>0</v>
      </c>
      <c r="S1795" s="4">
        <v>11.8211327361135</v>
      </c>
      <c r="T1795" s="2">
        <v>2413.875304714376</v>
      </c>
      <c r="U1795" s="4">
        <v>-1</v>
      </c>
      <c r="X1795" s="4">
        <v>0</v>
      </c>
      <c r="Y1795" s="4">
        <v>0.1250002120387098</v>
      </c>
      <c r="Z1795" s="4">
        <v>8.812234664010406</v>
      </c>
      <c r="AA1795" s="1" t="b">
        <v>0</v>
      </c>
      <c r="AB1795" s="1" t="b">
        <v>0</v>
      </c>
      <c r="AC1795" s="1" t="b">
        <v>0</v>
      </c>
      <c r="AD1795" s="1" t="b">
        <v>0</v>
      </c>
      <c r="AE1795" s="1" t="b">
        <v>0</v>
      </c>
      <c r="AF1795" s="1" t="b">
        <v>0</v>
      </c>
      <c r="AG1795" s="1" t="b">
        <v>1</v>
      </c>
      <c r="AH1795" s="1" t="b">
        <v>0</v>
      </c>
      <c r="AI1795" s="1" t="b">
        <v>0</v>
      </c>
      <c r="AJ1795" s="2">
        <v>1</v>
      </c>
      <c r="AK1795" s="1" t="s">
        <v>29</v>
      </c>
      <c r="AL1795" s="1" t="s">
        <v>31</v>
      </c>
      <c r="AM1795" s="1" t="s">
        <v>31</v>
      </c>
      <c r="AN1795" s="1" t="s">
        <v>32</v>
      </c>
    </row>
    <row r="1796" spans="1:40">
      <c r="A1796" s="1" t="s">
        <v>80</v>
      </c>
      <c r="B1796" s="1" t="s">
        <v>24</v>
      </c>
      <c r="C1796" s="1" t="s">
        <v>61</v>
      </c>
      <c r="D1796" s="1" t="s">
        <v>588</v>
      </c>
      <c r="E1796" s="1" t="s">
        <v>104</v>
      </c>
      <c r="F1796" s="2">
        <v>2</v>
      </c>
      <c r="G1796" s="2">
        <v>194</v>
      </c>
      <c r="H1796" s="2">
        <v>550</v>
      </c>
      <c r="I1796" s="1">
        <v>7</v>
      </c>
      <c r="K1796" s="2">
        <v>13563.4</v>
      </c>
      <c r="L1796" s="2">
        <v>13563.4</v>
      </c>
      <c r="M1796" s="2">
        <v>7985.526817227076</v>
      </c>
      <c r="N1796" s="2">
        <v>0</v>
      </c>
      <c r="O1796" s="2">
        <v>7985.526817227076</v>
      </c>
      <c r="P1796" s="2">
        <v>0</v>
      </c>
      <c r="Q1796" s="2">
        <v>0</v>
      </c>
      <c r="R1796" s="2">
        <v>0</v>
      </c>
      <c r="S1796" s="4">
        <v>1.698497833698316</v>
      </c>
      <c r="T1796" s="2">
        <v>0</v>
      </c>
      <c r="X1796" s="4">
        <v>0</v>
      </c>
      <c r="Y1796" s="4">
        <v>0.1250003686391318</v>
      </c>
      <c r="Z1796" s="4">
        <v>0.6984978336983163</v>
      </c>
      <c r="AA1796" s="1" t="b">
        <v>0</v>
      </c>
      <c r="AB1796" s="1" t="b">
        <v>0</v>
      </c>
      <c r="AC1796" s="1" t="b">
        <v>0</v>
      </c>
      <c r="AD1796" s="1" t="b">
        <v>0</v>
      </c>
      <c r="AE1796" s="1" t="b">
        <v>0</v>
      </c>
      <c r="AF1796" s="1" t="b">
        <v>0</v>
      </c>
      <c r="AG1796" s="1" t="b">
        <v>1</v>
      </c>
      <c r="AH1796" s="1" t="b">
        <v>0</v>
      </c>
      <c r="AI1796" s="1" t="b">
        <v>0</v>
      </c>
      <c r="AJ1796" s="2">
        <v>1</v>
      </c>
      <c r="AK1796" s="1" t="s">
        <v>30</v>
      </c>
      <c r="AL1796" s="1" t="s">
        <v>31</v>
      </c>
      <c r="AM1796" s="1" t="s">
        <v>31</v>
      </c>
      <c r="AN1796" s="1" t="s">
        <v>32</v>
      </c>
    </row>
    <row r="1797" spans="1:40">
      <c r="A1797" s="1" t="s">
        <v>80</v>
      </c>
      <c r="B1797" s="1" t="s">
        <v>24</v>
      </c>
      <c r="C1797" s="1" t="s">
        <v>61</v>
      </c>
      <c r="D1797" s="1" t="s">
        <v>230</v>
      </c>
      <c r="E1797" s="1" t="s">
        <v>92</v>
      </c>
      <c r="F1797" s="2">
        <v>2</v>
      </c>
      <c r="G1797" s="2">
        <v>194</v>
      </c>
      <c r="H1797" s="2">
        <v>634</v>
      </c>
      <c r="I1797" s="1">
        <v>4</v>
      </c>
      <c r="K1797" s="2">
        <v>71400</v>
      </c>
      <c r="L1797" s="2">
        <v>71400</v>
      </c>
      <c r="M1797" s="2">
        <v>76982.98734908924</v>
      </c>
      <c r="N1797" s="2">
        <v>76982.98734908924</v>
      </c>
      <c r="O1797" s="2">
        <v>0</v>
      </c>
      <c r="P1797" s="2">
        <v>0</v>
      </c>
      <c r="Q1797" s="2">
        <v>0</v>
      </c>
      <c r="R1797" s="2">
        <v>0</v>
      </c>
      <c r="X1797" s="4">
        <v>1.362521008403361</v>
      </c>
      <c r="Y1797" s="4">
        <v>0.135</v>
      </c>
      <c r="Z1797" s="4">
        <v>-0.07252235255268102</v>
      </c>
      <c r="AA1797" s="1" t="b">
        <v>0</v>
      </c>
      <c r="AB1797" s="1" t="b">
        <v>0</v>
      </c>
      <c r="AC1797" s="1" t="b">
        <v>0</v>
      </c>
      <c r="AD1797" s="1" t="b">
        <v>0</v>
      </c>
      <c r="AE1797" s="1" t="b">
        <v>0</v>
      </c>
      <c r="AF1797" s="1" t="b">
        <v>0</v>
      </c>
      <c r="AG1797" s="1" t="b">
        <v>1</v>
      </c>
      <c r="AH1797" s="1" t="b">
        <v>1</v>
      </c>
      <c r="AI1797" s="1" t="b">
        <v>0</v>
      </c>
      <c r="AJ1797" s="2">
        <v>2</v>
      </c>
      <c r="AK1797" s="1" t="s">
        <v>30</v>
      </c>
      <c r="AL1797" s="1" t="s">
        <v>29</v>
      </c>
      <c r="AM1797" s="1" t="s">
        <v>31</v>
      </c>
      <c r="AN1797" s="1" t="s">
        <v>29</v>
      </c>
    </row>
    <row r="1798" spans="1:40">
      <c r="A1798" s="1" t="s">
        <v>80</v>
      </c>
      <c r="B1798" s="1" t="s">
        <v>24</v>
      </c>
      <c r="C1798" s="1" t="s">
        <v>61</v>
      </c>
      <c r="D1798" s="1" t="s">
        <v>610</v>
      </c>
      <c r="E1798" s="1" t="s">
        <v>104</v>
      </c>
      <c r="F1798" s="2">
        <v>2</v>
      </c>
      <c r="G1798" s="2">
        <v>194</v>
      </c>
      <c r="H1798" s="2">
        <v>1215</v>
      </c>
      <c r="I1798" s="1">
        <v>1</v>
      </c>
      <c r="K1798" s="2">
        <v>0</v>
      </c>
      <c r="L1798" s="2">
        <v>9170</v>
      </c>
      <c r="M1798" s="2">
        <v>41315.14095081385</v>
      </c>
      <c r="N1798" s="2">
        <v>0</v>
      </c>
      <c r="O1798" s="2">
        <v>41315.14095081385</v>
      </c>
      <c r="P1798" s="2">
        <v>0</v>
      </c>
      <c r="Q1798" s="2">
        <v>0</v>
      </c>
      <c r="R1798" s="2">
        <v>9170</v>
      </c>
      <c r="S1798" s="4">
        <v>0</v>
      </c>
      <c r="T1798" s="2">
        <v>0</v>
      </c>
      <c r="X1798" s="4">
        <v>0</v>
      </c>
      <c r="Y1798" s="4">
        <v>0.125</v>
      </c>
      <c r="Z1798" s="4">
        <v>-0.7780474714846795</v>
      </c>
      <c r="AA1798" s="1" t="b">
        <v>0</v>
      </c>
      <c r="AB1798" s="1" t="b">
        <v>0</v>
      </c>
      <c r="AC1798" s="1" t="b">
        <v>0</v>
      </c>
      <c r="AD1798" s="1" t="b">
        <v>0</v>
      </c>
      <c r="AE1798" s="1" t="b">
        <v>0</v>
      </c>
      <c r="AF1798" s="1" t="b">
        <v>0</v>
      </c>
      <c r="AG1798" s="1" t="b">
        <v>1</v>
      </c>
      <c r="AH1798" s="1" t="b">
        <v>0</v>
      </c>
      <c r="AI1798" s="1" t="b">
        <v>0</v>
      </c>
      <c r="AJ1798" s="2">
        <v>1</v>
      </c>
      <c r="AK1798" s="1" t="s">
        <v>30</v>
      </c>
      <c r="AL1798" s="1" t="s">
        <v>31</v>
      </c>
      <c r="AM1798" s="1" t="s">
        <v>31</v>
      </c>
      <c r="AN1798" s="1" t="s">
        <v>31</v>
      </c>
    </row>
    <row r="1799" spans="1:40">
      <c r="A1799" s="1" t="s">
        <v>80</v>
      </c>
      <c r="B1799" s="1" t="s">
        <v>24</v>
      </c>
      <c r="C1799" s="1" t="s">
        <v>61</v>
      </c>
      <c r="D1799" s="1" t="s">
        <v>610</v>
      </c>
      <c r="E1799" s="1" t="s">
        <v>104</v>
      </c>
      <c r="F1799" s="2">
        <v>2</v>
      </c>
      <c r="G1799" s="2">
        <v>194</v>
      </c>
      <c r="H1799" s="2">
        <v>1215</v>
      </c>
      <c r="I1799" s="1">
        <v>2</v>
      </c>
      <c r="K1799" s="2">
        <v>0</v>
      </c>
      <c r="L1799" s="2">
        <v>33718</v>
      </c>
      <c r="M1799" s="2">
        <v>0</v>
      </c>
      <c r="N1799" s="2">
        <v>0</v>
      </c>
      <c r="O1799" s="2">
        <v>0</v>
      </c>
      <c r="P1799" s="2">
        <v>0</v>
      </c>
      <c r="Q1799" s="2">
        <v>0</v>
      </c>
      <c r="R1799" s="2">
        <v>33718</v>
      </c>
      <c r="X1799" s="4">
        <v>0</v>
      </c>
      <c r="Y1799" s="4">
        <v>0.125</v>
      </c>
      <c r="AA1799" s="1" t="b">
        <v>0</v>
      </c>
      <c r="AB1799" s="1" t="b">
        <v>0</v>
      </c>
      <c r="AC1799" s="1" t="b">
        <v>0</v>
      </c>
      <c r="AD1799" s="1" t="b">
        <v>0</v>
      </c>
      <c r="AE1799" s="1" t="b">
        <v>0</v>
      </c>
      <c r="AF1799" s="1" t="b">
        <v>1</v>
      </c>
      <c r="AG1799" s="1" t="b">
        <v>1</v>
      </c>
      <c r="AH1799" s="1" t="b">
        <v>0</v>
      </c>
      <c r="AI1799" s="1" t="b">
        <v>0</v>
      </c>
      <c r="AJ1799" s="2">
        <v>2</v>
      </c>
      <c r="AK1799" s="1" t="s">
        <v>30</v>
      </c>
      <c r="AL1799" s="1" t="s">
        <v>31</v>
      </c>
      <c r="AM1799" s="1" t="s">
        <v>31</v>
      </c>
      <c r="AN1799" s="1" t="s">
        <v>32</v>
      </c>
    </row>
    <row r="1800" spans="1:40">
      <c r="A1800" s="1" t="s">
        <v>80</v>
      </c>
      <c r="B1800" s="1" t="s">
        <v>24</v>
      </c>
      <c r="C1800" s="1" t="s">
        <v>61</v>
      </c>
      <c r="D1800" s="1" t="s">
        <v>186</v>
      </c>
      <c r="E1800" s="1" t="s">
        <v>91</v>
      </c>
      <c r="F1800" s="2">
        <v>2</v>
      </c>
      <c r="G1800" s="2">
        <v>204</v>
      </c>
      <c r="H1800" s="2">
        <v>174</v>
      </c>
      <c r="I1800" s="1">
        <v>18</v>
      </c>
      <c r="K1800" s="2">
        <v>-280064.67</v>
      </c>
      <c r="L1800" s="2">
        <v>-280065</v>
      </c>
      <c r="M1800" s="2">
        <v>0</v>
      </c>
      <c r="N1800" s="2">
        <v>0</v>
      </c>
      <c r="O1800" s="2">
        <v>0</v>
      </c>
      <c r="P1800" s="2">
        <v>0</v>
      </c>
      <c r="Q1800" s="2">
        <v>0</v>
      </c>
      <c r="R1800" s="2">
        <v>-0.3299999999580905</v>
      </c>
      <c r="X1800" s="4">
        <v>-0</v>
      </c>
      <c r="Y1800" s="4">
        <v>0.1449984824951351</v>
      </c>
      <c r="AA1800" s="1" t="b">
        <v>0</v>
      </c>
      <c r="AB1800" s="1" t="b">
        <v>0</v>
      </c>
      <c r="AC1800" s="1" t="b">
        <v>0</v>
      </c>
      <c r="AD1800" s="1" t="b">
        <v>1</v>
      </c>
      <c r="AE1800" s="1" t="b">
        <v>0</v>
      </c>
      <c r="AF1800" s="1" t="b">
        <v>0</v>
      </c>
      <c r="AG1800" s="1" t="b">
        <v>0</v>
      </c>
      <c r="AH1800" s="1" t="b">
        <v>0</v>
      </c>
      <c r="AI1800" s="1" t="b">
        <v>0</v>
      </c>
      <c r="AJ1800" s="2">
        <v>1</v>
      </c>
      <c r="AK1800" s="1" t="s">
        <v>30</v>
      </c>
      <c r="AL1800" s="1" t="s">
        <v>31</v>
      </c>
      <c r="AM1800" s="1" t="s">
        <v>31</v>
      </c>
      <c r="AN1800" s="1" t="s">
        <v>29</v>
      </c>
    </row>
    <row r="1801" spans="1:40">
      <c r="A1801" s="1" t="s">
        <v>80</v>
      </c>
      <c r="B1801" s="1" t="s">
        <v>24</v>
      </c>
      <c r="C1801" s="1" t="s">
        <v>61</v>
      </c>
      <c r="D1801" s="1" t="s">
        <v>186</v>
      </c>
      <c r="E1801" s="1" t="s">
        <v>91</v>
      </c>
      <c r="F1801" s="2">
        <v>2</v>
      </c>
      <c r="G1801" s="2">
        <v>204</v>
      </c>
      <c r="H1801" s="2">
        <v>174</v>
      </c>
      <c r="I1801" s="1">
        <v>19</v>
      </c>
      <c r="K1801" s="2">
        <v>48318.12</v>
      </c>
      <c r="L1801" s="2">
        <v>48318</v>
      </c>
      <c r="M1801" s="2">
        <v>0</v>
      </c>
      <c r="N1801" s="2">
        <v>0</v>
      </c>
      <c r="O1801" s="2">
        <v>0</v>
      </c>
      <c r="P1801" s="2">
        <v>0</v>
      </c>
      <c r="Q1801" s="2">
        <v>0</v>
      </c>
      <c r="R1801" s="2">
        <v>-0.1200000000026193</v>
      </c>
      <c r="X1801" s="4">
        <v>0</v>
      </c>
      <c r="Y1801" s="4">
        <v>0.1459704457965975</v>
      </c>
      <c r="AA1801" s="1" t="b">
        <v>0</v>
      </c>
      <c r="AB1801" s="1" t="b">
        <v>0</v>
      </c>
      <c r="AC1801" s="1" t="b">
        <v>0</v>
      </c>
      <c r="AD1801" s="1" t="b">
        <v>0</v>
      </c>
      <c r="AE1801" s="1" t="b">
        <v>0</v>
      </c>
      <c r="AF1801" s="1" t="b">
        <v>1</v>
      </c>
      <c r="AG1801" s="1" t="b">
        <v>1</v>
      </c>
      <c r="AH1801" s="1" t="b">
        <v>0</v>
      </c>
      <c r="AI1801" s="1" t="b">
        <v>0</v>
      </c>
      <c r="AJ1801" s="2">
        <v>2</v>
      </c>
      <c r="AK1801" s="1" t="s">
        <v>30</v>
      </c>
      <c r="AL1801" s="1" t="s">
        <v>31</v>
      </c>
      <c r="AM1801" s="1" t="s">
        <v>31</v>
      </c>
      <c r="AN1801" s="1" t="s">
        <v>32</v>
      </c>
    </row>
    <row r="1802" spans="1:40">
      <c r="A1802" s="1" t="s">
        <v>80</v>
      </c>
      <c r="B1802" s="1" t="s">
        <v>24</v>
      </c>
      <c r="C1802" s="1" t="s">
        <v>61</v>
      </c>
      <c r="D1802" s="1" t="s">
        <v>186</v>
      </c>
      <c r="E1802" s="1" t="s">
        <v>91</v>
      </c>
      <c r="F1802" s="2">
        <v>2</v>
      </c>
      <c r="G1802" s="2">
        <v>204</v>
      </c>
      <c r="H1802" s="2">
        <v>174</v>
      </c>
      <c r="I1802" s="1">
        <v>20</v>
      </c>
      <c r="K1802" s="2">
        <v>241589.17</v>
      </c>
      <c r="L1802" s="2">
        <v>241589</v>
      </c>
      <c r="M1802" s="2">
        <v>0</v>
      </c>
      <c r="N1802" s="2">
        <v>0</v>
      </c>
      <c r="O1802" s="2">
        <v>0</v>
      </c>
      <c r="P1802" s="2">
        <v>0</v>
      </c>
      <c r="Q1802" s="2">
        <v>0</v>
      </c>
      <c r="R1802" s="2">
        <v>-0.1700000000128057</v>
      </c>
      <c r="X1802" s="4">
        <v>0</v>
      </c>
      <c r="Y1802" s="4">
        <v>0.04597063608028511</v>
      </c>
      <c r="AA1802" s="1" t="b">
        <v>0</v>
      </c>
      <c r="AB1802" s="1" t="b">
        <v>0</v>
      </c>
      <c r="AC1802" s="1" t="b">
        <v>0</v>
      </c>
      <c r="AD1802" s="1" t="b">
        <v>0</v>
      </c>
      <c r="AE1802" s="1" t="b">
        <v>0</v>
      </c>
      <c r="AF1802" s="1" t="b">
        <v>1</v>
      </c>
      <c r="AG1802" s="1" t="b">
        <v>1</v>
      </c>
      <c r="AH1802" s="1" t="b">
        <v>0</v>
      </c>
      <c r="AI1802" s="1" t="b">
        <v>0</v>
      </c>
      <c r="AJ1802" s="2">
        <v>2</v>
      </c>
      <c r="AK1802" s="1" t="s">
        <v>30</v>
      </c>
      <c r="AL1802" s="1" t="s">
        <v>31</v>
      </c>
      <c r="AM1802" s="1" t="s">
        <v>31</v>
      </c>
      <c r="AN1802" s="1" t="s">
        <v>32</v>
      </c>
    </row>
    <row r="1803" spans="1:40">
      <c r="A1803" s="1" t="s">
        <v>80</v>
      </c>
      <c r="B1803" s="1" t="s">
        <v>24</v>
      </c>
      <c r="C1803" s="1" t="s">
        <v>61</v>
      </c>
      <c r="D1803" s="1" t="s">
        <v>289</v>
      </c>
      <c r="E1803" s="1" t="s">
        <v>91</v>
      </c>
      <c r="F1803" s="2">
        <v>2</v>
      </c>
      <c r="G1803" s="2">
        <v>204</v>
      </c>
      <c r="H1803" s="2">
        <v>234</v>
      </c>
      <c r="I1803" s="1">
        <v>5</v>
      </c>
      <c r="K1803" s="2">
        <v>56924.48</v>
      </c>
      <c r="L1803" s="2">
        <v>56924</v>
      </c>
      <c r="M1803" s="2">
        <v>50522.6729255521</v>
      </c>
      <c r="N1803" s="2">
        <v>1191.87</v>
      </c>
      <c r="O1803" s="2">
        <v>49330.8029255521</v>
      </c>
      <c r="P1803" s="2">
        <v>0</v>
      </c>
      <c r="Q1803" s="2">
        <v>0</v>
      </c>
      <c r="R1803" s="2">
        <v>-0.4799999999959255</v>
      </c>
      <c r="S1803" s="4">
        <v>1.15393378222341</v>
      </c>
      <c r="T1803" s="2">
        <v>1375.339057018616</v>
      </c>
      <c r="U1803" s="4">
        <v>-1.000349004849056</v>
      </c>
      <c r="X1803" s="4">
        <v>0</v>
      </c>
      <c r="Y1803" s="4">
        <v>0.1456679080879769</v>
      </c>
      <c r="Z1803" s="4">
        <v>0.1267020666915348</v>
      </c>
      <c r="AA1803" s="1" t="b">
        <v>0</v>
      </c>
      <c r="AB1803" s="1" t="b">
        <v>0</v>
      </c>
      <c r="AC1803" s="1" t="b">
        <v>0</v>
      </c>
      <c r="AD1803" s="1" t="b">
        <v>0</v>
      </c>
      <c r="AE1803" s="1" t="b">
        <v>0</v>
      </c>
      <c r="AF1803" s="1" t="b">
        <v>0</v>
      </c>
      <c r="AG1803" s="1" t="b">
        <v>1</v>
      </c>
      <c r="AH1803" s="1" t="b">
        <v>0</v>
      </c>
      <c r="AI1803" s="1" t="b">
        <v>0</v>
      </c>
      <c r="AJ1803" s="2">
        <v>1</v>
      </c>
      <c r="AK1803" s="1" t="s">
        <v>29</v>
      </c>
      <c r="AL1803" s="1" t="s">
        <v>31</v>
      </c>
      <c r="AM1803" s="1" t="s">
        <v>31</v>
      </c>
      <c r="AN1803" s="1" t="s">
        <v>32</v>
      </c>
    </row>
    <row r="1804" spans="1:40">
      <c r="A1804" s="1" t="s">
        <v>80</v>
      </c>
      <c r="B1804" s="1" t="s">
        <v>24</v>
      </c>
      <c r="C1804" s="1" t="s">
        <v>61</v>
      </c>
      <c r="D1804" s="1" t="s">
        <v>488</v>
      </c>
      <c r="E1804" s="1" t="s">
        <v>98</v>
      </c>
      <c r="F1804" s="2">
        <v>2</v>
      </c>
      <c r="G1804" s="2">
        <v>205</v>
      </c>
      <c r="H1804" s="2">
        <v>93</v>
      </c>
      <c r="I1804" s="1">
        <v>1</v>
      </c>
      <c r="K1804" s="2">
        <v>20425.51498922049</v>
      </c>
      <c r="L1804" s="2">
        <v>20425.51498922049</v>
      </c>
      <c r="M1804" s="2">
        <v>17122.8102644926</v>
      </c>
      <c r="N1804" s="2">
        <v>6496.270651140517</v>
      </c>
      <c r="O1804" s="2">
        <v>10626.53961335208</v>
      </c>
      <c r="P1804" s="2">
        <v>0</v>
      </c>
      <c r="Q1804" s="2">
        <v>0</v>
      </c>
      <c r="R1804" s="2">
        <v>0</v>
      </c>
      <c r="S1804" s="4">
        <v>1.922122885944559</v>
      </c>
      <c r="T1804" s="2">
        <v>12486.63049184715</v>
      </c>
      <c r="U1804" s="4">
        <v>-1</v>
      </c>
      <c r="X1804" s="4">
        <v>0</v>
      </c>
      <c r="Y1804" s="4">
        <v>0.145</v>
      </c>
      <c r="Z1804" s="4">
        <v>0.1928833336182363</v>
      </c>
      <c r="AA1804" s="1" t="b">
        <v>0</v>
      </c>
      <c r="AB1804" s="1" t="b">
        <v>0</v>
      </c>
      <c r="AC1804" s="1" t="b">
        <v>0</v>
      </c>
      <c r="AD1804" s="1" t="b">
        <v>0</v>
      </c>
      <c r="AE1804" s="1" t="b">
        <v>0</v>
      </c>
      <c r="AF1804" s="1" t="b">
        <v>0</v>
      </c>
      <c r="AG1804" s="1" t="b">
        <v>1</v>
      </c>
      <c r="AH1804" s="1" t="b">
        <v>0</v>
      </c>
      <c r="AI1804" s="1" t="b">
        <v>0</v>
      </c>
      <c r="AJ1804" s="2">
        <v>1</v>
      </c>
      <c r="AK1804" s="1" t="s">
        <v>29</v>
      </c>
      <c r="AL1804" s="1" t="s">
        <v>31</v>
      </c>
      <c r="AM1804" s="1" t="s">
        <v>31</v>
      </c>
      <c r="AN1804" s="1" t="s">
        <v>32</v>
      </c>
    </row>
    <row r="1805" spans="1:40">
      <c r="A1805" s="1" t="s">
        <v>80</v>
      </c>
      <c r="B1805" s="1" t="s">
        <v>24</v>
      </c>
      <c r="C1805" s="1" t="s">
        <v>61</v>
      </c>
      <c r="D1805" s="1" t="s">
        <v>232</v>
      </c>
      <c r="E1805" s="1" t="s">
        <v>98</v>
      </c>
      <c r="F1805" s="2">
        <v>2</v>
      </c>
      <c r="G1805" s="2">
        <v>205</v>
      </c>
      <c r="H1805" s="2">
        <v>672</v>
      </c>
      <c r="I1805" s="1">
        <v>1</v>
      </c>
      <c r="K1805" s="2">
        <v>23265.15060189092</v>
      </c>
      <c r="L1805" s="2">
        <v>23265.15060189092</v>
      </c>
      <c r="M1805" s="2">
        <v>10131.58713794964</v>
      </c>
      <c r="N1805" s="2">
        <v>0</v>
      </c>
      <c r="O1805" s="2">
        <v>10131.58713794964</v>
      </c>
      <c r="P1805" s="2">
        <v>0</v>
      </c>
      <c r="Q1805" s="2">
        <v>0</v>
      </c>
      <c r="R1805" s="2">
        <v>0</v>
      </c>
      <c r="S1805" s="4">
        <v>2.296298722511818</v>
      </c>
      <c r="T1805" s="2">
        <v>0</v>
      </c>
      <c r="X1805" s="4">
        <v>0</v>
      </c>
      <c r="Y1805" s="4">
        <v>0.145</v>
      </c>
      <c r="Z1805" s="4">
        <v>1.296298722511818</v>
      </c>
      <c r="AA1805" s="1" t="b">
        <v>0</v>
      </c>
      <c r="AB1805" s="1" t="b">
        <v>0</v>
      </c>
      <c r="AC1805" s="1" t="b">
        <v>0</v>
      </c>
      <c r="AD1805" s="1" t="b">
        <v>0</v>
      </c>
      <c r="AE1805" s="1" t="b">
        <v>0</v>
      </c>
      <c r="AF1805" s="1" t="b">
        <v>0</v>
      </c>
      <c r="AG1805" s="1" t="b">
        <v>1</v>
      </c>
      <c r="AH1805" s="1" t="b">
        <v>0</v>
      </c>
      <c r="AI1805" s="1" t="b">
        <v>0</v>
      </c>
      <c r="AJ1805" s="2">
        <v>1</v>
      </c>
      <c r="AK1805" s="1" t="s">
        <v>30</v>
      </c>
      <c r="AL1805" s="1" t="s">
        <v>31</v>
      </c>
      <c r="AM1805" s="1" t="s">
        <v>31</v>
      </c>
      <c r="AN1805" s="1" t="s">
        <v>32</v>
      </c>
    </row>
    <row r="1806" spans="1:40">
      <c r="A1806" s="1" t="s">
        <v>80</v>
      </c>
      <c r="B1806" s="1" t="s">
        <v>24</v>
      </c>
      <c r="C1806" s="1" t="s">
        <v>61</v>
      </c>
      <c r="D1806" s="1" t="s">
        <v>539</v>
      </c>
      <c r="E1806" s="1" t="s">
        <v>92</v>
      </c>
      <c r="F1806" s="2">
        <v>2</v>
      </c>
      <c r="G1806" s="2">
        <v>206</v>
      </c>
      <c r="H1806" s="2">
        <v>167</v>
      </c>
      <c r="I1806" s="1">
        <v>1</v>
      </c>
      <c r="K1806" s="2">
        <v>0</v>
      </c>
      <c r="L1806" s="2">
        <v>200000</v>
      </c>
      <c r="M1806" s="2">
        <v>197846.079947612</v>
      </c>
      <c r="N1806" s="2">
        <v>197846.079947612</v>
      </c>
      <c r="O1806" s="2">
        <v>0</v>
      </c>
      <c r="P1806" s="2">
        <v>0</v>
      </c>
      <c r="Q1806" s="2">
        <v>0</v>
      </c>
      <c r="R1806" s="2">
        <v>200000</v>
      </c>
      <c r="X1806" s="4">
        <v>0</v>
      </c>
      <c r="Y1806" s="4">
        <v>0.135</v>
      </c>
      <c r="Z1806" s="4">
        <v>0.01088684725498901</v>
      </c>
      <c r="AA1806" s="1" t="b">
        <v>0</v>
      </c>
      <c r="AB1806" s="1" t="b">
        <v>0</v>
      </c>
      <c r="AC1806" s="1" t="b">
        <v>0</v>
      </c>
      <c r="AD1806" s="1" t="b">
        <v>0</v>
      </c>
      <c r="AE1806" s="1" t="b">
        <v>0</v>
      </c>
      <c r="AF1806" s="1" t="b">
        <v>0</v>
      </c>
      <c r="AG1806" s="1" t="b">
        <v>1</v>
      </c>
      <c r="AH1806" s="1" t="b">
        <v>0</v>
      </c>
      <c r="AI1806" s="1" t="b">
        <v>0</v>
      </c>
      <c r="AJ1806" s="2">
        <v>1</v>
      </c>
      <c r="AK1806" s="1" t="s">
        <v>30</v>
      </c>
      <c r="AL1806" s="1" t="s">
        <v>31</v>
      </c>
      <c r="AM1806" s="1" t="s">
        <v>31</v>
      </c>
      <c r="AN1806" s="1" t="s">
        <v>32</v>
      </c>
    </row>
    <row r="1807" spans="1:40">
      <c r="A1807" s="1" t="s">
        <v>80</v>
      </c>
      <c r="B1807" s="1" t="s">
        <v>24</v>
      </c>
      <c r="C1807" s="1" t="s">
        <v>61</v>
      </c>
      <c r="D1807" s="1" t="s">
        <v>172</v>
      </c>
      <c r="E1807" s="1" t="s">
        <v>92</v>
      </c>
      <c r="F1807" s="2">
        <v>2</v>
      </c>
      <c r="G1807" s="2">
        <v>217</v>
      </c>
      <c r="H1807" s="2">
        <v>842</v>
      </c>
      <c r="I1807" s="1">
        <v>3</v>
      </c>
      <c r="K1807" s="2">
        <v>19650.02</v>
      </c>
      <c r="L1807" s="2">
        <v>19650.02</v>
      </c>
      <c r="M1807" s="2">
        <v>24070.23233272086</v>
      </c>
      <c r="N1807" s="2">
        <v>0</v>
      </c>
      <c r="O1807" s="2">
        <v>24070.23233272086</v>
      </c>
      <c r="P1807" s="2">
        <v>0</v>
      </c>
      <c r="Q1807" s="2">
        <v>0</v>
      </c>
      <c r="R1807" s="2">
        <v>0</v>
      </c>
      <c r="S1807" s="4">
        <v>0.8163618750487897</v>
      </c>
      <c r="T1807" s="2">
        <v>0</v>
      </c>
      <c r="X1807" s="4">
        <v>0</v>
      </c>
      <c r="Y1807" s="4">
        <v>0.07124471120131176</v>
      </c>
      <c r="Z1807" s="4">
        <v>-0.1836381249512103</v>
      </c>
      <c r="AA1807" s="1" t="b">
        <v>0</v>
      </c>
      <c r="AB1807" s="1" t="b">
        <v>0</v>
      </c>
      <c r="AC1807" s="1" t="b">
        <v>0</v>
      </c>
      <c r="AD1807" s="1" t="b">
        <v>0</v>
      </c>
      <c r="AE1807" s="1" t="b">
        <v>0</v>
      </c>
      <c r="AF1807" s="1" t="b">
        <v>0</v>
      </c>
      <c r="AG1807" s="1" t="b">
        <v>1</v>
      </c>
      <c r="AH1807" s="1" t="b">
        <v>0</v>
      </c>
      <c r="AI1807" s="1" t="b">
        <v>0</v>
      </c>
      <c r="AJ1807" s="2">
        <v>1</v>
      </c>
      <c r="AK1807" s="1" t="s">
        <v>30</v>
      </c>
      <c r="AL1807" s="1" t="s">
        <v>31</v>
      </c>
      <c r="AM1807" s="1" t="s">
        <v>31</v>
      </c>
      <c r="AN1807" s="1" t="s">
        <v>32</v>
      </c>
    </row>
    <row r="1808" spans="1:40">
      <c r="A1808" s="1" t="s">
        <v>80</v>
      </c>
      <c r="B1808" s="1" t="s">
        <v>24</v>
      </c>
      <c r="C1808" s="1" t="s">
        <v>61</v>
      </c>
      <c r="D1808" s="1" t="s">
        <v>172</v>
      </c>
      <c r="E1808" s="1" t="s">
        <v>92</v>
      </c>
      <c r="F1808" s="2">
        <v>2</v>
      </c>
      <c r="G1808" s="2">
        <v>217</v>
      </c>
      <c r="H1808" s="2">
        <v>842</v>
      </c>
      <c r="I1808" s="1">
        <v>4</v>
      </c>
      <c r="K1808" s="2">
        <v>448922.16</v>
      </c>
      <c r="L1808" s="2">
        <v>448922.16</v>
      </c>
      <c r="M1808" s="2">
        <v>243220.4740467458</v>
      </c>
      <c r="N1808" s="2">
        <v>0</v>
      </c>
      <c r="O1808" s="2">
        <v>243220.4740467458</v>
      </c>
      <c r="P1808" s="2">
        <v>0</v>
      </c>
      <c r="Q1808" s="2">
        <v>0</v>
      </c>
      <c r="R1808" s="2">
        <v>0</v>
      </c>
      <c r="S1808" s="4">
        <v>1.845741653779194</v>
      </c>
      <c r="T1808" s="2">
        <v>0</v>
      </c>
      <c r="X1808" s="4">
        <v>1.727229749585095</v>
      </c>
      <c r="Y1808" s="4">
        <v>0.1039380190097989</v>
      </c>
      <c r="Z1808" s="4">
        <v>0.8457416537791935</v>
      </c>
      <c r="AA1808" s="1" t="b">
        <v>0</v>
      </c>
      <c r="AB1808" s="1" t="b">
        <v>0</v>
      </c>
      <c r="AC1808" s="1" t="b">
        <v>0</v>
      </c>
      <c r="AD1808" s="1" t="b">
        <v>0</v>
      </c>
      <c r="AE1808" s="1" t="b">
        <v>0</v>
      </c>
      <c r="AF1808" s="1" t="b">
        <v>0</v>
      </c>
      <c r="AG1808" s="1" t="b">
        <v>1</v>
      </c>
      <c r="AH1808" s="1" t="b">
        <v>1</v>
      </c>
      <c r="AI1808" s="1" t="b">
        <v>0</v>
      </c>
      <c r="AJ1808" s="2">
        <v>2</v>
      </c>
      <c r="AK1808" s="1" t="s">
        <v>30</v>
      </c>
      <c r="AL1808" s="1" t="s">
        <v>29</v>
      </c>
      <c r="AM1808" s="1" t="s">
        <v>31</v>
      </c>
      <c r="AN1808" s="1" t="s">
        <v>29</v>
      </c>
    </row>
    <row r="1809" spans="1:40">
      <c r="A1809" s="1" t="s">
        <v>80</v>
      </c>
      <c r="B1809" s="1" t="s">
        <v>24</v>
      </c>
      <c r="C1809" s="1" t="s">
        <v>61</v>
      </c>
      <c r="D1809" s="1" t="s">
        <v>172</v>
      </c>
      <c r="E1809" s="1" t="s">
        <v>92</v>
      </c>
      <c r="F1809" s="2">
        <v>2</v>
      </c>
      <c r="G1809" s="2">
        <v>217</v>
      </c>
      <c r="H1809" s="2">
        <v>842</v>
      </c>
      <c r="I1809" s="1">
        <v>5</v>
      </c>
      <c r="K1809" s="2">
        <v>25477.69</v>
      </c>
      <c r="L1809" s="2">
        <v>25477.69</v>
      </c>
      <c r="M1809" s="2">
        <v>32069.3765109189</v>
      </c>
      <c r="N1809" s="2">
        <v>0</v>
      </c>
      <c r="O1809" s="2">
        <v>32069.3765109189</v>
      </c>
      <c r="P1809" s="2">
        <v>0</v>
      </c>
      <c r="Q1809" s="2">
        <v>0</v>
      </c>
      <c r="R1809" s="2">
        <v>0</v>
      </c>
      <c r="S1809" s="4">
        <v>0.7944554204639874</v>
      </c>
      <c r="T1809" s="2">
        <v>0</v>
      </c>
      <c r="X1809" s="4">
        <v>0</v>
      </c>
      <c r="Y1809" s="4">
        <v>0.1349996801122865</v>
      </c>
      <c r="Z1809" s="4">
        <v>-0.2055445795360126</v>
      </c>
      <c r="AA1809" s="1" t="b">
        <v>0</v>
      </c>
      <c r="AB1809" s="1" t="b">
        <v>0</v>
      </c>
      <c r="AC1809" s="1" t="b">
        <v>0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2">
        <v>0</v>
      </c>
      <c r="AK1809" s="1" t="s">
        <v>30</v>
      </c>
      <c r="AL1809" s="1" t="s">
        <v>31</v>
      </c>
      <c r="AM1809" s="1" t="s">
        <v>31</v>
      </c>
      <c r="AN1809" s="1" t="s">
        <v>32</v>
      </c>
    </row>
    <row r="1810" spans="1:40">
      <c r="A1810" s="1" t="s">
        <v>80</v>
      </c>
      <c r="B1810" s="1" t="s">
        <v>24</v>
      </c>
      <c r="C1810" s="1" t="s">
        <v>61</v>
      </c>
      <c r="D1810" s="1" t="s">
        <v>565</v>
      </c>
      <c r="E1810" s="1" t="s">
        <v>98</v>
      </c>
      <c r="F1810" s="2">
        <v>2</v>
      </c>
      <c r="G1810" s="2">
        <v>236</v>
      </c>
      <c r="H1810" s="2">
        <v>62</v>
      </c>
      <c r="I1810" s="1">
        <v>2</v>
      </c>
      <c r="K1810" s="2">
        <v>96851.5</v>
      </c>
      <c r="L1810" s="2">
        <v>96851.5</v>
      </c>
      <c r="M1810" s="2">
        <v>86342.37706869829</v>
      </c>
      <c r="N1810" s="2">
        <v>39180.75400835727</v>
      </c>
      <c r="O1810" s="2">
        <v>47161.62306034102</v>
      </c>
      <c r="P1810" s="2">
        <v>0</v>
      </c>
      <c r="Q1810" s="2">
        <v>0</v>
      </c>
      <c r="R1810" s="2">
        <v>0</v>
      </c>
      <c r="S1810" s="4">
        <v>2.053608288164366</v>
      </c>
      <c r="T1810" s="2">
        <v>80461.92116809168</v>
      </c>
      <c r="U1810" s="4">
        <v>-1</v>
      </c>
      <c r="X1810" s="4">
        <v>0.5385807137731475</v>
      </c>
      <c r="Y1810" s="4">
        <v>0.1258892221596981</v>
      </c>
      <c r="Z1810" s="4">
        <v>0.1217145425929163</v>
      </c>
      <c r="AA1810" s="1" t="b">
        <v>0</v>
      </c>
      <c r="AB1810" s="1" t="b">
        <v>0</v>
      </c>
      <c r="AC1810" s="1" t="b">
        <v>0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2">
        <v>0</v>
      </c>
      <c r="AK1810" s="1" t="s">
        <v>29</v>
      </c>
      <c r="AL1810" s="1" t="s">
        <v>31</v>
      </c>
      <c r="AM1810" s="1" t="s">
        <v>31</v>
      </c>
      <c r="AN1810" s="1" t="s">
        <v>32</v>
      </c>
    </row>
    <row r="1811" spans="1:40">
      <c r="A1811" s="1" t="s">
        <v>80</v>
      </c>
      <c r="B1811" s="1" t="s">
        <v>24</v>
      </c>
      <c r="C1811" s="1" t="s">
        <v>61</v>
      </c>
      <c r="D1811" s="1" t="s">
        <v>159</v>
      </c>
      <c r="E1811" s="1" t="s">
        <v>92</v>
      </c>
      <c r="F1811" s="2">
        <v>2</v>
      </c>
      <c r="G1811" s="2">
        <v>236</v>
      </c>
      <c r="H1811" s="2">
        <v>66</v>
      </c>
      <c r="I1811" s="1">
        <v>3</v>
      </c>
      <c r="K1811" s="2">
        <v>169477.12</v>
      </c>
      <c r="L1811" s="2">
        <v>169477.12</v>
      </c>
      <c r="M1811" s="2">
        <v>185504.6244835754</v>
      </c>
      <c r="N1811" s="2">
        <v>22243.41734001028</v>
      </c>
      <c r="O1811" s="2">
        <v>163261.2071435651</v>
      </c>
      <c r="P1811" s="2">
        <v>0</v>
      </c>
      <c r="Q1811" s="2">
        <v>0</v>
      </c>
      <c r="R1811" s="2">
        <v>0</v>
      </c>
      <c r="S1811" s="4">
        <v>1.038073422126353</v>
      </c>
      <c r="T1811" s="2">
        <v>23090.30035792913</v>
      </c>
      <c r="U1811" s="4">
        <v>-1</v>
      </c>
      <c r="X1811" s="4">
        <v>0.002762201765052414</v>
      </c>
      <c r="Y1811" s="4">
        <v>0.1322984483097187</v>
      </c>
      <c r="Z1811" s="4">
        <v>-0.08639948749630477</v>
      </c>
      <c r="AA1811" s="1" t="b">
        <v>0</v>
      </c>
      <c r="AB1811" s="1" t="b">
        <v>0</v>
      </c>
      <c r="AC1811" s="1" t="b">
        <v>0</v>
      </c>
      <c r="AD1811" s="1" t="b">
        <v>0</v>
      </c>
      <c r="AE1811" s="1" t="b">
        <v>0</v>
      </c>
      <c r="AF1811" s="1" t="b">
        <v>0</v>
      </c>
      <c r="AG1811" s="1" t="b">
        <v>1</v>
      </c>
      <c r="AH1811" s="1" t="b">
        <v>0</v>
      </c>
      <c r="AI1811" s="1" t="b">
        <v>0</v>
      </c>
      <c r="AJ1811" s="2">
        <v>1</v>
      </c>
      <c r="AK1811" s="1" t="s">
        <v>29</v>
      </c>
      <c r="AL1811" s="1" t="s">
        <v>31</v>
      </c>
      <c r="AM1811" s="1" t="s">
        <v>31</v>
      </c>
      <c r="AN1811" s="1" t="s">
        <v>32</v>
      </c>
    </row>
    <row r="1812" spans="1:40">
      <c r="A1812" s="1" t="s">
        <v>80</v>
      </c>
      <c r="B1812" s="1" t="s">
        <v>24</v>
      </c>
      <c r="C1812" s="1" t="s">
        <v>61</v>
      </c>
      <c r="D1812" s="1" t="s">
        <v>159</v>
      </c>
      <c r="E1812" s="1" t="s">
        <v>92</v>
      </c>
      <c r="F1812" s="2">
        <v>2</v>
      </c>
      <c r="G1812" s="2">
        <v>236</v>
      </c>
      <c r="H1812" s="2">
        <v>66</v>
      </c>
      <c r="I1812" s="1">
        <v>4</v>
      </c>
      <c r="K1812" s="2">
        <v>192839.21</v>
      </c>
      <c r="L1812" s="2">
        <v>192839.21</v>
      </c>
      <c r="M1812" s="2">
        <v>119776.5542242295</v>
      </c>
      <c r="N1812" s="2">
        <v>71.86588053104714</v>
      </c>
      <c r="O1812" s="2">
        <v>119704.6883436984</v>
      </c>
      <c r="P1812" s="2">
        <v>0</v>
      </c>
      <c r="Q1812" s="2">
        <v>0</v>
      </c>
      <c r="R1812" s="2">
        <v>0</v>
      </c>
      <c r="S1812" s="4">
        <v>1.610957871978383</v>
      </c>
      <c r="T1812" s="2">
        <v>115.7729059681484</v>
      </c>
      <c r="U1812" s="4">
        <v>-1</v>
      </c>
      <c r="X1812" s="4">
        <v>0.2179979891019052</v>
      </c>
      <c r="Y1812" s="4">
        <v>0.1310533786152723</v>
      </c>
      <c r="Z1812" s="4">
        <v>0.6099912979546271</v>
      </c>
      <c r="AA1812" s="1" t="b">
        <v>0</v>
      </c>
      <c r="AB1812" s="1" t="b">
        <v>0</v>
      </c>
      <c r="AC1812" s="1" t="b">
        <v>0</v>
      </c>
      <c r="AD1812" s="1" t="b">
        <v>0</v>
      </c>
      <c r="AE1812" s="1" t="b">
        <v>0</v>
      </c>
      <c r="AF1812" s="1" t="b">
        <v>0</v>
      </c>
      <c r="AG1812" s="1" t="b">
        <v>1</v>
      </c>
      <c r="AH1812" s="1" t="b">
        <v>0</v>
      </c>
      <c r="AI1812" s="1" t="b">
        <v>0</v>
      </c>
      <c r="AJ1812" s="2">
        <v>1</v>
      </c>
      <c r="AK1812" s="1" t="s">
        <v>29</v>
      </c>
      <c r="AL1812" s="1" t="s">
        <v>31</v>
      </c>
      <c r="AM1812" s="1" t="s">
        <v>31</v>
      </c>
      <c r="AN1812" s="1" t="s">
        <v>32</v>
      </c>
    </row>
    <row r="1813" spans="1:40">
      <c r="A1813" s="1" t="s">
        <v>80</v>
      </c>
      <c r="B1813" s="1" t="s">
        <v>24</v>
      </c>
      <c r="C1813" s="1" t="s">
        <v>61</v>
      </c>
      <c r="D1813" s="1" t="s">
        <v>207</v>
      </c>
      <c r="E1813" s="1" t="s">
        <v>92</v>
      </c>
      <c r="F1813" s="2">
        <v>2</v>
      </c>
      <c r="G1813" s="2">
        <v>236</v>
      </c>
      <c r="H1813" s="2">
        <v>115</v>
      </c>
      <c r="I1813" s="1">
        <v>1</v>
      </c>
      <c r="K1813" s="2">
        <v>58752.9</v>
      </c>
      <c r="L1813" s="2">
        <v>58752.9</v>
      </c>
      <c r="M1813" s="2">
        <v>0</v>
      </c>
      <c r="N1813" s="2">
        <v>0</v>
      </c>
      <c r="O1813" s="2">
        <v>0</v>
      </c>
      <c r="P1813" s="2">
        <v>0</v>
      </c>
      <c r="Q1813" s="2">
        <v>0</v>
      </c>
      <c r="R1813" s="2">
        <v>0</v>
      </c>
      <c r="X1813" s="4">
        <v>0</v>
      </c>
      <c r="Y1813" s="4">
        <v>0.1349999744693453</v>
      </c>
      <c r="AA1813" s="1" t="b">
        <v>0</v>
      </c>
      <c r="AB1813" s="1" t="b">
        <v>0</v>
      </c>
      <c r="AC1813" s="1" t="b">
        <v>0</v>
      </c>
      <c r="AD1813" s="1" t="b">
        <v>0</v>
      </c>
      <c r="AE1813" s="1" t="b">
        <v>0</v>
      </c>
      <c r="AF1813" s="1" t="b">
        <v>1</v>
      </c>
      <c r="AG1813" s="1" t="b">
        <v>1</v>
      </c>
      <c r="AH1813" s="1" t="b">
        <v>0</v>
      </c>
      <c r="AI1813" s="1" t="b">
        <v>0</v>
      </c>
      <c r="AJ1813" s="2">
        <v>2</v>
      </c>
      <c r="AK1813" s="1" t="s">
        <v>30</v>
      </c>
      <c r="AL1813" s="1" t="s">
        <v>31</v>
      </c>
      <c r="AM1813" s="1" t="s">
        <v>31</v>
      </c>
      <c r="AN1813" s="1" t="s">
        <v>32</v>
      </c>
    </row>
    <row r="1814" spans="1:40">
      <c r="A1814" s="1" t="s">
        <v>80</v>
      </c>
      <c r="B1814" s="1" t="s">
        <v>24</v>
      </c>
      <c r="C1814" s="1" t="s">
        <v>61</v>
      </c>
      <c r="D1814" s="1" t="s">
        <v>146</v>
      </c>
      <c r="E1814" s="1" t="s">
        <v>85</v>
      </c>
      <c r="F1814" s="2">
        <v>2</v>
      </c>
      <c r="G1814" s="2">
        <v>236</v>
      </c>
      <c r="H1814" s="2">
        <v>151</v>
      </c>
      <c r="I1814" s="1">
        <v>1</v>
      </c>
      <c r="K1814" s="2">
        <v>69460.3</v>
      </c>
      <c r="L1814" s="2">
        <v>69460</v>
      </c>
      <c r="M1814" s="2">
        <v>0</v>
      </c>
      <c r="N1814" s="2">
        <v>0</v>
      </c>
      <c r="O1814" s="2">
        <v>0</v>
      </c>
      <c r="P1814" s="2">
        <v>0</v>
      </c>
      <c r="Q1814" s="2">
        <v>0</v>
      </c>
      <c r="R1814" s="2">
        <v>-0.3000000000029104</v>
      </c>
      <c r="X1814" s="4">
        <v>0</v>
      </c>
      <c r="Y1814" s="4">
        <v>0.1849985603224878</v>
      </c>
      <c r="AA1814" s="1" t="b">
        <v>0</v>
      </c>
      <c r="AB1814" s="1" t="b">
        <v>0</v>
      </c>
      <c r="AC1814" s="1" t="b">
        <v>0</v>
      </c>
      <c r="AD1814" s="1" t="b">
        <v>0</v>
      </c>
      <c r="AE1814" s="1" t="b">
        <v>0</v>
      </c>
      <c r="AF1814" s="1" t="b">
        <v>1</v>
      </c>
      <c r="AG1814" s="1" t="b">
        <v>1</v>
      </c>
      <c r="AH1814" s="1" t="b">
        <v>0</v>
      </c>
      <c r="AI1814" s="1" t="b">
        <v>0</v>
      </c>
      <c r="AJ1814" s="2">
        <v>2</v>
      </c>
      <c r="AK1814" s="1" t="s">
        <v>30</v>
      </c>
      <c r="AL1814" s="1" t="s">
        <v>31</v>
      </c>
      <c r="AM1814" s="1" t="s">
        <v>31</v>
      </c>
      <c r="AN1814" s="1" t="s">
        <v>32</v>
      </c>
    </row>
    <row r="1815" spans="1:40">
      <c r="A1815" s="1" t="s">
        <v>80</v>
      </c>
      <c r="B1815" s="1" t="s">
        <v>24</v>
      </c>
      <c r="C1815" s="1" t="s">
        <v>61</v>
      </c>
      <c r="D1815" s="1" t="s">
        <v>146</v>
      </c>
      <c r="E1815" s="1" t="s">
        <v>85</v>
      </c>
      <c r="F1815" s="2">
        <v>2</v>
      </c>
      <c r="G1815" s="2">
        <v>236</v>
      </c>
      <c r="H1815" s="2">
        <v>151</v>
      </c>
      <c r="I1815" s="1">
        <v>3</v>
      </c>
      <c r="K1815" s="2">
        <v>17401.37</v>
      </c>
      <c r="L1815" s="2">
        <v>17401</v>
      </c>
      <c r="M1815" s="2">
        <v>0</v>
      </c>
      <c r="N1815" s="2">
        <v>0</v>
      </c>
      <c r="O1815" s="2">
        <v>0</v>
      </c>
      <c r="P1815" s="2">
        <v>0</v>
      </c>
      <c r="Q1815" s="2">
        <v>0</v>
      </c>
      <c r="R1815" s="2">
        <v>-0.3700000000026193</v>
      </c>
      <c r="X1815" s="4">
        <v>0</v>
      </c>
      <c r="Y1815" s="4">
        <v>0.1540141371185564</v>
      </c>
      <c r="AA1815" s="1" t="b">
        <v>0</v>
      </c>
      <c r="AB1815" s="1" t="b">
        <v>0</v>
      </c>
      <c r="AC1815" s="1" t="b">
        <v>0</v>
      </c>
      <c r="AD1815" s="1" t="b">
        <v>0</v>
      </c>
      <c r="AE1815" s="1" t="b">
        <v>0</v>
      </c>
      <c r="AF1815" s="1" t="b">
        <v>1</v>
      </c>
      <c r="AG1815" s="1" t="b">
        <v>1</v>
      </c>
      <c r="AH1815" s="1" t="b">
        <v>0</v>
      </c>
      <c r="AI1815" s="1" t="b">
        <v>0</v>
      </c>
      <c r="AJ1815" s="2">
        <v>2</v>
      </c>
      <c r="AK1815" s="1" t="s">
        <v>30</v>
      </c>
      <c r="AL1815" s="1" t="s">
        <v>31</v>
      </c>
      <c r="AM1815" s="1" t="s">
        <v>31</v>
      </c>
      <c r="AN1815" s="1" t="s">
        <v>32</v>
      </c>
    </row>
    <row r="1816" spans="1:40">
      <c r="A1816" s="1" t="s">
        <v>80</v>
      </c>
      <c r="B1816" s="1" t="s">
        <v>24</v>
      </c>
      <c r="C1816" s="1" t="s">
        <v>61</v>
      </c>
      <c r="D1816" s="1" t="s">
        <v>161</v>
      </c>
      <c r="E1816" s="1" t="s">
        <v>92</v>
      </c>
      <c r="F1816" s="2">
        <v>2</v>
      </c>
      <c r="G1816" s="2">
        <v>236</v>
      </c>
      <c r="H1816" s="2">
        <v>239</v>
      </c>
      <c r="I1816" s="1">
        <v>19</v>
      </c>
      <c r="K1816" s="2">
        <v>148516.13</v>
      </c>
      <c r="L1816" s="2">
        <v>148516.13</v>
      </c>
      <c r="M1816" s="2">
        <v>97517.44485573459</v>
      </c>
      <c r="N1816" s="2">
        <v>19760.40915005122</v>
      </c>
      <c r="O1816" s="2">
        <v>77757.03570568337</v>
      </c>
      <c r="P1816" s="2">
        <v>0</v>
      </c>
      <c r="Q1816" s="2">
        <v>0</v>
      </c>
      <c r="R1816" s="2">
        <v>0</v>
      </c>
      <c r="S1816" s="4">
        <v>1.910002466685401</v>
      </c>
      <c r="T1816" s="2">
        <v>37742.43021931059</v>
      </c>
      <c r="U1816" s="4">
        <v>-1</v>
      </c>
      <c r="X1816" s="4">
        <v>0.3597586336245094</v>
      </c>
      <c r="Y1816" s="4">
        <v>0.1318602228592948</v>
      </c>
      <c r="Z1816" s="4">
        <v>0.5229698667731899</v>
      </c>
      <c r="AA1816" s="1" t="b">
        <v>0</v>
      </c>
      <c r="AB1816" s="1" t="b">
        <v>0</v>
      </c>
      <c r="AC1816" s="1" t="b">
        <v>0</v>
      </c>
      <c r="AD1816" s="1" t="b">
        <v>0</v>
      </c>
      <c r="AE1816" s="1" t="b">
        <v>0</v>
      </c>
      <c r="AF1816" s="1" t="b">
        <v>0</v>
      </c>
      <c r="AG1816" s="1" t="b">
        <v>1</v>
      </c>
      <c r="AH1816" s="1" t="b">
        <v>0</v>
      </c>
      <c r="AI1816" s="1" t="b">
        <v>0</v>
      </c>
      <c r="AJ1816" s="2">
        <v>1</v>
      </c>
      <c r="AK1816" s="1" t="s">
        <v>29</v>
      </c>
      <c r="AL1816" s="1" t="s">
        <v>31</v>
      </c>
      <c r="AM1816" s="1" t="s">
        <v>31</v>
      </c>
      <c r="AN1816" s="1" t="s">
        <v>32</v>
      </c>
    </row>
    <row r="1817" spans="1:40">
      <c r="A1817" s="1" t="s">
        <v>80</v>
      </c>
      <c r="B1817" s="1" t="s">
        <v>24</v>
      </c>
      <c r="C1817" s="1" t="s">
        <v>61</v>
      </c>
      <c r="D1817" s="1" t="s">
        <v>161</v>
      </c>
      <c r="E1817" s="1" t="s">
        <v>92</v>
      </c>
      <c r="F1817" s="2">
        <v>2</v>
      </c>
      <c r="G1817" s="2">
        <v>236</v>
      </c>
      <c r="H1817" s="2">
        <v>239</v>
      </c>
      <c r="I1817" s="1">
        <v>46</v>
      </c>
      <c r="K1817" s="2">
        <v>16384.72</v>
      </c>
      <c r="L1817" s="2">
        <v>16384.72</v>
      </c>
      <c r="M1817" s="2">
        <v>0</v>
      </c>
      <c r="N1817" s="2">
        <v>0</v>
      </c>
      <c r="O1817" s="2">
        <v>0</v>
      </c>
      <c r="P1817" s="2">
        <v>0</v>
      </c>
      <c r="Q1817" s="2">
        <v>0</v>
      </c>
      <c r="R1817" s="2">
        <v>0</v>
      </c>
      <c r="X1817" s="4">
        <v>0</v>
      </c>
      <c r="Y1817" s="4">
        <v>0.1350001708909276</v>
      </c>
      <c r="AA1817" s="1" t="b">
        <v>0</v>
      </c>
      <c r="AB1817" s="1" t="b">
        <v>0</v>
      </c>
      <c r="AC1817" s="1" t="b">
        <v>0</v>
      </c>
      <c r="AD1817" s="1" t="b">
        <v>0</v>
      </c>
      <c r="AE1817" s="1" t="b">
        <v>0</v>
      </c>
      <c r="AF1817" s="1" t="b">
        <v>1</v>
      </c>
      <c r="AG1817" s="1" t="b">
        <v>1</v>
      </c>
      <c r="AH1817" s="1" t="b">
        <v>0</v>
      </c>
      <c r="AI1817" s="1" t="b">
        <v>0</v>
      </c>
      <c r="AJ1817" s="2">
        <v>2</v>
      </c>
      <c r="AK1817" s="1" t="s">
        <v>30</v>
      </c>
      <c r="AL1817" s="1" t="s">
        <v>31</v>
      </c>
      <c r="AM1817" s="1" t="s">
        <v>31</v>
      </c>
      <c r="AN1817" s="1" t="s">
        <v>32</v>
      </c>
    </row>
    <row r="1818" spans="1:40">
      <c r="A1818" s="1" t="s">
        <v>80</v>
      </c>
      <c r="B1818" s="1" t="s">
        <v>24</v>
      </c>
      <c r="C1818" s="1" t="s">
        <v>61</v>
      </c>
      <c r="D1818" s="1" t="s">
        <v>161</v>
      </c>
      <c r="E1818" s="1" t="s">
        <v>92</v>
      </c>
      <c r="F1818" s="2">
        <v>2</v>
      </c>
      <c r="G1818" s="2">
        <v>236</v>
      </c>
      <c r="H1818" s="2">
        <v>239</v>
      </c>
      <c r="I1818" s="1">
        <v>47</v>
      </c>
      <c r="K1818" s="2">
        <v>0</v>
      </c>
      <c r="L1818" s="2">
        <v>0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AA1818" s="1" t="b">
        <v>0</v>
      </c>
      <c r="AB1818" s="1" t="b">
        <v>0</v>
      </c>
      <c r="AC1818" s="1" t="b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2">
        <v>0</v>
      </c>
      <c r="AK1818" s="1" t="s">
        <v>30</v>
      </c>
      <c r="AL1818" s="1" t="s">
        <v>30</v>
      </c>
      <c r="AM1818" s="1" t="s">
        <v>30</v>
      </c>
      <c r="AN1818" s="1" t="s">
        <v>31</v>
      </c>
    </row>
    <row r="1819" spans="1:40">
      <c r="A1819" s="1" t="s">
        <v>80</v>
      </c>
      <c r="B1819" s="1" t="s">
        <v>24</v>
      </c>
      <c r="C1819" s="1" t="s">
        <v>61</v>
      </c>
      <c r="D1819" s="1" t="s">
        <v>161</v>
      </c>
      <c r="E1819" s="1" t="s">
        <v>92</v>
      </c>
      <c r="F1819" s="2">
        <v>2</v>
      </c>
      <c r="G1819" s="2">
        <v>236</v>
      </c>
      <c r="H1819" s="2">
        <v>239</v>
      </c>
      <c r="I1819" s="1">
        <v>56</v>
      </c>
      <c r="K1819" s="2">
        <v>37491.36</v>
      </c>
      <c r="L1819" s="2">
        <v>37491.36</v>
      </c>
      <c r="M1819" s="2">
        <v>0</v>
      </c>
      <c r="N1819" s="2">
        <v>0</v>
      </c>
      <c r="O1819" s="2">
        <v>0</v>
      </c>
      <c r="P1819" s="2">
        <v>0</v>
      </c>
      <c r="Q1819" s="2">
        <v>0</v>
      </c>
      <c r="R1819" s="2">
        <v>0</v>
      </c>
      <c r="X1819" s="4">
        <v>0</v>
      </c>
      <c r="Y1819" s="4">
        <v>0.1350001707059973</v>
      </c>
      <c r="AA1819" s="1" t="b">
        <v>0</v>
      </c>
      <c r="AB1819" s="1" t="b">
        <v>0</v>
      </c>
      <c r="AC1819" s="1" t="b">
        <v>0</v>
      </c>
      <c r="AD1819" s="1" t="b">
        <v>0</v>
      </c>
      <c r="AE1819" s="1" t="b">
        <v>0</v>
      </c>
      <c r="AF1819" s="1" t="b">
        <v>1</v>
      </c>
      <c r="AG1819" s="1" t="b">
        <v>1</v>
      </c>
      <c r="AH1819" s="1" t="b">
        <v>0</v>
      </c>
      <c r="AI1819" s="1" t="b">
        <v>0</v>
      </c>
      <c r="AJ1819" s="2">
        <v>2</v>
      </c>
      <c r="AK1819" s="1" t="s">
        <v>30</v>
      </c>
      <c r="AL1819" s="1" t="s">
        <v>31</v>
      </c>
      <c r="AM1819" s="1" t="s">
        <v>31</v>
      </c>
      <c r="AN1819" s="1" t="s">
        <v>32</v>
      </c>
    </row>
    <row r="1820" spans="1:40">
      <c r="A1820" s="1" t="s">
        <v>80</v>
      </c>
      <c r="B1820" s="1" t="s">
        <v>24</v>
      </c>
      <c r="C1820" s="1" t="s">
        <v>61</v>
      </c>
      <c r="D1820" s="1" t="s">
        <v>269</v>
      </c>
      <c r="E1820" s="1" t="s">
        <v>130</v>
      </c>
      <c r="F1820" s="2">
        <v>2</v>
      </c>
      <c r="G1820" s="2">
        <v>236</v>
      </c>
      <c r="H1820" s="2">
        <v>317</v>
      </c>
      <c r="I1820" s="1">
        <v>3</v>
      </c>
      <c r="K1820" s="2">
        <v>0</v>
      </c>
      <c r="L1820" s="2">
        <v>0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AA1820" s="1" t="b">
        <v>0</v>
      </c>
      <c r="AB1820" s="1" t="b">
        <v>0</v>
      </c>
      <c r="AC1820" s="1" t="b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2">
        <v>0</v>
      </c>
      <c r="AK1820" s="1" t="s">
        <v>30</v>
      </c>
      <c r="AL1820" s="1" t="s">
        <v>30</v>
      </c>
      <c r="AM1820" s="1" t="s">
        <v>30</v>
      </c>
      <c r="AN1820" s="1" t="s">
        <v>31</v>
      </c>
    </row>
    <row r="1821" spans="1:40">
      <c r="A1821" s="1" t="s">
        <v>80</v>
      </c>
      <c r="B1821" s="1" t="s">
        <v>24</v>
      </c>
      <c r="C1821" s="1" t="s">
        <v>61</v>
      </c>
      <c r="D1821" s="1" t="s">
        <v>269</v>
      </c>
      <c r="E1821" s="1" t="s">
        <v>130</v>
      </c>
      <c r="F1821" s="2">
        <v>2</v>
      </c>
      <c r="G1821" s="2">
        <v>236</v>
      </c>
      <c r="H1821" s="2">
        <v>317</v>
      </c>
      <c r="I1821" s="1">
        <v>22</v>
      </c>
      <c r="K1821" s="2">
        <v>0</v>
      </c>
      <c r="L1821" s="2">
        <v>2500</v>
      </c>
      <c r="M1821" s="2">
        <v>0</v>
      </c>
      <c r="N1821" s="2">
        <v>0</v>
      </c>
      <c r="O1821" s="2">
        <v>0</v>
      </c>
      <c r="P1821" s="2">
        <v>0</v>
      </c>
      <c r="Q1821" s="2">
        <v>0</v>
      </c>
      <c r="R1821" s="2">
        <v>2500</v>
      </c>
      <c r="X1821" s="4">
        <v>0</v>
      </c>
      <c r="Y1821" s="4">
        <v>0.125</v>
      </c>
      <c r="AA1821" s="1" t="b">
        <v>0</v>
      </c>
      <c r="AB1821" s="1" t="b">
        <v>0</v>
      </c>
      <c r="AC1821" s="1" t="b">
        <v>0</v>
      </c>
      <c r="AD1821" s="1" t="b">
        <v>0</v>
      </c>
      <c r="AE1821" s="1" t="b">
        <v>0</v>
      </c>
      <c r="AF1821" s="1" t="b">
        <v>1</v>
      </c>
      <c r="AG1821" s="1" t="b">
        <v>1</v>
      </c>
      <c r="AH1821" s="1" t="b">
        <v>0</v>
      </c>
      <c r="AI1821" s="1" t="b">
        <v>0</v>
      </c>
      <c r="AJ1821" s="2">
        <v>2</v>
      </c>
      <c r="AK1821" s="1" t="s">
        <v>30</v>
      </c>
      <c r="AL1821" s="1" t="s">
        <v>31</v>
      </c>
      <c r="AM1821" s="1" t="s">
        <v>31</v>
      </c>
      <c r="AN1821" s="1" t="s">
        <v>31</v>
      </c>
    </row>
    <row r="1822" spans="1:40">
      <c r="A1822" s="1" t="s">
        <v>80</v>
      </c>
      <c r="B1822" s="1" t="s">
        <v>24</v>
      </c>
      <c r="C1822" s="1" t="s">
        <v>61</v>
      </c>
      <c r="D1822" s="1" t="s">
        <v>509</v>
      </c>
      <c r="E1822" s="1" t="s">
        <v>92</v>
      </c>
      <c r="F1822" s="2">
        <v>2</v>
      </c>
      <c r="G1822" s="2">
        <v>236</v>
      </c>
      <c r="H1822" s="2">
        <v>598</v>
      </c>
      <c r="I1822" s="1">
        <v>1</v>
      </c>
      <c r="K1822" s="2">
        <v>6451.82</v>
      </c>
      <c r="L1822" s="2">
        <v>6451.82</v>
      </c>
      <c r="M1822" s="2">
        <v>0</v>
      </c>
      <c r="N1822" s="2">
        <v>0</v>
      </c>
      <c r="O1822" s="2">
        <v>0</v>
      </c>
      <c r="P1822" s="2">
        <v>0</v>
      </c>
      <c r="Q1822" s="2">
        <v>0</v>
      </c>
      <c r="R1822" s="2">
        <v>0</v>
      </c>
      <c r="X1822" s="4">
        <v>2.432019182184252</v>
      </c>
      <c r="Y1822" s="4">
        <v>0.03499942651840876</v>
      </c>
      <c r="AA1822" s="1" t="b">
        <v>0</v>
      </c>
      <c r="AB1822" s="1" t="b">
        <v>0</v>
      </c>
      <c r="AC1822" s="1" t="b">
        <v>0</v>
      </c>
      <c r="AD1822" s="1" t="b">
        <v>0</v>
      </c>
      <c r="AE1822" s="1" t="b">
        <v>0</v>
      </c>
      <c r="AF1822" s="1" t="b">
        <v>1</v>
      </c>
      <c r="AG1822" s="1" t="b">
        <v>1</v>
      </c>
      <c r="AH1822" s="1" t="b">
        <v>1</v>
      </c>
      <c r="AI1822" s="1" t="b">
        <v>0</v>
      </c>
      <c r="AJ1822" s="2">
        <v>3</v>
      </c>
      <c r="AK1822" s="1" t="s">
        <v>30</v>
      </c>
      <c r="AL1822" s="1" t="s">
        <v>29</v>
      </c>
      <c r="AM1822" s="1" t="s">
        <v>31</v>
      </c>
      <c r="AN1822" s="1" t="s">
        <v>31</v>
      </c>
    </row>
    <row r="1823" spans="1:40">
      <c r="A1823" s="1" t="s">
        <v>80</v>
      </c>
      <c r="B1823" s="1" t="s">
        <v>24</v>
      </c>
      <c r="C1823" s="1" t="s">
        <v>61</v>
      </c>
      <c r="D1823" s="1" t="s">
        <v>599</v>
      </c>
      <c r="E1823" s="1" t="s">
        <v>98</v>
      </c>
      <c r="F1823" s="2">
        <v>2</v>
      </c>
      <c r="G1823" s="2">
        <v>236</v>
      </c>
      <c r="H1823" s="2">
        <v>681</v>
      </c>
      <c r="I1823" s="1">
        <v>1</v>
      </c>
      <c r="K1823" s="2">
        <v>50695.59999999999</v>
      </c>
      <c r="L1823" s="2">
        <v>50695.59999999999</v>
      </c>
      <c r="M1823" s="2">
        <v>113853.5097715065</v>
      </c>
      <c r="N1823" s="2">
        <v>930.0897715064916</v>
      </c>
      <c r="O1823" s="2">
        <v>112923.42</v>
      </c>
      <c r="P1823" s="2">
        <v>0</v>
      </c>
      <c r="Q1823" s="2">
        <v>0</v>
      </c>
      <c r="R1823" s="2">
        <v>0</v>
      </c>
      <c r="S1823" s="4">
        <v>0.4489378731179058</v>
      </c>
      <c r="T1823" s="2">
        <v>417.5525238288434</v>
      </c>
      <c r="U1823" s="4">
        <v>-1</v>
      </c>
      <c r="X1823" s="4">
        <v>0</v>
      </c>
      <c r="Y1823" s="4">
        <v>0.1450003550603998</v>
      </c>
      <c r="Z1823" s="4">
        <v>-0.5547295810050881</v>
      </c>
      <c r="AA1823" s="1" t="b">
        <v>0</v>
      </c>
      <c r="AB1823" s="1" t="b">
        <v>0</v>
      </c>
      <c r="AC1823" s="1" t="b">
        <v>0</v>
      </c>
      <c r="AD1823" s="1" t="b">
        <v>0</v>
      </c>
      <c r="AE1823" s="1" t="b">
        <v>0</v>
      </c>
      <c r="AF1823" s="1" t="b">
        <v>0</v>
      </c>
      <c r="AG1823" s="1" t="b">
        <v>1</v>
      </c>
      <c r="AH1823" s="1" t="b">
        <v>0</v>
      </c>
      <c r="AI1823" s="1" t="b">
        <v>0</v>
      </c>
      <c r="AJ1823" s="2">
        <v>1</v>
      </c>
      <c r="AK1823" s="1" t="s">
        <v>29</v>
      </c>
      <c r="AL1823" s="1" t="s">
        <v>31</v>
      </c>
      <c r="AM1823" s="1" t="s">
        <v>31</v>
      </c>
      <c r="AN1823" s="1" t="s">
        <v>32</v>
      </c>
    </row>
    <row r="1824" spans="1:40">
      <c r="A1824" s="1" t="s">
        <v>80</v>
      </c>
      <c r="B1824" s="1" t="s">
        <v>24</v>
      </c>
      <c r="C1824" s="1" t="s">
        <v>61</v>
      </c>
      <c r="D1824" s="1" t="s">
        <v>599</v>
      </c>
      <c r="E1824" s="1" t="s">
        <v>98</v>
      </c>
      <c r="F1824" s="2">
        <v>2</v>
      </c>
      <c r="G1824" s="2">
        <v>236</v>
      </c>
      <c r="H1824" s="2">
        <v>681</v>
      </c>
      <c r="I1824" s="1">
        <v>2</v>
      </c>
      <c r="K1824" s="2">
        <v>19249.31300623992</v>
      </c>
      <c r="L1824" s="2">
        <v>19249.31300623992</v>
      </c>
      <c r="M1824" s="2">
        <v>21070</v>
      </c>
      <c r="N1824" s="2">
        <v>0</v>
      </c>
      <c r="O1824" s="2">
        <v>21070</v>
      </c>
      <c r="P1824" s="2">
        <v>0</v>
      </c>
      <c r="Q1824" s="2">
        <v>0</v>
      </c>
      <c r="R1824" s="2">
        <v>0</v>
      </c>
      <c r="S1824" s="4">
        <v>0.9135886571542439</v>
      </c>
      <c r="T1824" s="2">
        <v>0</v>
      </c>
      <c r="X1824" s="4">
        <v>0</v>
      </c>
      <c r="Y1824" s="4">
        <v>0.1450000000390666</v>
      </c>
      <c r="Z1824" s="4">
        <v>-0.08641134284575613</v>
      </c>
      <c r="AA1824" s="1" t="b">
        <v>0</v>
      </c>
      <c r="AB1824" s="1" t="b">
        <v>0</v>
      </c>
      <c r="AC1824" s="1" t="b">
        <v>0</v>
      </c>
      <c r="AD1824" s="1" t="b">
        <v>0</v>
      </c>
      <c r="AE1824" s="1" t="b">
        <v>0</v>
      </c>
      <c r="AF1824" s="1" t="b">
        <v>0</v>
      </c>
      <c r="AG1824" s="1" t="b">
        <v>1</v>
      </c>
      <c r="AH1824" s="1" t="b">
        <v>0</v>
      </c>
      <c r="AI1824" s="1" t="b">
        <v>0</v>
      </c>
      <c r="AJ1824" s="2">
        <v>1</v>
      </c>
      <c r="AK1824" s="1" t="s">
        <v>30</v>
      </c>
      <c r="AL1824" s="1" t="s">
        <v>31</v>
      </c>
      <c r="AM1824" s="1" t="s">
        <v>31</v>
      </c>
      <c r="AN1824" s="1" t="s">
        <v>32</v>
      </c>
    </row>
    <row r="1825" spans="1:40">
      <c r="A1825" s="1" t="s">
        <v>80</v>
      </c>
      <c r="B1825" s="1" t="s">
        <v>24</v>
      </c>
      <c r="C1825" s="1" t="s">
        <v>61</v>
      </c>
      <c r="D1825" s="1" t="s">
        <v>543</v>
      </c>
      <c r="E1825" s="1" t="s">
        <v>104</v>
      </c>
      <c r="F1825" s="2">
        <v>2</v>
      </c>
      <c r="G1825" s="2">
        <v>236</v>
      </c>
      <c r="H1825" s="2">
        <v>739</v>
      </c>
      <c r="I1825" s="1">
        <v>2</v>
      </c>
      <c r="K1825" s="2">
        <v>216590.01</v>
      </c>
      <c r="L1825" s="2">
        <v>216590.01</v>
      </c>
      <c r="M1825" s="2">
        <v>135572.56521875</v>
      </c>
      <c r="N1825" s="2">
        <v>6455.585240749954</v>
      </c>
      <c r="O1825" s="2">
        <v>129116.979978</v>
      </c>
      <c r="P1825" s="2">
        <v>0</v>
      </c>
      <c r="Q1825" s="2">
        <v>0</v>
      </c>
      <c r="R1825" s="2">
        <v>0</v>
      </c>
      <c r="S1825" s="4">
        <v>1.677471158610621</v>
      </c>
      <c r="T1825" s="2">
        <v>10829.05805331045</v>
      </c>
      <c r="U1825" s="4">
        <v>-1</v>
      </c>
      <c r="X1825" s="4">
        <v>0</v>
      </c>
      <c r="Y1825" s="4">
        <v>0.1249999942287273</v>
      </c>
      <c r="Z1825" s="4">
        <v>0.5975946877639016</v>
      </c>
      <c r="AA1825" s="1" t="b">
        <v>0</v>
      </c>
      <c r="AB1825" s="1" t="b">
        <v>0</v>
      </c>
      <c r="AC1825" s="1" t="b">
        <v>0</v>
      </c>
      <c r="AD1825" s="1" t="b">
        <v>0</v>
      </c>
      <c r="AE1825" s="1" t="b">
        <v>0</v>
      </c>
      <c r="AF1825" s="1" t="b">
        <v>0</v>
      </c>
      <c r="AG1825" s="1" t="b">
        <v>1</v>
      </c>
      <c r="AH1825" s="1" t="b">
        <v>0</v>
      </c>
      <c r="AI1825" s="1" t="b">
        <v>0</v>
      </c>
      <c r="AJ1825" s="2">
        <v>1</v>
      </c>
      <c r="AK1825" s="1" t="s">
        <v>29</v>
      </c>
      <c r="AL1825" s="1" t="s">
        <v>31</v>
      </c>
      <c r="AM1825" s="1" t="s">
        <v>31</v>
      </c>
      <c r="AN1825" s="1" t="s">
        <v>32</v>
      </c>
    </row>
    <row r="1826" spans="1:40">
      <c r="A1826" s="1" t="s">
        <v>80</v>
      </c>
      <c r="B1826" s="1" t="s">
        <v>24</v>
      </c>
      <c r="C1826" s="1" t="s">
        <v>61</v>
      </c>
      <c r="D1826" s="1" t="s">
        <v>543</v>
      </c>
      <c r="E1826" s="1" t="s">
        <v>104</v>
      </c>
      <c r="F1826" s="2">
        <v>2</v>
      </c>
      <c r="G1826" s="2">
        <v>236</v>
      </c>
      <c r="H1826" s="2">
        <v>739</v>
      </c>
      <c r="I1826" s="1">
        <v>4</v>
      </c>
      <c r="K1826" s="2">
        <v>2454.61</v>
      </c>
      <c r="L1826" s="2">
        <v>2454.61</v>
      </c>
      <c r="M1826" s="2">
        <v>19337.30334645925</v>
      </c>
      <c r="N1826" s="2">
        <v>800.8533464592497</v>
      </c>
      <c r="O1826" s="2">
        <v>18536.45</v>
      </c>
      <c r="P1826" s="2">
        <v>0</v>
      </c>
      <c r="Q1826" s="2">
        <v>0</v>
      </c>
      <c r="R1826" s="2">
        <v>0</v>
      </c>
      <c r="S1826" s="4">
        <v>0.1324207170197098</v>
      </c>
      <c r="T1826" s="2">
        <v>106.0495743657679</v>
      </c>
      <c r="U1826" s="4">
        <v>-1</v>
      </c>
      <c r="X1826" s="4">
        <v>0</v>
      </c>
      <c r="Y1826" s="4">
        <v>0.1250015277376039</v>
      </c>
      <c r="Z1826" s="4">
        <v>-0.8730634796371723</v>
      </c>
      <c r="AA1826" s="1" t="b">
        <v>0</v>
      </c>
      <c r="AB1826" s="1" t="b">
        <v>0</v>
      </c>
      <c r="AC1826" s="1" t="b">
        <v>0</v>
      </c>
      <c r="AD1826" s="1" t="b">
        <v>0</v>
      </c>
      <c r="AE1826" s="1" t="b">
        <v>0</v>
      </c>
      <c r="AF1826" s="1" t="b">
        <v>0</v>
      </c>
      <c r="AG1826" s="1" t="b">
        <v>1</v>
      </c>
      <c r="AH1826" s="1" t="b">
        <v>0</v>
      </c>
      <c r="AI1826" s="1" t="b">
        <v>0</v>
      </c>
      <c r="AJ1826" s="2">
        <v>1</v>
      </c>
      <c r="AK1826" s="1" t="s">
        <v>29</v>
      </c>
      <c r="AL1826" s="1" t="s">
        <v>31</v>
      </c>
      <c r="AM1826" s="1" t="s">
        <v>31</v>
      </c>
      <c r="AN1826" s="1" t="s">
        <v>31</v>
      </c>
    </row>
    <row r="1827" spans="1:40">
      <c r="A1827" s="1" t="s">
        <v>80</v>
      </c>
      <c r="B1827" s="1" t="s">
        <v>24</v>
      </c>
      <c r="C1827" s="1" t="s">
        <v>61</v>
      </c>
      <c r="D1827" s="1" t="s">
        <v>543</v>
      </c>
      <c r="E1827" s="1" t="s">
        <v>104</v>
      </c>
      <c r="F1827" s="2">
        <v>2</v>
      </c>
      <c r="G1827" s="2">
        <v>236</v>
      </c>
      <c r="H1827" s="2">
        <v>739</v>
      </c>
      <c r="I1827" s="1">
        <v>6</v>
      </c>
      <c r="K1827" s="2">
        <v>41368.38</v>
      </c>
      <c r="L1827" s="2">
        <v>41368.38</v>
      </c>
      <c r="M1827" s="2">
        <v>17686.73</v>
      </c>
      <c r="N1827" s="2">
        <v>0</v>
      </c>
      <c r="O1827" s="2">
        <v>17686.73</v>
      </c>
      <c r="P1827" s="2">
        <v>0</v>
      </c>
      <c r="Q1827" s="2">
        <v>0</v>
      </c>
      <c r="R1827" s="2">
        <v>0</v>
      </c>
      <c r="S1827" s="4">
        <v>2.33895016207066</v>
      </c>
      <c r="T1827" s="2">
        <v>0</v>
      </c>
      <c r="X1827" s="4">
        <v>0</v>
      </c>
      <c r="Y1827" s="4">
        <v>0.1249998187021101</v>
      </c>
      <c r="Z1827" s="4">
        <v>1.33895016207066</v>
      </c>
      <c r="AA1827" s="1" t="b">
        <v>0</v>
      </c>
      <c r="AB1827" s="1" t="b">
        <v>0</v>
      </c>
      <c r="AC1827" s="1" t="b">
        <v>0</v>
      </c>
      <c r="AD1827" s="1" t="b">
        <v>0</v>
      </c>
      <c r="AE1827" s="1" t="b">
        <v>0</v>
      </c>
      <c r="AF1827" s="1" t="b">
        <v>0</v>
      </c>
      <c r="AG1827" s="1" t="b">
        <v>1</v>
      </c>
      <c r="AH1827" s="1" t="b">
        <v>0</v>
      </c>
      <c r="AI1827" s="1" t="b">
        <v>0</v>
      </c>
      <c r="AJ1827" s="2">
        <v>1</v>
      </c>
      <c r="AK1827" s="1" t="s">
        <v>30</v>
      </c>
      <c r="AL1827" s="1" t="s">
        <v>31</v>
      </c>
      <c r="AM1827" s="1" t="s">
        <v>31</v>
      </c>
      <c r="AN1827" s="1" t="s">
        <v>32</v>
      </c>
    </row>
    <row r="1828" spans="1:40">
      <c r="A1828" s="1" t="s">
        <v>80</v>
      </c>
      <c r="B1828" s="1" t="s">
        <v>24</v>
      </c>
      <c r="C1828" s="1" t="s">
        <v>61</v>
      </c>
      <c r="D1828" s="1" t="s">
        <v>543</v>
      </c>
      <c r="E1828" s="1" t="s">
        <v>104</v>
      </c>
      <c r="F1828" s="2">
        <v>2</v>
      </c>
      <c r="G1828" s="2">
        <v>236</v>
      </c>
      <c r="H1828" s="2">
        <v>739</v>
      </c>
      <c r="I1828" s="1">
        <v>7</v>
      </c>
      <c r="K1828" s="2">
        <v>17069.75</v>
      </c>
      <c r="L1828" s="2">
        <v>17069.75</v>
      </c>
      <c r="M1828" s="2">
        <v>21527.99</v>
      </c>
      <c r="N1828" s="2">
        <v>0</v>
      </c>
      <c r="O1828" s="2">
        <v>21527.99</v>
      </c>
      <c r="P1828" s="2">
        <v>0</v>
      </c>
      <c r="Q1828" s="2">
        <v>0</v>
      </c>
      <c r="R1828" s="2">
        <v>0</v>
      </c>
      <c r="S1828" s="4">
        <v>0.7929096028008189</v>
      </c>
      <c r="T1828" s="2">
        <v>0</v>
      </c>
      <c r="X1828" s="4">
        <v>0</v>
      </c>
      <c r="Y1828" s="4">
        <v>0.1250000732289577</v>
      </c>
      <c r="Z1828" s="4">
        <v>-0.2070903971991811</v>
      </c>
      <c r="AA1828" s="1" t="b">
        <v>0</v>
      </c>
      <c r="AB1828" s="1" t="b">
        <v>0</v>
      </c>
      <c r="AC1828" s="1" t="b">
        <v>0</v>
      </c>
      <c r="AD1828" s="1" t="b">
        <v>0</v>
      </c>
      <c r="AE1828" s="1" t="b">
        <v>0</v>
      </c>
      <c r="AF1828" s="1" t="b">
        <v>0</v>
      </c>
      <c r="AG1828" s="1" t="b">
        <v>1</v>
      </c>
      <c r="AH1828" s="1" t="b">
        <v>0</v>
      </c>
      <c r="AI1828" s="1" t="b">
        <v>0</v>
      </c>
      <c r="AJ1828" s="2">
        <v>1</v>
      </c>
      <c r="AK1828" s="1" t="s">
        <v>30</v>
      </c>
      <c r="AL1828" s="1" t="s">
        <v>31</v>
      </c>
      <c r="AM1828" s="1" t="s">
        <v>31</v>
      </c>
      <c r="AN1828" s="1" t="s">
        <v>32</v>
      </c>
    </row>
    <row r="1829" spans="1:40">
      <c r="A1829" s="1" t="s">
        <v>80</v>
      </c>
      <c r="B1829" s="1" t="s">
        <v>24</v>
      </c>
      <c r="C1829" s="1" t="s">
        <v>61</v>
      </c>
      <c r="D1829" s="1" t="s">
        <v>274</v>
      </c>
      <c r="E1829" s="1" t="s">
        <v>92</v>
      </c>
      <c r="F1829" s="2">
        <v>2</v>
      </c>
      <c r="G1829" s="2">
        <v>236</v>
      </c>
      <c r="H1829" s="2">
        <v>836</v>
      </c>
      <c r="I1829" s="1">
        <v>1</v>
      </c>
      <c r="K1829" s="2">
        <v>0</v>
      </c>
      <c r="L1829" s="2">
        <v>25000</v>
      </c>
      <c r="M1829" s="2">
        <v>10417.07387566111</v>
      </c>
      <c r="N1829" s="2">
        <v>0</v>
      </c>
      <c r="O1829" s="2">
        <v>10417.07387566111</v>
      </c>
      <c r="P1829" s="2">
        <v>0</v>
      </c>
      <c r="Q1829" s="2">
        <v>0</v>
      </c>
      <c r="R1829" s="2">
        <v>25000</v>
      </c>
      <c r="S1829" s="4">
        <v>0</v>
      </c>
      <c r="T1829" s="2">
        <v>0</v>
      </c>
      <c r="X1829" s="4">
        <v>0</v>
      </c>
      <c r="Y1829" s="4">
        <v>0.135</v>
      </c>
      <c r="Z1829" s="4">
        <v>1.399906182715192</v>
      </c>
      <c r="AA1829" s="1" t="b">
        <v>0</v>
      </c>
      <c r="AB1829" s="1" t="b">
        <v>0</v>
      </c>
      <c r="AC1829" s="1" t="b">
        <v>0</v>
      </c>
      <c r="AD1829" s="1" t="b">
        <v>0</v>
      </c>
      <c r="AE1829" s="1" t="b">
        <v>0</v>
      </c>
      <c r="AF1829" s="1" t="b">
        <v>0</v>
      </c>
      <c r="AG1829" s="1" t="b">
        <v>1</v>
      </c>
      <c r="AH1829" s="1" t="b">
        <v>0</v>
      </c>
      <c r="AI1829" s="1" t="b">
        <v>0</v>
      </c>
      <c r="AJ1829" s="2">
        <v>1</v>
      </c>
      <c r="AK1829" s="1" t="s">
        <v>30</v>
      </c>
      <c r="AL1829" s="1" t="s">
        <v>31</v>
      </c>
      <c r="AM1829" s="1" t="s">
        <v>31</v>
      </c>
      <c r="AN1829" s="1" t="s">
        <v>32</v>
      </c>
    </row>
    <row r="1830" spans="1:40">
      <c r="A1830" s="1" t="s">
        <v>80</v>
      </c>
      <c r="B1830" s="1" t="s">
        <v>24</v>
      </c>
      <c r="C1830" s="1" t="s">
        <v>61</v>
      </c>
      <c r="D1830" s="1" t="s">
        <v>274</v>
      </c>
      <c r="E1830" s="1" t="s">
        <v>92</v>
      </c>
      <c r="F1830" s="2">
        <v>2</v>
      </c>
      <c r="G1830" s="2">
        <v>236</v>
      </c>
      <c r="H1830" s="2">
        <v>836</v>
      </c>
      <c r="I1830" s="1">
        <v>2</v>
      </c>
      <c r="K1830" s="2">
        <v>0</v>
      </c>
      <c r="L1830" s="2">
        <v>40000</v>
      </c>
      <c r="M1830" s="2">
        <v>54860.11512630944</v>
      </c>
      <c r="N1830" s="2">
        <v>0</v>
      </c>
      <c r="O1830" s="2">
        <v>54860.11512630944</v>
      </c>
      <c r="P1830" s="2">
        <v>0</v>
      </c>
      <c r="Q1830" s="2">
        <v>0</v>
      </c>
      <c r="R1830" s="2">
        <v>40000</v>
      </c>
      <c r="S1830" s="4">
        <v>0</v>
      </c>
      <c r="T1830" s="2">
        <v>0</v>
      </c>
      <c r="X1830" s="4">
        <v>2.5E-05</v>
      </c>
      <c r="Y1830" s="4">
        <v>0.135</v>
      </c>
      <c r="Z1830" s="4">
        <v>-0.2708728388938967</v>
      </c>
      <c r="AA1830" s="1" t="b">
        <v>0</v>
      </c>
      <c r="AB1830" s="1" t="b">
        <v>0</v>
      </c>
      <c r="AC1830" s="1" t="b">
        <v>0</v>
      </c>
      <c r="AD1830" s="1" t="b">
        <v>0</v>
      </c>
      <c r="AE1830" s="1" t="b">
        <v>0</v>
      </c>
      <c r="AF1830" s="1" t="b">
        <v>0</v>
      </c>
      <c r="AG1830" s="1" t="b">
        <v>1</v>
      </c>
      <c r="AH1830" s="1" t="b">
        <v>0</v>
      </c>
      <c r="AI1830" s="1" t="b">
        <v>0</v>
      </c>
      <c r="AJ1830" s="2">
        <v>1</v>
      </c>
      <c r="AK1830" s="1" t="s">
        <v>30</v>
      </c>
      <c r="AL1830" s="1" t="s">
        <v>31</v>
      </c>
      <c r="AM1830" s="1" t="s">
        <v>31</v>
      </c>
      <c r="AN1830" s="1" t="s">
        <v>32</v>
      </c>
    </row>
    <row r="1831" spans="1:40">
      <c r="A1831" s="1" t="s">
        <v>80</v>
      </c>
      <c r="B1831" s="1" t="s">
        <v>24</v>
      </c>
      <c r="C1831" s="1" t="s">
        <v>61</v>
      </c>
      <c r="D1831" s="1" t="s">
        <v>258</v>
      </c>
      <c r="E1831" s="1" t="s">
        <v>92</v>
      </c>
      <c r="F1831" s="2">
        <v>2</v>
      </c>
      <c r="G1831" s="2">
        <v>236</v>
      </c>
      <c r="H1831" s="2">
        <v>840</v>
      </c>
      <c r="I1831" s="1">
        <v>1</v>
      </c>
      <c r="K1831" s="2">
        <v>105115.63</v>
      </c>
      <c r="L1831" s="2">
        <v>105115.63</v>
      </c>
      <c r="M1831" s="2">
        <v>139400.8590107134</v>
      </c>
      <c r="N1831" s="2">
        <v>0</v>
      </c>
      <c r="O1831" s="2">
        <v>139400.8590107134</v>
      </c>
      <c r="P1831" s="2">
        <v>0</v>
      </c>
      <c r="Q1831" s="2">
        <v>0</v>
      </c>
      <c r="R1831" s="2">
        <v>0</v>
      </c>
      <c r="S1831" s="4">
        <v>0.754052957391902</v>
      </c>
      <c r="T1831" s="2">
        <v>0</v>
      </c>
      <c r="X1831" s="4">
        <v>0.3024229603152262</v>
      </c>
      <c r="Y1831" s="4">
        <v>0.1249759907256418</v>
      </c>
      <c r="Z1831" s="4">
        <v>-0.245947042608098</v>
      </c>
      <c r="AA1831" s="1" t="b">
        <v>0</v>
      </c>
      <c r="AB1831" s="1" t="b">
        <v>0</v>
      </c>
      <c r="AC1831" s="1" t="b">
        <v>0</v>
      </c>
      <c r="AD1831" s="1" t="b">
        <v>0</v>
      </c>
      <c r="AE1831" s="1" t="b">
        <v>0</v>
      </c>
      <c r="AF1831" s="1" t="b">
        <v>0</v>
      </c>
      <c r="AG1831" s="1" t="b">
        <v>1</v>
      </c>
      <c r="AH1831" s="1" t="b">
        <v>0</v>
      </c>
      <c r="AI1831" s="1" t="b">
        <v>0</v>
      </c>
      <c r="AJ1831" s="2">
        <v>1</v>
      </c>
      <c r="AK1831" s="1" t="s">
        <v>30</v>
      </c>
      <c r="AL1831" s="1" t="s">
        <v>31</v>
      </c>
      <c r="AM1831" s="1" t="s">
        <v>31</v>
      </c>
      <c r="AN1831" s="1" t="s">
        <v>32</v>
      </c>
    </row>
    <row r="1832" spans="1:40">
      <c r="A1832" s="1" t="s">
        <v>80</v>
      </c>
      <c r="B1832" s="1" t="s">
        <v>24</v>
      </c>
      <c r="C1832" s="1" t="s">
        <v>61</v>
      </c>
      <c r="D1832" s="1" t="s">
        <v>150</v>
      </c>
      <c r="E1832" s="1" t="s">
        <v>92</v>
      </c>
      <c r="F1832" s="2">
        <v>2</v>
      </c>
      <c r="G1832" s="2">
        <v>236</v>
      </c>
      <c r="H1832" s="2">
        <v>849</v>
      </c>
      <c r="I1832" s="1">
        <v>12</v>
      </c>
      <c r="K1832" s="2">
        <v>0</v>
      </c>
      <c r="L1832" s="2">
        <v>18000</v>
      </c>
      <c r="M1832" s="2">
        <v>65811.36</v>
      </c>
      <c r="N1832" s="2">
        <v>65811.36</v>
      </c>
      <c r="O1832" s="2">
        <v>0</v>
      </c>
      <c r="P1832" s="2">
        <v>0</v>
      </c>
      <c r="Q1832" s="2">
        <v>0</v>
      </c>
      <c r="R1832" s="2">
        <v>18000</v>
      </c>
      <c r="X1832" s="4">
        <v>0</v>
      </c>
      <c r="Y1832" s="4">
        <v>0.135</v>
      </c>
      <c r="Z1832" s="4">
        <v>-0.7264909887897772</v>
      </c>
      <c r="AA1832" s="1" t="b">
        <v>0</v>
      </c>
      <c r="AB1832" s="1" t="b">
        <v>0</v>
      </c>
      <c r="AC1832" s="1" t="b">
        <v>0</v>
      </c>
      <c r="AD1832" s="1" t="b">
        <v>0</v>
      </c>
      <c r="AE1832" s="1" t="b">
        <v>0</v>
      </c>
      <c r="AF1832" s="1" t="b">
        <v>0</v>
      </c>
      <c r="AG1832" s="1" t="b">
        <v>1</v>
      </c>
      <c r="AH1832" s="1" t="b">
        <v>0</v>
      </c>
      <c r="AI1832" s="1" t="b">
        <v>0</v>
      </c>
      <c r="AJ1832" s="2">
        <v>1</v>
      </c>
      <c r="AK1832" s="1" t="s">
        <v>30</v>
      </c>
      <c r="AL1832" s="1" t="s">
        <v>31</v>
      </c>
      <c r="AM1832" s="1" t="s">
        <v>31</v>
      </c>
      <c r="AN1832" s="1" t="s">
        <v>32</v>
      </c>
    </row>
    <row r="1833" spans="1:40">
      <c r="A1833" s="1" t="s">
        <v>80</v>
      </c>
      <c r="B1833" s="1" t="s">
        <v>24</v>
      </c>
      <c r="C1833" s="1" t="s">
        <v>61</v>
      </c>
      <c r="D1833" s="1" t="s">
        <v>150</v>
      </c>
      <c r="E1833" s="1" t="s">
        <v>92</v>
      </c>
      <c r="F1833" s="2">
        <v>2</v>
      </c>
      <c r="G1833" s="2">
        <v>236</v>
      </c>
      <c r="H1833" s="2">
        <v>849</v>
      </c>
      <c r="I1833" s="1">
        <v>13</v>
      </c>
      <c r="K1833" s="2">
        <v>0</v>
      </c>
      <c r="L1833" s="2">
        <v>2000</v>
      </c>
      <c r="M1833" s="2">
        <v>5314.25</v>
      </c>
      <c r="N1833" s="2">
        <v>5314.25</v>
      </c>
      <c r="O1833" s="2">
        <v>0</v>
      </c>
      <c r="P1833" s="2">
        <v>0</v>
      </c>
      <c r="Q1833" s="2">
        <v>0</v>
      </c>
      <c r="R1833" s="2">
        <v>2000</v>
      </c>
      <c r="X1833" s="4">
        <v>0</v>
      </c>
      <c r="Y1833" s="4">
        <v>0.135</v>
      </c>
      <c r="Z1833" s="4">
        <v>-0.6236533847673708</v>
      </c>
      <c r="AA1833" s="1" t="b">
        <v>0</v>
      </c>
      <c r="AB1833" s="1" t="b">
        <v>0</v>
      </c>
      <c r="AC1833" s="1" t="b">
        <v>0</v>
      </c>
      <c r="AD1833" s="1" t="b">
        <v>0</v>
      </c>
      <c r="AE1833" s="1" t="b">
        <v>0</v>
      </c>
      <c r="AF1833" s="1" t="b">
        <v>0</v>
      </c>
      <c r="AG1833" s="1" t="b">
        <v>1</v>
      </c>
      <c r="AH1833" s="1" t="b">
        <v>0</v>
      </c>
      <c r="AI1833" s="1" t="b">
        <v>0</v>
      </c>
      <c r="AJ1833" s="2">
        <v>1</v>
      </c>
      <c r="AK1833" s="1" t="s">
        <v>30</v>
      </c>
      <c r="AL1833" s="1" t="s">
        <v>31</v>
      </c>
      <c r="AM1833" s="1" t="s">
        <v>31</v>
      </c>
      <c r="AN1833" s="1" t="s">
        <v>31</v>
      </c>
    </row>
    <row r="1834" spans="1:40">
      <c r="A1834" s="1" t="s">
        <v>80</v>
      </c>
      <c r="B1834" s="1" t="s">
        <v>24</v>
      </c>
      <c r="C1834" s="1" t="s">
        <v>61</v>
      </c>
      <c r="D1834" s="1" t="s">
        <v>150</v>
      </c>
      <c r="E1834" s="1" t="s">
        <v>92</v>
      </c>
      <c r="F1834" s="2">
        <v>2</v>
      </c>
      <c r="G1834" s="2">
        <v>236</v>
      </c>
      <c r="H1834" s="2">
        <v>849</v>
      </c>
      <c r="I1834" s="1">
        <v>16</v>
      </c>
      <c r="K1834" s="2">
        <v>0</v>
      </c>
      <c r="L1834" s="2">
        <v>4000</v>
      </c>
      <c r="M1834" s="2">
        <v>5357.41</v>
      </c>
      <c r="N1834" s="2">
        <v>5357.41</v>
      </c>
      <c r="O1834" s="2">
        <v>0</v>
      </c>
      <c r="P1834" s="2">
        <v>0</v>
      </c>
      <c r="Q1834" s="2">
        <v>0</v>
      </c>
      <c r="R1834" s="2">
        <v>4000</v>
      </c>
      <c r="X1834" s="4">
        <v>0</v>
      </c>
      <c r="Y1834" s="4">
        <v>0.135</v>
      </c>
      <c r="Z1834" s="4">
        <v>-0.2533705652544793</v>
      </c>
      <c r="AA1834" s="1" t="b">
        <v>0</v>
      </c>
      <c r="AB1834" s="1" t="b">
        <v>0</v>
      </c>
      <c r="AC1834" s="1" t="b">
        <v>0</v>
      </c>
      <c r="AD1834" s="1" t="b">
        <v>0</v>
      </c>
      <c r="AE1834" s="1" t="b">
        <v>0</v>
      </c>
      <c r="AF1834" s="1" t="b">
        <v>0</v>
      </c>
      <c r="AG1834" s="1" t="b">
        <v>1</v>
      </c>
      <c r="AH1834" s="1" t="b">
        <v>0</v>
      </c>
      <c r="AI1834" s="1" t="b">
        <v>0</v>
      </c>
      <c r="AJ1834" s="2">
        <v>1</v>
      </c>
      <c r="AK1834" s="1" t="s">
        <v>30</v>
      </c>
      <c r="AL1834" s="1" t="s">
        <v>31</v>
      </c>
      <c r="AM1834" s="1" t="s">
        <v>31</v>
      </c>
      <c r="AN1834" s="1" t="s">
        <v>31</v>
      </c>
    </row>
    <row r="1835" spans="1:40">
      <c r="A1835" s="1" t="s">
        <v>80</v>
      </c>
      <c r="B1835" s="1" t="s">
        <v>24</v>
      </c>
      <c r="C1835" s="1" t="s">
        <v>61</v>
      </c>
      <c r="D1835" s="1" t="s">
        <v>150</v>
      </c>
      <c r="E1835" s="1" t="s">
        <v>92</v>
      </c>
      <c r="F1835" s="2">
        <v>2</v>
      </c>
      <c r="G1835" s="2">
        <v>236</v>
      </c>
      <c r="H1835" s="2">
        <v>849</v>
      </c>
      <c r="I1835" s="1">
        <v>25</v>
      </c>
      <c r="K1835" s="2">
        <v>0</v>
      </c>
      <c r="L1835" s="2">
        <v>16000</v>
      </c>
      <c r="M1835" s="2">
        <v>29969.64</v>
      </c>
      <c r="N1835" s="2">
        <v>29969.64</v>
      </c>
      <c r="O1835" s="2">
        <v>0</v>
      </c>
      <c r="P1835" s="2">
        <v>0</v>
      </c>
      <c r="Q1835" s="2">
        <v>0</v>
      </c>
      <c r="R1835" s="2">
        <v>16000</v>
      </c>
      <c r="X1835" s="4">
        <v>0</v>
      </c>
      <c r="Y1835" s="4">
        <v>0.135</v>
      </c>
      <c r="Z1835" s="4">
        <v>-0.4661263865698754</v>
      </c>
      <c r="AA1835" s="1" t="b">
        <v>0</v>
      </c>
      <c r="AB1835" s="1" t="b">
        <v>0</v>
      </c>
      <c r="AC1835" s="1" t="b">
        <v>0</v>
      </c>
      <c r="AD1835" s="1" t="b">
        <v>0</v>
      </c>
      <c r="AE1835" s="1" t="b">
        <v>0</v>
      </c>
      <c r="AF1835" s="1" t="b">
        <v>0</v>
      </c>
      <c r="AG1835" s="1" t="b">
        <v>1</v>
      </c>
      <c r="AH1835" s="1" t="b">
        <v>0</v>
      </c>
      <c r="AI1835" s="1" t="b">
        <v>0</v>
      </c>
      <c r="AJ1835" s="2">
        <v>1</v>
      </c>
      <c r="AK1835" s="1" t="s">
        <v>30</v>
      </c>
      <c r="AL1835" s="1" t="s">
        <v>31</v>
      </c>
      <c r="AM1835" s="1" t="s">
        <v>31</v>
      </c>
      <c r="AN1835" s="1" t="s">
        <v>32</v>
      </c>
    </row>
    <row r="1836" spans="1:40">
      <c r="A1836" s="1" t="s">
        <v>80</v>
      </c>
      <c r="B1836" s="1" t="s">
        <v>24</v>
      </c>
      <c r="C1836" s="1" t="s">
        <v>61</v>
      </c>
      <c r="D1836" s="1" t="s">
        <v>150</v>
      </c>
      <c r="E1836" s="1" t="s">
        <v>92</v>
      </c>
      <c r="F1836" s="2">
        <v>2</v>
      </c>
      <c r="G1836" s="2">
        <v>236</v>
      </c>
      <c r="H1836" s="2">
        <v>849</v>
      </c>
      <c r="I1836" s="1">
        <v>26</v>
      </c>
      <c r="K1836" s="2">
        <v>0</v>
      </c>
      <c r="L1836" s="2">
        <v>100000</v>
      </c>
      <c r="M1836" s="2">
        <v>121843.51</v>
      </c>
      <c r="N1836" s="2">
        <v>121843.51</v>
      </c>
      <c r="O1836" s="2">
        <v>0</v>
      </c>
      <c r="P1836" s="2">
        <v>0</v>
      </c>
      <c r="Q1836" s="2">
        <v>0</v>
      </c>
      <c r="R1836" s="2">
        <v>100000</v>
      </c>
      <c r="X1836" s="4">
        <v>0</v>
      </c>
      <c r="Y1836" s="4">
        <v>0.135</v>
      </c>
      <c r="Z1836" s="4">
        <v>-0.1792751210138316</v>
      </c>
      <c r="AA1836" s="1" t="b">
        <v>0</v>
      </c>
      <c r="AB1836" s="1" t="b">
        <v>0</v>
      </c>
      <c r="AC1836" s="1" t="b">
        <v>0</v>
      </c>
      <c r="AD1836" s="1" t="b">
        <v>0</v>
      </c>
      <c r="AE1836" s="1" t="b">
        <v>0</v>
      </c>
      <c r="AF1836" s="1" t="b">
        <v>0</v>
      </c>
      <c r="AG1836" s="1" t="b">
        <v>1</v>
      </c>
      <c r="AH1836" s="1" t="b">
        <v>0</v>
      </c>
      <c r="AI1836" s="1" t="b">
        <v>0</v>
      </c>
      <c r="AJ1836" s="2">
        <v>1</v>
      </c>
      <c r="AK1836" s="1" t="s">
        <v>30</v>
      </c>
      <c r="AL1836" s="1" t="s">
        <v>31</v>
      </c>
      <c r="AM1836" s="1" t="s">
        <v>31</v>
      </c>
      <c r="AN1836" s="1" t="s">
        <v>32</v>
      </c>
    </row>
    <row r="1837" spans="1:40">
      <c r="A1837" s="1" t="s">
        <v>80</v>
      </c>
      <c r="B1837" s="1" t="s">
        <v>24</v>
      </c>
      <c r="C1837" s="1" t="s">
        <v>61</v>
      </c>
      <c r="D1837" s="1" t="s">
        <v>150</v>
      </c>
      <c r="E1837" s="1" t="s">
        <v>92</v>
      </c>
      <c r="F1837" s="2">
        <v>2</v>
      </c>
      <c r="G1837" s="2">
        <v>236</v>
      </c>
      <c r="H1837" s="2">
        <v>849</v>
      </c>
      <c r="I1837" s="1">
        <v>27</v>
      </c>
      <c r="K1837" s="2">
        <v>0</v>
      </c>
      <c r="L1837" s="2">
        <v>4500</v>
      </c>
      <c r="M1837" s="2">
        <v>6375.03</v>
      </c>
      <c r="N1837" s="2">
        <v>6375.03</v>
      </c>
      <c r="O1837" s="2">
        <v>0</v>
      </c>
      <c r="P1837" s="2">
        <v>0</v>
      </c>
      <c r="Q1837" s="2">
        <v>0</v>
      </c>
      <c r="R1837" s="2">
        <v>4500</v>
      </c>
      <c r="X1837" s="4">
        <v>0</v>
      </c>
      <c r="Y1837" s="4">
        <v>0.135</v>
      </c>
      <c r="Z1837" s="4">
        <v>-0.2941209688424995</v>
      </c>
      <c r="AA1837" s="1" t="b">
        <v>0</v>
      </c>
      <c r="AB1837" s="1" t="b">
        <v>0</v>
      </c>
      <c r="AC1837" s="1" t="b">
        <v>0</v>
      </c>
      <c r="AD1837" s="1" t="b">
        <v>0</v>
      </c>
      <c r="AE1837" s="1" t="b">
        <v>0</v>
      </c>
      <c r="AF1837" s="1" t="b">
        <v>0</v>
      </c>
      <c r="AG1837" s="1" t="b">
        <v>1</v>
      </c>
      <c r="AH1837" s="1" t="b">
        <v>0</v>
      </c>
      <c r="AI1837" s="1" t="b">
        <v>0</v>
      </c>
      <c r="AJ1837" s="2">
        <v>1</v>
      </c>
      <c r="AK1837" s="1" t="s">
        <v>30</v>
      </c>
      <c r="AL1837" s="1" t="s">
        <v>31</v>
      </c>
      <c r="AM1837" s="1" t="s">
        <v>31</v>
      </c>
      <c r="AN1837" s="1" t="s">
        <v>31</v>
      </c>
    </row>
    <row r="1838" spans="1:40">
      <c r="A1838" s="1" t="s">
        <v>80</v>
      </c>
      <c r="B1838" s="1" t="s">
        <v>24</v>
      </c>
      <c r="C1838" s="1" t="s">
        <v>61</v>
      </c>
      <c r="D1838" s="1" t="s">
        <v>150</v>
      </c>
      <c r="E1838" s="1" t="s">
        <v>92</v>
      </c>
      <c r="F1838" s="2">
        <v>2</v>
      </c>
      <c r="G1838" s="2">
        <v>236</v>
      </c>
      <c r="H1838" s="2">
        <v>849</v>
      </c>
      <c r="I1838" s="1">
        <v>29</v>
      </c>
      <c r="K1838" s="2">
        <v>0</v>
      </c>
      <c r="L1838" s="2">
        <v>27000</v>
      </c>
      <c r="M1838" s="2">
        <v>20915.72</v>
      </c>
      <c r="N1838" s="2">
        <v>20915.72</v>
      </c>
      <c r="O1838" s="2">
        <v>0</v>
      </c>
      <c r="P1838" s="2">
        <v>0</v>
      </c>
      <c r="Q1838" s="2">
        <v>0</v>
      </c>
      <c r="R1838" s="2">
        <v>27000</v>
      </c>
      <c r="X1838" s="4">
        <v>0</v>
      </c>
      <c r="Y1838" s="4">
        <v>0.135</v>
      </c>
      <c r="Z1838" s="4">
        <v>0.2908950779605004</v>
      </c>
      <c r="AA1838" s="1" t="b">
        <v>0</v>
      </c>
      <c r="AB1838" s="1" t="b">
        <v>0</v>
      </c>
      <c r="AC1838" s="1" t="b">
        <v>0</v>
      </c>
      <c r="AD1838" s="1" t="b">
        <v>0</v>
      </c>
      <c r="AE1838" s="1" t="b">
        <v>0</v>
      </c>
      <c r="AF1838" s="1" t="b">
        <v>0</v>
      </c>
      <c r="AG1838" s="1" t="b">
        <v>1</v>
      </c>
      <c r="AH1838" s="1" t="b">
        <v>0</v>
      </c>
      <c r="AI1838" s="1" t="b">
        <v>0</v>
      </c>
      <c r="AJ1838" s="2">
        <v>1</v>
      </c>
      <c r="AK1838" s="1" t="s">
        <v>30</v>
      </c>
      <c r="AL1838" s="1" t="s">
        <v>31</v>
      </c>
      <c r="AM1838" s="1" t="s">
        <v>31</v>
      </c>
      <c r="AN1838" s="1" t="s">
        <v>32</v>
      </c>
    </row>
    <row r="1839" spans="1:40">
      <c r="A1839" s="1" t="s">
        <v>80</v>
      </c>
      <c r="B1839" s="1" t="s">
        <v>24</v>
      </c>
      <c r="C1839" s="1" t="s">
        <v>61</v>
      </c>
      <c r="D1839" s="1" t="s">
        <v>150</v>
      </c>
      <c r="E1839" s="1" t="s">
        <v>92</v>
      </c>
      <c r="F1839" s="2">
        <v>2</v>
      </c>
      <c r="G1839" s="2">
        <v>236</v>
      </c>
      <c r="H1839" s="2">
        <v>849</v>
      </c>
      <c r="I1839" s="1">
        <v>30</v>
      </c>
      <c r="K1839" s="2">
        <v>0</v>
      </c>
      <c r="L1839" s="2">
        <v>26000</v>
      </c>
      <c r="M1839" s="2">
        <v>0</v>
      </c>
      <c r="N1839" s="2">
        <v>0</v>
      </c>
      <c r="O1839" s="2">
        <v>0</v>
      </c>
      <c r="P1839" s="2">
        <v>0</v>
      </c>
      <c r="Q1839" s="2">
        <v>0</v>
      </c>
      <c r="R1839" s="2">
        <v>26000</v>
      </c>
      <c r="X1839" s="4">
        <v>0</v>
      </c>
      <c r="Y1839" s="4">
        <v>0.135</v>
      </c>
      <c r="AA1839" s="1" t="b">
        <v>0</v>
      </c>
      <c r="AB1839" s="1" t="b">
        <v>0</v>
      </c>
      <c r="AC1839" s="1" t="b">
        <v>0</v>
      </c>
      <c r="AD1839" s="1" t="b">
        <v>0</v>
      </c>
      <c r="AE1839" s="1" t="b">
        <v>0</v>
      </c>
      <c r="AF1839" s="1" t="b">
        <v>1</v>
      </c>
      <c r="AG1839" s="1" t="b">
        <v>1</v>
      </c>
      <c r="AH1839" s="1" t="b">
        <v>0</v>
      </c>
      <c r="AI1839" s="1" t="b">
        <v>0</v>
      </c>
      <c r="AJ1839" s="2">
        <v>2</v>
      </c>
      <c r="AK1839" s="1" t="s">
        <v>30</v>
      </c>
      <c r="AL1839" s="1" t="s">
        <v>31</v>
      </c>
      <c r="AM1839" s="1" t="s">
        <v>31</v>
      </c>
      <c r="AN1839" s="1" t="s">
        <v>32</v>
      </c>
    </row>
    <row r="1840" spans="1:40">
      <c r="A1840" s="1" t="s">
        <v>80</v>
      </c>
      <c r="B1840" s="1" t="s">
        <v>24</v>
      </c>
      <c r="C1840" s="1" t="s">
        <v>61</v>
      </c>
      <c r="D1840" s="1" t="s">
        <v>150</v>
      </c>
      <c r="E1840" s="1" t="s">
        <v>92</v>
      </c>
      <c r="F1840" s="2">
        <v>2</v>
      </c>
      <c r="G1840" s="2">
        <v>236</v>
      </c>
      <c r="H1840" s="2">
        <v>849</v>
      </c>
      <c r="I1840" s="1">
        <v>31</v>
      </c>
      <c r="K1840" s="2">
        <v>0</v>
      </c>
      <c r="L1840" s="2">
        <v>3000</v>
      </c>
      <c r="M1840" s="2">
        <v>0</v>
      </c>
      <c r="N1840" s="2">
        <v>0</v>
      </c>
      <c r="O1840" s="2">
        <v>0</v>
      </c>
      <c r="P1840" s="2">
        <v>0</v>
      </c>
      <c r="Q1840" s="2">
        <v>0</v>
      </c>
      <c r="R1840" s="2">
        <v>3000</v>
      </c>
      <c r="X1840" s="4">
        <v>0</v>
      </c>
      <c r="Y1840" s="4">
        <v>0.135</v>
      </c>
      <c r="AA1840" s="1" t="b">
        <v>0</v>
      </c>
      <c r="AB1840" s="1" t="b">
        <v>0</v>
      </c>
      <c r="AC1840" s="1" t="b">
        <v>0</v>
      </c>
      <c r="AD1840" s="1" t="b">
        <v>0</v>
      </c>
      <c r="AE1840" s="1" t="b">
        <v>0</v>
      </c>
      <c r="AF1840" s="1" t="b">
        <v>1</v>
      </c>
      <c r="AG1840" s="1" t="b">
        <v>1</v>
      </c>
      <c r="AH1840" s="1" t="b">
        <v>0</v>
      </c>
      <c r="AI1840" s="1" t="b">
        <v>0</v>
      </c>
      <c r="AJ1840" s="2">
        <v>2</v>
      </c>
      <c r="AK1840" s="1" t="s">
        <v>30</v>
      </c>
      <c r="AL1840" s="1" t="s">
        <v>31</v>
      </c>
      <c r="AM1840" s="1" t="s">
        <v>31</v>
      </c>
      <c r="AN1840" s="1" t="s">
        <v>31</v>
      </c>
    </row>
    <row r="1841" spans="1:40">
      <c r="A1841" s="1" t="s">
        <v>80</v>
      </c>
      <c r="B1841" s="1" t="s">
        <v>24</v>
      </c>
      <c r="C1841" s="1" t="s">
        <v>61</v>
      </c>
      <c r="D1841" s="1" t="s">
        <v>150</v>
      </c>
      <c r="E1841" s="1" t="s">
        <v>92</v>
      </c>
      <c r="F1841" s="2">
        <v>2</v>
      </c>
      <c r="G1841" s="2">
        <v>236</v>
      </c>
      <c r="H1841" s="2">
        <v>849</v>
      </c>
      <c r="I1841" s="1">
        <v>32</v>
      </c>
      <c r="K1841" s="2">
        <v>0</v>
      </c>
      <c r="L1841" s="2">
        <v>140000</v>
      </c>
      <c r="M1841" s="2">
        <v>0</v>
      </c>
      <c r="N1841" s="2">
        <v>0</v>
      </c>
      <c r="O1841" s="2">
        <v>0</v>
      </c>
      <c r="P1841" s="2">
        <v>0</v>
      </c>
      <c r="Q1841" s="2">
        <v>0</v>
      </c>
      <c r="R1841" s="2">
        <v>140000</v>
      </c>
      <c r="X1841" s="4">
        <v>0</v>
      </c>
      <c r="Y1841" s="4">
        <v>0.135</v>
      </c>
      <c r="AA1841" s="1" t="b">
        <v>0</v>
      </c>
      <c r="AB1841" s="1" t="b">
        <v>0</v>
      </c>
      <c r="AC1841" s="1" t="b">
        <v>0</v>
      </c>
      <c r="AD1841" s="1" t="b">
        <v>0</v>
      </c>
      <c r="AE1841" s="1" t="b">
        <v>0</v>
      </c>
      <c r="AF1841" s="1" t="b">
        <v>1</v>
      </c>
      <c r="AG1841" s="1" t="b">
        <v>1</v>
      </c>
      <c r="AH1841" s="1" t="b">
        <v>0</v>
      </c>
      <c r="AI1841" s="1" t="b">
        <v>0</v>
      </c>
      <c r="AJ1841" s="2">
        <v>2</v>
      </c>
      <c r="AK1841" s="1" t="s">
        <v>30</v>
      </c>
      <c r="AL1841" s="1" t="s">
        <v>31</v>
      </c>
      <c r="AM1841" s="1" t="s">
        <v>31</v>
      </c>
      <c r="AN1841" s="1" t="s">
        <v>32</v>
      </c>
    </row>
    <row r="1842" spans="1:40">
      <c r="A1842" s="1" t="s">
        <v>80</v>
      </c>
      <c r="B1842" s="1" t="s">
        <v>24</v>
      </c>
      <c r="C1842" s="1" t="s">
        <v>61</v>
      </c>
      <c r="D1842" s="1" t="s">
        <v>150</v>
      </c>
      <c r="E1842" s="1" t="s">
        <v>92</v>
      </c>
      <c r="F1842" s="2">
        <v>2</v>
      </c>
      <c r="G1842" s="2">
        <v>236</v>
      </c>
      <c r="H1842" s="2">
        <v>849</v>
      </c>
      <c r="I1842" s="1">
        <v>34</v>
      </c>
      <c r="K1842" s="2">
        <v>16711.8</v>
      </c>
      <c r="L1842" s="2">
        <v>31711.8</v>
      </c>
      <c r="M1842" s="2">
        <v>12475.55</v>
      </c>
      <c r="N1842" s="2">
        <v>12475.55</v>
      </c>
      <c r="O1842" s="2">
        <v>0</v>
      </c>
      <c r="P1842" s="2">
        <v>0</v>
      </c>
      <c r="Q1842" s="2">
        <v>0</v>
      </c>
      <c r="R1842" s="2">
        <v>15000</v>
      </c>
      <c r="X1842" s="4">
        <v>0</v>
      </c>
      <c r="Y1842" s="4">
        <v>0.135</v>
      </c>
      <c r="Z1842" s="4">
        <v>1.541915987671886</v>
      </c>
      <c r="AA1842" s="1" t="b">
        <v>0</v>
      </c>
      <c r="AB1842" s="1" t="b">
        <v>0</v>
      </c>
      <c r="AC1842" s="1" t="b">
        <v>0</v>
      </c>
      <c r="AD1842" s="1" t="b">
        <v>0</v>
      </c>
      <c r="AE1842" s="1" t="b">
        <v>0</v>
      </c>
      <c r="AF1842" s="1" t="b">
        <v>0</v>
      </c>
      <c r="AG1842" s="1" t="b">
        <v>1</v>
      </c>
      <c r="AH1842" s="1" t="b">
        <v>0</v>
      </c>
      <c r="AI1842" s="1" t="b">
        <v>0</v>
      </c>
      <c r="AJ1842" s="2">
        <v>1</v>
      </c>
      <c r="AK1842" s="1" t="s">
        <v>30</v>
      </c>
      <c r="AL1842" s="1" t="s">
        <v>31</v>
      </c>
      <c r="AM1842" s="1" t="s">
        <v>31</v>
      </c>
      <c r="AN1842" s="1" t="s">
        <v>32</v>
      </c>
    </row>
    <row r="1843" spans="1:40">
      <c r="A1843" s="1" t="s">
        <v>80</v>
      </c>
      <c r="B1843" s="1" t="s">
        <v>24</v>
      </c>
      <c r="C1843" s="1" t="s">
        <v>61</v>
      </c>
      <c r="D1843" s="1" t="s">
        <v>150</v>
      </c>
      <c r="E1843" s="1" t="s">
        <v>92</v>
      </c>
      <c r="F1843" s="2">
        <v>2</v>
      </c>
      <c r="G1843" s="2">
        <v>236</v>
      </c>
      <c r="H1843" s="2">
        <v>849</v>
      </c>
      <c r="I1843" s="1">
        <v>35</v>
      </c>
      <c r="K1843" s="2">
        <v>-95896.85000000001</v>
      </c>
      <c r="L1843" s="2">
        <v>-55896.85000000001</v>
      </c>
      <c r="M1843" s="2">
        <v>0</v>
      </c>
      <c r="N1843" s="2">
        <v>0</v>
      </c>
      <c r="O1843" s="2">
        <v>0</v>
      </c>
      <c r="P1843" s="2">
        <v>0</v>
      </c>
      <c r="Q1843" s="2">
        <v>0</v>
      </c>
      <c r="R1843" s="2">
        <v>40000</v>
      </c>
      <c r="X1843" s="4">
        <v>-0</v>
      </c>
      <c r="Y1843" s="4">
        <v>0.135</v>
      </c>
      <c r="AA1843" s="1" t="b">
        <v>0</v>
      </c>
      <c r="AB1843" s="1" t="b">
        <v>0</v>
      </c>
      <c r="AC1843" s="1" t="b">
        <v>0</v>
      </c>
      <c r="AD1843" s="1" t="b">
        <v>1</v>
      </c>
      <c r="AE1843" s="1" t="b">
        <v>0</v>
      </c>
      <c r="AF1843" s="1" t="b">
        <v>0</v>
      </c>
      <c r="AG1843" s="1" t="b">
        <v>0</v>
      </c>
      <c r="AH1843" s="1" t="b">
        <v>0</v>
      </c>
      <c r="AI1843" s="1" t="b">
        <v>0</v>
      </c>
      <c r="AJ1843" s="2">
        <v>1</v>
      </c>
      <c r="AK1843" s="1" t="s">
        <v>30</v>
      </c>
      <c r="AL1843" s="1" t="s">
        <v>31</v>
      </c>
      <c r="AM1843" s="1" t="s">
        <v>31</v>
      </c>
      <c r="AN1843" s="1" t="s">
        <v>29</v>
      </c>
    </row>
    <row r="1844" spans="1:40">
      <c r="A1844" s="1" t="s">
        <v>80</v>
      </c>
      <c r="B1844" s="1" t="s">
        <v>24</v>
      </c>
      <c r="C1844" s="1" t="s">
        <v>61</v>
      </c>
      <c r="D1844" s="1" t="s">
        <v>262</v>
      </c>
      <c r="E1844" s="1" t="s">
        <v>98</v>
      </c>
      <c r="F1844" s="2">
        <v>2</v>
      </c>
      <c r="G1844" s="2">
        <v>236</v>
      </c>
      <c r="H1844" s="2">
        <v>922</v>
      </c>
      <c r="I1844" s="1">
        <v>4</v>
      </c>
      <c r="K1844" s="2">
        <v>0</v>
      </c>
      <c r="L1844" s="2">
        <v>0</v>
      </c>
      <c r="M1844" s="2">
        <v>15712.9</v>
      </c>
      <c r="N1844" s="2">
        <v>0</v>
      </c>
      <c r="O1844" s="2">
        <v>15712.9</v>
      </c>
      <c r="P1844" s="2">
        <v>0</v>
      </c>
      <c r="Q1844" s="2">
        <v>0</v>
      </c>
      <c r="R1844" s="2">
        <v>0</v>
      </c>
      <c r="S1844" s="4">
        <v>0</v>
      </c>
      <c r="T1844" s="2">
        <v>0</v>
      </c>
      <c r="Z1844" s="4">
        <v>-1</v>
      </c>
      <c r="AA1844" s="1" t="b">
        <v>0</v>
      </c>
      <c r="AB1844" s="1" t="b">
        <v>0</v>
      </c>
      <c r="AC1844" s="1" t="b">
        <v>0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2">
        <v>0</v>
      </c>
      <c r="AK1844" s="1" t="s">
        <v>30</v>
      </c>
      <c r="AL1844" s="1" t="s">
        <v>30</v>
      </c>
      <c r="AM1844" s="1" t="s">
        <v>30</v>
      </c>
      <c r="AN1844" s="1" t="s">
        <v>31</v>
      </c>
    </row>
    <row r="1845" spans="1:40">
      <c r="A1845" s="1" t="s">
        <v>80</v>
      </c>
      <c r="B1845" s="1" t="s">
        <v>24</v>
      </c>
      <c r="C1845" s="1" t="s">
        <v>61</v>
      </c>
      <c r="D1845" s="1" t="s">
        <v>262</v>
      </c>
      <c r="E1845" s="1" t="s">
        <v>98</v>
      </c>
      <c r="F1845" s="2">
        <v>2</v>
      </c>
      <c r="G1845" s="2">
        <v>236</v>
      </c>
      <c r="H1845" s="2">
        <v>922</v>
      </c>
      <c r="I1845" s="1">
        <v>10</v>
      </c>
      <c r="K1845" s="2">
        <v>1247.565999047078</v>
      </c>
      <c r="L1845" s="2">
        <v>1247.565999047078</v>
      </c>
      <c r="M1845" s="2">
        <v>4742.87</v>
      </c>
      <c r="N1845" s="2">
        <v>0</v>
      </c>
      <c r="O1845" s="2">
        <v>4742.87</v>
      </c>
      <c r="P1845" s="2">
        <v>0</v>
      </c>
      <c r="Q1845" s="2">
        <v>0</v>
      </c>
      <c r="R1845" s="2">
        <v>0</v>
      </c>
      <c r="S1845" s="4">
        <v>0.2630403108343846</v>
      </c>
      <c r="T1845" s="2">
        <v>0</v>
      </c>
      <c r="X1845" s="4">
        <v>3.764622812504935</v>
      </c>
      <c r="Y1845" s="4">
        <v>0.04712045293192844</v>
      </c>
      <c r="Z1845" s="4">
        <v>-0.7369596891656154</v>
      </c>
      <c r="AA1845" s="1" t="b">
        <v>0</v>
      </c>
      <c r="AB1845" s="1" t="b">
        <v>0</v>
      </c>
      <c r="AC1845" s="1" t="b">
        <v>0</v>
      </c>
      <c r="AD1845" s="1" t="b">
        <v>0</v>
      </c>
      <c r="AE1845" s="1" t="b">
        <v>0</v>
      </c>
      <c r="AF1845" s="1" t="b">
        <v>0</v>
      </c>
      <c r="AG1845" s="1" t="b">
        <v>1</v>
      </c>
      <c r="AH1845" s="1" t="b">
        <v>1</v>
      </c>
      <c r="AI1845" s="1" t="b">
        <v>0</v>
      </c>
      <c r="AJ1845" s="2">
        <v>2</v>
      </c>
      <c r="AK1845" s="1" t="s">
        <v>30</v>
      </c>
      <c r="AL1845" s="1" t="s">
        <v>29</v>
      </c>
      <c r="AM1845" s="1" t="s">
        <v>31</v>
      </c>
      <c r="AN1845" s="1" t="s">
        <v>31</v>
      </c>
    </row>
    <row r="1846" spans="1:40">
      <c r="A1846" s="1" t="s">
        <v>80</v>
      </c>
      <c r="B1846" s="1" t="s">
        <v>24</v>
      </c>
      <c r="C1846" s="1" t="s">
        <v>61</v>
      </c>
      <c r="D1846" s="1" t="s">
        <v>249</v>
      </c>
      <c r="E1846" s="1" t="s">
        <v>92</v>
      </c>
      <c r="F1846" s="2">
        <v>2</v>
      </c>
      <c r="G1846" s="2">
        <v>236</v>
      </c>
      <c r="H1846" s="2">
        <v>1002</v>
      </c>
      <c r="I1846" s="1">
        <v>1</v>
      </c>
      <c r="K1846" s="2">
        <v>2898.67</v>
      </c>
      <c r="L1846" s="2">
        <v>2898.67</v>
      </c>
      <c r="M1846" s="2">
        <v>0</v>
      </c>
      <c r="N1846" s="2">
        <v>0</v>
      </c>
      <c r="O1846" s="2">
        <v>0</v>
      </c>
      <c r="P1846" s="2">
        <v>0</v>
      </c>
      <c r="Q1846" s="2">
        <v>0</v>
      </c>
      <c r="R1846" s="2">
        <v>0</v>
      </c>
      <c r="X1846" s="4">
        <v>3.737593448029613</v>
      </c>
      <c r="Y1846" s="4">
        <v>0.03500225965701512</v>
      </c>
      <c r="AA1846" s="1" t="b">
        <v>0</v>
      </c>
      <c r="AB1846" s="1" t="b">
        <v>0</v>
      </c>
      <c r="AC1846" s="1" t="b">
        <v>0</v>
      </c>
      <c r="AD1846" s="1" t="b">
        <v>0</v>
      </c>
      <c r="AE1846" s="1" t="b">
        <v>0</v>
      </c>
      <c r="AF1846" s="1" t="b">
        <v>1</v>
      </c>
      <c r="AG1846" s="1" t="b">
        <v>1</v>
      </c>
      <c r="AH1846" s="1" t="b">
        <v>1</v>
      </c>
      <c r="AI1846" s="1" t="b">
        <v>0</v>
      </c>
      <c r="AJ1846" s="2">
        <v>3</v>
      </c>
      <c r="AK1846" s="1" t="s">
        <v>30</v>
      </c>
      <c r="AL1846" s="1" t="s">
        <v>29</v>
      </c>
      <c r="AM1846" s="1" t="s">
        <v>31</v>
      </c>
      <c r="AN1846" s="1" t="s">
        <v>31</v>
      </c>
    </row>
    <row r="1847" spans="1:40">
      <c r="A1847" s="1" t="s">
        <v>80</v>
      </c>
      <c r="B1847" s="1" t="s">
        <v>24</v>
      </c>
      <c r="C1847" s="1" t="s">
        <v>61</v>
      </c>
      <c r="D1847" s="1" t="s">
        <v>282</v>
      </c>
      <c r="E1847" s="1" t="s">
        <v>92</v>
      </c>
      <c r="F1847" s="2">
        <v>2</v>
      </c>
      <c r="G1847" s="2">
        <v>236</v>
      </c>
      <c r="H1847" s="2">
        <v>993</v>
      </c>
      <c r="I1847" s="1">
        <v>1</v>
      </c>
      <c r="K1847" s="2">
        <v>21829.5</v>
      </c>
      <c r="L1847" s="2">
        <v>21829.5</v>
      </c>
      <c r="M1847" s="2">
        <v>64821.90673887079</v>
      </c>
      <c r="N1847" s="2">
        <v>64821.90673887079</v>
      </c>
      <c r="O1847" s="2">
        <v>0</v>
      </c>
      <c r="P1847" s="2">
        <v>0</v>
      </c>
      <c r="Q1847" s="2">
        <v>0</v>
      </c>
      <c r="R1847" s="2">
        <v>0</v>
      </c>
      <c r="X1847" s="4">
        <v>0</v>
      </c>
      <c r="Y1847" s="4">
        <v>0.1349998854760759</v>
      </c>
      <c r="Z1847" s="4">
        <v>-0.6632388478182512</v>
      </c>
      <c r="AA1847" s="1" t="b">
        <v>0</v>
      </c>
      <c r="AB1847" s="1" t="b">
        <v>0</v>
      </c>
      <c r="AC1847" s="1" t="b">
        <v>0</v>
      </c>
      <c r="AD1847" s="1" t="b">
        <v>0</v>
      </c>
      <c r="AE1847" s="1" t="b">
        <v>0</v>
      </c>
      <c r="AF1847" s="1" t="b">
        <v>0</v>
      </c>
      <c r="AG1847" s="1" t="b">
        <v>1</v>
      </c>
      <c r="AH1847" s="1" t="b">
        <v>0</v>
      </c>
      <c r="AI1847" s="1" t="b">
        <v>0</v>
      </c>
      <c r="AJ1847" s="2">
        <v>1</v>
      </c>
      <c r="AK1847" s="1" t="s">
        <v>30</v>
      </c>
      <c r="AL1847" s="1" t="s">
        <v>31</v>
      </c>
      <c r="AM1847" s="1" t="s">
        <v>31</v>
      </c>
      <c r="AN1847" s="1" t="s">
        <v>32</v>
      </c>
    </row>
    <row r="1848" spans="1:40">
      <c r="A1848" s="1" t="s">
        <v>80</v>
      </c>
      <c r="B1848" s="1" t="s">
        <v>24</v>
      </c>
      <c r="C1848" s="1" t="s">
        <v>61</v>
      </c>
      <c r="D1848" s="1" t="s">
        <v>611</v>
      </c>
      <c r="E1848" s="1" t="s">
        <v>92</v>
      </c>
      <c r="F1848" s="2">
        <v>2</v>
      </c>
      <c r="G1848" s="2">
        <v>236</v>
      </c>
      <c r="H1848" s="2">
        <v>1132</v>
      </c>
      <c r="I1848" s="1">
        <v>1</v>
      </c>
      <c r="K1848" s="2">
        <v>0</v>
      </c>
      <c r="L1848" s="2">
        <v>0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AA1848" s="1" t="b">
        <v>0</v>
      </c>
      <c r="AB1848" s="1" t="b">
        <v>0</v>
      </c>
      <c r="AC1848" s="1" t="b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2">
        <v>0</v>
      </c>
      <c r="AK1848" s="1" t="s">
        <v>30</v>
      </c>
      <c r="AL1848" s="1" t="s">
        <v>30</v>
      </c>
      <c r="AM1848" s="1" t="s">
        <v>30</v>
      </c>
      <c r="AN1848" s="1" t="s">
        <v>31</v>
      </c>
    </row>
    <row r="1849" spans="1:40">
      <c r="A1849" s="1" t="s">
        <v>80</v>
      </c>
      <c r="B1849" s="1" t="s">
        <v>24</v>
      </c>
      <c r="C1849" s="1" t="s">
        <v>61</v>
      </c>
      <c r="D1849" s="1" t="s">
        <v>612</v>
      </c>
      <c r="E1849" s="1" t="s">
        <v>92</v>
      </c>
      <c r="F1849" s="2">
        <v>2</v>
      </c>
      <c r="G1849" s="2">
        <v>236</v>
      </c>
      <c r="H1849" s="2">
        <v>1216</v>
      </c>
      <c r="I1849" s="1">
        <v>1</v>
      </c>
      <c r="K1849" s="2">
        <v>35964</v>
      </c>
      <c r="L1849" s="2">
        <v>35964</v>
      </c>
      <c r="M1849" s="2">
        <v>32062.80382061119</v>
      </c>
      <c r="N1849" s="2">
        <v>0</v>
      </c>
      <c r="O1849" s="2">
        <v>32062.80382061119</v>
      </c>
      <c r="P1849" s="2">
        <v>0</v>
      </c>
      <c r="Q1849" s="2">
        <v>0</v>
      </c>
      <c r="R1849" s="2">
        <v>0</v>
      </c>
      <c r="S1849" s="4">
        <v>1.121673581674756</v>
      </c>
      <c r="T1849" s="2">
        <v>0</v>
      </c>
      <c r="X1849" s="4">
        <v>0</v>
      </c>
      <c r="Y1849" s="4">
        <v>0.135</v>
      </c>
      <c r="Z1849" s="4">
        <v>0.1216735816747561</v>
      </c>
      <c r="AA1849" s="1" t="b">
        <v>0</v>
      </c>
      <c r="AB1849" s="1" t="b">
        <v>0</v>
      </c>
      <c r="AC1849" s="1" t="b">
        <v>0</v>
      </c>
      <c r="AD1849" s="1" t="b">
        <v>0</v>
      </c>
      <c r="AE1849" s="1" t="b">
        <v>0</v>
      </c>
      <c r="AF1849" s="1" t="b">
        <v>0</v>
      </c>
      <c r="AG1849" s="1" t="b">
        <v>1</v>
      </c>
      <c r="AH1849" s="1" t="b">
        <v>0</v>
      </c>
      <c r="AI1849" s="1" t="b">
        <v>0</v>
      </c>
      <c r="AJ1849" s="2">
        <v>1</v>
      </c>
      <c r="AK1849" s="1" t="s">
        <v>30</v>
      </c>
      <c r="AL1849" s="1" t="s">
        <v>31</v>
      </c>
      <c r="AM1849" s="1" t="s">
        <v>31</v>
      </c>
      <c r="AN1849" s="1" t="s">
        <v>32</v>
      </c>
    </row>
    <row r="1850" spans="1:40">
      <c r="A1850" s="1" t="s">
        <v>80</v>
      </c>
      <c r="B1850" s="1" t="s">
        <v>24</v>
      </c>
      <c r="C1850" s="1" t="s">
        <v>61</v>
      </c>
      <c r="D1850" s="1" t="s">
        <v>612</v>
      </c>
      <c r="E1850" s="1" t="s">
        <v>92</v>
      </c>
      <c r="F1850" s="2">
        <v>2</v>
      </c>
      <c r="G1850" s="2">
        <v>236</v>
      </c>
      <c r="H1850" s="2">
        <v>1216</v>
      </c>
      <c r="I1850" s="1">
        <v>2</v>
      </c>
      <c r="K1850" s="2">
        <v>156095.47</v>
      </c>
      <c r="L1850" s="2">
        <v>156095.47</v>
      </c>
      <c r="M1850" s="2">
        <v>71744.8263098068</v>
      </c>
      <c r="N1850" s="2">
        <v>0</v>
      </c>
      <c r="O1850" s="2">
        <v>71744.8263098068</v>
      </c>
      <c r="P1850" s="2">
        <v>0</v>
      </c>
      <c r="Q1850" s="2">
        <v>0</v>
      </c>
      <c r="R1850" s="2">
        <v>0</v>
      </c>
      <c r="S1850" s="4">
        <v>2.175703504054108</v>
      </c>
      <c r="T1850" s="2">
        <v>0</v>
      </c>
      <c r="X1850" s="4">
        <v>0.4252168240372382</v>
      </c>
      <c r="Y1850" s="4">
        <v>0.1188304183330881</v>
      </c>
      <c r="Z1850" s="4">
        <v>1.175703504054108</v>
      </c>
      <c r="AA1850" s="1" t="b">
        <v>0</v>
      </c>
      <c r="AB1850" s="1" t="b">
        <v>0</v>
      </c>
      <c r="AC1850" s="1" t="b">
        <v>0</v>
      </c>
      <c r="AD1850" s="1" t="b">
        <v>0</v>
      </c>
      <c r="AE1850" s="1" t="b">
        <v>0</v>
      </c>
      <c r="AF1850" s="1" t="b">
        <v>0</v>
      </c>
      <c r="AG1850" s="1" t="b">
        <v>1</v>
      </c>
      <c r="AH1850" s="1" t="b">
        <v>0</v>
      </c>
      <c r="AI1850" s="1" t="b">
        <v>0</v>
      </c>
      <c r="AJ1850" s="2">
        <v>1</v>
      </c>
      <c r="AK1850" s="1" t="s">
        <v>30</v>
      </c>
      <c r="AL1850" s="1" t="s">
        <v>31</v>
      </c>
      <c r="AM1850" s="1" t="s">
        <v>31</v>
      </c>
      <c r="AN1850" s="1" t="s">
        <v>32</v>
      </c>
    </row>
    <row r="1851" spans="1:40">
      <c r="A1851" s="1" t="s">
        <v>80</v>
      </c>
      <c r="B1851" s="1" t="s">
        <v>24</v>
      </c>
      <c r="C1851" s="1" t="s">
        <v>61</v>
      </c>
      <c r="D1851" s="1" t="s">
        <v>612</v>
      </c>
      <c r="E1851" s="1" t="s">
        <v>92</v>
      </c>
      <c r="F1851" s="2">
        <v>2</v>
      </c>
      <c r="G1851" s="2">
        <v>236</v>
      </c>
      <c r="H1851" s="2">
        <v>1216</v>
      </c>
      <c r="I1851" s="1">
        <v>3</v>
      </c>
      <c r="K1851" s="2">
        <v>60900</v>
      </c>
      <c r="L1851" s="2">
        <v>60900</v>
      </c>
      <c r="M1851" s="2">
        <v>45855.08376880533</v>
      </c>
      <c r="N1851" s="2">
        <v>45855.08376880533</v>
      </c>
      <c r="O1851" s="2">
        <v>0</v>
      </c>
      <c r="P1851" s="2">
        <v>0</v>
      </c>
      <c r="Q1851" s="2">
        <v>0</v>
      </c>
      <c r="R1851" s="2">
        <v>0</v>
      </c>
      <c r="X1851" s="4">
        <v>0</v>
      </c>
      <c r="Y1851" s="4">
        <v>0.135</v>
      </c>
      <c r="Z1851" s="4">
        <v>0.3280970177058002</v>
      </c>
      <c r="AA1851" s="1" t="b">
        <v>0</v>
      </c>
      <c r="AB1851" s="1" t="b">
        <v>0</v>
      </c>
      <c r="AC1851" s="1" t="b">
        <v>0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2">
        <v>0</v>
      </c>
      <c r="AK1851" s="1" t="s">
        <v>30</v>
      </c>
      <c r="AL1851" s="1" t="s">
        <v>31</v>
      </c>
      <c r="AM1851" s="1" t="s">
        <v>31</v>
      </c>
      <c r="AN1851" s="1" t="s">
        <v>32</v>
      </c>
    </row>
    <row r="1852" spans="1:40">
      <c r="A1852" s="1" t="s">
        <v>80</v>
      </c>
      <c r="B1852" s="1" t="s">
        <v>24</v>
      </c>
      <c r="C1852" s="1" t="s">
        <v>61</v>
      </c>
      <c r="D1852" s="1" t="s">
        <v>612</v>
      </c>
      <c r="E1852" s="1" t="s">
        <v>92</v>
      </c>
      <c r="F1852" s="2">
        <v>2</v>
      </c>
      <c r="G1852" s="2">
        <v>236</v>
      </c>
      <c r="H1852" s="2">
        <v>1216</v>
      </c>
      <c r="I1852" s="1">
        <v>4</v>
      </c>
      <c r="K1852" s="2">
        <v>51514.25</v>
      </c>
      <c r="L1852" s="2">
        <v>51514.25</v>
      </c>
      <c r="M1852" s="2">
        <v>40481.87437845788</v>
      </c>
      <c r="N1852" s="2">
        <v>40481.87437845788</v>
      </c>
      <c r="O1852" s="2">
        <v>0</v>
      </c>
      <c r="P1852" s="2">
        <v>0</v>
      </c>
      <c r="Q1852" s="2">
        <v>0</v>
      </c>
      <c r="R1852" s="2">
        <v>0</v>
      </c>
      <c r="X1852" s="4">
        <v>0</v>
      </c>
      <c r="Y1852" s="4">
        <v>0.1350001213256526</v>
      </c>
      <c r="Z1852" s="4">
        <v>0.2725263044493047</v>
      </c>
      <c r="AA1852" s="1" t="b">
        <v>0</v>
      </c>
      <c r="AB1852" s="1" t="b">
        <v>0</v>
      </c>
      <c r="AC1852" s="1" t="b">
        <v>0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2">
        <v>0</v>
      </c>
      <c r="AK1852" s="1" t="s">
        <v>30</v>
      </c>
      <c r="AL1852" s="1" t="s">
        <v>31</v>
      </c>
      <c r="AM1852" s="1" t="s">
        <v>31</v>
      </c>
      <c r="AN1852" s="1" t="s">
        <v>32</v>
      </c>
    </row>
    <row r="1853" spans="1:40">
      <c r="A1853" s="1" t="s">
        <v>80</v>
      </c>
      <c r="B1853" s="1" t="s">
        <v>24</v>
      </c>
      <c r="C1853" s="1" t="s">
        <v>61</v>
      </c>
      <c r="D1853" s="1" t="s">
        <v>613</v>
      </c>
      <c r="E1853" s="1" t="s">
        <v>92</v>
      </c>
      <c r="F1853" s="2">
        <v>2</v>
      </c>
      <c r="G1853" s="2">
        <v>236</v>
      </c>
      <c r="H1853" s="2">
        <v>1230</v>
      </c>
      <c r="I1853" s="1">
        <v>1</v>
      </c>
      <c r="K1853" s="2">
        <v>80136.53</v>
      </c>
      <c r="L1853" s="2">
        <v>80136.53</v>
      </c>
      <c r="M1853" s="2">
        <v>45553.82</v>
      </c>
      <c r="N1853" s="2">
        <v>0</v>
      </c>
      <c r="O1853" s="2">
        <v>45553.82</v>
      </c>
      <c r="P1853" s="2">
        <v>0</v>
      </c>
      <c r="Q1853" s="2">
        <v>0</v>
      </c>
      <c r="R1853" s="2">
        <v>0</v>
      </c>
      <c r="S1853" s="4">
        <v>1.759161580741198</v>
      </c>
      <c r="T1853" s="2">
        <v>0</v>
      </c>
      <c r="X1853" s="4">
        <v>0.006437139217283304</v>
      </c>
      <c r="Y1853" s="4">
        <v>0.134049602596968</v>
      </c>
      <c r="Z1853" s="4">
        <v>0.759161580741198</v>
      </c>
      <c r="AA1853" s="1" t="b">
        <v>0</v>
      </c>
      <c r="AB1853" s="1" t="b">
        <v>0</v>
      </c>
      <c r="AC1853" s="1" t="b">
        <v>0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2">
        <v>0</v>
      </c>
      <c r="AK1853" s="1" t="s">
        <v>30</v>
      </c>
      <c r="AL1853" s="1" t="s">
        <v>31</v>
      </c>
      <c r="AM1853" s="1" t="s">
        <v>31</v>
      </c>
      <c r="AN1853" s="1" t="s">
        <v>32</v>
      </c>
    </row>
    <row r="1854" spans="1:40">
      <c r="A1854" s="1" t="s">
        <v>80</v>
      </c>
      <c r="B1854" s="1" t="s">
        <v>24</v>
      </c>
      <c r="C1854" s="1" t="s">
        <v>61</v>
      </c>
      <c r="D1854" s="1" t="s">
        <v>614</v>
      </c>
      <c r="E1854" s="1" t="s">
        <v>92</v>
      </c>
      <c r="F1854" s="2">
        <v>2</v>
      </c>
      <c r="G1854" s="2">
        <v>236</v>
      </c>
      <c r="H1854" s="2">
        <v>1244</v>
      </c>
      <c r="I1854" s="1">
        <v>1</v>
      </c>
      <c r="K1854" s="2">
        <v>64545.48</v>
      </c>
      <c r="L1854" s="2">
        <v>64545.48</v>
      </c>
      <c r="M1854" s="2">
        <v>38343.19391978428</v>
      </c>
      <c r="N1854" s="2">
        <v>0</v>
      </c>
      <c r="O1854" s="2">
        <v>38343.19391978428</v>
      </c>
      <c r="P1854" s="2">
        <v>0</v>
      </c>
      <c r="Q1854" s="2">
        <v>0</v>
      </c>
      <c r="R1854" s="2">
        <v>0</v>
      </c>
      <c r="S1854" s="4">
        <v>1.68336211466974</v>
      </c>
      <c r="T1854" s="2">
        <v>0</v>
      </c>
      <c r="X1854" s="4">
        <v>0</v>
      </c>
      <c r="Y1854" s="4">
        <v>0.1350000030985903</v>
      </c>
      <c r="Z1854" s="4">
        <v>0.6833621146697404</v>
      </c>
      <c r="AA1854" s="1" t="b">
        <v>0</v>
      </c>
      <c r="AB1854" s="1" t="b">
        <v>0</v>
      </c>
      <c r="AC1854" s="1" t="b">
        <v>0</v>
      </c>
      <c r="AD1854" s="1" t="b">
        <v>0</v>
      </c>
      <c r="AE1854" s="1" t="b">
        <v>0</v>
      </c>
      <c r="AF1854" s="1" t="b">
        <v>0</v>
      </c>
      <c r="AG1854" s="1" t="b">
        <v>1</v>
      </c>
      <c r="AH1854" s="1" t="b">
        <v>0</v>
      </c>
      <c r="AI1854" s="1" t="b">
        <v>0</v>
      </c>
      <c r="AJ1854" s="2">
        <v>1</v>
      </c>
      <c r="AK1854" s="1" t="s">
        <v>30</v>
      </c>
      <c r="AL1854" s="1" t="s">
        <v>31</v>
      </c>
      <c r="AM1854" s="1" t="s">
        <v>31</v>
      </c>
      <c r="AN1854" s="1" t="s">
        <v>32</v>
      </c>
    </row>
    <row r="1855" spans="1:40">
      <c r="A1855" s="1" t="s">
        <v>80</v>
      </c>
      <c r="B1855" s="1" t="s">
        <v>24</v>
      </c>
      <c r="C1855" s="1" t="s">
        <v>61</v>
      </c>
      <c r="D1855" s="1" t="s">
        <v>614</v>
      </c>
      <c r="E1855" s="1" t="s">
        <v>92</v>
      </c>
      <c r="F1855" s="2">
        <v>2</v>
      </c>
      <c r="G1855" s="2">
        <v>236</v>
      </c>
      <c r="H1855" s="2">
        <v>1244</v>
      </c>
      <c r="I1855" s="1">
        <v>2</v>
      </c>
      <c r="K1855" s="2">
        <v>60848.16</v>
      </c>
      <c r="L1855" s="2">
        <v>60848.16</v>
      </c>
      <c r="M1855" s="2">
        <v>0</v>
      </c>
      <c r="N1855" s="2">
        <v>0</v>
      </c>
      <c r="O1855" s="2">
        <v>0</v>
      </c>
      <c r="P1855" s="2">
        <v>0</v>
      </c>
      <c r="Q1855" s="2">
        <v>0</v>
      </c>
      <c r="R1855" s="2">
        <v>0</v>
      </c>
      <c r="X1855" s="4">
        <v>0</v>
      </c>
      <c r="Y1855" s="4">
        <v>0.1350001380485457</v>
      </c>
      <c r="AA1855" s="1" t="b">
        <v>0</v>
      </c>
      <c r="AB1855" s="1" t="b">
        <v>0</v>
      </c>
      <c r="AC1855" s="1" t="b">
        <v>0</v>
      </c>
      <c r="AD1855" s="1" t="b">
        <v>0</v>
      </c>
      <c r="AE1855" s="1" t="b">
        <v>0</v>
      </c>
      <c r="AF1855" s="1" t="b">
        <v>1</v>
      </c>
      <c r="AG1855" s="1" t="b">
        <v>1</v>
      </c>
      <c r="AH1855" s="1" t="b">
        <v>0</v>
      </c>
      <c r="AI1855" s="1" t="b">
        <v>0</v>
      </c>
      <c r="AJ1855" s="2">
        <v>2</v>
      </c>
      <c r="AK1855" s="1" t="s">
        <v>30</v>
      </c>
      <c r="AL1855" s="1" t="s">
        <v>31</v>
      </c>
      <c r="AM1855" s="1" t="s">
        <v>31</v>
      </c>
      <c r="AN1855" s="1" t="s">
        <v>32</v>
      </c>
    </row>
    <row r="1856" spans="1:40">
      <c r="A1856" s="1" t="s">
        <v>80</v>
      </c>
      <c r="B1856" s="1" t="s">
        <v>24</v>
      </c>
      <c r="C1856" s="1" t="s">
        <v>61</v>
      </c>
      <c r="D1856" s="1" t="s">
        <v>154</v>
      </c>
      <c r="E1856" s="1" t="s">
        <v>85</v>
      </c>
      <c r="F1856" s="2">
        <v>2</v>
      </c>
      <c r="G1856" s="2">
        <v>244</v>
      </c>
      <c r="H1856" s="2">
        <v>102</v>
      </c>
      <c r="I1856" s="1">
        <v>8</v>
      </c>
      <c r="K1856" s="2">
        <v>67857.48910030889</v>
      </c>
      <c r="L1856" s="2">
        <v>67857</v>
      </c>
      <c r="M1856" s="2">
        <v>123293.3987473091</v>
      </c>
      <c r="N1856" s="2">
        <v>25226.43353861078</v>
      </c>
      <c r="O1856" s="2">
        <v>98066.96520869831</v>
      </c>
      <c r="P1856" s="2">
        <v>0</v>
      </c>
      <c r="Q1856" s="2">
        <v>0</v>
      </c>
      <c r="R1856" s="2">
        <v>-0.4891003088850994</v>
      </c>
      <c r="S1856" s="4">
        <v>0.6919505355947334</v>
      </c>
      <c r="T1856" s="2">
        <v>17455.44419818668</v>
      </c>
      <c r="U1856" s="4">
        <v>-1.000028019929103</v>
      </c>
      <c r="X1856" s="4">
        <v>2.461868340775454</v>
      </c>
      <c r="Y1856" s="4">
        <v>0.1694593041248508</v>
      </c>
      <c r="Z1856" s="4">
        <v>-0.449629901605085</v>
      </c>
      <c r="AA1856" s="1" t="b">
        <v>0</v>
      </c>
      <c r="AB1856" s="1" t="b">
        <v>0</v>
      </c>
      <c r="AC1856" s="1" t="b">
        <v>0</v>
      </c>
      <c r="AD1856" s="1" t="b">
        <v>0</v>
      </c>
      <c r="AE1856" s="1" t="b">
        <v>0</v>
      </c>
      <c r="AF1856" s="1" t="b">
        <v>0</v>
      </c>
      <c r="AG1856" s="1" t="b">
        <v>1</v>
      </c>
      <c r="AH1856" s="1" t="b">
        <v>1</v>
      </c>
      <c r="AI1856" s="1" t="b">
        <v>0</v>
      </c>
      <c r="AJ1856" s="2">
        <v>2</v>
      </c>
      <c r="AK1856" s="1" t="s">
        <v>29</v>
      </c>
      <c r="AL1856" s="1" t="s">
        <v>29</v>
      </c>
      <c r="AM1856" s="1" t="s">
        <v>31</v>
      </c>
      <c r="AN1856" s="1" t="s">
        <v>29</v>
      </c>
    </row>
    <row r="1857" spans="1:40">
      <c r="A1857" s="1" t="s">
        <v>80</v>
      </c>
      <c r="B1857" s="1" t="s">
        <v>24</v>
      </c>
      <c r="C1857" s="1" t="s">
        <v>61</v>
      </c>
      <c r="D1857" s="1" t="s">
        <v>154</v>
      </c>
      <c r="E1857" s="1" t="s">
        <v>85</v>
      </c>
      <c r="F1857" s="2">
        <v>2</v>
      </c>
      <c r="G1857" s="2">
        <v>244</v>
      </c>
      <c r="H1857" s="2">
        <v>102</v>
      </c>
      <c r="I1857" s="1">
        <v>11</v>
      </c>
      <c r="K1857" s="2">
        <v>0</v>
      </c>
      <c r="L1857" s="2">
        <v>0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AA1857" s="1" t="b">
        <v>0</v>
      </c>
      <c r="AB1857" s="1" t="b">
        <v>0</v>
      </c>
      <c r="AC1857" s="1" t="b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2">
        <v>0</v>
      </c>
      <c r="AK1857" s="1" t="s">
        <v>30</v>
      </c>
      <c r="AL1857" s="1" t="s">
        <v>30</v>
      </c>
      <c r="AM1857" s="1" t="s">
        <v>30</v>
      </c>
      <c r="AN1857" s="1" t="s">
        <v>31</v>
      </c>
    </row>
    <row r="1858" spans="1:40">
      <c r="A1858" s="1" t="s">
        <v>80</v>
      </c>
      <c r="B1858" s="1" t="s">
        <v>24</v>
      </c>
      <c r="C1858" s="1" t="s">
        <v>61</v>
      </c>
      <c r="D1858" s="1" t="s">
        <v>179</v>
      </c>
      <c r="E1858" s="1" t="s">
        <v>85</v>
      </c>
      <c r="F1858" s="2">
        <v>2</v>
      </c>
      <c r="G1858" s="2">
        <v>244</v>
      </c>
      <c r="H1858" s="2">
        <v>119</v>
      </c>
      <c r="I1858" s="1">
        <v>16</v>
      </c>
      <c r="K1858" s="2">
        <v>-126292</v>
      </c>
      <c r="L1858" s="2">
        <v>-126292</v>
      </c>
      <c r="M1858" s="2">
        <v>366424.9466689342</v>
      </c>
      <c r="N1858" s="2">
        <v>0</v>
      </c>
      <c r="O1858" s="2">
        <v>366424.9466689342</v>
      </c>
      <c r="P1858" s="2">
        <v>0</v>
      </c>
      <c r="Q1858" s="2">
        <v>0</v>
      </c>
      <c r="R1858" s="2">
        <v>0</v>
      </c>
      <c r="S1858" s="4">
        <v>-0.3446599396358925</v>
      </c>
      <c r="T1858" s="2">
        <v>-0</v>
      </c>
      <c r="X1858" s="4">
        <v>0.298498717258417</v>
      </c>
      <c r="Y1858" s="4">
        <v>0.164246349729199</v>
      </c>
      <c r="Z1858" s="4">
        <v>-1.344659939635892</v>
      </c>
      <c r="AA1858" s="1" t="b">
        <v>0</v>
      </c>
      <c r="AB1858" s="1" t="b">
        <v>0</v>
      </c>
      <c r="AC1858" s="1" t="b">
        <v>0</v>
      </c>
      <c r="AD1858" s="1" t="b">
        <v>1</v>
      </c>
      <c r="AE1858" s="1" t="b">
        <v>0</v>
      </c>
      <c r="AF1858" s="1" t="b">
        <v>0</v>
      </c>
      <c r="AG1858" s="1" t="b">
        <v>0</v>
      </c>
      <c r="AH1858" s="1" t="b">
        <v>0</v>
      </c>
      <c r="AI1858" s="1" t="b">
        <v>1</v>
      </c>
      <c r="AJ1858" s="2">
        <v>2</v>
      </c>
      <c r="AK1858" s="1" t="s">
        <v>30</v>
      </c>
      <c r="AL1858" s="1" t="s">
        <v>31</v>
      </c>
      <c r="AM1858" s="1" t="s">
        <v>31</v>
      </c>
      <c r="AN1858" s="1" t="s">
        <v>29</v>
      </c>
    </row>
    <row r="1859" spans="1:40">
      <c r="A1859" s="1" t="s">
        <v>80</v>
      </c>
      <c r="B1859" s="1" t="s">
        <v>24</v>
      </c>
      <c r="C1859" s="1" t="s">
        <v>61</v>
      </c>
      <c r="D1859" s="1" t="s">
        <v>179</v>
      </c>
      <c r="E1859" s="1" t="s">
        <v>85</v>
      </c>
      <c r="F1859" s="2">
        <v>2</v>
      </c>
      <c r="G1859" s="2">
        <v>244</v>
      </c>
      <c r="H1859" s="2">
        <v>119</v>
      </c>
      <c r="I1859" s="1">
        <v>36</v>
      </c>
      <c r="K1859" s="2">
        <v>-384750</v>
      </c>
      <c r="L1859" s="2">
        <v>-384750</v>
      </c>
      <c r="M1859" s="2">
        <v>0</v>
      </c>
      <c r="N1859" s="2">
        <v>0</v>
      </c>
      <c r="O1859" s="2">
        <v>0</v>
      </c>
      <c r="P1859" s="2">
        <v>0</v>
      </c>
      <c r="Q1859" s="2">
        <v>0</v>
      </c>
      <c r="R1859" s="2">
        <v>0</v>
      </c>
      <c r="X1859" s="4">
        <v>-0</v>
      </c>
      <c r="Y1859" s="4">
        <v>0.1237998700454841</v>
      </c>
      <c r="AA1859" s="1" t="b">
        <v>0</v>
      </c>
      <c r="AB1859" s="1" t="b">
        <v>0</v>
      </c>
      <c r="AC1859" s="1" t="b">
        <v>0</v>
      </c>
      <c r="AD1859" s="1" t="b">
        <v>1</v>
      </c>
      <c r="AE1859" s="1" t="b">
        <v>0</v>
      </c>
      <c r="AF1859" s="1" t="b">
        <v>0</v>
      </c>
      <c r="AG1859" s="1" t="b">
        <v>0</v>
      </c>
      <c r="AH1859" s="1" t="b">
        <v>0</v>
      </c>
      <c r="AI1859" s="1" t="b">
        <v>0</v>
      </c>
      <c r="AJ1859" s="2">
        <v>1</v>
      </c>
      <c r="AK1859" s="1" t="s">
        <v>30</v>
      </c>
      <c r="AL1859" s="1" t="s">
        <v>31</v>
      </c>
      <c r="AM1859" s="1" t="s">
        <v>31</v>
      </c>
      <c r="AN1859" s="1" t="s">
        <v>29</v>
      </c>
    </row>
    <row r="1860" spans="1:40">
      <c r="A1860" s="1" t="s">
        <v>80</v>
      </c>
      <c r="B1860" s="1" t="s">
        <v>24</v>
      </c>
      <c r="C1860" s="1" t="s">
        <v>61</v>
      </c>
      <c r="D1860" s="1" t="s">
        <v>524</v>
      </c>
      <c r="E1860" s="1" t="s">
        <v>85</v>
      </c>
      <c r="F1860" s="2">
        <v>2</v>
      </c>
      <c r="G1860" s="2">
        <v>244</v>
      </c>
      <c r="H1860" s="2">
        <v>636</v>
      </c>
      <c r="I1860" s="1">
        <v>6</v>
      </c>
      <c r="K1860" s="2">
        <v>322664.4226627297</v>
      </c>
      <c r="L1860" s="2">
        <v>322664</v>
      </c>
      <c r="M1860" s="2">
        <v>200500.9139031663</v>
      </c>
      <c r="N1860" s="2">
        <v>0</v>
      </c>
      <c r="O1860" s="2">
        <v>200500.9139031663</v>
      </c>
      <c r="P1860" s="2">
        <v>0</v>
      </c>
      <c r="Q1860" s="2">
        <v>0</v>
      </c>
      <c r="R1860" s="2">
        <v>-0.4226627297466621</v>
      </c>
      <c r="S1860" s="4">
        <v>1.609291530803512</v>
      </c>
      <c r="T1860" s="2">
        <v>0</v>
      </c>
      <c r="X1860" s="4">
        <v>0</v>
      </c>
      <c r="Y1860" s="4">
        <v>0.1508008330647361</v>
      </c>
      <c r="Z1860" s="4">
        <v>0.6092894227695811</v>
      </c>
      <c r="AA1860" s="1" t="b">
        <v>0</v>
      </c>
      <c r="AB1860" s="1" t="b">
        <v>0</v>
      </c>
      <c r="AC1860" s="1" t="b">
        <v>0</v>
      </c>
      <c r="AD1860" s="1" t="b">
        <v>0</v>
      </c>
      <c r="AE1860" s="1" t="b">
        <v>0</v>
      </c>
      <c r="AF1860" s="1" t="b">
        <v>0</v>
      </c>
      <c r="AG1860" s="1" t="b">
        <v>1</v>
      </c>
      <c r="AH1860" s="1" t="b">
        <v>0</v>
      </c>
      <c r="AI1860" s="1" t="b">
        <v>0</v>
      </c>
      <c r="AJ1860" s="2">
        <v>1</v>
      </c>
      <c r="AK1860" s="1" t="s">
        <v>30</v>
      </c>
      <c r="AL1860" s="1" t="s">
        <v>31</v>
      </c>
      <c r="AM1860" s="1" t="s">
        <v>31</v>
      </c>
      <c r="AN1860" s="1" t="s">
        <v>32</v>
      </c>
    </row>
    <row r="1861" spans="1:40">
      <c r="A1861" s="1" t="s">
        <v>80</v>
      </c>
      <c r="B1861" s="1" t="s">
        <v>24</v>
      </c>
      <c r="C1861" s="1" t="s">
        <v>61</v>
      </c>
      <c r="D1861" s="1" t="s">
        <v>163</v>
      </c>
      <c r="E1861" s="1" t="s">
        <v>85</v>
      </c>
      <c r="F1861" s="2">
        <v>2</v>
      </c>
      <c r="G1861" s="2">
        <v>244</v>
      </c>
      <c r="H1861" s="2">
        <v>972</v>
      </c>
      <c r="I1861" s="1">
        <v>4</v>
      </c>
      <c r="K1861" s="2">
        <v>23158.30496010501</v>
      </c>
      <c r="L1861" s="2">
        <v>30158</v>
      </c>
      <c r="M1861" s="2">
        <v>21053.18495216888</v>
      </c>
      <c r="N1861" s="2">
        <v>0</v>
      </c>
      <c r="O1861" s="2">
        <v>21053.18495216888</v>
      </c>
      <c r="P1861" s="2">
        <v>0</v>
      </c>
      <c r="Q1861" s="2">
        <v>0</v>
      </c>
      <c r="R1861" s="2">
        <v>6999.695039894992</v>
      </c>
      <c r="S1861" s="4">
        <v>1.099990572101978</v>
      </c>
      <c r="T1861" s="2">
        <v>0</v>
      </c>
      <c r="X1861" s="4">
        <v>3.315869752636116</v>
      </c>
      <c r="Y1861" s="4">
        <v>0.133397440148551</v>
      </c>
      <c r="Z1861" s="4">
        <v>0.4324673472691434</v>
      </c>
      <c r="AA1861" s="1" t="b">
        <v>0</v>
      </c>
      <c r="AB1861" s="1" t="b">
        <v>0</v>
      </c>
      <c r="AC1861" s="1" t="b">
        <v>0</v>
      </c>
      <c r="AD1861" s="1" t="b">
        <v>0</v>
      </c>
      <c r="AE1861" s="1" t="b">
        <v>0</v>
      </c>
      <c r="AF1861" s="1" t="b">
        <v>0</v>
      </c>
      <c r="AG1861" s="1" t="b">
        <v>1</v>
      </c>
      <c r="AH1861" s="1" t="b">
        <v>1</v>
      </c>
      <c r="AI1861" s="1" t="b">
        <v>0</v>
      </c>
      <c r="AJ1861" s="2">
        <v>2</v>
      </c>
      <c r="AK1861" s="1" t="s">
        <v>30</v>
      </c>
      <c r="AL1861" s="1" t="s">
        <v>29</v>
      </c>
      <c r="AM1861" s="1" t="s">
        <v>31</v>
      </c>
      <c r="AN1861" s="1" t="s">
        <v>29</v>
      </c>
    </row>
    <row r="1862" spans="1:40">
      <c r="A1862" s="1" t="s">
        <v>80</v>
      </c>
      <c r="B1862" s="1" t="s">
        <v>24</v>
      </c>
      <c r="C1862" s="1" t="s">
        <v>61</v>
      </c>
      <c r="D1862" s="1" t="s">
        <v>219</v>
      </c>
      <c r="E1862" s="1" t="s">
        <v>85</v>
      </c>
      <c r="F1862" s="2">
        <v>2</v>
      </c>
      <c r="G1862" s="2">
        <v>244</v>
      </c>
      <c r="H1862" s="2">
        <v>1143</v>
      </c>
      <c r="I1862" s="1">
        <v>1</v>
      </c>
      <c r="K1862" s="2">
        <v>0</v>
      </c>
      <c r="L1862" s="2">
        <v>0</v>
      </c>
      <c r="M1862" s="2">
        <v>73767.76433083217</v>
      </c>
      <c r="N1862" s="2">
        <v>0</v>
      </c>
      <c r="O1862" s="2">
        <v>73767.76433083217</v>
      </c>
      <c r="P1862" s="2">
        <v>0</v>
      </c>
      <c r="Q1862" s="2">
        <v>0</v>
      </c>
      <c r="R1862" s="2">
        <v>0</v>
      </c>
      <c r="S1862" s="4">
        <v>0</v>
      </c>
      <c r="T1862" s="2">
        <v>0</v>
      </c>
      <c r="Z1862" s="4">
        <v>-1</v>
      </c>
      <c r="AA1862" s="1" t="b">
        <v>0</v>
      </c>
      <c r="AB1862" s="1" t="b">
        <v>0</v>
      </c>
      <c r="AC1862" s="1" t="b">
        <v>0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2">
        <v>0</v>
      </c>
      <c r="AK1862" s="1" t="s">
        <v>30</v>
      </c>
      <c r="AL1862" s="1" t="s">
        <v>30</v>
      </c>
      <c r="AM1862" s="1" t="s">
        <v>30</v>
      </c>
      <c r="AN1862" s="1" t="s">
        <v>31</v>
      </c>
    </row>
    <row r="1863" spans="1:40">
      <c r="A1863" s="1" t="s">
        <v>80</v>
      </c>
      <c r="B1863" s="1" t="s">
        <v>24</v>
      </c>
      <c r="C1863" s="1" t="s">
        <v>61</v>
      </c>
      <c r="D1863" s="1" t="s">
        <v>219</v>
      </c>
      <c r="E1863" s="1" t="s">
        <v>85</v>
      </c>
      <c r="F1863" s="2">
        <v>2</v>
      </c>
      <c r="G1863" s="2">
        <v>244</v>
      </c>
      <c r="H1863" s="2">
        <v>1143</v>
      </c>
      <c r="I1863" s="1">
        <v>4</v>
      </c>
      <c r="K1863" s="2">
        <v>102678.5621327306</v>
      </c>
      <c r="L1863" s="2">
        <v>102679</v>
      </c>
      <c r="M1863" s="2">
        <v>27913.59231672181</v>
      </c>
      <c r="N1863" s="2">
        <v>27913.59231672181</v>
      </c>
      <c r="O1863" s="2">
        <v>0</v>
      </c>
      <c r="P1863" s="2">
        <v>0</v>
      </c>
      <c r="Q1863" s="2">
        <v>0</v>
      </c>
      <c r="R1863" s="2">
        <v>0.4378672693856061</v>
      </c>
      <c r="X1863" s="4">
        <v>0</v>
      </c>
      <c r="Y1863" s="4">
        <v>0.1604320260228479</v>
      </c>
      <c r="Z1863" s="4">
        <v>2.678458825182795</v>
      </c>
      <c r="AA1863" s="1" t="b">
        <v>0</v>
      </c>
      <c r="AB1863" s="1" t="b">
        <v>0</v>
      </c>
      <c r="AC1863" s="1" t="b">
        <v>0</v>
      </c>
      <c r="AD1863" s="1" t="b">
        <v>0</v>
      </c>
      <c r="AE1863" s="1" t="b">
        <v>0</v>
      </c>
      <c r="AF1863" s="1" t="b">
        <v>0</v>
      </c>
      <c r="AG1863" s="1" t="b">
        <v>1</v>
      </c>
      <c r="AH1863" s="1" t="b">
        <v>0</v>
      </c>
      <c r="AI1863" s="1" t="b">
        <v>0</v>
      </c>
      <c r="AJ1863" s="2">
        <v>1</v>
      </c>
      <c r="AK1863" s="1" t="s">
        <v>30</v>
      </c>
      <c r="AL1863" s="1" t="s">
        <v>31</v>
      </c>
      <c r="AM1863" s="1" t="s">
        <v>31</v>
      </c>
      <c r="AN1863" s="1" t="s">
        <v>32</v>
      </c>
    </row>
    <row r="1864" spans="1:40">
      <c r="A1864" s="1" t="s">
        <v>80</v>
      </c>
      <c r="B1864" s="1" t="s">
        <v>24</v>
      </c>
      <c r="C1864" s="1" t="s">
        <v>61</v>
      </c>
      <c r="D1864" s="1" t="s">
        <v>219</v>
      </c>
      <c r="E1864" s="1" t="s">
        <v>85</v>
      </c>
      <c r="F1864" s="2">
        <v>2</v>
      </c>
      <c r="G1864" s="2">
        <v>244</v>
      </c>
      <c r="H1864" s="2">
        <v>1143</v>
      </c>
      <c r="I1864" s="1">
        <v>6</v>
      </c>
      <c r="K1864" s="2">
        <v>0</v>
      </c>
      <c r="L1864" s="2">
        <v>0</v>
      </c>
      <c r="M1864" s="2">
        <v>29828.56</v>
      </c>
      <c r="N1864" s="2">
        <v>29828.56</v>
      </c>
      <c r="O1864" s="2">
        <v>0</v>
      </c>
      <c r="P1864" s="2">
        <v>0</v>
      </c>
      <c r="Q1864" s="2">
        <v>0</v>
      </c>
      <c r="R1864" s="2">
        <v>0</v>
      </c>
      <c r="Z1864" s="4">
        <v>-1</v>
      </c>
      <c r="AA1864" s="1" t="b">
        <v>0</v>
      </c>
      <c r="AB1864" s="1" t="b">
        <v>0</v>
      </c>
      <c r="AC1864" s="1" t="b">
        <v>0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2">
        <v>0</v>
      </c>
      <c r="AK1864" s="1" t="s">
        <v>30</v>
      </c>
      <c r="AL1864" s="1" t="s">
        <v>30</v>
      </c>
      <c r="AM1864" s="1" t="s">
        <v>30</v>
      </c>
      <c r="AN1864" s="1" t="s">
        <v>31</v>
      </c>
    </row>
    <row r="1865" spans="1:40">
      <c r="A1865" s="1" t="s">
        <v>80</v>
      </c>
      <c r="B1865" s="1" t="s">
        <v>24</v>
      </c>
      <c r="C1865" s="1" t="s">
        <v>61</v>
      </c>
      <c r="D1865" s="1" t="s">
        <v>219</v>
      </c>
      <c r="E1865" s="1" t="s">
        <v>85</v>
      </c>
      <c r="F1865" s="2">
        <v>2</v>
      </c>
      <c r="G1865" s="2">
        <v>244</v>
      </c>
      <c r="H1865" s="2">
        <v>1143</v>
      </c>
      <c r="I1865" s="1">
        <v>12</v>
      </c>
      <c r="K1865" s="2">
        <v>160137.1041689494</v>
      </c>
      <c r="L1865" s="2">
        <v>160137</v>
      </c>
      <c r="M1865" s="2">
        <v>0</v>
      </c>
      <c r="N1865" s="2">
        <v>0</v>
      </c>
      <c r="O1865" s="2">
        <v>0</v>
      </c>
      <c r="P1865" s="2">
        <v>0</v>
      </c>
      <c r="Q1865" s="2">
        <v>0</v>
      </c>
      <c r="R1865" s="2">
        <v>-0.1041689494450111</v>
      </c>
      <c r="X1865" s="4">
        <v>0</v>
      </c>
      <c r="Y1865" s="4">
        <v>0.1658392501420659</v>
      </c>
      <c r="AA1865" s="1" t="b">
        <v>0</v>
      </c>
      <c r="AB1865" s="1" t="b">
        <v>0</v>
      </c>
      <c r="AC1865" s="1" t="b">
        <v>0</v>
      </c>
      <c r="AD1865" s="1" t="b">
        <v>0</v>
      </c>
      <c r="AE1865" s="1" t="b">
        <v>0</v>
      </c>
      <c r="AF1865" s="1" t="b">
        <v>1</v>
      </c>
      <c r="AG1865" s="1" t="b">
        <v>1</v>
      </c>
      <c r="AH1865" s="1" t="b">
        <v>0</v>
      </c>
      <c r="AI1865" s="1" t="b">
        <v>0</v>
      </c>
      <c r="AJ1865" s="2">
        <v>2</v>
      </c>
      <c r="AK1865" s="1" t="s">
        <v>30</v>
      </c>
      <c r="AL1865" s="1" t="s">
        <v>31</v>
      </c>
      <c r="AM1865" s="1" t="s">
        <v>31</v>
      </c>
      <c r="AN1865" s="1" t="s">
        <v>32</v>
      </c>
    </row>
    <row r="1866" spans="1:40">
      <c r="A1866" s="1" t="s">
        <v>80</v>
      </c>
      <c r="B1866" s="1" t="s">
        <v>24</v>
      </c>
      <c r="C1866" s="1" t="s">
        <v>61</v>
      </c>
      <c r="D1866" s="1" t="s">
        <v>552</v>
      </c>
      <c r="E1866" s="1" t="s">
        <v>85</v>
      </c>
      <c r="F1866" s="2">
        <v>2</v>
      </c>
      <c r="G1866" s="2">
        <v>244</v>
      </c>
      <c r="H1866" s="2">
        <v>1223</v>
      </c>
      <c r="I1866" s="1">
        <v>1</v>
      </c>
      <c r="K1866" s="2">
        <v>-6634.124981215549</v>
      </c>
      <c r="L1866" s="2">
        <v>65000</v>
      </c>
      <c r="M1866" s="2">
        <v>73179.41639293979</v>
      </c>
      <c r="N1866" s="2">
        <v>73179.41639293979</v>
      </c>
      <c r="O1866" s="2">
        <v>0</v>
      </c>
      <c r="P1866" s="2">
        <v>0</v>
      </c>
      <c r="Q1866" s="2">
        <v>0</v>
      </c>
      <c r="R1866" s="2">
        <v>71634.12498121554</v>
      </c>
      <c r="X1866" s="4">
        <v>0</v>
      </c>
      <c r="Y1866" s="4">
        <v>0.1</v>
      </c>
      <c r="Z1866" s="4">
        <v>-0.1117720910620561</v>
      </c>
      <c r="AA1866" s="1" t="b">
        <v>0</v>
      </c>
      <c r="AB1866" s="1" t="b">
        <v>0</v>
      </c>
      <c r="AC1866" s="1" t="b">
        <v>0</v>
      </c>
      <c r="AD1866" s="1" t="b">
        <v>0</v>
      </c>
      <c r="AE1866" s="1" t="b">
        <v>0</v>
      </c>
      <c r="AF1866" s="1" t="b">
        <v>0</v>
      </c>
      <c r="AG1866" s="1" t="b">
        <v>1</v>
      </c>
      <c r="AH1866" s="1" t="b">
        <v>0</v>
      </c>
      <c r="AI1866" s="1" t="b">
        <v>0</v>
      </c>
      <c r="AJ1866" s="2">
        <v>1</v>
      </c>
      <c r="AK1866" s="1" t="s">
        <v>30</v>
      </c>
      <c r="AL1866" s="1" t="s">
        <v>31</v>
      </c>
      <c r="AM1866" s="1" t="s">
        <v>31</v>
      </c>
      <c r="AN1866" s="1" t="s">
        <v>32</v>
      </c>
    </row>
    <row r="1867" spans="1:40">
      <c r="A1867" s="1" t="s">
        <v>80</v>
      </c>
      <c r="B1867" s="1" t="s">
        <v>24</v>
      </c>
      <c r="C1867" s="1" t="s">
        <v>61</v>
      </c>
      <c r="D1867" s="1" t="s">
        <v>206</v>
      </c>
      <c r="E1867" s="1" t="s">
        <v>85</v>
      </c>
      <c r="F1867" s="2">
        <v>2</v>
      </c>
      <c r="G1867" s="2">
        <v>244</v>
      </c>
      <c r="H1867" s="2">
        <v>1265</v>
      </c>
      <c r="I1867" s="1">
        <v>1</v>
      </c>
      <c r="K1867" s="2">
        <v>19343.16138056435</v>
      </c>
      <c r="L1867" s="2">
        <v>0</v>
      </c>
      <c r="M1867" s="2">
        <v>0</v>
      </c>
      <c r="N1867" s="2">
        <v>0</v>
      </c>
      <c r="O1867" s="2">
        <v>0</v>
      </c>
      <c r="P1867" s="2">
        <v>0</v>
      </c>
      <c r="Q1867" s="2">
        <v>0</v>
      </c>
      <c r="R1867" s="2">
        <v>-19343.16138056435</v>
      </c>
      <c r="AA1867" s="1" t="b">
        <v>1</v>
      </c>
      <c r="AB1867" s="1" t="b">
        <v>1</v>
      </c>
      <c r="AC1867" s="1" t="b">
        <v>1</v>
      </c>
      <c r="AD1867" s="1" t="b">
        <v>0</v>
      </c>
      <c r="AE1867" s="1" t="b">
        <v>1</v>
      </c>
      <c r="AF1867" s="1" t="b">
        <v>0</v>
      </c>
      <c r="AG1867" s="1" t="b">
        <v>0</v>
      </c>
      <c r="AH1867" s="1" t="b">
        <v>0</v>
      </c>
      <c r="AI1867" s="1" t="b">
        <v>0</v>
      </c>
      <c r="AJ1867" s="2">
        <v>4</v>
      </c>
      <c r="AK1867" s="1" t="s">
        <v>30</v>
      </c>
      <c r="AL1867" s="1" t="s">
        <v>30</v>
      </c>
      <c r="AM1867" s="1" t="s">
        <v>30</v>
      </c>
      <c r="AN1867" s="1" t="s">
        <v>29</v>
      </c>
    </row>
    <row r="1868" spans="1:40">
      <c r="A1868" s="1" t="s">
        <v>80</v>
      </c>
      <c r="B1868" s="1" t="s">
        <v>24</v>
      </c>
      <c r="C1868" s="1" t="s">
        <v>61</v>
      </c>
      <c r="D1868" s="1" t="s">
        <v>206</v>
      </c>
      <c r="E1868" s="1" t="s">
        <v>85</v>
      </c>
      <c r="F1868" s="2">
        <v>2</v>
      </c>
      <c r="G1868" s="2">
        <v>244</v>
      </c>
      <c r="H1868" s="2">
        <v>1265</v>
      </c>
      <c r="I1868" s="1">
        <v>2</v>
      </c>
      <c r="K1868" s="2">
        <v>21064.02453430924</v>
      </c>
      <c r="L1868" s="2">
        <v>0</v>
      </c>
      <c r="M1868" s="2">
        <v>0</v>
      </c>
      <c r="N1868" s="2">
        <v>0</v>
      </c>
      <c r="O1868" s="2">
        <v>0</v>
      </c>
      <c r="P1868" s="2">
        <v>0</v>
      </c>
      <c r="Q1868" s="2">
        <v>0</v>
      </c>
      <c r="R1868" s="2">
        <v>-21064.02453430924</v>
      </c>
      <c r="AA1868" s="1" t="b">
        <v>1</v>
      </c>
      <c r="AB1868" s="1" t="b">
        <v>0</v>
      </c>
      <c r="AC1868" s="1" t="b">
        <v>1</v>
      </c>
      <c r="AD1868" s="1" t="b">
        <v>0</v>
      </c>
      <c r="AE1868" s="1" t="b">
        <v>1</v>
      </c>
      <c r="AF1868" s="1" t="b">
        <v>0</v>
      </c>
      <c r="AG1868" s="1" t="b">
        <v>0</v>
      </c>
      <c r="AH1868" s="1" t="b">
        <v>0</v>
      </c>
      <c r="AI1868" s="1" t="b">
        <v>0</v>
      </c>
      <c r="AJ1868" s="2">
        <v>3</v>
      </c>
      <c r="AK1868" s="1" t="s">
        <v>30</v>
      </c>
      <c r="AL1868" s="1" t="s">
        <v>30</v>
      </c>
      <c r="AM1868" s="1" t="s">
        <v>30</v>
      </c>
      <c r="AN1868" s="1" t="s">
        <v>29</v>
      </c>
    </row>
    <row r="1869" spans="1:40">
      <c r="A1869" s="1" t="s">
        <v>80</v>
      </c>
      <c r="B1869" s="1" t="s">
        <v>24</v>
      </c>
      <c r="C1869" s="1" t="s">
        <v>61</v>
      </c>
      <c r="D1869" s="1" t="s">
        <v>206</v>
      </c>
      <c r="E1869" s="1" t="s">
        <v>85</v>
      </c>
      <c r="F1869" s="2">
        <v>2</v>
      </c>
      <c r="G1869" s="2">
        <v>244</v>
      </c>
      <c r="H1869" s="2">
        <v>1265</v>
      </c>
      <c r="I1869" s="1">
        <v>3</v>
      </c>
      <c r="K1869" s="2">
        <v>3162.307776761208</v>
      </c>
      <c r="L1869" s="2">
        <v>0</v>
      </c>
      <c r="M1869" s="2">
        <v>0</v>
      </c>
      <c r="N1869" s="2">
        <v>0</v>
      </c>
      <c r="O1869" s="2">
        <v>0</v>
      </c>
      <c r="P1869" s="2">
        <v>0</v>
      </c>
      <c r="Q1869" s="2">
        <v>0</v>
      </c>
      <c r="R1869" s="2">
        <v>-3162.307776761208</v>
      </c>
      <c r="AA1869" s="1" t="b">
        <v>1</v>
      </c>
      <c r="AB1869" s="1" t="b">
        <v>0</v>
      </c>
      <c r="AC1869" s="1" t="b">
        <v>1</v>
      </c>
      <c r="AD1869" s="1" t="b">
        <v>0</v>
      </c>
      <c r="AE1869" s="1" t="b">
        <v>1</v>
      </c>
      <c r="AF1869" s="1" t="b">
        <v>0</v>
      </c>
      <c r="AG1869" s="1" t="b">
        <v>0</v>
      </c>
      <c r="AH1869" s="1" t="b">
        <v>0</v>
      </c>
      <c r="AI1869" s="1" t="b">
        <v>0</v>
      </c>
      <c r="AJ1869" s="2">
        <v>3</v>
      </c>
      <c r="AK1869" s="1" t="s">
        <v>30</v>
      </c>
      <c r="AL1869" s="1" t="s">
        <v>30</v>
      </c>
      <c r="AM1869" s="1" t="s">
        <v>30</v>
      </c>
      <c r="AN1869" s="1" t="s">
        <v>31</v>
      </c>
    </row>
    <row r="1870" spans="1:40">
      <c r="A1870" s="1" t="s">
        <v>80</v>
      </c>
      <c r="B1870" s="1" t="s">
        <v>24</v>
      </c>
      <c r="C1870" s="1" t="s">
        <v>61</v>
      </c>
      <c r="D1870" s="1" t="s">
        <v>183</v>
      </c>
      <c r="E1870" s="1" t="s">
        <v>86</v>
      </c>
      <c r="F1870" s="2">
        <v>2</v>
      </c>
      <c r="G1870" s="2">
        <v>249</v>
      </c>
      <c r="H1870" s="2">
        <v>431</v>
      </c>
      <c r="I1870" s="1">
        <v>1</v>
      </c>
      <c r="K1870" s="2">
        <v>70450.09576699849</v>
      </c>
      <c r="L1870" s="2">
        <v>70450.09576699849</v>
      </c>
      <c r="M1870" s="2">
        <v>64187.73526483637</v>
      </c>
      <c r="N1870" s="2">
        <v>3202.873181218814</v>
      </c>
      <c r="O1870" s="2">
        <v>60984.86208361755</v>
      </c>
      <c r="P1870" s="2">
        <v>0</v>
      </c>
      <c r="Q1870" s="2">
        <v>0</v>
      </c>
      <c r="R1870" s="2">
        <v>0</v>
      </c>
      <c r="S1870" s="4">
        <v>1.155206281690085</v>
      </c>
      <c r="T1870" s="2">
        <v>3699.979218400681</v>
      </c>
      <c r="U1870" s="4">
        <v>-1</v>
      </c>
      <c r="X1870" s="4">
        <v>0</v>
      </c>
      <c r="Y1870" s="4">
        <v>0.1000024635699592</v>
      </c>
      <c r="Z1870" s="4">
        <v>0.09756319453122697</v>
      </c>
      <c r="AA1870" s="1" t="b">
        <v>0</v>
      </c>
      <c r="AB1870" s="1" t="b">
        <v>0</v>
      </c>
      <c r="AC1870" s="1" t="b">
        <v>0</v>
      </c>
      <c r="AD1870" s="1" t="b">
        <v>0</v>
      </c>
      <c r="AE1870" s="1" t="b">
        <v>0</v>
      </c>
      <c r="AF1870" s="1" t="b">
        <v>0</v>
      </c>
      <c r="AG1870" s="1" t="b">
        <v>1</v>
      </c>
      <c r="AH1870" s="1" t="b">
        <v>0</v>
      </c>
      <c r="AI1870" s="1" t="b">
        <v>0</v>
      </c>
      <c r="AJ1870" s="2">
        <v>1</v>
      </c>
      <c r="AK1870" s="1" t="s">
        <v>29</v>
      </c>
      <c r="AL1870" s="1" t="s">
        <v>31</v>
      </c>
      <c r="AM1870" s="1" t="s">
        <v>31</v>
      </c>
      <c r="AN1870" s="1" t="s">
        <v>32</v>
      </c>
    </row>
    <row r="1871" spans="1:40">
      <c r="A1871" s="1" t="s">
        <v>80</v>
      </c>
      <c r="B1871" s="1" t="s">
        <v>24</v>
      </c>
      <c r="C1871" s="1" t="s">
        <v>61</v>
      </c>
      <c r="D1871" s="1" t="s">
        <v>188</v>
      </c>
      <c r="E1871" s="1" t="s">
        <v>86</v>
      </c>
      <c r="F1871" s="2">
        <v>2</v>
      </c>
      <c r="G1871" s="2">
        <v>249</v>
      </c>
      <c r="H1871" s="2">
        <v>525</v>
      </c>
      <c r="I1871" s="1">
        <v>1</v>
      </c>
      <c r="K1871" s="2">
        <v>267750</v>
      </c>
      <c r="L1871" s="2">
        <v>0</v>
      </c>
      <c r="M1871" s="2">
        <v>0</v>
      </c>
      <c r="N1871" s="2">
        <v>0</v>
      </c>
      <c r="O1871" s="2">
        <v>0</v>
      </c>
      <c r="P1871" s="2">
        <v>0</v>
      </c>
      <c r="Q1871" s="2">
        <v>0</v>
      </c>
      <c r="R1871" s="2">
        <v>-267750</v>
      </c>
      <c r="AA1871" s="1" t="b">
        <v>1</v>
      </c>
      <c r="AB1871" s="1" t="b">
        <v>0</v>
      </c>
      <c r="AC1871" s="1" t="b">
        <v>1</v>
      </c>
      <c r="AD1871" s="1" t="b">
        <v>0</v>
      </c>
      <c r="AE1871" s="1" t="b">
        <v>1</v>
      </c>
      <c r="AF1871" s="1" t="b">
        <v>0</v>
      </c>
      <c r="AG1871" s="1" t="b">
        <v>0</v>
      </c>
      <c r="AH1871" s="1" t="b">
        <v>0</v>
      </c>
      <c r="AI1871" s="1" t="b">
        <v>0</v>
      </c>
      <c r="AJ1871" s="2">
        <v>3</v>
      </c>
      <c r="AK1871" s="1" t="s">
        <v>30</v>
      </c>
      <c r="AL1871" s="1" t="s">
        <v>30</v>
      </c>
      <c r="AM1871" s="1" t="s">
        <v>30</v>
      </c>
      <c r="AN1871" s="1" t="s">
        <v>29</v>
      </c>
    </row>
    <row r="1872" spans="1:40">
      <c r="A1872" s="1" t="s">
        <v>80</v>
      </c>
      <c r="B1872" s="1" t="s">
        <v>24</v>
      </c>
      <c r="C1872" s="1" t="s">
        <v>61</v>
      </c>
      <c r="D1872" s="1" t="s">
        <v>222</v>
      </c>
      <c r="E1872" s="1" t="s">
        <v>91</v>
      </c>
      <c r="F1872" s="2">
        <v>2</v>
      </c>
      <c r="G1872" s="2">
        <v>252</v>
      </c>
      <c r="H1872" s="2">
        <v>44</v>
      </c>
      <c r="I1872" s="1">
        <v>1</v>
      </c>
      <c r="K1872" s="2">
        <v>8976.59</v>
      </c>
      <c r="L1872" s="2">
        <v>8977</v>
      </c>
      <c r="M1872" s="2">
        <v>59904.25</v>
      </c>
      <c r="N1872" s="2">
        <v>0</v>
      </c>
      <c r="O1872" s="2">
        <v>59904.25</v>
      </c>
      <c r="P1872" s="2">
        <v>0</v>
      </c>
      <c r="Q1872" s="2">
        <v>0</v>
      </c>
      <c r="R1872" s="2">
        <v>0.4099999999998545</v>
      </c>
      <c r="S1872" s="4">
        <v>0.1498489673103327</v>
      </c>
      <c r="T1872" s="2">
        <v>0</v>
      </c>
      <c r="X1872" s="4">
        <v>0</v>
      </c>
      <c r="Y1872" s="4">
        <v>0.176339534365601</v>
      </c>
      <c r="Z1872" s="4">
        <v>-0.8501441884340426</v>
      </c>
      <c r="AA1872" s="1" t="b">
        <v>0</v>
      </c>
      <c r="AB1872" s="1" t="b">
        <v>0</v>
      </c>
      <c r="AC1872" s="1" t="b">
        <v>0</v>
      </c>
      <c r="AD1872" s="1" t="b">
        <v>0</v>
      </c>
      <c r="AE1872" s="1" t="b">
        <v>0</v>
      </c>
      <c r="AF1872" s="1" t="b">
        <v>0</v>
      </c>
      <c r="AG1872" s="1" t="b">
        <v>1</v>
      </c>
      <c r="AH1872" s="1" t="b">
        <v>0</v>
      </c>
      <c r="AI1872" s="1" t="b">
        <v>0</v>
      </c>
      <c r="AJ1872" s="2">
        <v>1</v>
      </c>
      <c r="AK1872" s="1" t="s">
        <v>30</v>
      </c>
      <c r="AL1872" s="1" t="s">
        <v>31</v>
      </c>
      <c r="AM1872" s="1" t="s">
        <v>31</v>
      </c>
      <c r="AN1872" s="1" t="s">
        <v>31</v>
      </c>
    </row>
    <row r="1873" spans="1:40">
      <c r="A1873" s="1" t="s">
        <v>80</v>
      </c>
      <c r="B1873" s="1" t="s">
        <v>24</v>
      </c>
      <c r="C1873" s="1" t="s">
        <v>61</v>
      </c>
      <c r="D1873" s="1" t="s">
        <v>222</v>
      </c>
      <c r="E1873" s="1" t="s">
        <v>91</v>
      </c>
      <c r="F1873" s="2">
        <v>2</v>
      </c>
      <c r="G1873" s="2">
        <v>252</v>
      </c>
      <c r="H1873" s="2">
        <v>44</v>
      </c>
      <c r="I1873" s="1">
        <v>2</v>
      </c>
      <c r="K1873" s="2">
        <v>3768.22</v>
      </c>
      <c r="L1873" s="2">
        <v>3768</v>
      </c>
      <c r="M1873" s="2">
        <v>28980.36</v>
      </c>
      <c r="N1873" s="2">
        <v>0</v>
      </c>
      <c r="O1873" s="2">
        <v>28980.36</v>
      </c>
      <c r="P1873" s="2">
        <v>0</v>
      </c>
      <c r="Q1873" s="2">
        <v>0</v>
      </c>
      <c r="R1873" s="2">
        <v>-0.2199999999997999</v>
      </c>
      <c r="S1873" s="4">
        <v>0.1300266801378589</v>
      </c>
      <c r="T1873" s="2">
        <v>0</v>
      </c>
      <c r="X1873" s="4">
        <v>0</v>
      </c>
      <c r="Y1873" s="4">
        <v>0.1812632696390658</v>
      </c>
      <c r="Z1873" s="4">
        <v>-0.8699809112102127</v>
      </c>
      <c r="AA1873" s="1" t="b">
        <v>0</v>
      </c>
      <c r="AB1873" s="1" t="b">
        <v>0</v>
      </c>
      <c r="AC1873" s="1" t="b">
        <v>0</v>
      </c>
      <c r="AD1873" s="1" t="b">
        <v>0</v>
      </c>
      <c r="AE1873" s="1" t="b">
        <v>0</v>
      </c>
      <c r="AF1873" s="1" t="b">
        <v>0</v>
      </c>
      <c r="AG1873" s="1" t="b">
        <v>1</v>
      </c>
      <c r="AH1873" s="1" t="b">
        <v>0</v>
      </c>
      <c r="AI1873" s="1" t="b">
        <v>0</v>
      </c>
      <c r="AJ1873" s="2">
        <v>1</v>
      </c>
      <c r="AK1873" s="1" t="s">
        <v>30</v>
      </c>
      <c r="AL1873" s="1" t="s">
        <v>31</v>
      </c>
      <c r="AM1873" s="1" t="s">
        <v>31</v>
      </c>
      <c r="AN1873" s="1" t="s">
        <v>31</v>
      </c>
    </row>
    <row r="1874" spans="1:40">
      <c r="A1874" s="1" t="s">
        <v>80</v>
      </c>
      <c r="B1874" s="1" t="s">
        <v>24</v>
      </c>
      <c r="C1874" s="1" t="s">
        <v>61</v>
      </c>
      <c r="D1874" s="1" t="s">
        <v>191</v>
      </c>
      <c r="E1874" s="1" t="s">
        <v>91</v>
      </c>
      <c r="F1874" s="2">
        <v>2</v>
      </c>
      <c r="G1874" s="2">
        <v>257</v>
      </c>
      <c r="H1874" s="2">
        <v>655</v>
      </c>
      <c r="I1874" s="1">
        <v>27</v>
      </c>
      <c r="K1874" s="2">
        <v>-237596.75</v>
      </c>
      <c r="L1874" s="2">
        <v>-237597</v>
      </c>
      <c r="M1874" s="2">
        <v>0</v>
      </c>
      <c r="N1874" s="2">
        <v>0</v>
      </c>
      <c r="O1874" s="2">
        <v>0</v>
      </c>
      <c r="P1874" s="2">
        <v>0</v>
      </c>
      <c r="Q1874" s="2">
        <v>0</v>
      </c>
      <c r="R1874" s="2">
        <v>-0.25</v>
      </c>
      <c r="X1874" s="4">
        <v>-0</v>
      </c>
      <c r="Y1874" s="4">
        <v>0.1300016414348666</v>
      </c>
      <c r="AA1874" s="1" t="b">
        <v>0</v>
      </c>
      <c r="AB1874" s="1" t="b">
        <v>0</v>
      </c>
      <c r="AC1874" s="1" t="b">
        <v>0</v>
      </c>
      <c r="AD1874" s="1" t="b">
        <v>1</v>
      </c>
      <c r="AE1874" s="1" t="b">
        <v>0</v>
      </c>
      <c r="AF1874" s="1" t="b">
        <v>0</v>
      </c>
      <c r="AG1874" s="1" t="b">
        <v>0</v>
      </c>
      <c r="AH1874" s="1" t="b">
        <v>0</v>
      </c>
      <c r="AI1874" s="1" t="b">
        <v>0</v>
      </c>
      <c r="AJ1874" s="2">
        <v>1</v>
      </c>
      <c r="AK1874" s="1" t="s">
        <v>30</v>
      </c>
      <c r="AL1874" s="1" t="s">
        <v>31</v>
      </c>
      <c r="AM1874" s="1" t="s">
        <v>31</v>
      </c>
      <c r="AN1874" s="1" t="s">
        <v>29</v>
      </c>
    </row>
    <row r="1875" spans="1:40">
      <c r="A1875" s="1" t="s">
        <v>80</v>
      </c>
      <c r="B1875" s="1" t="s">
        <v>24</v>
      </c>
      <c r="C1875" s="1" t="s">
        <v>61</v>
      </c>
      <c r="D1875" s="1" t="s">
        <v>208</v>
      </c>
      <c r="E1875" s="1" t="s">
        <v>86</v>
      </c>
      <c r="F1875" s="2">
        <v>2</v>
      </c>
      <c r="G1875" s="2">
        <v>266</v>
      </c>
      <c r="H1875" s="2">
        <v>131</v>
      </c>
      <c r="I1875" s="1">
        <v>1</v>
      </c>
      <c r="K1875" s="2">
        <v>42395.1933114192</v>
      </c>
      <c r="L1875" s="2">
        <v>42395.1933114192</v>
      </c>
      <c r="M1875" s="2">
        <v>56442.84736413506</v>
      </c>
      <c r="N1875" s="2">
        <v>461.7365710309341</v>
      </c>
      <c r="O1875" s="2">
        <v>55981.11079310413</v>
      </c>
      <c r="P1875" s="2">
        <v>0</v>
      </c>
      <c r="Q1875" s="2">
        <v>0</v>
      </c>
      <c r="R1875" s="2">
        <v>0</v>
      </c>
      <c r="S1875" s="4">
        <v>0.7573124704171024</v>
      </c>
      <c r="T1875" s="2">
        <v>349.6788632893586</v>
      </c>
      <c r="U1875" s="4">
        <v>-1</v>
      </c>
      <c r="X1875" s="4">
        <v>0</v>
      </c>
      <c r="Y1875" s="4">
        <v>0.1000020469152986</v>
      </c>
      <c r="Z1875" s="4">
        <v>-0.2488828028481431</v>
      </c>
      <c r="AA1875" s="1" t="b">
        <v>0</v>
      </c>
      <c r="AB1875" s="1" t="b">
        <v>0</v>
      </c>
      <c r="AC1875" s="1" t="b">
        <v>0</v>
      </c>
      <c r="AD1875" s="1" t="b">
        <v>0</v>
      </c>
      <c r="AE1875" s="1" t="b">
        <v>0</v>
      </c>
      <c r="AF1875" s="1" t="b">
        <v>0</v>
      </c>
      <c r="AG1875" s="1" t="b">
        <v>1</v>
      </c>
      <c r="AH1875" s="1" t="b">
        <v>0</v>
      </c>
      <c r="AI1875" s="1" t="b">
        <v>0</v>
      </c>
      <c r="AJ1875" s="2">
        <v>1</v>
      </c>
      <c r="AK1875" s="1" t="s">
        <v>29</v>
      </c>
      <c r="AL1875" s="1" t="s">
        <v>31</v>
      </c>
      <c r="AM1875" s="1" t="s">
        <v>31</v>
      </c>
      <c r="AN1875" s="1" t="s">
        <v>32</v>
      </c>
    </row>
    <row r="1876" spans="1:40">
      <c r="A1876" s="1" t="s">
        <v>80</v>
      </c>
      <c r="B1876" s="1" t="s">
        <v>24</v>
      </c>
      <c r="C1876" s="1" t="s">
        <v>61</v>
      </c>
      <c r="D1876" s="1" t="s">
        <v>208</v>
      </c>
      <c r="E1876" s="1" t="s">
        <v>86</v>
      </c>
      <c r="F1876" s="2">
        <v>2</v>
      </c>
      <c r="G1876" s="2">
        <v>266</v>
      </c>
      <c r="H1876" s="2">
        <v>131</v>
      </c>
      <c r="I1876" s="1">
        <v>6</v>
      </c>
      <c r="K1876" s="2">
        <v>11299.97563566228</v>
      </c>
      <c r="L1876" s="2">
        <v>11299.97563566228</v>
      </c>
      <c r="M1876" s="2">
        <v>25978.9175182392</v>
      </c>
      <c r="N1876" s="2">
        <v>6435.240572670615</v>
      </c>
      <c r="O1876" s="2">
        <v>19543.67694556858</v>
      </c>
      <c r="P1876" s="2">
        <v>0</v>
      </c>
      <c r="Q1876" s="2">
        <v>0</v>
      </c>
      <c r="R1876" s="2">
        <v>0</v>
      </c>
      <c r="S1876" s="4">
        <v>0.5781908730447209</v>
      </c>
      <c r="T1876" s="2">
        <v>3720.797364965233</v>
      </c>
      <c r="U1876" s="4">
        <v>-1</v>
      </c>
      <c r="X1876" s="4">
        <v>0</v>
      </c>
      <c r="Y1876" s="4">
        <v>0.1000268786238144</v>
      </c>
      <c r="Z1876" s="4">
        <v>-0.5650328529766943</v>
      </c>
      <c r="AA1876" s="1" t="b">
        <v>0</v>
      </c>
      <c r="AB1876" s="1" t="b">
        <v>0</v>
      </c>
      <c r="AC1876" s="1" t="b">
        <v>0</v>
      </c>
      <c r="AD1876" s="1" t="b">
        <v>0</v>
      </c>
      <c r="AE1876" s="1" t="b">
        <v>0</v>
      </c>
      <c r="AF1876" s="1" t="b">
        <v>0</v>
      </c>
      <c r="AG1876" s="1" t="b">
        <v>1</v>
      </c>
      <c r="AH1876" s="1" t="b">
        <v>0</v>
      </c>
      <c r="AI1876" s="1" t="b">
        <v>0</v>
      </c>
      <c r="AJ1876" s="2">
        <v>1</v>
      </c>
      <c r="AK1876" s="1" t="s">
        <v>29</v>
      </c>
      <c r="AL1876" s="1" t="s">
        <v>31</v>
      </c>
      <c r="AM1876" s="1" t="s">
        <v>31</v>
      </c>
      <c r="AN1876" s="1" t="s">
        <v>32</v>
      </c>
    </row>
    <row r="1877" spans="1:40">
      <c r="A1877" s="1" t="s">
        <v>80</v>
      </c>
      <c r="B1877" s="1" t="s">
        <v>24</v>
      </c>
      <c r="C1877" s="1" t="s">
        <v>61</v>
      </c>
      <c r="D1877" s="1" t="s">
        <v>208</v>
      </c>
      <c r="E1877" s="1" t="s">
        <v>86</v>
      </c>
      <c r="F1877" s="2">
        <v>2</v>
      </c>
      <c r="G1877" s="2">
        <v>266</v>
      </c>
      <c r="H1877" s="2">
        <v>131</v>
      </c>
      <c r="I1877" s="1">
        <v>18</v>
      </c>
      <c r="K1877" s="2">
        <v>27786.75420296481</v>
      </c>
      <c r="L1877" s="2">
        <v>27786.75420296481</v>
      </c>
      <c r="M1877" s="2">
        <v>52511.71161409073</v>
      </c>
      <c r="N1877" s="2">
        <v>14126.67</v>
      </c>
      <c r="O1877" s="2">
        <v>38385.04161409073</v>
      </c>
      <c r="P1877" s="2">
        <v>0</v>
      </c>
      <c r="Q1877" s="2">
        <v>0</v>
      </c>
      <c r="R1877" s="2">
        <v>0</v>
      </c>
      <c r="S1877" s="4">
        <v>0.7238953778485573</v>
      </c>
      <c r="T1877" s="2">
        <v>10226.23111739188</v>
      </c>
      <c r="U1877" s="4">
        <v>-1</v>
      </c>
      <c r="X1877" s="4">
        <v>0</v>
      </c>
      <c r="Y1877" s="4">
        <v>0.09999999999999999</v>
      </c>
      <c r="Z1877" s="4">
        <v>-0.4708465340613912</v>
      </c>
      <c r="AA1877" s="1" t="b">
        <v>0</v>
      </c>
      <c r="AB1877" s="1" t="b">
        <v>0</v>
      </c>
      <c r="AC1877" s="1" t="b">
        <v>0</v>
      </c>
      <c r="AD1877" s="1" t="b">
        <v>0</v>
      </c>
      <c r="AE1877" s="1" t="b">
        <v>0</v>
      </c>
      <c r="AF1877" s="1" t="b">
        <v>0</v>
      </c>
      <c r="AG1877" s="1" t="b">
        <v>1</v>
      </c>
      <c r="AH1877" s="1" t="b">
        <v>0</v>
      </c>
      <c r="AI1877" s="1" t="b">
        <v>0</v>
      </c>
      <c r="AJ1877" s="2">
        <v>1</v>
      </c>
      <c r="AK1877" s="1" t="s">
        <v>29</v>
      </c>
      <c r="AL1877" s="1" t="s">
        <v>31</v>
      </c>
      <c r="AM1877" s="1" t="s">
        <v>31</v>
      </c>
      <c r="AN1877" s="1" t="s">
        <v>32</v>
      </c>
    </row>
    <row r="1878" spans="1:40">
      <c r="A1878" s="1" t="s">
        <v>80</v>
      </c>
      <c r="B1878" s="1" t="s">
        <v>24</v>
      </c>
      <c r="C1878" s="1" t="s">
        <v>61</v>
      </c>
      <c r="D1878" s="1" t="s">
        <v>242</v>
      </c>
      <c r="E1878" s="1" t="s">
        <v>86</v>
      </c>
      <c r="F1878" s="2">
        <v>2</v>
      </c>
      <c r="G1878" s="2">
        <v>266</v>
      </c>
      <c r="H1878" s="2">
        <v>495</v>
      </c>
      <c r="I1878" s="1">
        <v>2</v>
      </c>
      <c r="K1878" s="2">
        <v>83365.46937108113</v>
      </c>
      <c r="L1878" s="2">
        <v>83365.46937108113</v>
      </c>
      <c r="M1878" s="2">
        <v>0</v>
      </c>
      <c r="N1878" s="2">
        <v>0</v>
      </c>
      <c r="O1878" s="2">
        <v>0</v>
      </c>
      <c r="P1878" s="2">
        <v>0</v>
      </c>
      <c r="Q1878" s="2">
        <v>0</v>
      </c>
      <c r="R1878" s="2">
        <v>0</v>
      </c>
      <c r="X1878" s="4">
        <v>0</v>
      </c>
      <c r="Y1878" s="4">
        <v>0.09999895904898713</v>
      </c>
      <c r="AA1878" s="1" t="b">
        <v>0</v>
      </c>
      <c r="AB1878" s="1" t="b">
        <v>0</v>
      </c>
      <c r="AC1878" s="1" t="b">
        <v>0</v>
      </c>
      <c r="AD1878" s="1" t="b">
        <v>0</v>
      </c>
      <c r="AE1878" s="1" t="b">
        <v>0</v>
      </c>
      <c r="AF1878" s="1" t="b">
        <v>1</v>
      </c>
      <c r="AG1878" s="1" t="b">
        <v>1</v>
      </c>
      <c r="AH1878" s="1" t="b">
        <v>0</v>
      </c>
      <c r="AI1878" s="1" t="b">
        <v>0</v>
      </c>
      <c r="AJ1878" s="2">
        <v>2</v>
      </c>
      <c r="AK1878" s="1" t="s">
        <v>30</v>
      </c>
      <c r="AL1878" s="1" t="s">
        <v>31</v>
      </c>
      <c r="AM1878" s="1" t="s">
        <v>31</v>
      </c>
      <c r="AN1878" s="1" t="s">
        <v>32</v>
      </c>
    </row>
    <row r="1879" spans="1:40">
      <c r="A1879" s="1" t="s">
        <v>80</v>
      </c>
      <c r="B1879" s="1" t="s">
        <v>24</v>
      </c>
      <c r="C1879" s="1" t="s">
        <v>61</v>
      </c>
      <c r="D1879" s="1" t="s">
        <v>615</v>
      </c>
      <c r="E1879" s="1" t="s">
        <v>86</v>
      </c>
      <c r="F1879" s="2">
        <v>2</v>
      </c>
      <c r="G1879" s="2">
        <v>266</v>
      </c>
      <c r="H1879" s="2">
        <v>1227</v>
      </c>
      <c r="I1879" s="1">
        <v>1</v>
      </c>
      <c r="K1879" s="2">
        <v>112796.0506628847</v>
      </c>
      <c r="L1879" s="2">
        <v>112796.0506628847</v>
      </c>
      <c r="M1879" s="2">
        <v>88681.06</v>
      </c>
      <c r="N1879" s="2">
        <v>0</v>
      </c>
      <c r="O1879" s="2">
        <v>88681.06</v>
      </c>
      <c r="P1879" s="2">
        <v>0</v>
      </c>
      <c r="Q1879" s="2">
        <v>0</v>
      </c>
      <c r="R1879" s="2">
        <v>0</v>
      </c>
      <c r="S1879" s="4">
        <v>1.271929436374404</v>
      </c>
      <c r="T1879" s="2">
        <v>0</v>
      </c>
      <c r="X1879" s="4">
        <v>0</v>
      </c>
      <c r="Y1879" s="4">
        <v>0.1000026540087006</v>
      </c>
      <c r="Z1879" s="4">
        <v>0.271929436374404</v>
      </c>
      <c r="AA1879" s="1" t="b">
        <v>0</v>
      </c>
      <c r="AB1879" s="1" t="b">
        <v>0</v>
      </c>
      <c r="AC1879" s="1" t="b">
        <v>0</v>
      </c>
      <c r="AD1879" s="1" t="b">
        <v>0</v>
      </c>
      <c r="AE1879" s="1" t="b">
        <v>0</v>
      </c>
      <c r="AF1879" s="1" t="b">
        <v>0</v>
      </c>
      <c r="AG1879" s="1" t="b">
        <v>1</v>
      </c>
      <c r="AH1879" s="1" t="b">
        <v>0</v>
      </c>
      <c r="AI1879" s="1" t="b">
        <v>0</v>
      </c>
      <c r="AJ1879" s="2">
        <v>1</v>
      </c>
      <c r="AK1879" s="1" t="s">
        <v>30</v>
      </c>
      <c r="AL1879" s="1" t="s">
        <v>31</v>
      </c>
      <c r="AM1879" s="1" t="s">
        <v>31</v>
      </c>
      <c r="AN1879" s="1" t="s">
        <v>32</v>
      </c>
    </row>
    <row r="1880" spans="1:40">
      <c r="A1880" s="1" t="s">
        <v>80</v>
      </c>
      <c r="B1880" s="1" t="s">
        <v>24</v>
      </c>
      <c r="C1880" s="1" t="s">
        <v>61</v>
      </c>
      <c r="D1880" s="1" t="s">
        <v>225</v>
      </c>
      <c r="E1880" s="1" t="s">
        <v>89</v>
      </c>
      <c r="F1880" s="2">
        <v>2</v>
      </c>
      <c r="G1880" s="2">
        <v>271</v>
      </c>
      <c r="H1880" s="2">
        <v>94</v>
      </c>
      <c r="I1880" s="1">
        <v>1</v>
      </c>
      <c r="K1880" s="2">
        <v>154275</v>
      </c>
      <c r="L1880" s="2">
        <v>154275</v>
      </c>
      <c r="M1880" s="2">
        <v>30012.28451012103</v>
      </c>
      <c r="N1880" s="2">
        <v>0</v>
      </c>
      <c r="O1880" s="2">
        <v>30012.28451012103</v>
      </c>
      <c r="P1880" s="2">
        <v>0</v>
      </c>
      <c r="Q1880" s="2">
        <v>0</v>
      </c>
      <c r="R1880" s="2">
        <v>0</v>
      </c>
      <c r="S1880" s="4">
        <v>5.140395092148815</v>
      </c>
      <c r="T1880" s="2">
        <v>0</v>
      </c>
      <c r="X1880" s="4">
        <v>0</v>
      </c>
      <c r="Y1880" s="4">
        <v>0.1106011991573489</v>
      </c>
      <c r="Z1880" s="4">
        <v>4.140395092148815</v>
      </c>
      <c r="AA1880" s="1" t="b">
        <v>0</v>
      </c>
      <c r="AB1880" s="1" t="b">
        <v>0</v>
      </c>
      <c r="AC1880" s="1" t="b">
        <v>0</v>
      </c>
      <c r="AD1880" s="1" t="b">
        <v>0</v>
      </c>
      <c r="AE1880" s="1" t="b">
        <v>0</v>
      </c>
      <c r="AF1880" s="1" t="b">
        <v>0</v>
      </c>
      <c r="AG1880" s="1" t="b">
        <v>1</v>
      </c>
      <c r="AH1880" s="1" t="b">
        <v>0</v>
      </c>
      <c r="AI1880" s="1" t="b">
        <v>0</v>
      </c>
      <c r="AJ1880" s="2">
        <v>1</v>
      </c>
      <c r="AK1880" s="1" t="s">
        <v>30</v>
      </c>
      <c r="AL1880" s="1" t="s">
        <v>31</v>
      </c>
      <c r="AM1880" s="1" t="s">
        <v>31</v>
      </c>
      <c r="AN1880" s="1" t="s">
        <v>32</v>
      </c>
    </row>
    <row r="1881" spans="1:40">
      <c r="A1881" s="1" t="s">
        <v>80</v>
      </c>
      <c r="B1881" s="1" t="s">
        <v>24</v>
      </c>
      <c r="C1881" s="1" t="s">
        <v>61</v>
      </c>
      <c r="D1881" s="1" t="s">
        <v>225</v>
      </c>
      <c r="E1881" s="1" t="s">
        <v>89</v>
      </c>
      <c r="F1881" s="2">
        <v>2</v>
      </c>
      <c r="G1881" s="2">
        <v>271</v>
      </c>
      <c r="H1881" s="2">
        <v>94</v>
      </c>
      <c r="I1881" s="1">
        <v>2</v>
      </c>
      <c r="K1881" s="2">
        <v>82557.94</v>
      </c>
      <c r="L1881" s="2">
        <v>82558</v>
      </c>
      <c r="M1881" s="2">
        <v>34688.55858421201</v>
      </c>
      <c r="N1881" s="2">
        <v>0</v>
      </c>
      <c r="O1881" s="2">
        <v>34688.55858421201</v>
      </c>
      <c r="P1881" s="2">
        <v>0</v>
      </c>
      <c r="Q1881" s="2">
        <v>0</v>
      </c>
      <c r="R1881" s="2">
        <v>0.05999999999767169</v>
      </c>
      <c r="S1881" s="4">
        <v>2.379976089221968</v>
      </c>
      <c r="T1881" s="2">
        <v>0</v>
      </c>
      <c r="X1881" s="4">
        <v>0</v>
      </c>
      <c r="Y1881" s="4">
        <v>0.1000024225393057</v>
      </c>
      <c r="Z1881" s="4">
        <v>1.379977818898912</v>
      </c>
      <c r="AA1881" s="1" t="b">
        <v>0</v>
      </c>
      <c r="AB1881" s="1" t="b">
        <v>0</v>
      </c>
      <c r="AC1881" s="1" t="b">
        <v>0</v>
      </c>
      <c r="AD1881" s="1" t="b">
        <v>0</v>
      </c>
      <c r="AE1881" s="1" t="b">
        <v>0</v>
      </c>
      <c r="AF1881" s="1" t="b">
        <v>0</v>
      </c>
      <c r="AG1881" s="1" t="b">
        <v>1</v>
      </c>
      <c r="AH1881" s="1" t="b">
        <v>0</v>
      </c>
      <c r="AI1881" s="1" t="b">
        <v>0</v>
      </c>
      <c r="AJ1881" s="2">
        <v>1</v>
      </c>
      <c r="AK1881" s="1" t="s">
        <v>30</v>
      </c>
      <c r="AL1881" s="1" t="s">
        <v>31</v>
      </c>
      <c r="AM1881" s="1" t="s">
        <v>31</v>
      </c>
      <c r="AN1881" s="1" t="s">
        <v>32</v>
      </c>
    </row>
    <row r="1882" spans="1:40">
      <c r="A1882" s="1" t="s">
        <v>80</v>
      </c>
      <c r="B1882" s="1" t="s">
        <v>24</v>
      </c>
      <c r="C1882" s="1" t="s">
        <v>61</v>
      </c>
      <c r="D1882" s="1" t="s">
        <v>225</v>
      </c>
      <c r="E1882" s="1" t="s">
        <v>89</v>
      </c>
      <c r="F1882" s="2">
        <v>2</v>
      </c>
      <c r="G1882" s="2">
        <v>271</v>
      </c>
      <c r="H1882" s="2">
        <v>94</v>
      </c>
      <c r="I1882" s="1">
        <v>6</v>
      </c>
      <c r="K1882" s="2">
        <v>8114.2</v>
      </c>
      <c r="L1882" s="2">
        <v>8114</v>
      </c>
      <c r="M1882" s="2">
        <v>4993.92</v>
      </c>
      <c r="N1882" s="2">
        <v>0</v>
      </c>
      <c r="O1882" s="2">
        <v>4993.92</v>
      </c>
      <c r="P1882" s="2">
        <v>0</v>
      </c>
      <c r="Q1882" s="2">
        <v>0</v>
      </c>
      <c r="R1882" s="2">
        <v>-0.1999999999998181</v>
      </c>
      <c r="S1882" s="4">
        <v>1.624815775983596</v>
      </c>
      <c r="T1882" s="2">
        <v>0</v>
      </c>
      <c r="X1882" s="4">
        <v>0</v>
      </c>
      <c r="Y1882" s="4">
        <v>0.09995070248952428</v>
      </c>
      <c r="Z1882" s="4">
        <v>0.6247757272843777</v>
      </c>
      <c r="AA1882" s="1" t="b">
        <v>0</v>
      </c>
      <c r="AB1882" s="1" t="b">
        <v>0</v>
      </c>
      <c r="AC1882" s="1" t="b">
        <v>0</v>
      </c>
      <c r="AD1882" s="1" t="b">
        <v>0</v>
      </c>
      <c r="AE1882" s="1" t="b">
        <v>0</v>
      </c>
      <c r="AF1882" s="1" t="b">
        <v>0</v>
      </c>
      <c r="AG1882" s="1" t="b">
        <v>1</v>
      </c>
      <c r="AH1882" s="1" t="b">
        <v>0</v>
      </c>
      <c r="AI1882" s="1" t="b">
        <v>0</v>
      </c>
      <c r="AJ1882" s="2">
        <v>1</v>
      </c>
      <c r="AK1882" s="1" t="s">
        <v>30</v>
      </c>
      <c r="AL1882" s="1" t="s">
        <v>31</v>
      </c>
      <c r="AM1882" s="1" t="s">
        <v>31</v>
      </c>
      <c r="AN1882" s="1" t="s">
        <v>31</v>
      </c>
    </row>
    <row r="1883" spans="1:40">
      <c r="A1883" s="1" t="s">
        <v>80</v>
      </c>
      <c r="B1883" s="1" t="s">
        <v>24</v>
      </c>
      <c r="C1883" s="1" t="s">
        <v>61</v>
      </c>
      <c r="D1883" s="1" t="s">
        <v>160</v>
      </c>
      <c r="E1883" s="1" t="s">
        <v>89</v>
      </c>
      <c r="F1883" s="2">
        <v>2</v>
      </c>
      <c r="G1883" s="2">
        <v>271</v>
      </c>
      <c r="H1883" s="2">
        <v>298</v>
      </c>
      <c r="I1883" s="1">
        <v>1</v>
      </c>
      <c r="K1883" s="2">
        <v>312269.6</v>
      </c>
      <c r="L1883" s="2">
        <v>312270</v>
      </c>
      <c r="M1883" s="2">
        <v>515389.6888794213</v>
      </c>
      <c r="N1883" s="2">
        <v>463.9042887641598</v>
      </c>
      <c r="O1883" s="2">
        <v>514925.7845906572</v>
      </c>
      <c r="P1883" s="2">
        <v>0</v>
      </c>
      <c r="Q1883" s="2">
        <v>0</v>
      </c>
      <c r="R1883" s="2">
        <v>0.4000000000232831</v>
      </c>
      <c r="S1883" s="4">
        <v>0.6064361299138288</v>
      </c>
      <c r="T1883" s="2">
        <v>281.3283215285643</v>
      </c>
      <c r="U1883" s="4">
        <v>-0.9985781737229656</v>
      </c>
      <c r="X1883" s="4">
        <v>0</v>
      </c>
      <c r="Y1883" s="4">
        <v>0.1</v>
      </c>
      <c r="Z1883" s="4">
        <v>-0.3941089495233236</v>
      </c>
      <c r="AA1883" s="1" t="b">
        <v>0</v>
      </c>
      <c r="AB1883" s="1" t="b">
        <v>0</v>
      </c>
      <c r="AC1883" s="1" t="b">
        <v>0</v>
      </c>
      <c r="AD1883" s="1" t="b">
        <v>0</v>
      </c>
      <c r="AE1883" s="1" t="b">
        <v>0</v>
      </c>
      <c r="AF1883" s="1" t="b">
        <v>0</v>
      </c>
      <c r="AG1883" s="1" t="b">
        <v>1</v>
      </c>
      <c r="AH1883" s="1" t="b">
        <v>0</v>
      </c>
      <c r="AI1883" s="1" t="b">
        <v>0</v>
      </c>
      <c r="AJ1883" s="2">
        <v>1</v>
      </c>
      <c r="AK1883" s="1" t="s">
        <v>29</v>
      </c>
      <c r="AL1883" s="1" t="s">
        <v>31</v>
      </c>
      <c r="AM1883" s="1" t="s">
        <v>31</v>
      </c>
      <c r="AN1883" s="1" t="s">
        <v>32</v>
      </c>
    </row>
    <row r="1884" spans="1:40">
      <c r="A1884" s="1" t="s">
        <v>80</v>
      </c>
      <c r="B1884" s="1" t="s">
        <v>24</v>
      </c>
      <c r="C1884" s="1" t="s">
        <v>61</v>
      </c>
      <c r="D1884" s="1" t="s">
        <v>160</v>
      </c>
      <c r="E1884" s="1" t="s">
        <v>89</v>
      </c>
      <c r="F1884" s="2">
        <v>2</v>
      </c>
      <c r="G1884" s="2">
        <v>271</v>
      </c>
      <c r="H1884" s="2">
        <v>298</v>
      </c>
      <c r="I1884" s="1">
        <v>7</v>
      </c>
      <c r="K1884" s="2">
        <v>47812.5</v>
      </c>
      <c r="L1884" s="2">
        <v>47813</v>
      </c>
      <c r="M1884" s="2">
        <v>81733.42031133737</v>
      </c>
      <c r="N1884" s="2">
        <v>2182.404327339329</v>
      </c>
      <c r="O1884" s="2">
        <v>79551.01598399803</v>
      </c>
      <c r="P1884" s="2">
        <v>0</v>
      </c>
      <c r="Q1884" s="2">
        <v>0</v>
      </c>
      <c r="R1884" s="2">
        <v>0.5</v>
      </c>
      <c r="S1884" s="4">
        <v>0.6010294074637293</v>
      </c>
      <c r="T1884" s="2">
        <v>1311.689179707036</v>
      </c>
      <c r="U1884" s="4">
        <v>-0.9996188121334418</v>
      </c>
      <c r="X1884" s="4">
        <v>0</v>
      </c>
      <c r="Y1884" s="4">
        <v>0.09999372555581118</v>
      </c>
      <c r="Z1884" s="4">
        <v>-0.415012857434919</v>
      </c>
      <c r="AA1884" s="1" t="b">
        <v>0</v>
      </c>
      <c r="AB1884" s="1" t="b">
        <v>0</v>
      </c>
      <c r="AC1884" s="1" t="b">
        <v>0</v>
      </c>
      <c r="AD1884" s="1" t="b">
        <v>0</v>
      </c>
      <c r="AE1884" s="1" t="b">
        <v>0</v>
      </c>
      <c r="AF1884" s="1" t="b">
        <v>0</v>
      </c>
      <c r="AG1884" s="1" t="b">
        <v>1</v>
      </c>
      <c r="AH1884" s="1" t="b">
        <v>0</v>
      </c>
      <c r="AI1884" s="1" t="b">
        <v>0</v>
      </c>
      <c r="AJ1884" s="2">
        <v>1</v>
      </c>
      <c r="AK1884" s="1" t="s">
        <v>29</v>
      </c>
      <c r="AL1884" s="1" t="s">
        <v>31</v>
      </c>
      <c r="AM1884" s="1" t="s">
        <v>31</v>
      </c>
      <c r="AN1884" s="1" t="s">
        <v>32</v>
      </c>
    </row>
    <row r="1885" spans="1:40">
      <c r="A1885" s="1" t="s">
        <v>80</v>
      </c>
      <c r="B1885" s="1" t="s">
        <v>24</v>
      </c>
      <c r="C1885" s="1" t="s">
        <v>61</v>
      </c>
      <c r="D1885" s="1" t="s">
        <v>160</v>
      </c>
      <c r="E1885" s="1" t="s">
        <v>89</v>
      </c>
      <c r="F1885" s="2">
        <v>2</v>
      </c>
      <c r="G1885" s="2">
        <v>271</v>
      </c>
      <c r="H1885" s="2">
        <v>298</v>
      </c>
      <c r="I1885" s="1">
        <v>15</v>
      </c>
      <c r="K1885" s="2">
        <v>25886.16</v>
      </c>
      <c r="L1885" s="2">
        <v>25886</v>
      </c>
      <c r="M1885" s="2">
        <v>33410.24090790122</v>
      </c>
      <c r="N1885" s="2">
        <v>0</v>
      </c>
      <c r="O1885" s="2">
        <v>33410.24090790122</v>
      </c>
      <c r="P1885" s="2">
        <v>0</v>
      </c>
      <c r="Q1885" s="2">
        <v>0</v>
      </c>
      <c r="R1885" s="2">
        <v>-0.1600000000034925</v>
      </c>
      <c r="S1885" s="4">
        <v>0.7747971668734109</v>
      </c>
      <c r="T1885" s="2">
        <v>0</v>
      </c>
      <c r="X1885" s="4">
        <v>0</v>
      </c>
      <c r="Y1885" s="4">
        <v>0.1000154523680754</v>
      </c>
      <c r="Z1885" s="4">
        <v>-0.2252076220773914</v>
      </c>
      <c r="AA1885" s="1" t="b">
        <v>0</v>
      </c>
      <c r="AB1885" s="1" t="b">
        <v>0</v>
      </c>
      <c r="AC1885" s="1" t="b">
        <v>0</v>
      </c>
      <c r="AD1885" s="1" t="b">
        <v>0</v>
      </c>
      <c r="AE1885" s="1" t="b">
        <v>0</v>
      </c>
      <c r="AF1885" s="1" t="b">
        <v>0</v>
      </c>
      <c r="AG1885" s="1" t="b">
        <v>1</v>
      </c>
      <c r="AH1885" s="1" t="b">
        <v>0</v>
      </c>
      <c r="AI1885" s="1" t="b">
        <v>0</v>
      </c>
      <c r="AJ1885" s="2">
        <v>1</v>
      </c>
      <c r="AK1885" s="1" t="s">
        <v>30</v>
      </c>
      <c r="AL1885" s="1" t="s">
        <v>31</v>
      </c>
      <c r="AM1885" s="1" t="s">
        <v>31</v>
      </c>
      <c r="AN1885" s="1" t="s">
        <v>32</v>
      </c>
    </row>
    <row r="1886" spans="1:40">
      <c r="A1886" s="1" t="s">
        <v>80</v>
      </c>
      <c r="B1886" s="1" t="s">
        <v>24</v>
      </c>
      <c r="C1886" s="1" t="s">
        <v>61</v>
      </c>
      <c r="D1886" s="1" t="s">
        <v>160</v>
      </c>
      <c r="E1886" s="1" t="s">
        <v>89</v>
      </c>
      <c r="F1886" s="2">
        <v>2</v>
      </c>
      <c r="G1886" s="2">
        <v>271</v>
      </c>
      <c r="H1886" s="2">
        <v>298</v>
      </c>
      <c r="I1886" s="1">
        <v>16</v>
      </c>
      <c r="K1886" s="2">
        <v>20762.68</v>
      </c>
      <c r="L1886" s="2">
        <v>20763</v>
      </c>
      <c r="M1886" s="2">
        <v>27498.27014855403</v>
      </c>
      <c r="N1886" s="2">
        <v>0</v>
      </c>
      <c r="O1886" s="2">
        <v>27498.27014855403</v>
      </c>
      <c r="P1886" s="2">
        <v>0</v>
      </c>
      <c r="Q1886" s="2">
        <v>0</v>
      </c>
      <c r="R1886" s="2">
        <v>0.319999999999709</v>
      </c>
      <c r="S1886" s="4">
        <v>0.7550540411390855</v>
      </c>
      <c r="T1886" s="2">
        <v>0</v>
      </c>
      <c r="X1886" s="4">
        <v>0</v>
      </c>
      <c r="Y1886" s="4">
        <v>0.09998555122092183</v>
      </c>
      <c r="Z1886" s="4">
        <v>-0.244934321765262</v>
      </c>
      <c r="AA1886" s="1" t="b">
        <v>0</v>
      </c>
      <c r="AB1886" s="1" t="b">
        <v>0</v>
      </c>
      <c r="AC1886" s="1" t="b">
        <v>0</v>
      </c>
      <c r="AD1886" s="1" t="b">
        <v>0</v>
      </c>
      <c r="AE1886" s="1" t="b">
        <v>0</v>
      </c>
      <c r="AF1886" s="1" t="b">
        <v>0</v>
      </c>
      <c r="AG1886" s="1" t="b">
        <v>1</v>
      </c>
      <c r="AH1886" s="1" t="b">
        <v>0</v>
      </c>
      <c r="AI1886" s="1" t="b">
        <v>0</v>
      </c>
      <c r="AJ1886" s="2">
        <v>1</v>
      </c>
      <c r="AK1886" s="1" t="s">
        <v>30</v>
      </c>
      <c r="AL1886" s="1" t="s">
        <v>31</v>
      </c>
      <c r="AM1886" s="1" t="s">
        <v>31</v>
      </c>
      <c r="AN1886" s="1" t="s">
        <v>32</v>
      </c>
    </row>
    <row r="1887" spans="1:40">
      <c r="A1887" s="1" t="s">
        <v>80</v>
      </c>
      <c r="B1887" s="1" t="s">
        <v>24</v>
      </c>
      <c r="C1887" s="1" t="s">
        <v>61</v>
      </c>
      <c r="D1887" s="1" t="s">
        <v>160</v>
      </c>
      <c r="E1887" s="1" t="s">
        <v>89</v>
      </c>
      <c r="F1887" s="2">
        <v>2</v>
      </c>
      <c r="G1887" s="2">
        <v>271</v>
      </c>
      <c r="H1887" s="2">
        <v>298</v>
      </c>
      <c r="I1887" s="1">
        <v>20</v>
      </c>
      <c r="K1887" s="2">
        <v>93699.60000000001</v>
      </c>
      <c r="L1887" s="2">
        <v>93700</v>
      </c>
      <c r="M1887" s="2">
        <v>0</v>
      </c>
      <c r="N1887" s="2">
        <v>0</v>
      </c>
      <c r="O1887" s="2">
        <v>0</v>
      </c>
      <c r="P1887" s="2">
        <v>0</v>
      </c>
      <c r="Q1887" s="2">
        <v>0</v>
      </c>
      <c r="R1887" s="2">
        <v>0.3999999999941792</v>
      </c>
      <c r="X1887" s="4">
        <v>0</v>
      </c>
      <c r="Y1887" s="4">
        <v>0.0719957310565635</v>
      </c>
      <c r="AA1887" s="1" t="b">
        <v>0</v>
      </c>
      <c r="AB1887" s="1" t="b">
        <v>0</v>
      </c>
      <c r="AC1887" s="1" t="b">
        <v>0</v>
      </c>
      <c r="AD1887" s="1" t="b">
        <v>0</v>
      </c>
      <c r="AE1887" s="1" t="b">
        <v>0</v>
      </c>
      <c r="AF1887" s="1" t="b">
        <v>1</v>
      </c>
      <c r="AG1887" s="1" t="b">
        <v>1</v>
      </c>
      <c r="AH1887" s="1" t="b">
        <v>0</v>
      </c>
      <c r="AI1887" s="1" t="b">
        <v>0</v>
      </c>
      <c r="AJ1887" s="2">
        <v>2</v>
      </c>
      <c r="AK1887" s="1" t="s">
        <v>30</v>
      </c>
      <c r="AL1887" s="1" t="s">
        <v>31</v>
      </c>
      <c r="AM1887" s="1" t="s">
        <v>31</v>
      </c>
      <c r="AN1887" s="1" t="s">
        <v>32</v>
      </c>
    </row>
    <row r="1888" spans="1:40">
      <c r="A1888" s="1" t="s">
        <v>80</v>
      </c>
      <c r="B1888" s="1" t="s">
        <v>24</v>
      </c>
      <c r="C1888" s="1" t="s">
        <v>61</v>
      </c>
      <c r="D1888" s="1" t="s">
        <v>616</v>
      </c>
      <c r="E1888" s="1" t="s">
        <v>89</v>
      </c>
      <c r="F1888" s="2">
        <v>2</v>
      </c>
      <c r="G1888" s="2">
        <v>271</v>
      </c>
      <c r="H1888" s="2">
        <v>927</v>
      </c>
      <c r="I1888" s="1">
        <v>1</v>
      </c>
      <c r="K1888" s="2">
        <v>86563.03</v>
      </c>
      <c r="L1888" s="2">
        <v>86563</v>
      </c>
      <c r="M1888" s="2">
        <v>0</v>
      </c>
      <c r="N1888" s="2">
        <v>0</v>
      </c>
      <c r="O1888" s="2">
        <v>0</v>
      </c>
      <c r="P1888" s="2">
        <v>0</v>
      </c>
      <c r="Q1888" s="2">
        <v>0</v>
      </c>
      <c r="R1888" s="2">
        <v>-0.02999999999883585</v>
      </c>
      <c r="X1888" s="4">
        <v>0</v>
      </c>
      <c r="Y1888" s="4">
        <v>0.09999653431604727</v>
      </c>
      <c r="AA1888" s="1" t="b">
        <v>0</v>
      </c>
      <c r="AB1888" s="1" t="b">
        <v>0</v>
      </c>
      <c r="AC1888" s="1" t="b">
        <v>0</v>
      </c>
      <c r="AD1888" s="1" t="b">
        <v>0</v>
      </c>
      <c r="AE1888" s="1" t="b">
        <v>0</v>
      </c>
      <c r="AF1888" s="1" t="b">
        <v>1</v>
      </c>
      <c r="AG1888" s="1" t="b">
        <v>1</v>
      </c>
      <c r="AH1888" s="1" t="b">
        <v>0</v>
      </c>
      <c r="AI1888" s="1" t="b">
        <v>0</v>
      </c>
      <c r="AJ1888" s="2">
        <v>2</v>
      </c>
      <c r="AK1888" s="1" t="s">
        <v>30</v>
      </c>
      <c r="AL1888" s="1" t="s">
        <v>31</v>
      </c>
      <c r="AM1888" s="1" t="s">
        <v>31</v>
      </c>
      <c r="AN1888" s="1" t="s">
        <v>32</v>
      </c>
    </row>
    <row r="1889" spans="1:40">
      <c r="A1889" s="1" t="s">
        <v>80</v>
      </c>
      <c r="B1889" s="1" t="s">
        <v>24</v>
      </c>
      <c r="C1889" s="1" t="s">
        <v>61</v>
      </c>
      <c r="D1889" s="1" t="s">
        <v>514</v>
      </c>
      <c r="E1889" s="1" t="s">
        <v>87</v>
      </c>
      <c r="F1889" s="2">
        <v>2</v>
      </c>
      <c r="G1889" s="2">
        <v>272</v>
      </c>
      <c r="H1889" s="2">
        <v>940</v>
      </c>
      <c r="I1889" s="1">
        <v>2</v>
      </c>
      <c r="K1889" s="2">
        <v>0</v>
      </c>
      <c r="L1889" s="2">
        <v>0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AA1889" s="1" t="b">
        <v>0</v>
      </c>
      <c r="AB1889" s="1" t="b">
        <v>0</v>
      </c>
      <c r="AC1889" s="1" t="b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1</v>
      </c>
      <c r="AJ1889" s="2">
        <v>1</v>
      </c>
      <c r="AK1889" s="1" t="s">
        <v>30</v>
      </c>
      <c r="AL1889" s="1" t="s">
        <v>30</v>
      </c>
      <c r="AM1889" s="1" t="s">
        <v>30</v>
      </c>
      <c r="AN1889" s="1" t="s">
        <v>31</v>
      </c>
    </row>
    <row r="1890" spans="1:40">
      <c r="A1890" s="1" t="s">
        <v>80</v>
      </c>
      <c r="B1890" s="1" t="s">
        <v>24</v>
      </c>
      <c r="C1890" s="1" t="s">
        <v>61</v>
      </c>
      <c r="D1890" s="1" t="s">
        <v>514</v>
      </c>
      <c r="E1890" s="1" t="s">
        <v>87</v>
      </c>
      <c r="F1890" s="2">
        <v>2</v>
      </c>
      <c r="G1890" s="2">
        <v>272</v>
      </c>
      <c r="H1890" s="2">
        <v>940</v>
      </c>
      <c r="I1890" s="1">
        <v>3</v>
      </c>
      <c r="K1890" s="2">
        <v>0</v>
      </c>
      <c r="L1890" s="2">
        <v>0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AA1890" s="1" t="b">
        <v>0</v>
      </c>
      <c r="AB1890" s="1" t="b">
        <v>0</v>
      </c>
      <c r="AC1890" s="1" t="b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2">
        <v>0</v>
      </c>
      <c r="AK1890" s="1" t="s">
        <v>30</v>
      </c>
      <c r="AL1890" s="1" t="s">
        <v>30</v>
      </c>
      <c r="AM1890" s="1" t="s">
        <v>30</v>
      </c>
      <c r="AN1890" s="1" t="s">
        <v>31</v>
      </c>
    </row>
    <row r="1891" spans="1:40">
      <c r="A1891" s="1" t="s">
        <v>80</v>
      </c>
      <c r="B1891" s="1" t="s">
        <v>24</v>
      </c>
      <c r="C1891" s="1" t="s">
        <v>61</v>
      </c>
      <c r="D1891" s="1" t="s">
        <v>514</v>
      </c>
      <c r="E1891" s="1" t="s">
        <v>87</v>
      </c>
      <c r="F1891" s="2">
        <v>2</v>
      </c>
      <c r="G1891" s="2">
        <v>272</v>
      </c>
      <c r="H1891" s="2">
        <v>940</v>
      </c>
      <c r="I1891" s="1">
        <v>5</v>
      </c>
      <c r="K1891" s="2">
        <v>0</v>
      </c>
      <c r="L1891" s="2">
        <v>0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AA1891" s="1" t="b">
        <v>0</v>
      </c>
      <c r="AB1891" s="1" t="b">
        <v>0</v>
      </c>
      <c r="AC1891" s="1" t="b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1</v>
      </c>
      <c r="AJ1891" s="2">
        <v>1</v>
      </c>
      <c r="AK1891" s="1" t="s">
        <v>30</v>
      </c>
      <c r="AL1891" s="1" t="s">
        <v>30</v>
      </c>
      <c r="AM1891" s="1" t="s">
        <v>30</v>
      </c>
      <c r="AN1891" s="1" t="s">
        <v>31</v>
      </c>
    </row>
    <row r="1892" spans="1:40">
      <c r="A1892" s="1" t="s">
        <v>80</v>
      </c>
      <c r="B1892" s="1" t="s">
        <v>24</v>
      </c>
      <c r="C1892" s="1" t="s">
        <v>61</v>
      </c>
      <c r="D1892" s="1" t="s">
        <v>264</v>
      </c>
      <c r="E1892" s="1" t="s">
        <v>98</v>
      </c>
      <c r="F1892" s="2">
        <v>2</v>
      </c>
      <c r="G1892" s="2">
        <v>294</v>
      </c>
      <c r="H1892" s="2">
        <v>116</v>
      </c>
      <c r="I1892" s="1">
        <v>5</v>
      </c>
      <c r="K1892" s="2">
        <v>9780</v>
      </c>
      <c r="L1892" s="2">
        <v>9780</v>
      </c>
      <c r="M1892" s="2">
        <v>9848.811276651642</v>
      </c>
      <c r="N1892" s="2">
        <v>0</v>
      </c>
      <c r="O1892" s="2">
        <v>9848.811276651642</v>
      </c>
      <c r="P1892" s="2">
        <v>0</v>
      </c>
      <c r="Q1892" s="2">
        <v>0</v>
      </c>
      <c r="R1892" s="2">
        <v>0</v>
      </c>
      <c r="S1892" s="4">
        <v>0.9930132404085382</v>
      </c>
      <c r="T1892" s="2">
        <v>0</v>
      </c>
      <c r="X1892" s="4">
        <v>0</v>
      </c>
      <c r="Y1892" s="4">
        <v>0.145</v>
      </c>
      <c r="Z1892" s="4">
        <v>-0.006986759591461777</v>
      </c>
      <c r="AA1892" s="1" t="b">
        <v>0</v>
      </c>
      <c r="AB1892" s="1" t="b">
        <v>0</v>
      </c>
      <c r="AC1892" s="1" t="b">
        <v>0</v>
      </c>
      <c r="AD1892" s="1" t="b">
        <v>0</v>
      </c>
      <c r="AE1892" s="1" t="b">
        <v>0</v>
      </c>
      <c r="AF1892" s="1" t="b">
        <v>0</v>
      </c>
      <c r="AG1892" s="1" t="b">
        <v>1</v>
      </c>
      <c r="AH1892" s="1" t="b">
        <v>0</v>
      </c>
      <c r="AI1892" s="1" t="b">
        <v>0</v>
      </c>
      <c r="AJ1892" s="2">
        <v>1</v>
      </c>
      <c r="AK1892" s="1" t="s">
        <v>30</v>
      </c>
      <c r="AL1892" s="1" t="s">
        <v>31</v>
      </c>
      <c r="AM1892" s="1" t="s">
        <v>31</v>
      </c>
      <c r="AN1892" s="1" t="s">
        <v>31</v>
      </c>
    </row>
    <row r="1893" spans="1:40">
      <c r="A1893" s="1" t="s">
        <v>80</v>
      </c>
      <c r="B1893" s="1" t="s">
        <v>24</v>
      </c>
      <c r="C1893" s="1" t="s">
        <v>61</v>
      </c>
      <c r="D1893" s="1" t="s">
        <v>520</v>
      </c>
      <c r="E1893" s="1" t="s">
        <v>92</v>
      </c>
      <c r="F1893" s="2">
        <v>2</v>
      </c>
      <c r="G1893" s="2">
        <v>294</v>
      </c>
      <c r="H1893" s="2">
        <v>160</v>
      </c>
      <c r="I1893" s="1">
        <v>12</v>
      </c>
      <c r="K1893" s="2">
        <v>0</v>
      </c>
      <c r="L1893" s="2">
        <v>80000</v>
      </c>
      <c r="M1893" s="2">
        <v>172334.400620823</v>
      </c>
      <c r="N1893" s="2">
        <v>88285.13790755675</v>
      </c>
      <c r="O1893" s="2">
        <v>84049.26271326622</v>
      </c>
      <c r="P1893" s="2">
        <v>0</v>
      </c>
      <c r="Q1893" s="2">
        <v>0</v>
      </c>
      <c r="R1893" s="2">
        <v>80000</v>
      </c>
      <c r="S1893" s="4">
        <v>0</v>
      </c>
      <c r="T1893" s="2">
        <v>0</v>
      </c>
      <c r="X1893" s="4">
        <v>0</v>
      </c>
      <c r="Y1893" s="4">
        <v>0.135</v>
      </c>
      <c r="Z1893" s="4">
        <v>-0.5357862405195629</v>
      </c>
      <c r="AA1893" s="1" t="b">
        <v>0</v>
      </c>
      <c r="AB1893" s="1" t="b">
        <v>0</v>
      </c>
      <c r="AC1893" s="1" t="b">
        <v>0</v>
      </c>
      <c r="AD1893" s="1" t="b">
        <v>0</v>
      </c>
      <c r="AE1893" s="1" t="b">
        <v>0</v>
      </c>
      <c r="AF1893" s="1" t="b">
        <v>0</v>
      </c>
      <c r="AG1893" s="1" t="b">
        <v>1</v>
      </c>
      <c r="AH1893" s="1" t="b">
        <v>0</v>
      </c>
      <c r="AI1893" s="1" t="b">
        <v>0</v>
      </c>
      <c r="AJ1893" s="2">
        <v>1</v>
      </c>
      <c r="AK1893" s="1" t="s">
        <v>30</v>
      </c>
      <c r="AL1893" s="1" t="s">
        <v>31</v>
      </c>
      <c r="AM1893" s="1" t="s">
        <v>31</v>
      </c>
      <c r="AN1893" s="1" t="s">
        <v>32</v>
      </c>
    </row>
    <row r="1894" spans="1:40">
      <c r="A1894" s="1" t="s">
        <v>80</v>
      </c>
      <c r="B1894" s="1" t="s">
        <v>24</v>
      </c>
      <c r="C1894" s="1" t="s">
        <v>61</v>
      </c>
      <c r="D1894" s="1" t="s">
        <v>539</v>
      </c>
      <c r="E1894" s="1" t="s">
        <v>92</v>
      </c>
      <c r="F1894" s="2">
        <v>2</v>
      </c>
      <c r="G1894" s="2">
        <v>294</v>
      </c>
      <c r="H1894" s="2">
        <v>167</v>
      </c>
      <c r="I1894" s="1">
        <v>2</v>
      </c>
      <c r="K1894" s="2">
        <v>-4704.11</v>
      </c>
      <c r="L1894" s="2">
        <v>-4704.11</v>
      </c>
      <c r="M1894" s="2">
        <v>124575.2857665054</v>
      </c>
      <c r="N1894" s="2">
        <v>109381.2357665054</v>
      </c>
      <c r="O1894" s="2">
        <v>15194.04999999999</v>
      </c>
      <c r="P1894" s="2">
        <v>0</v>
      </c>
      <c r="Q1894" s="2">
        <v>0</v>
      </c>
      <c r="R1894" s="2">
        <v>0</v>
      </c>
      <c r="S1894" s="4">
        <v>-0.309602113985409</v>
      </c>
      <c r="T1894" s="2">
        <v>-33864.66182364649</v>
      </c>
      <c r="U1894" s="4">
        <v>-1</v>
      </c>
      <c r="X1894" s="4">
        <v>-30.28966584539903</v>
      </c>
      <c r="Y1894" s="4">
        <v>0.1349989689866946</v>
      </c>
      <c r="Z1894" s="4">
        <v>-1.037761181690701</v>
      </c>
      <c r="AA1894" s="1" t="b">
        <v>0</v>
      </c>
      <c r="AB1894" s="1" t="b">
        <v>0</v>
      </c>
      <c r="AC1894" s="1" t="b">
        <v>0</v>
      </c>
      <c r="AD1894" s="1" t="b">
        <v>1</v>
      </c>
      <c r="AE1894" s="1" t="b">
        <v>0</v>
      </c>
      <c r="AF1894" s="1" t="b">
        <v>0</v>
      </c>
      <c r="AG1894" s="1" t="b">
        <v>0</v>
      </c>
      <c r="AH1894" s="1" t="b">
        <v>0</v>
      </c>
      <c r="AI1894" s="1" t="b">
        <v>0</v>
      </c>
      <c r="AJ1894" s="2">
        <v>1</v>
      </c>
      <c r="AK1894" s="1" t="s">
        <v>29</v>
      </c>
      <c r="AL1894" s="1" t="s">
        <v>32</v>
      </c>
      <c r="AM1894" s="1" t="s">
        <v>31</v>
      </c>
      <c r="AN1894" s="1" t="s">
        <v>31</v>
      </c>
    </row>
    <row r="1895" spans="1:40">
      <c r="A1895" s="1" t="s">
        <v>80</v>
      </c>
      <c r="B1895" s="1" t="s">
        <v>24</v>
      </c>
      <c r="C1895" s="1" t="s">
        <v>61</v>
      </c>
      <c r="D1895" s="1" t="s">
        <v>521</v>
      </c>
      <c r="E1895" s="1" t="s">
        <v>92</v>
      </c>
      <c r="F1895" s="2">
        <v>2</v>
      </c>
      <c r="G1895" s="2">
        <v>294</v>
      </c>
      <c r="H1895" s="2">
        <v>314</v>
      </c>
      <c r="I1895" s="1">
        <v>9</v>
      </c>
      <c r="K1895" s="2">
        <v>411890.26</v>
      </c>
      <c r="L1895" s="2">
        <v>411890.26</v>
      </c>
      <c r="M1895" s="2">
        <v>354101.7292030534</v>
      </c>
      <c r="N1895" s="2">
        <v>80202.06190280177</v>
      </c>
      <c r="O1895" s="2">
        <v>273899.6673002517</v>
      </c>
      <c r="P1895" s="2">
        <v>0</v>
      </c>
      <c r="Q1895" s="2">
        <v>0</v>
      </c>
      <c r="R1895" s="2">
        <v>0</v>
      </c>
      <c r="S1895" s="4">
        <v>1.503799782087656</v>
      </c>
      <c r="T1895" s="2">
        <v>120607.843212414</v>
      </c>
      <c r="U1895" s="4">
        <v>-1</v>
      </c>
      <c r="X1895" s="4">
        <v>0.1675401112908084</v>
      </c>
      <c r="Y1895" s="4">
        <v>0.1778136729914419</v>
      </c>
      <c r="Z1895" s="4">
        <v>0.1631975390998692</v>
      </c>
      <c r="AA1895" s="1" t="b">
        <v>0</v>
      </c>
      <c r="AB1895" s="1" t="b">
        <v>0</v>
      </c>
      <c r="AC1895" s="1" t="b">
        <v>0</v>
      </c>
      <c r="AD1895" s="1" t="b">
        <v>0</v>
      </c>
      <c r="AE1895" s="1" t="b">
        <v>0</v>
      </c>
      <c r="AF1895" s="1" t="b">
        <v>0</v>
      </c>
      <c r="AG1895" s="1" t="b">
        <v>1</v>
      </c>
      <c r="AH1895" s="1" t="b">
        <v>0</v>
      </c>
      <c r="AI1895" s="1" t="b">
        <v>0</v>
      </c>
      <c r="AJ1895" s="2">
        <v>1</v>
      </c>
      <c r="AK1895" s="1" t="s">
        <v>29</v>
      </c>
      <c r="AL1895" s="1" t="s">
        <v>31</v>
      </c>
      <c r="AM1895" s="1" t="s">
        <v>31</v>
      </c>
      <c r="AN1895" s="1" t="s">
        <v>32</v>
      </c>
    </row>
    <row r="1896" spans="1:40">
      <c r="A1896" s="1" t="s">
        <v>80</v>
      </c>
      <c r="B1896" s="1" t="s">
        <v>24</v>
      </c>
      <c r="C1896" s="1" t="s">
        <v>61</v>
      </c>
      <c r="D1896" s="1" t="s">
        <v>521</v>
      </c>
      <c r="E1896" s="1" t="s">
        <v>92</v>
      </c>
      <c r="F1896" s="2">
        <v>2</v>
      </c>
      <c r="G1896" s="2">
        <v>294</v>
      </c>
      <c r="H1896" s="2">
        <v>314</v>
      </c>
      <c r="I1896" s="1">
        <v>10</v>
      </c>
      <c r="K1896" s="2">
        <v>119621.73</v>
      </c>
      <c r="L1896" s="2">
        <v>119621.73</v>
      </c>
      <c r="M1896" s="2">
        <v>97468.90785142081</v>
      </c>
      <c r="N1896" s="2">
        <v>17252.34733751453</v>
      </c>
      <c r="O1896" s="2">
        <v>80216.56051390628</v>
      </c>
      <c r="P1896" s="2">
        <v>0</v>
      </c>
      <c r="Q1896" s="2">
        <v>0</v>
      </c>
      <c r="R1896" s="2">
        <v>0</v>
      </c>
      <c r="S1896" s="4">
        <v>1.49123484270137</v>
      </c>
      <c r="T1896" s="2">
        <v>25727.30146808789</v>
      </c>
      <c r="U1896" s="4">
        <v>-1</v>
      </c>
      <c r="X1896" s="4">
        <v>0.1738864669487726</v>
      </c>
      <c r="Y1896" s="4">
        <v>0.1776356185452258</v>
      </c>
      <c r="Z1896" s="4">
        <v>0.2272809107736018</v>
      </c>
      <c r="AA1896" s="1" t="b">
        <v>0</v>
      </c>
      <c r="AB1896" s="1" t="b">
        <v>0</v>
      </c>
      <c r="AC1896" s="1" t="b">
        <v>0</v>
      </c>
      <c r="AD1896" s="1" t="b">
        <v>0</v>
      </c>
      <c r="AE1896" s="1" t="b">
        <v>0</v>
      </c>
      <c r="AF1896" s="1" t="b">
        <v>0</v>
      </c>
      <c r="AG1896" s="1" t="b">
        <v>1</v>
      </c>
      <c r="AH1896" s="1" t="b">
        <v>0</v>
      </c>
      <c r="AI1896" s="1" t="b">
        <v>0</v>
      </c>
      <c r="AJ1896" s="2">
        <v>1</v>
      </c>
      <c r="AK1896" s="1" t="s">
        <v>29</v>
      </c>
      <c r="AL1896" s="1" t="s">
        <v>31</v>
      </c>
      <c r="AM1896" s="1" t="s">
        <v>31</v>
      </c>
      <c r="AN1896" s="1" t="s">
        <v>32</v>
      </c>
    </row>
    <row r="1897" spans="1:40">
      <c r="A1897" s="1" t="s">
        <v>80</v>
      </c>
      <c r="B1897" s="1" t="s">
        <v>24</v>
      </c>
      <c r="C1897" s="1" t="s">
        <v>61</v>
      </c>
      <c r="D1897" s="1" t="s">
        <v>521</v>
      </c>
      <c r="E1897" s="1" t="s">
        <v>92</v>
      </c>
      <c r="F1897" s="2">
        <v>2</v>
      </c>
      <c r="G1897" s="2">
        <v>294</v>
      </c>
      <c r="H1897" s="2">
        <v>314</v>
      </c>
      <c r="I1897" s="1">
        <v>11</v>
      </c>
      <c r="K1897" s="2">
        <v>277821.97</v>
      </c>
      <c r="L1897" s="2">
        <v>277821.97</v>
      </c>
      <c r="M1897" s="2">
        <v>406069.924942766</v>
      </c>
      <c r="N1897" s="2">
        <v>74877.32691288088</v>
      </c>
      <c r="O1897" s="2">
        <v>331192.5980298851</v>
      </c>
      <c r="P1897" s="2">
        <v>0</v>
      </c>
      <c r="Q1897" s="2">
        <v>0</v>
      </c>
      <c r="R1897" s="2">
        <v>0</v>
      </c>
      <c r="S1897" s="4">
        <v>0.838853197965888</v>
      </c>
      <c r="T1897" s="2">
        <v>62811.08513600737</v>
      </c>
      <c r="U1897" s="4">
        <v>-1</v>
      </c>
      <c r="X1897" s="4">
        <v>0.5007327174305185</v>
      </c>
      <c r="Y1897" s="4">
        <v>0.1206430866500587</v>
      </c>
      <c r="Z1897" s="4">
        <v>-0.3158272678303917</v>
      </c>
      <c r="AA1897" s="1" t="b">
        <v>0</v>
      </c>
      <c r="AB1897" s="1" t="b">
        <v>0</v>
      </c>
      <c r="AC1897" s="1" t="b">
        <v>0</v>
      </c>
      <c r="AD1897" s="1" t="b">
        <v>0</v>
      </c>
      <c r="AE1897" s="1" t="b">
        <v>0</v>
      </c>
      <c r="AF1897" s="1" t="b">
        <v>0</v>
      </c>
      <c r="AG1897" s="1" t="b">
        <v>1</v>
      </c>
      <c r="AH1897" s="1" t="b">
        <v>0</v>
      </c>
      <c r="AI1897" s="1" t="b">
        <v>0</v>
      </c>
      <c r="AJ1897" s="2">
        <v>1</v>
      </c>
      <c r="AK1897" s="1" t="s">
        <v>29</v>
      </c>
      <c r="AL1897" s="1" t="s">
        <v>31</v>
      </c>
      <c r="AM1897" s="1" t="s">
        <v>31</v>
      </c>
      <c r="AN1897" s="1" t="s">
        <v>32</v>
      </c>
    </row>
    <row r="1898" spans="1:40">
      <c r="A1898" s="1" t="s">
        <v>80</v>
      </c>
      <c r="B1898" s="1" t="s">
        <v>24</v>
      </c>
      <c r="C1898" s="1" t="s">
        <v>61</v>
      </c>
      <c r="D1898" s="1" t="s">
        <v>521</v>
      </c>
      <c r="E1898" s="1" t="s">
        <v>92</v>
      </c>
      <c r="F1898" s="2">
        <v>2</v>
      </c>
      <c r="G1898" s="2">
        <v>294</v>
      </c>
      <c r="H1898" s="2">
        <v>314</v>
      </c>
      <c r="I1898" s="1">
        <v>12</v>
      </c>
      <c r="K1898" s="2">
        <v>228873.13</v>
      </c>
      <c r="L1898" s="2">
        <v>228873.13</v>
      </c>
      <c r="M1898" s="2">
        <v>610491.8549465559</v>
      </c>
      <c r="N1898" s="2">
        <v>287878.8742716086</v>
      </c>
      <c r="O1898" s="2">
        <v>322612.9806749473</v>
      </c>
      <c r="P1898" s="2">
        <v>0</v>
      </c>
      <c r="Q1898" s="2">
        <v>0</v>
      </c>
      <c r="R1898" s="2">
        <v>0</v>
      </c>
      <c r="S1898" s="4">
        <v>0.7094355891110405</v>
      </c>
      <c r="T1898" s="2">
        <v>204231.5187615018</v>
      </c>
      <c r="U1898" s="4">
        <v>-1</v>
      </c>
      <c r="X1898" s="4">
        <v>0</v>
      </c>
      <c r="Y1898" s="4">
        <v>0.1350000325507848</v>
      </c>
      <c r="Z1898" s="4">
        <v>-0.6251004364013404</v>
      </c>
      <c r="AA1898" s="1" t="b">
        <v>0</v>
      </c>
      <c r="AB1898" s="1" t="b">
        <v>0</v>
      </c>
      <c r="AC1898" s="1" t="b">
        <v>0</v>
      </c>
      <c r="AD1898" s="1" t="b">
        <v>0</v>
      </c>
      <c r="AE1898" s="1" t="b">
        <v>0</v>
      </c>
      <c r="AF1898" s="1" t="b">
        <v>0</v>
      </c>
      <c r="AG1898" s="1" t="b">
        <v>1</v>
      </c>
      <c r="AH1898" s="1" t="b">
        <v>0</v>
      </c>
      <c r="AI1898" s="1" t="b">
        <v>0</v>
      </c>
      <c r="AJ1898" s="2">
        <v>1</v>
      </c>
      <c r="AK1898" s="1" t="s">
        <v>29</v>
      </c>
      <c r="AL1898" s="1" t="s">
        <v>31</v>
      </c>
      <c r="AM1898" s="1" t="s">
        <v>31</v>
      </c>
      <c r="AN1898" s="1" t="s">
        <v>32</v>
      </c>
    </row>
    <row r="1899" spans="1:40">
      <c r="A1899" s="1" t="s">
        <v>80</v>
      </c>
      <c r="B1899" s="1" t="s">
        <v>24</v>
      </c>
      <c r="C1899" s="1" t="s">
        <v>61</v>
      </c>
      <c r="D1899" s="1" t="s">
        <v>521</v>
      </c>
      <c r="E1899" s="1" t="s">
        <v>92</v>
      </c>
      <c r="F1899" s="2">
        <v>2</v>
      </c>
      <c r="G1899" s="2">
        <v>294</v>
      </c>
      <c r="H1899" s="2">
        <v>314</v>
      </c>
      <c r="I1899" s="1">
        <v>19</v>
      </c>
      <c r="K1899" s="2">
        <v>16150</v>
      </c>
      <c r="L1899" s="2">
        <v>16150</v>
      </c>
      <c r="M1899" s="2">
        <v>0</v>
      </c>
      <c r="N1899" s="2">
        <v>0</v>
      </c>
      <c r="O1899" s="2">
        <v>0</v>
      </c>
      <c r="P1899" s="2">
        <v>0</v>
      </c>
      <c r="Q1899" s="2">
        <v>0</v>
      </c>
      <c r="R1899" s="2">
        <v>0</v>
      </c>
      <c r="X1899" s="4">
        <v>0</v>
      </c>
      <c r="Y1899" s="4">
        <v>0.135</v>
      </c>
      <c r="AA1899" s="1" t="b">
        <v>0</v>
      </c>
      <c r="AB1899" s="1" t="b">
        <v>0</v>
      </c>
      <c r="AC1899" s="1" t="b">
        <v>0</v>
      </c>
      <c r="AD1899" s="1" t="b">
        <v>0</v>
      </c>
      <c r="AE1899" s="1" t="b">
        <v>0</v>
      </c>
      <c r="AF1899" s="1" t="b">
        <v>1</v>
      </c>
      <c r="AG1899" s="1" t="b">
        <v>1</v>
      </c>
      <c r="AH1899" s="1" t="b">
        <v>0</v>
      </c>
      <c r="AI1899" s="1" t="b">
        <v>0</v>
      </c>
      <c r="AJ1899" s="2">
        <v>2</v>
      </c>
      <c r="AK1899" s="1" t="s">
        <v>30</v>
      </c>
      <c r="AL1899" s="1" t="s">
        <v>31</v>
      </c>
      <c r="AM1899" s="1" t="s">
        <v>31</v>
      </c>
      <c r="AN1899" s="1" t="s">
        <v>32</v>
      </c>
    </row>
    <row r="1900" spans="1:40">
      <c r="A1900" s="1" t="s">
        <v>80</v>
      </c>
      <c r="B1900" s="1" t="s">
        <v>24</v>
      </c>
      <c r="C1900" s="1" t="s">
        <v>61</v>
      </c>
      <c r="D1900" s="1" t="s">
        <v>617</v>
      </c>
      <c r="E1900" s="1" t="s">
        <v>92</v>
      </c>
      <c r="F1900" s="2">
        <v>2</v>
      </c>
      <c r="G1900" s="2">
        <v>294</v>
      </c>
      <c r="H1900" s="2">
        <v>601</v>
      </c>
      <c r="I1900" s="1">
        <v>1</v>
      </c>
      <c r="K1900" s="2">
        <v>7000.88</v>
      </c>
      <c r="L1900" s="2">
        <v>7000.88</v>
      </c>
      <c r="M1900" s="2">
        <v>0</v>
      </c>
      <c r="N1900" s="2">
        <v>0</v>
      </c>
      <c r="O1900" s="2">
        <v>0</v>
      </c>
      <c r="P1900" s="2">
        <v>0</v>
      </c>
      <c r="Q1900" s="2">
        <v>0</v>
      </c>
      <c r="R1900" s="2">
        <v>0</v>
      </c>
      <c r="X1900" s="4">
        <v>2.561617968026877</v>
      </c>
      <c r="Y1900" s="4">
        <v>0.03499988572865125</v>
      </c>
      <c r="AA1900" s="1" t="b">
        <v>0</v>
      </c>
      <c r="AB1900" s="1" t="b">
        <v>0</v>
      </c>
      <c r="AC1900" s="1" t="b">
        <v>0</v>
      </c>
      <c r="AD1900" s="1" t="b">
        <v>0</v>
      </c>
      <c r="AE1900" s="1" t="b">
        <v>0</v>
      </c>
      <c r="AF1900" s="1" t="b">
        <v>1</v>
      </c>
      <c r="AG1900" s="1" t="b">
        <v>1</v>
      </c>
      <c r="AH1900" s="1" t="b">
        <v>1</v>
      </c>
      <c r="AI1900" s="1" t="b">
        <v>0</v>
      </c>
      <c r="AJ1900" s="2">
        <v>3</v>
      </c>
      <c r="AK1900" s="1" t="s">
        <v>30</v>
      </c>
      <c r="AL1900" s="1" t="s">
        <v>29</v>
      </c>
      <c r="AM1900" s="1" t="s">
        <v>31</v>
      </c>
      <c r="AN1900" s="1" t="s">
        <v>31</v>
      </c>
    </row>
    <row r="1901" spans="1:40">
      <c r="A1901" s="1" t="s">
        <v>80</v>
      </c>
      <c r="B1901" s="1" t="s">
        <v>24</v>
      </c>
      <c r="C1901" s="1" t="s">
        <v>61</v>
      </c>
      <c r="D1901" s="1" t="s">
        <v>566</v>
      </c>
      <c r="E1901" s="1" t="s">
        <v>98</v>
      </c>
      <c r="F1901" s="2">
        <v>2</v>
      </c>
      <c r="G1901" s="2">
        <v>294</v>
      </c>
      <c r="H1901" s="2">
        <v>627</v>
      </c>
      <c r="I1901" s="1">
        <v>1</v>
      </c>
      <c r="K1901" s="2">
        <v>28853.7368703782</v>
      </c>
      <c r="L1901" s="2">
        <v>28853.7368703782</v>
      </c>
      <c r="M1901" s="2">
        <v>22055.5178090587</v>
      </c>
      <c r="N1901" s="2">
        <v>0</v>
      </c>
      <c r="O1901" s="2">
        <v>22055.5178090587</v>
      </c>
      <c r="P1901" s="2">
        <v>0</v>
      </c>
      <c r="Q1901" s="2">
        <v>0</v>
      </c>
      <c r="R1901" s="2">
        <v>0</v>
      </c>
      <c r="S1901" s="4">
        <v>1.308232122236882</v>
      </c>
      <c r="T1901" s="2">
        <v>0</v>
      </c>
      <c r="X1901" s="4">
        <v>0</v>
      </c>
      <c r="Y1901" s="4">
        <v>0.145</v>
      </c>
      <c r="Z1901" s="4">
        <v>0.308232122236882</v>
      </c>
      <c r="AA1901" s="1" t="b">
        <v>0</v>
      </c>
      <c r="AB1901" s="1" t="b">
        <v>0</v>
      </c>
      <c r="AC1901" s="1" t="b">
        <v>0</v>
      </c>
      <c r="AD1901" s="1" t="b">
        <v>0</v>
      </c>
      <c r="AE1901" s="1" t="b">
        <v>0</v>
      </c>
      <c r="AF1901" s="1" t="b">
        <v>0</v>
      </c>
      <c r="AG1901" s="1" t="b">
        <v>1</v>
      </c>
      <c r="AH1901" s="1" t="b">
        <v>0</v>
      </c>
      <c r="AI1901" s="1" t="b">
        <v>0</v>
      </c>
      <c r="AJ1901" s="2">
        <v>1</v>
      </c>
      <c r="AK1901" s="1" t="s">
        <v>30</v>
      </c>
      <c r="AL1901" s="1" t="s">
        <v>31</v>
      </c>
      <c r="AM1901" s="1" t="s">
        <v>31</v>
      </c>
      <c r="AN1901" s="1" t="s">
        <v>32</v>
      </c>
    </row>
    <row r="1902" spans="1:40">
      <c r="A1902" s="1" t="s">
        <v>80</v>
      </c>
      <c r="B1902" s="1" t="s">
        <v>24</v>
      </c>
      <c r="C1902" s="1" t="s">
        <v>61</v>
      </c>
      <c r="D1902" s="1" t="s">
        <v>230</v>
      </c>
      <c r="E1902" s="1" t="s">
        <v>92</v>
      </c>
      <c r="F1902" s="2">
        <v>2</v>
      </c>
      <c r="G1902" s="2">
        <v>294</v>
      </c>
      <c r="H1902" s="2">
        <v>634</v>
      </c>
      <c r="I1902" s="1">
        <v>1</v>
      </c>
      <c r="K1902" s="2">
        <v>2678.82</v>
      </c>
      <c r="L1902" s="2">
        <v>2678.82</v>
      </c>
      <c r="M1902" s="2">
        <v>0</v>
      </c>
      <c r="N1902" s="2">
        <v>0</v>
      </c>
      <c r="O1902" s="2">
        <v>0</v>
      </c>
      <c r="P1902" s="2">
        <v>0</v>
      </c>
      <c r="Q1902" s="2">
        <v>0</v>
      </c>
      <c r="R1902" s="2">
        <v>0</v>
      </c>
      <c r="X1902" s="4">
        <v>3.26726693096214</v>
      </c>
      <c r="Y1902" s="4">
        <v>0.03500048528829858</v>
      </c>
      <c r="AA1902" s="1" t="b">
        <v>0</v>
      </c>
      <c r="AB1902" s="1" t="b">
        <v>0</v>
      </c>
      <c r="AC1902" s="1" t="b">
        <v>0</v>
      </c>
      <c r="AD1902" s="1" t="b">
        <v>0</v>
      </c>
      <c r="AE1902" s="1" t="b">
        <v>0</v>
      </c>
      <c r="AF1902" s="1" t="b">
        <v>1</v>
      </c>
      <c r="AG1902" s="1" t="b">
        <v>1</v>
      </c>
      <c r="AH1902" s="1" t="b">
        <v>1</v>
      </c>
      <c r="AI1902" s="1" t="b">
        <v>0</v>
      </c>
      <c r="AJ1902" s="2">
        <v>3</v>
      </c>
      <c r="AK1902" s="1" t="s">
        <v>30</v>
      </c>
      <c r="AL1902" s="1" t="s">
        <v>29</v>
      </c>
      <c r="AM1902" s="1" t="s">
        <v>31</v>
      </c>
      <c r="AN1902" s="1" t="s">
        <v>31</v>
      </c>
    </row>
    <row r="1903" spans="1:40">
      <c r="A1903" s="1" t="s">
        <v>80</v>
      </c>
      <c r="B1903" s="1" t="s">
        <v>24</v>
      </c>
      <c r="C1903" s="1" t="s">
        <v>61</v>
      </c>
      <c r="D1903" s="1" t="s">
        <v>230</v>
      </c>
      <c r="E1903" s="1" t="s">
        <v>92</v>
      </c>
      <c r="F1903" s="2">
        <v>2</v>
      </c>
      <c r="G1903" s="2">
        <v>294</v>
      </c>
      <c r="H1903" s="2">
        <v>634</v>
      </c>
      <c r="I1903" s="1">
        <v>2</v>
      </c>
      <c r="K1903" s="2">
        <v>0</v>
      </c>
      <c r="L1903" s="2">
        <v>0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AA1903" s="1" t="b">
        <v>0</v>
      </c>
      <c r="AB1903" s="1" t="b">
        <v>0</v>
      </c>
      <c r="AC1903" s="1" t="b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2">
        <v>0</v>
      </c>
      <c r="AK1903" s="1" t="s">
        <v>30</v>
      </c>
      <c r="AL1903" s="1" t="s">
        <v>30</v>
      </c>
      <c r="AM1903" s="1" t="s">
        <v>30</v>
      </c>
      <c r="AN1903" s="1" t="s">
        <v>31</v>
      </c>
    </row>
    <row r="1904" spans="1:40">
      <c r="A1904" s="1" t="s">
        <v>80</v>
      </c>
      <c r="B1904" s="1" t="s">
        <v>24</v>
      </c>
      <c r="C1904" s="1" t="s">
        <v>61</v>
      </c>
      <c r="D1904" s="1" t="s">
        <v>230</v>
      </c>
      <c r="E1904" s="1" t="s">
        <v>92</v>
      </c>
      <c r="F1904" s="2">
        <v>2</v>
      </c>
      <c r="G1904" s="2">
        <v>294</v>
      </c>
      <c r="H1904" s="2">
        <v>634</v>
      </c>
      <c r="I1904" s="1">
        <v>3</v>
      </c>
      <c r="K1904" s="2">
        <v>31853.81</v>
      </c>
      <c r="L1904" s="2">
        <v>31853.81</v>
      </c>
      <c r="M1904" s="2">
        <v>0</v>
      </c>
      <c r="N1904" s="2">
        <v>0</v>
      </c>
      <c r="O1904" s="2">
        <v>0</v>
      </c>
      <c r="P1904" s="2">
        <v>0</v>
      </c>
      <c r="Q1904" s="2">
        <v>0</v>
      </c>
      <c r="R1904" s="2">
        <v>0</v>
      </c>
      <c r="X1904" s="4">
        <v>0.08501400617382976</v>
      </c>
      <c r="Y1904" s="4">
        <v>0.2516979915432409</v>
      </c>
      <c r="AA1904" s="1" t="b">
        <v>0</v>
      </c>
      <c r="AB1904" s="1" t="b">
        <v>0</v>
      </c>
      <c r="AC1904" s="1" t="b">
        <v>0</v>
      </c>
      <c r="AD1904" s="1" t="b">
        <v>0</v>
      </c>
      <c r="AE1904" s="1" t="b">
        <v>0</v>
      </c>
      <c r="AF1904" s="1" t="b">
        <v>1</v>
      </c>
      <c r="AG1904" s="1" t="b">
        <v>1</v>
      </c>
      <c r="AH1904" s="1" t="b">
        <v>0</v>
      </c>
      <c r="AI1904" s="1" t="b">
        <v>0</v>
      </c>
      <c r="AJ1904" s="2">
        <v>2</v>
      </c>
      <c r="AK1904" s="1" t="s">
        <v>30</v>
      </c>
      <c r="AL1904" s="1" t="s">
        <v>31</v>
      </c>
      <c r="AM1904" s="1" t="s">
        <v>31</v>
      </c>
      <c r="AN1904" s="1" t="s">
        <v>32</v>
      </c>
    </row>
    <row r="1905" spans="1:40">
      <c r="A1905" s="1" t="s">
        <v>80</v>
      </c>
      <c r="B1905" s="1" t="s">
        <v>24</v>
      </c>
      <c r="C1905" s="1" t="s">
        <v>61</v>
      </c>
      <c r="D1905" s="1" t="s">
        <v>618</v>
      </c>
      <c r="E1905" s="1" t="s">
        <v>98</v>
      </c>
      <c r="F1905" s="2">
        <v>2</v>
      </c>
      <c r="G1905" s="2">
        <v>294</v>
      </c>
      <c r="H1905" s="2">
        <v>675</v>
      </c>
      <c r="I1905" s="1">
        <v>1</v>
      </c>
      <c r="K1905" s="2">
        <v>30220.95019875638</v>
      </c>
      <c r="L1905" s="2">
        <v>30220.95019875638</v>
      </c>
      <c r="M1905" s="2">
        <v>16414.65590579991</v>
      </c>
      <c r="N1905" s="2">
        <v>361.2468327273745</v>
      </c>
      <c r="O1905" s="2">
        <v>16053.40907307254</v>
      </c>
      <c r="P1905" s="2">
        <v>0</v>
      </c>
      <c r="Q1905" s="2">
        <v>0</v>
      </c>
      <c r="R1905" s="2">
        <v>0</v>
      </c>
      <c r="S1905" s="4">
        <v>1.882525391410353</v>
      </c>
      <c r="T1905" s="2">
        <v>680.0563351758509</v>
      </c>
      <c r="U1905" s="4">
        <v>-1</v>
      </c>
      <c r="X1905" s="4">
        <v>0</v>
      </c>
      <c r="Y1905" s="4">
        <v>0.1450000000610997</v>
      </c>
      <c r="Z1905" s="4">
        <v>0.8410955655840577</v>
      </c>
      <c r="AA1905" s="1" t="b">
        <v>0</v>
      </c>
      <c r="AB1905" s="1" t="b">
        <v>0</v>
      </c>
      <c r="AC1905" s="1" t="b">
        <v>0</v>
      </c>
      <c r="AD1905" s="1" t="b">
        <v>0</v>
      </c>
      <c r="AE1905" s="1" t="b">
        <v>0</v>
      </c>
      <c r="AF1905" s="1" t="b">
        <v>0</v>
      </c>
      <c r="AG1905" s="1" t="b">
        <v>1</v>
      </c>
      <c r="AH1905" s="1" t="b">
        <v>0</v>
      </c>
      <c r="AI1905" s="1" t="b">
        <v>0</v>
      </c>
      <c r="AJ1905" s="2">
        <v>1</v>
      </c>
      <c r="AK1905" s="1" t="s">
        <v>29</v>
      </c>
      <c r="AL1905" s="1" t="s">
        <v>31</v>
      </c>
      <c r="AM1905" s="1" t="s">
        <v>31</v>
      </c>
      <c r="AN1905" s="1" t="s">
        <v>32</v>
      </c>
    </row>
    <row r="1906" spans="1:40">
      <c r="A1906" s="1" t="s">
        <v>80</v>
      </c>
      <c r="B1906" s="1" t="s">
        <v>24</v>
      </c>
      <c r="C1906" s="1" t="s">
        <v>61</v>
      </c>
      <c r="D1906" s="1" t="s">
        <v>249</v>
      </c>
      <c r="E1906" s="1" t="s">
        <v>92</v>
      </c>
      <c r="F1906" s="2">
        <v>2</v>
      </c>
      <c r="G1906" s="2">
        <v>294</v>
      </c>
      <c r="H1906" s="2">
        <v>1002</v>
      </c>
      <c r="I1906" s="1">
        <v>1</v>
      </c>
      <c r="K1906" s="2">
        <v>-1155.24</v>
      </c>
      <c r="L1906" s="2">
        <v>43454.76</v>
      </c>
      <c r="M1906" s="2">
        <v>232113.8082331521</v>
      </c>
      <c r="N1906" s="2">
        <v>166939.5086975783</v>
      </c>
      <c r="O1906" s="2">
        <v>65174.29953557381</v>
      </c>
      <c r="P1906" s="2">
        <v>0</v>
      </c>
      <c r="Q1906" s="2">
        <v>0</v>
      </c>
      <c r="R1906" s="2">
        <v>44610</v>
      </c>
      <c r="S1906" s="4">
        <v>-0.0177253918834899</v>
      </c>
      <c r="T1906" s="2">
        <v>-2959.068212501846</v>
      </c>
      <c r="U1906" s="4">
        <v>-16.07569166926468</v>
      </c>
      <c r="X1906" s="4">
        <v>-4.430724351649875</v>
      </c>
      <c r="Y1906" s="4">
        <v>0.03500571309857694</v>
      </c>
      <c r="Z1906" s="4">
        <v>-0.8127868379275788</v>
      </c>
      <c r="AA1906" s="1" t="b">
        <v>0</v>
      </c>
      <c r="AB1906" s="1" t="b">
        <v>1</v>
      </c>
      <c r="AC1906" s="1" t="b">
        <v>0</v>
      </c>
      <c r="AD1906" s="1" t="b">
        <v>0</v>
      </c>
      <c r="AE1906" s="1" t="b">
        <v>0</v>
      </c>
      <c r="AF1906" s="1" t="b">
        <v>0</v>
      </c>
      <c r="AG1906" s="1" t="b">
        <v>1</v>
      </c>
      <c r="AH1906" s="1" t="b">
        <v>0</v>
      </c>
      <c r="AI1906" s="1" t="b">
        <v>1</v>
      </c>
      <c r="AJ1906" s="2">
        <v>3</v>
      </c>
      <c r="AK1906" s="1" t="s">
        <v>29</v>
      </c>
      <c r="AL1906" s="1" t="s">
        <v>32</v>
      </c>
      <c r="AM1906" s="1" t="s">
        <v>31</v>
      </c>
      <c r="AN1906" s="1" t="s">
        <v>32</v>
      </c>
    </row>
    <row r="1907" spans="1:40">
      <c r="A1907" s="1" t="s">
        <v>80</v>
      </c>
      <c r="B1907" s="1" t="s">
        <v>24</v>
      </c>
      <c r="C1907" s="1" t="s">
        <v>61</v>
      </c>
      <c r="D1907" s="1" t="s">
        <v>249</v>
      </c>
      <c r="E1907" s="1" t="s">
        <v>92</v>
      </c>
      <c r="F1907" s="2">
        <v>2</v>
      </c>
      <c r="G1907" s="2">
        <v>294</v>
      </c>
      <c r="H1907" s="2">
        <v>1002</v>
      </c>
      <c r="I1907" s="1">
        <v>2</v>
      </c>
      <c r="K1907" s="2">
        <v>20473.29</v>
      </c>
      <c r="L1907" s="2">
        <v>72022.29000000001</v>
      </c>
      <c r="M1907" s="2">
        <v>48508.13545206032</v>
      </c>
      <c r="N1907" s="2">
        <v>46077.77066471523</v>
      </c>
      <c r="O1907" s="2">
        <v>2430.36478734509</v>
      </c>
      <c r="P1907" s="2">
        <v>0</v>
      </c>
      <c r="Q1907" s="2">
        <v>0</v>
      </c>
      <c r="R1907" s="2">
        <v>51549.00000000001</v>
      </c>
      <c r="S1907" s="4">
        <v>8.423957632452719</v>
      </c>
      <c r="T1907" s="2">
        <v>388157.1878774338</v>
      </c>
      <c r="U1907" s="4">
        <v>-0.8671955547651037</v>
      </c>
      <c r="X1907" s="4">
        <v>0.6966745452245341</v>
      </c>
      <c r="Y1907" s="4">
        <v>0.1149917770910294</v>
      </c>
      <c r="Z1907" s="4">
        <v>0.4847466168057168</v>
      </c>
      <c r="AA1907" s="1" t="b">
        <v>0</v>
      </c>
      <c r="AB1907" s="1" t="b">
        <v>0</v>
      </c>
      <c r="AC1907" s="1" t="b">
        <v>0</v>
      </c>
      <c r="AD1907" s="1" t="b">
        <v>0</v>
      </c>
      <c r="AE1907" s="1" t="b">
        <v>0</v>
      </c>
      <c r="AF1907" s="1" t="b">
        <v>0</v>
      </c>
      <c r="AG1907" s="1" t="b">
        <v>1</v>
      </c>
      <c r="AH1907" s="1" t="b">
        <v>0</v>
      </c>
      <c r="AI1907" s="1" t="b">
        <v>0</v>
      </c>
      <c r="AJ1907" s="2">
        <v>1</v>
      </c>
      <c r="AK1907" s="1" t="s">
        <v>29</v>
      </c>
      <c r="AL1907" s="1" t="s">
        <v>31</v>
      </c>
      <c r="AM1907" s="1" t="s">
        <v>31</v>
      </c>
      <c r="AN1907" s="1" t="s">
        <v>32</v>
      </c>
    </row>
    <row r="1908" spans="1:40">
      <c r="A1908" s="1" t="s">
        <v>80</v>
      </c>
      <c r="B1908" s="1" t="s">
        <v>24</v>
      </c>
      <c r="C1908" s="1" t="s">
        <v>61</v>
      </c>
      <c r="D1908" s="1" t="s">
        <v>619</v>
      </c>
      <c r="E1908" s="1" t="s">
        <v>92</v>
      </c>
      <c r="F1908" s="2">
        <v>2</v>
      </c>
      <c r="G1908" s="2">
        <v>294</v>
      </c>
      <c r="H1908" s="2">
        <v>1164</v>
      </c>
      <c r="I1908" s="1">
        <v>1</v>
      </c>
      <c r="K1908" s="2">
        <v>8412.467347311365</v>
      </c>
      <c r="L1908" s="2">
        <v>8412.467347311365</v>
      </c>
      <c r="M1908" s="2">
        <v>90523.76618757266</v>
      </c>
      <c r="N1908" s="2">
        <v>0</v>
      </c>
      <c r="O1908" s="2">
        <v>90523.76618757266</v>
      </c>
      <c r="P1908" s="2">
        <v>0</v>
      </c>
      <c r="Q1908" s="2">
        <v>0</v>
      </c>
      <c r="R1908" s="2">
        <v>0</v>
      </c>
      <c r="S1908" s="4">
        <v>0.09293103570039324</v>
      </c>
      <c r="T1908" s="2">
        <v>0</v>
      </c>
      <c r="X1908" s="4">
        <v>0</v>
      </c>
      <c r="Y1908" s="4">
        <v>0.135000000029118</v>
      </c>
      <c r="Z1908" s="4">
        <v>-0.9070689642996068</v>
      </c>
      <c r="AA1908" s="1" t="b">
        <v>0</v>
      </c>
      <c r="AB1908" s="1" t="b">
        <v>0</v>
      </c>
      <c r="AC1908" s="1" t="b">
        <v>0</v>
      </c>
      <c r="AD1908" s="1" t="b">
        <v>0</v>
      </c>
      <c r="AE1908" s="1" t="b">
        <v>0</v>
      </c>
      <c r="AF1908" s="1" t="b">
        <v>0</v>
      </c>
      <c r="AG1908" s="1" t="b">
        <v>1</v>
      </c>
      <c r="AH1908" s="1" t="b">
        <v>0</v>
      </c>
      <c r="AI1908" s="1" t="b">
        <v>0</v>
      </c>
      <c r="AJ1908" s="2">
        <v>1</v>
      </c>
      <c r="AK1908" s="1" t="s">
        <v>30</v>
      </c>
      <c r="AL1908" s="1" t="s">
        <v>31</v>
      </c>
      <c r="AM1908" s="1" t="s">
        <v>31</v>
      </c>
      <c r="AN1908" s="1" t="s">
        <v>31</v>
      </c>
    </row>
    <row r="1909" spans="1:40">
      <c r="A1909" s="1" t="s">
        <v>80</v>
      </c>
      <c r="B1909" s="1" t="s">
        <v>24</v>
      </c>
      <c r="C1909" s="1" t="s">
        <v>61</v>
      </c>
      <c r="D1909" s="1" t="s">
        <v>282</v>
      </c>
      <c r="E1909" s="1" t="s">
        <v>92</v>
      </c>
      <c r="F1909" s="2">
        <v>2</v>
      </c>
      <c r="G1909" s="2">
        <v>294</v>
      </c>
      <c r="H1909" s="2">
        <v>993</v>
      </c>
      <c r="I1909" s="1">
        <v>3</v>
      </c>
      <c r="K1909" s="2">
        <v>12076.63</v>
      </c>
      <c r="L1909" s="2">
        <v>12076.63</v>
      </c>
      <c r="M1909" s="2">
        <v>0</v>
      </c>
      <c r="N1909" s="2">
        <v>0</v>
      </c>
      <c r="O1909" s="2">
        <v>0</v>
      </c>
      <c r="P1909" s="2">
        <v>0</v>
      </c>
      <c r="Q1909" s="2">
        <v>0</v>
      </c>
      <c r="R1909" s="2">
        <v>0</v>
      </c>
      <c r="X1909" s="4">
        <v>3.205448871084069</v>
      </c>
      <c r="Y1909" s="4">
        <v>0.1193089462871679</v>
      </c>
      <c r="AA1909" s="1" t="b">
        <v>0</v>
      </c>
      <c r="AB1909" s="1" t="b">
        <v>0</v>
      </c>
      <c r="AC1909" s="1" t="b">
        <v>0</v>
      </c>
      <c r="AD1909" s="1" t="b">
        <v>0</v>
      </c>
      <c r="AE1909" s="1" t="b">
        <v>0</v>
      </c>
      <c r="AF1909" s="1" t="b">
        <v>1</v>
      </c>
      <c r="AG1909" s="1" t="b">
        <v>1</v>
      </c>
      <c r="AH1909" s="1" t="b">
        <v>1</v>
      </c>
      <c r="AI1909" s="1" t="b">
        <v>0</v>
      </c>
      <c r="AJ1909" s="2">
        <v>3</v>
      </c>
      <c r="AK1909" s="1" t="s">
        <v>30</v>
      </c>
      <c r="AL1909" s="1" t="s">
        <v>29</v>
      </c>
      <c r="AM1909" s="1" t="s">
        <v>31</v>
      </c>
      <c r="AN1909" s="1" t="s">
        <v>29</v>
      </c>
    </row>
    <row r="1910" spans="1:40">
      <c r="A1910" s="1" t="s">
        <v>80</v>
      </c>
      <c r="B1910" s="1" t="s">
        <v>24</v>
      </c>
      <c r="C1910" s="1" t="s">
        <v>61</v>
      </c>
      <c r="D1910" s="1" t="s">
        <v>268</v>
      </c>
      <c r="E1910" s="1" t="s">
        <v>89</v>
      </c>
      <c r="F1910" s="2">
        <v>2</v>
      </c>
      <c r="G1910" s="2">
        <v>307</v>
      </c>
      <c r="H1910" s="2">
        <v>953</v>
      </c>
      <c r="I1910" s="1">
        <v>20</v>
      </c>
      <c r="K1910" s="2">
        <v>113033.95</v>
      </c>
      <c r="L1910" s="2">
        <v>113034</v>
      </c>
      <c r="M1910" s="2">
        <v>105088.72</v>
      </c>
      <c r="N1910" s="2">
        <v>0</v>
      </c>
      <c r="O1910" s="2">
        <v>105088.72</v>
      </c>
      <c r="P1910" s="2">
        <v>0</v>
      </c>
      <c r="Q1910" s="2">
        <v>0</v>
      </c>
      <c r="R1910" s="2">
        <v>0.04999999998835847</v>
      </c>
      <c r="S1910" s="4">
        <v>1.075604974539608</v>
      </c>
      <c r="T1910" s="2">
        <v>0</v>
      </c>
      <c r="X1910" s="4">
        <v>0</v>
      </c>
      <c r="Y1910" s="4">
        <v>0.09999646124175027</v>
      </c>
      <c r="Z1910" s="4">
        <v>0.07560545032806565</v>
      </c>
      <c r="AA1910" s="1" t="b">
        <v>0</v>
      </c>
      <c r="AB1910" s="1" t="b">
        <v>0</v>
      </c>
      <c r="AC1910" s="1" t="b">
        <v>0</v>
      </c>
      <c r="AD1910" s="1" t="b">
        <v>0</v>
      </c>
      <c r="AE1910" s="1" t="b">
        <v>0</v>
      </c>
      <c r="AF1910" s="1" t="b">
        <v>0</v>
      </c>
      <c r="AG1910" s="1" t="b">
        <v>1</v>
      </c>
      <c r="AH1910" s="1" t="b">
        <v>0</v>
      </c>
      <c r="AI1910" s="1" t="b">
        <v>0</v>
      </c>
      <c r="AJ1910" s="2">
        <v>1</v>
      </c>
      <c r="AK1910" s="1" t="s">
        <v>30</v>
      </c>
      <c r="AL1910" s="1" t="s">
        <v>31</v>
      </c>
      <c r="AM1910" s="1" t="s">
        <v>31</v>
      </c>
      <c r="AN1910" s="1" t="s">
        <v>32</v>
      </c>
    </row>
    <row r="1911" spans="1:40">
      <c r="A1911" s="1" t="s">
        <v>80</v>
      </c>
      <c r="B1911" s="1" t="s">
        <v>24</v>
      </c>
      <c r="C1911" s="1" t="s">
        <v>61</v>
      </c>
      <c r="D1911" s="1" t="s">
        <v>616</v>
      </c>
      <c r="E1911" s="1" t="s">
        <v>89</v>
      </c>
      <c r="F1911" s="2">
        <v>2</v>
      </c>
      <c r="G1911" s="2">
        <v>312</v>
      </c>
      <c r="H1911" s="2">
        <v>927</v>
      </c>
      <c r="I1911" s="1">
        <v>1</v>
      </c>
      <c r="K1911" s="2">
        <v>61018.23</v>
      </c>
      <c r="L1911" s="2">
        <v>265211</v>
      </c>
      <c r="M1911" s="2">
        <v>1217116.105171722</v>
      </c>
      <c r="N1911" s="2">
        <v>0</v>
      </c>
      <c r="O1911" s="2">
        <v>1217116.105171722</v>
      </c>
      <c r="P1911" s="2">
        <v>0</v>
      </c>
      <c r="Q1911" s="2">
        <v>0</v>
      </c>
      <c r="R1911" s="2">
        <v>204192.77</v>
      </c>
      <c r="S1911" s="4">
        <v>0.05013345049065059</v>
      </c>
      <c r="T1911" s="2">
        <v>0</v>
      </c>
      <c r="X1911" s="4">
        <v>-1.558000987892659</v>
      </c>
      <c r="Y1911" s="4">
        <v>0.5162908024176976</v>
      </c>
      <c r="Z1911" s="4">
        <v>-0.7820988491787465</v>
      </c>
      <c r="AA1911" s="1" t="b">
        <v>0</v>
      </c>
      <c r="AB1911" s="1" t="b">
        <v>1</v>
      </c>
      <c r="AC1911" s="1" t="b">
        <v>0</v>
      </c>
      <c r="AD1911" s="1" t="b">
        <v>0</v>
      </c>
      <c r="AE1911" s="1" t="b">
        <v>0</v>
      </c>
      <c r="AF1911" s="1" t="b">
        <v>0</v>
      </c>
      <c r="AG1911" s="1" t="b">
        <v>0</v>
      </c>
      <c r="AH1911" s="1" t="b">
        <v>0</v>
      </c>
      <c r="AI1911" s="1" t="b">
        <v>1</v>
      </c>
      <c r="AJ1911" s="2">
        <v>2</v>
      </c>
      <c r="AK1911" s="1" t="s">
        <v>30</v>
      </c>
      <c r="AL1911" s="1" t="s">
        <v>32</v>
      </c>
      <c r="AM1911" s="1" t="s">
        <v>29</v>
      </c>
      <c r="AN1911" s="1" t="s">
        <v>32</v>
      </c>
    </row>
    <row r="1912" spans="1:40">
      <c r="A1912" s="1" t="s">
        <v>80</v>
      </c>
      <c r="B1912" s="1" t="s">
        <v>24</v>
      </c>
      <c r="C1912" s="1" t="s">
        <v>61</v>
      </c>
      <c r="D1912" s="1" t="s">
        <v>616</v>
      </c>
      <c r="E1912" s="1" t="s">
        <v>89</v>
      </c>
      <c r="F1912" s="2">
        <v>2</v>
      </c>
      <c r="G1912" s="2">
        <v>312</v>
      </c>
      <c r="H1912" s="2">
        <v>927</v>
      </c>
      <c r="I1912" s="1">
        <v>2</v>
      </c>
      <c r="K1912" s="2">
        <v>26817.16</v>
      </c>
      <c r="L1912" s="2">
        <v>64881</v>
      </c>
      <c r="M1912" s="2">
        <v>104850.476984386</v>
      </c>
      <c r="N1912" s="2">
        <v>0</v>
      </c>
      <c r="O1912" s="2">
        <v>104850.476984386</v>
      </c>
      <c r="P1912" s="2">
        <v>0</v>
      </c>
      <c r="Q1912" s="2">
        <v>0</v>
      </c>
      <c r="R1912" s="2">
        <v>38063.84</v>
      </c>
      <c r="S1912" s="4">
        <v>0.2557657415711473</v>
      </c>
      <c r="T1912" s="2">
        <v>0</v>
      </c>
      <c r="X1912" s="4">
        <v>0</v>
      </c>
      <c r="Y1912" s="4">
        <v>0.09999845871672755</v>
      </c>
      <c r="Z1912" s="4">
        <v>-0.3812045317670623</v>
      </c>
      <c r="AA1912" s="1" t="b">
        <v>0</v>
      </c>
      <c r="AB1912" s="1" t="b">
        <v>0</v>
      </c>
      <c r="AC1912" s="1" t="b">
        <v>0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2">
        <v>0</v>
      </c>
      <c r="AK1912" s="1" t="s">
        <v>30</v>
      </c>
      <c r="AL1912" s="1" t="s">
        <v>31</v>
      </c>
      <c r="AM1912" s="1" t="s">
        <v>31</v>
      </c>
      <c r="AN1912" s="1" t="s">
        <v>32</v>
      </c>
    </row>
    <row r="1913" spans="1:40">
      <c r="A1913" s="1" t="s">
        <v>80</v>
      </c>
      <c r="B1913" s="1" t="s">
        <v>24</v>
      </c>
      <c r="C1913" s="1" t="s">
        <v>61</v>
      </c>
      <c r="D1913" s="1" t="s">
        <v>616</v>
      </c>
      <c r="E1913" s="1" t="s">
        <v>89</v>
      </c>
      <c r="F1913" s="2">
        <v>2</v>
      </c>
      <c r="G1913" s="2">
        <v>312</v>
      </c>
      <c r="H1913" s="2">
        <v>927</v>
      </c>
      <c r="I1913" s="1">
        <v>4</v>
      </c>
      <c r="K1913" s="2">
        <v>0</v>
      </c>
      <c r="L1913" s="2">
        <v>196064</v>
      </c>
      <c r="M1913" s="2">
        <v>192499.2030158046</v>
      </c>
      <c r="N1913" s="2">
        <v>0</v>
      </c>
      <c r="O1913" s="2">
        <v>192499.2030158046</v>
      </c>
      <c r="P1913" s="2">
        <v>0</v>
      </c>
      <c r="Q1913" s="2">
        <v>0</v>
      </c>
      <c r="R1913" s="2">
        <v>196064</v>
      </c>
      <c r="S1913" s="4">
        <v>0</v>
      </c>
      <c r="T1913" s="2">
        <v>0</v>
      </c>
      <c r="X1913" s="4">
        <v>0</v>
      </c>
      <c r="Y1913" s="4">
        <v>0.09999795984984494</v>
      </c>
      <c r="Z1913" s="4">
        <v>0.01851850256181464</v>
      </c>
      <c r="AA1913" s="1" t="b">
        <v>0</v>
      </c>
      <c r="AB1913" s="1" t="b">
        <v>0</v>
      </c>
      <c r="AC1913" s="1" t="b">
        <v>0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2">
        <v>0</v>
      </c>
      <c r="AK1913" s="1" t="s">
        <v>30</v>
      </c>
      <c r="AL1913" s="1" t="s">
        <v>31</v>
      </c>
      <c r="AM1913" s="1" t="s">
        <v>31</v>
      </c>
      <c r="AN1913" s="1" t="s">
        <v>32</v>
      </c>
    </row>
    <row r="1914" spans="1:40">
      <c r="A1914" s="1" t="s">
        <v>80</v>
      </c>
      <c r="B1914" s="1" t="s">
        <v>24</v>
      </c>
      <c r="C1914" s="1" t="s">
        <v>61</v>
      </c>
      <c r="D1914" s="1" t="s">
        <v>616</v>
      </c>
      <c r="E1914" s="1" t="s">
        <v>89</v>
      </c>
      <c r="F1914" s="2">
        <v>2</v>
      </c>
      <c r="G1914" s="2">
        <v>312</v>
      </c>
      <c r="H1914" s="2">
        <v>927</v>
      </c>
      <c r="I1914" s="1">
        <v>10</v>
      </c>
      <c r="K1914" s="2">
        <v>17665.25</v>
      </c>
      <c r="L1914" s="2">
        <v>17665</v>
      </c>
      <c r="M1914" s="2">
        <v>0</v>
      </c>
      <c r="N1914" s="2">
        <v>0</v>
      </c>
      <c r="O1914" s="2">
        <v>0</v>
      </c>
      <c r="P1914" s="2">
        <v>0</v>
      </c>
      <c r="Q1914" s="2">
        <v>0</v>
      </c>
      <c r="R1914" s="2">
        <v>-0.25</v>
      </c>
      <c r="X1914" s="4">
        <v>0</v>
      </c>
      <c r="Y1914" s="4">
        <v>0.1000283045570337</v>
      </c>
      <c r="AA1914" s="1" t="b">
        <v>0</v>
      </c>
      <c r="AB1914" s="1" t="b">
        <v>0</v>
      </c>
      <c r="AC1914" s="1" t="b">
        <v>0</v>
      </c>
      <c r="AD1914" s="1" t="b">
        <v>0</v>
      </c>
      <c r="AE1914" s="1" t="b">
        <v>0</v>
      </c>
      <c r="AF1914" s="1" t="b">
        <v>1</v>
      </c>
      <c r="AG1914" s="1" t="b">
        <v>0</v>
      </c>
      <c r="AH1914" s="1" t="b">
        <v>0</v>
      </c>
      <c r="AI1914" s="1" t="b">
        <v>0</v>
      </c>
      <c r="AJ1914" s="2">
        <v>1</v>
      </c>
      <c r="AK1914" s="1" t="s">
        <v>30</v>
      </c>
      <c r="AL1914" s="1" t="s">
        <v>31</v>
      </c>
      <c r="AM1914" s="1" t="s">
        <v>31</v>
      </c>
      <c r="AN1914" s="1" t="s">
        <v>32</v>
      </c>
    </row>
    <row r="1915" spans="1:40">
      <c r="A1915" s="1" t="s">
        <v>80</v>
      </c>
      <c r="B1915" s="1" t="s">
        <v>24</v>
      </c>
      <c r="C1915" s="1" t="s">
        <v>61</v>
      </c>
      <c r="D1915" s="1" t="s">
        <v>268</v>
      </c>
      <c r="E1915" s="1" t="s">
        <v>89</v>
      </c>
      <c r="F1915" s="2">
        <v>2</v>
      </c>
      <c r="G1915" s="2">
        <v>312</v>
      </c>
      <c r="H1915" s="2">
        <v>953</v>
      </c>
      <c r="I1915" s="1">
        <v>1</v>
      </c>
      <c r="K1915" s="2">
        <v>9082.200000000001</v>
      </c>
      <c r="L1915" s="2">
        <v>9082</v>
      </c>
      <c r="M1915" s="2">
        <v>12697.04710532598</v>
      </c>
      <c r="N1915" s="2">
        <v>0</v>
      </c>
      <c r="O1915" s="2">
        <v>12697.04710532598</v>
      </c>
      <c r="P1915" s="2">
        <v>0</v>
      </c>
      <c r="Q1915" s="2">
        <v>0</v>
      </c>
      <c r="R1915" s="2">
        <v>-0.2000000000007276</v>
      </c>
      <c r="S1915" s="4">
        <v>0.715300173706556</v>
      </c>
      <c r="T1915" s="2">
        <v>0</v>
      </c>
      <c r="X1915" s="4">
        <v>0</v>
      </c>
      <c r="Y1915" s="4">
        <v>0.04217132790134331</v>
      </c>
      <c r="Z1915" s="4">
        <v>-0.2847155779873884</v>
      </c>
      <c r="AA1915" s="1" t="b">
        <v>0</v>
      </c>
      <c r="AB1915" s="1" t="b">
        <v>0</v>
      </c>
      <c r="AC1915" s="1" t="b">
        <v>0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2">
        <v>0</v>
      </c>
      <c r="AK1915" s="1" t="s">
        <v>30</v>
      </c>
      <c r="AL1915" s="1" t="s">
        <v>31</v>
      </c>
      <c r="AM1915" s="1" t="s">
        <v>31</v>
      </c>
      <c r="AN1915" s="1" t="s">
        <v>31</v>
      </c>
    </row>
    <row r="1916" spans="1:40">
      <c r="A1916" s="1" t="s">
        <v>80</v>
      </c>
      <c r="B1916" s="1" t="s">
        <v>24</v>
      </c>
      <c r="C1916" s="1" t="s">
        <v>61</v>
      </c>
      <c r="D1916" s="1" t="s">
        <v>616</v>
      </c>
      <c r="E1916" s="1" t="s">
        <v>89</v>
      </c>
      <c r="F1916" s="2">
        <v>2</v>
      </c>
      <c r="G1916" s="2">
        <v>322</v>
      </c>
      <c r="H1916" s="2">
        <v>927</v>
      </c>
      <c r="I1916" s="1">
        <v>3</v>
      </c>
      <c r="K1916" s="2">
        <v>35459.1</v>
      </c>
      <c r="L1916" s="2">
        <v>35459</v>
      </c>
      <c r="M1916" s="2">
        <v>37084.91945320712</v>
      </c>
      <c r="N1916" s="2">
        <v>0</v>
      </c>
      <c r="O1916" s="2">
        <v>37084.91945320712</v>
      </c>
      <c r="P1916" s="2">
        <v>0</v>
      </c>
      <c r="Q1916" s="2">
        <v>0</v>
      </c>
      <c r="R1916" s="2">
        <v>-0.09999999999854481</v>
      </c>
      <c r="S1916" s="4">
        <v>0.9561595527999315</v>
      </c>
      <c r="T1916" s="2">
        <v>0</v>
      </c>
      <c r="X1916" s="4">
        <v>0</v>
      </c>
      <c r="Y1916" s="4">
        <v>0.1000028201584929</v>
      </c>
      <c r="Z1916" s="4">
        <v>-0.04384314371394726</v>
      </c>
      <c r="AA1916" s="1" t="b">
        <v>0</v>
      </c>
      <c r="AB1916" s="1" t="b">
        <v>0</v>
      </c>
      <c r="AC1916" s="1" t="b">
        <v>0</v>
      </c>
      <c r="AD1916" s="1" t="b">
        <v>0</v>
      </c>
      <c r="AE1916" s="1" t="b">
        <v>0</v>
      </c>
      <c r="AF1916" s="1" t="b">
        <v>0</v>
      </c>
      <c r="AG1916" s="1" t="b">
        <v>1</v>
      </c>
      <c r="AH1916" s="1" t="b">
        <v>0</v>
      </c>
      <c r="AI1916" s="1" t="b">
        <v>0</v>
      </c>
      <c r="AJ1916" s="2">
        <v>1</v>
      </c>
      <c r="AK1916" s="1" t="s">
        <v>30</v>
      </c>
      <c r="AL1916" s="1" t="s">
        <v>31</v>
      </c>
      <c r="AM1916" s="1" t="s">
        <v>31</v>
      </c>
      <c r="AN1916" s="1" t="s">
        <v>32</v>
      </c>
    </row>
    <row r="1917" spans="1:40">
      <c r="A1917" s="1" t="s">
        <v>80</v>
      </c>
      <c r="B1917" s="1" t="s">
        <v>24</v>
      </c>
      <c r="C1917" s="1" t="s">
        <v>61</v>
      </c>
      <c r="D1917" s="1" t="s">
        <v>289</v>
      </c>
      <c r="E1917" s="1" t="s">
        <v>91</v>
      </c>
      <c r="F1917" s="2">
        <v>2</v>
      </c>
      <c r="G1917" s="2">
        <v>323</v>
      </c>
      <c r="H1917" s="2">
        <v>234</v>
      </c>
      <c r="I1917" s="1">
        <v>1</v>
      </c>
      <c r="K1917" s="2">
        <v>18780.01</v>
      </c>
      <c r="L1917" s="2">
        <v>18780</v>
      </c>
      <c r="M1917" s="2">
        <v>63979.98803677927</v>
      </c>
      <c r="N1917" s="2">
        <v>0</v>
      </c>
      <c r="O1917" s="2">
        <v>63979.98803677927</v>
      </c>
      <c r="P1917" s="2">
        <v>0</v>
      </c>
      <c r="Q1917" s="2">
        <v>0</v>
      </c>
      <c r="R1917" s="2">
        <v>-0.009999999998399289</v>
      </c>
      <c r="S1917" s="4">
        <v>0.2935294390677941</v>
      </c>
      <c r="T1917" s="2">
        <v>0</v>
      </c>
      <c r="X1917" s="4">
        <v>0.2674653887113951</v>
      </c>
      <c r="Y1917" s="4">
        <v>0.1075612353567625</v>
      </c>
      <c r="Z1917" s="4">
        <v>-0.7064707172310785</v>
      </c>
      <c r="AA1917" s="1" t="b">
        <v>0</v>
      </c>
      <c r="AB1917" s="1" t="b">
        <v>0</v>
      </c>
      <c r="AC1917" s="1" t="b">
        <v>0</v>
      </c>
      <c r="AD1917" s="1" t="b">
        <v>0</v>
      </c>
      <c r="AE1917" s="1" t="b">
        <v>0</v>
      </c>
      <c r="AF1917" s="1" t="b">
        <v>0</v>
      </c>
      <c r="AG1917" s="1" t="b">
        <v>1</v>
      </c>
      <c r="AH1917" s="1" t="b">
        <v>0</v>
      </c>
      <c r="AI1917" s="1" t="b">
        <v>0</v>
      </c>
      <c r="AJ1917" s="2">
        <v>1</v>
      </c>
      <c r="AK1917" s="1" t="s">
        <v>30</v>
      </c>
      <c r="AL1917" s="1" t="s">
        <v>31</v>
      </c>
      <c r="AM1917" s="1" t="s">
        <v>31</v>
      </c>
      <c r="AN1917" s="1" t="s">
        <v>32</v>
      </c>
    </row>
    <row r="1918" spans="1:40">
      <c r="A1918" s="1" t="s">
        <v>80</v>
      </c>
      <c r="B1918" s="1" t="s">
        <v>24</v>
      </c>
      <c r="C1918" s="1" t="s">
        <v>61</v>
      </c>
      <c r="D1918" s="1" t="s">
        <v>289</v>
      </c>
      <c r="E1918" s="1" t="s">
        <v>91</v>
      </c>
      <c r="F1918" s="2">
        <v>2</v>
      </c>
      <c r="G1918" s="2">
        <v>323</v>
      </c>
      <c r="H1918" s="2">
        <v>234</v>
      </c>
      <c r="I1918" s="1">
        <v>2</v>
      </c>
      <c r="K1918" s="2">
        <v>10334.45</v>
      </c>
      <c r="L1918" s="2">
        <v>10334</v>
      </c>
      <c r="M1918" s="2">
        <v>118051.8305104304</v>
      </c>
      <c r="N1918" s="2">
        <v>0</v>
      </c>
      <c r="O1918" s="2">
        <v>118051.8305104304</v>
      </c>
      <c r="P1918" s="2">
        <v>0</v>
      </c>
      <c r="Q1918" s="2">
        <v>0</v>
      </c>
      <c r="R1918" s="2">
        <v>-0.4499999999989086</v>
      </c>
      <c r="S1918" s="4">
        <v>0.08754163281768772</v>
      </c>
      <c r="T1918" s="2">
        <v>0</v>
      </c>
      <c r="X1918" s="4">
        <v>2.625991871492162</v>
      </c>
      <c r="Y1918" s="4">
        <v>0.04277143410102574</v>
      </c>
      <c r="Z1918" s="4">
        <v>-0.9124621790672958</v>
      </c>
      <c r="AA1918" s="1" t="b">
        <v>0</v>
      </c>
      <c r="AB1918" s="1" t="b">
        <v>0</v>
      </c>
      <c r="AC1918" s="1" t="b">
        <v>0</v>
      </c>
      <c r="AD1918" s="1" t="b">
        <v>0</v>
      </c>
      <c r="AE1918" s="1" t="b">
        <v>0</v>
      </c>
      <c r="AF1918" s="1" t="b">
        <v>0</v>
      </c>
      <c r="AG1918" s="1" t="b">
        <v>1</v>
      </c>
      <c r="AH1918" s="1" t="b">
        <v>1</v>
      </c>
      <c r="AI1918" s="1" t="b">
        <v>0</v>
      </c>
      <c r="AJ1918" s="2">
        <v>2</v>
      </c>
      <c r="AK1918" s="1" t="s">
        <v>30</v>
      </c>
      <c r="AL1918" s="1" t="s">
        <v>29</v>
      </c>
      <c r="AM1918" s="1" t="s">
        <v>31</v>
      </c>
      <c r="AN1918" s="1" t="s">
        <v>29</v>
      </c>
    </row>
    <row r="1919" spans="1:40">
      <c r="A1919" s="1" t="s">
        <v>80</v>
      </c>
      <c r="B1919" s="1" t="s">
        <v>24</v>
      </c>
      <c r="C1919" s="1" t="s">
        <v>61</v>
      </c>
      <c r="D1919" s="1" t="s">
        <v>608</v>
      </c>
      <c r="E1919" s="1" t="s">
        <v>87</v>
      </c>
      <c r="F1919" s="2">
        <v>2</v>
      </c>
      <c r="G1919" s="2">
        <v>325</v>
      </c>
      <c r="H1919" s="2">
        <v>1233</v>
      </c>
      <c r="I1919" s="1">
        <v>1</v>
      </c>
      <c r="K1919" s="2">
        <v>23583.84477701046</v>
      </c>
      <c r="L1919" s="2">
        <v>23584</v>
      </c>
      <c r="M1919" s="2">
        <v>0</v>
      </c>
      <c r="N1919" s="2">
        <v>0</v>
      </c>
      <c r="O1919" s="2">
        <v>0</v>
      </c>
      <c r="P1919" s="2">
        <v>0</v>
      </c>
      <c r="Q1919" s="2">
        <v>0</v>
      </c>
      <c r="R1919" s="2">
        <v>0.1552229895351047</v>
      </c>
      <c r="X1919" s="4">
        <v>0</v>
      </c>
      <c r="Y1919" s="4">
        <v>0.09998303934871099</v>
      </c>
      <c r="AA1919" s="1" t="b">
        <v>0</v>
      </c>
      <c r="AB1919" s="1" t="b">
        <v>0</v>
      </c>
      <c r="AC1919" s="1" t="b">
        <v>0</v>
      </c>
      <c r="AD1919" s="1" t="b">
        <v>0</v>
      </c>
      <c r="AE1919" s="1" t="b">
        <v>0</v>
      </c>
      <c r="AF1919" s="1" t="b">
        <v>1</v>
      </c>
      <c r="AG1919" s="1" t="b">
        <v>1</v>
      </c>
      <c r="AH1919" s="1" t="b">
        <v>0</v>
      </c>
      <c r="AI1919" s="1" t="b">
        <v>0</v>
      </c>
      <c r="AJ1919" s="2">
        <v>2</v>
      </c>
      <c r="AK1919" s="1" t="s">
        <v>30</v>
      </c>
      <c r="AL1919" s="1" t="s">
        <v>31</v>
      </c>
      <c r="AM1919" s="1" t="s">
        <v>31</v>
      </c>
      <c r="AN1919" s="1" t="s">
        <v>32</v>
      </c>
    </row>
    <row r="1920" spans="1:40">
      <c r="A1920" s="1" t="s">
        <v>80</v>
      </c>
      <c r="B1920" s="1" t="s">
        <v>24</v>
      </c>
      <c r="C1920" s="1" t="s">
        <v>61</v>
      </c>
      <c r="D1920" s="1" t="s">
        <v>179</v>
      </c>
      <c r="E1920" s="1" t="s">
        <v>85</v>
      </c>
      <c r="F1920" s="2">
        <v>2</v>
      </c>
      <c r="G1920" s="2">
        <v>330</v>
      </c>
      <c r="H1920" s="2">
        <v>119</v>
      </c>
      <c r="I1920" s="1">
        <v>16</v>
      </c>
      <c r="K1920" s="2">
        <v>175500</v>
      </c>
      <c r="L1920" s="2">
        <v>350500</v>
      </c>
      <c r="M1920" s="2">
        <v>0</v>
      </c>
      <c r="N1920" s="2">
        <v>0</v>
      </c>
      <c r="O1920" s="2">
        <v>0</v>
      </c>
      <c r="P1920" s="2">
        <v>0</v>
      </c>
      <c r="Q1920" s="2">
        <v>0</v>
      </c>
      <c r="R1920" s="2">
        <v>175000</v>
      </c>
      <c r="X1920" s="4">
        <v>0</v>
      </c>
      <c r="Y1920" s="4">
        <v>0.1119172610556348</v>
      </c>
      <c r="AA1920" s="1" t="b">
        <v>0</v>
      </c>
      <c r="AB1920" s="1" t="b">
        <v>0</v>
      </c>
      <c r="AC1920" s="1" t="b">
        <v>0</v>
      </c>
      <c r="AD1920" s="1" t="b">
        <v>0</v>
      </c>
      <c r="AE1920" s="1" t="b">
        <v>0</v>
      </c>
      <c r="AF1920" s="1" t="b">
        <v>1</v>
      </c>
      <c r="AG1920" s="1" t="b">
        <v>1</v>
      </c>
      <c r="AH1920" s="1" t="b">
        <v>0</v>
      </c>
      <c r="AI1920" s="1" t="b">
        <v>0</v>
      </c>
      <c r="AJ1920" s="2">
        <v>2</v>
      </c>
      <c r="AK1920" s="1" t="s">
        <v>30</v>
      </c>
      <c r="AL1920" s="1" t="s">
        <v>31</v>
      </c>
      <c r="AM1920" s="1" t="s">
        <v>31</v>
      </c>
      <c r="AN1920" s="1" t="s">
        <v>32</v>
      </c>
    </row>
    <row r="1921" spans="1:40">
      <c r="A1921" s="1" t="s">
        <v>80</v>
      </c>
      <c r="B1921" s="1" t="s">
        <v>24</v>
      </c>
      <c r="C1921" s="1" t="s">
        <v>61</v>
      </c>
      <c r="D1921" s="1" t="s">
        <v>179</v>
      </c>
      <c r="E1921" s="1" t="s">
        <v>85</v>
      </c>
      <c r="F1921" s="2">
        <v>2</v>
      </c>
      <c r="G1921" s="2">
        <v>330</v>
      </c>
      <c r="H1921" s="2">
        <v>119</v>
      </c>
      <c r="I1921" s="1">
        <v>36</v>
      </c>
      <c r="K1921" s="2">
        <v>384750</v>
      </c>
      <c r="L1921" s="2">
        <v>644750</v>
      </c>
      <c r="M1921" s="2">
        <v>0</v>
      </c>
      <c r="N1921" s="2">
        <v>0</v>
      </c>
      <c r="O1921" s="2">
        <v>0</v>
      </c>
      <c r="P1921" s="2">
        <v>0</v>
      </c>
      <c r="Q1921" s="2">
        <v>0</v>
      </c>
      <c r="R1921" s="2">
        <v>260000</v>
      </c>
      <c r="X1921" s="4">
        <v>0</v>
      </c>
      <c r="Y1921" s="4">
        <v>0.1142024040325708</v>
      </c>
      <c r="AA1921" s="1" t="b">
        <v>0</v>
      </c>
      <c r="AB1921" s="1" t="b">
        <v>0</v>
      </c>
      <c r="AC1921" s="1" t="b">
        <v>0</v>
      </c>
      <c r="AD1921" s="1" t="b">
        <v>0</v>
      </c>
      <c r="AE1921" s="1" t="b">
        <v>0</v>
      </c>
      <c r="AF1921" s="1" t="b">
        <v>1</v>
      </c>
      <c r="AG1921" s="1" t="b">
        <v>1</v>
      </c>
      <c r="AH1921" s="1" t="b">
        <v>0</v>
      </c>
      <c r="AI1921" s="1" t="b">
        <v>0</v>
      </c>
      <c r="AJ1921" s="2">
        <v>2</v>
      </c>
      <c r="AK1921" s="1" t="s">
        <v>30</v>
      </c>
      <c r="AL1921" s="1" t="s">
        <v>31</v>
      </c>
      <c r="AM1921" s="1" t="s">
        <v>31</v>
      </c>
      <c r="AN1921" s="1" t="s">
        <v>32</v>
      </c>
    </row>
    <row r="1922" spans="1:40">
      <c r="A1922" s="1" t="s">
        <v>80</v>
      </c>
      <c r="B1922" s="1" t="s">
        <v>24</v>
      </c>
      <c r="C1922" s="1" t="s">
        <v>61</v>
      </c>
      <c r="D1922" s="1" t="s">
        <v>146</v>
      </c>
      <c r="E1922" s="1" t="s">
        <v>85</v>
      </c>
      <c r="F1922" s="2">
        <v>2</v>
      </c>
      <c r="G1922" s="2">
        <v>330</v>
      </c>
      <c r="H1922" s="2">
        <v>151</v>
      </c>
      <c r="I1922" s="1">
        <v>3</v>
      </c>
      <c r="K1922" s="2">
        <v>69337.30188404469</v>
      </c>
      <c r="L1922" s="2">
        <v>69337</v>
      </c>
      <c r="M1922" s="2">
        <v>43823.49295885505</v>
      </c>
      <c r="N1922" s="2">
        <v>0</v>
      </c>
      <c r="O1922" s="2">
        <v>43823.49295885505</v>
      </c>
      <c r="P1922" s="2">
        <v>0</v>
      </c>
      <c r="Q1922" s="2">
        <v>0</v>
      </c>
      <c r="R1922" s="2">
        <v>-0.3018840446893591</v>
      </c>
      <c r="S1922" s="4">
        <v>1.582194781898011</v>
      </c>
      <c r="T1922" s="2">
        <v>0</v>
      </c>
      <c r="X1922" s="4">
        <v>0.6241256472013499</v>
      </c>
      <c r="Y1922" s="4">
        <v>0.166058525751042</v>
      </c>
      <c r="Z1922" s="4">
        <v>0.5821878932630733</v>
      </c>
      <c r="AA1922" s="1" t="b">
        <v>0</v>
      </c>
      <c r="AB1922" s="1" t="b">
        <v>0</v>
      </c>
      <c r="AC1922" s="1" t="b">
        <v>0</v>
      </c>
      <c r="AD1922" s="1" t="b">
        <v>0</v>
      </c>
      <c r="AE1922" s="1" t="b">
        <v>0</v>
      </c>
      <c r="AF1922" s="1" t="b">
        <v>0</v>
      </c>
      <c r="AG1922" s="1" t="b">
        <v>1</v>
      </c>
      <c r="AH1922" s="1" t="b">
        <v>0</v>
      </c>
      <c r="AI1922" s="1" t="b">
        <v>0</v>
      </c>
      <c r="AJ1922" s="2">
        <v>1</v>
      </c>
      <c r="AK1922" s="1" t="s">
        <v>30</v>
      </c>
      <c r="AL1922" s="1" t="s">
        <v>31</v>
      </c>
      <c r="AM1922" s="1" t="s">
        <v>31</v>
      </c>
      <c r="AN1922" s="1" t="s">
        <v>32</v>
      </c>
    </row>
    <row r="1923" spans="1:40">
      <c r="A1923" s="1" t="s">
        <v>80</v>
      </c>
      <c r="B1923" s="1" t="s">
        <v>24</v>
      </c>
      <c r="C1923" s="1" t="s">
        <v>61</v>
      </c>
      <c r="D1923" s="1" t="s">
        <v>554</v>
      </c>
      <c r="E1923" s="1" t="s">
        <v>85</v>
      </c>
      <c r="F1923" s="2">
        <v>2</v>
      </c>
      <c r="G1923" s="2">
        <v>330</v>
      </c>
      <c r="H1923" s="2">
        <v>336</v>
      </c>
      <c r="I1923" s="1">
        <v>4</v>
      </c>
      <c r="K1923" s="2">
        <v>13958.67117767479</v>
      </c>
      <c r="L1923" s="2">
        <v>13959</v>
      </c>
      <c r="M1923" s="2">
        <v>0</v>
      </c>
      <c r="N1923" s="2">
        <v>0</v>
      </c>
      <c r="O1923" s="2">
        <v>0</v>
      </c>
      <c r="P1923" s="2">
        <v>0</v>
      </c>
      <c r="Q1923" s="2">
        <v>0</v>
      </c>
      <c r="R1923" s="2">
        <v>0.3288223252075113</v>
      </c>
      <c r="X1923" s="4">
        <v>0.3935812020918404</v>
      </c>
      <c r="Y1923" s="4">
        <v>0.06397306397306397</v>
      </c>
      <c r="AA1923" s="1" t="b">
        <v>0</v>
      </c>
      <c r="AB1923" s="1" t="b">
        <v>0</v>
      </c>
      <c r="AC1923" s="1" t="b">
        <v>0</v>
      </c>
      <c r="AD1923" s="1" t="b">
        <v>0</v>
      </c>
      <c r="AE1923" s="1" t="b">
        <v>0</v>
      </c>
      <c r="AF1923" s="1" t="b">
        <v>1</v>
      </c>
      <c r="AG1923" s="1" t="b">
        <v>1</v>
      </c>
      <c r="AH1923" s="1" t="b">
        <v>0</v>
      </c>
      <c r="AI1923" s="1" t="b">
        <v>0</v>
      </c>
      <c r="AJ1923" s="2">
        <v>2</v>
      </c>
      <c r="AK1923" s="1" t="s">
        <v>30</v>
      </c>
      <c r="AL1923" s="1" t="s">
        <v>31</v>
      </c>
      <c r="AM1923" s="1" t="s">
        <v>31</v>
      </c>
      <c r="AN1923" s="1" t="s">
        <v>32</v>
      </c>
    </row>
    <row r="1924" spans="1:40">
      <c r="A1924" s="1" t="s">
        <v>80</v>
      </c>
      <c r="B1924" s="1" t="s">
        <v>24</v>
      </c>
      <c r="C1924" s="1" t="s">
        <v>61</v>
      </c>
      <c r="D1924" s="1" t="s">
        <v>151</v>
      </c>
      <c r="E1924" s="1" t="s">
        <v>85</v>
      </c>
      <c r="F1924" s="2">
        <v>2</v>
      </c>
      <c r="G1924" s="2">
        <v>330</v>
      </c>
      <c r="H1924" s="2">
        <v>1149</v>
      </c>
      <c r="I1924" s="1">
        <v>4</v>
      </c>
      <c r="K1924" s="2">
        <v>808.459367773535</v>
      </c>
      <c r="L1924" s="2">
        <v>808</v>
      </c>
      <c r="M1924" s="2">
        <v>0</v>
      </c>
      <c r="N1924" s="2">
        <v>0</v>
      </c>
      <c r="O1924" s="2">
        <v>0</v>
      </c>
      <c r="P1924" s="2">
        <v>0</v>
      </c>
      <c r="Q1924" s="2">
        <v>0</v>
      </c>
      <c r="R1924" s="2">
        <v>-0.4593677735349502</v>
      </c>
      <c r="X1924" s="4">
        <v>0</v>
      </c>
      <c r="Y1924" s="4">
        <v>0.05569306930693069</v>
      </c>
      <c r="AA1924" s="1" t="b">
        <v>0</v>
      </c>
      <c r="AB1924" s="1" t="b">
        <v>0</v>
      </c>
      <c r="AC1924" s="1" t="b">
        <v>0</v>
      </c>
      <c r="AD1924" s="1" t="b">
        <v>0</v>
      </c>
      <c r="AE1924" s="1" t="b">
        <v>0</v>
      </c>
      <c r="AF1924" s="1" t="b">
        <v>1</v>
      </c>
      <c r="AG1924" s="1" t="b">
        <v>1</v>
      </c>
      <c r="AH1924" s="1" t="b">
        <v>0</v>
      </c>
      <c r="AI1924" s="1" t="b">
        <v>0</v>
      </c>
      <c r="AJ1924" s="2">
        <v>2</v>
      </c>
      <c r="AK1924" s="1" t="s">
        <v>30</v>
      </c>
      <c r="AL1924" s="1" t="s">
        <v>31</v>
      </c>
      <c r="AM1924" s="1" t="s">
        <v>31</v>
      </c>
      <c r="AN1924" s="1" t="s">
        <v>31</v>
      </c>
    </row>
    <row r="1925" spans="1:40">
      <c r="A1925" s="1" t="s">
        <v>80</v>
      </c>
      <c r="B1925" s="1" t="s">
        <v>24</v>
      </c>
      <c r="C1925" s="1" t="s">
        <v>61</v>
      </c>
      <c r="D1925" s="1" t="s">
        <v>151</v>
      </c>
      <c r="E1925" s="1" t="s">
        <v>85</v>
      </c>
      <c r="F1925" s="2">
        <v>2</v>
      </c>
      <c r="G1925" s="2">
        <v>330</v>
      </c>
      <c r="H1925" s="2">
        <v>1149</v>
      </c>
      <c r="I1925" s="1">
        <v>7</v>
      </c>
      <c r="K1925" s="2">
        <v>0</v>
      </c>
      <c r="L1925" s="2">
        <v>0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AA1925" s="1" t="b">
        <v>0</v>
      </c>
      <c r="AB1925" s="1" t="b">
        <v>0</v>
      </c>
      <c r="AC1925" s="1" t="b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1</v>
      </c>
      <c r="AJ1925" s="2">
        <v>1</v>
      </c>
      <c r="AK1925" s="1" t="s">
        <v>30</v>
      </c>
      <c r="AL1925" s="1" t="s">
        <v>30</v>
      </c>
      <c r="AM1925" s="1" t="s">
        <v>30</v>
      </c>
      <c r="AN1925" s="1" t="s">
        <v>31</v>
      </c>
    </row>
    <row r="1926" spans="1:40">
      <c r="A1926" s="1" t="s">
        <v>80</v>
      </c>
      <c r="B1926" s="1" t="s">
        <v>24</v>
      </c>
      <c r="C1926" s="1" t="s">
        <v>61</v>
      </c>
      <c r="D1926" s="1" t="s">
        <v>620</v>
      </c>
      <c r="E1926" s="1" t="s">
        <v>92</v>
      </c>
      <c r="F1926" s="2">
        <v>2</v>
      </c>
      <c r="G1926" s="2">
        <v>344</v>
      </c>
      <c r="H1926" s="2">
        <v>162</v>
      </c>
      <c r="I1926" s="1">
        <v>11</v>
      </c>
      <c r="K1926" s="2">
        <v>4134.948513752519</v>
      </c>
      <c r="L1926" s="2">
        <v>4134.948513752519</v>
      </c>
      <c r="M1926" s="2">
        <v>0</v>
      </c>
      <c r="N1926" s="2">
        <v>0</v>
      </c>
      <c r="O1926" s="2">
        <v>0</v>
      </c>
      <c r="P1926" s="2">
        <v>0</v>
      </c>
      <c r="Q1926" s="2">
        <v>0</v>
      </c>
      <c r="R1926" s="2">
        <v>0</v>
      </c>
      <c r="X1926" s="4">
        <v>0</v>
      </c>
      <c r="Y1926" s="4">
        <v>0.1000000000000012</v>
      </c>
      <c r="AA1926" s="1" t="b">
        <v>0</v>
      </c>
      <c r="AB1926" s="1" t="b">
        <v>0</v>
      </c>
      <c r="AC1926" s="1" t="b">
        <v>0</v>
      </c>
      <c r="AD1926" s="1" t="b">
        <v>0</v>
      </c>
      <c r="AE1926" s="1" t="b">
        <v>0</v>
      </c>
      <c r="AF1926" s="1" t="b">
        <v>1</v>
      </c>
      <c r="AG1926" s="1" t="b">
        <v>1</v>
      </c>
      <c r="AH1926" s="1" t="b">
        <v>0</v>
      </c>
      <c r="AI1926" s="1" t="b">
        <v>0</v>
      </c>
      <c r="AJ1926" s="2">
        <v>2</v>
      </c>
      <c r="AK1926" s="1" t="s">
        <v>30</v>
      </c>
      <c r="AL1926" s="1" t="s">
        <v>31</v>
      </c>
      <c r="AM1926" s="1" t="s">
        <v>31</v>
      </c>
      <c r="AN1926" s="1" t="s">
        <v>31</v>
      </c>
    </row>
    <row r="1927" spans="1:40">
      <c r="A1927" s="1" t="s">
        <v>80</v>
      </c>
      <c r="B1927" s="1" t="s">
        <v>24</v>
      </c>
      <c r="C1927" s="1" t="s">
        <v>61</v>
      </c>
      <c r="D1927" s="1" t="s">
        <v>620</v>
      </c>
      <c r="E1927" s="1" t="s">
        <v>92</v>
      </c>
      <c r="F1927" s="2">
        <v>2</v>
      </c>
      <c r="G1927" s="2">
        <v>344</v>
      </c>
      <c r="H1927" s="2">
        <v>162</v>
      </c>
      <c r="I1927" s="1">
        <v>12</v>
      </c>
      <c r="K1927" s="2">
        <v>1036.297747873286</v>
      </c>
      <c r="L1927" s="2">
        <v>1036.297747873286</v>
      </c>
      <c r="M1927" s="2">
        <v>0</v>
      </c>
      <c r="N1927" s="2">
        <v>0</v>
      </c>
      <c r="O1927" s="2">
        <v>0</v>
      </c>
      <c r="P1927" s="2">
        <v>0</v>
      </c>
      <c r="Q1927" s="2">
        <v>0</v>
      </c>
      <c r="R1927" s="2">
        <v>0</v>
      </c>
      <c r="X1927" s="4">
        <v>0</v>
      </c>
      <c r="Y1927" s="4">
        <v>0.1</v>
      </c>
      <c r="AA1927" s="1" t="b">
        <v>0</v>
      </c>
      <c r="AB1927" s="1" t="b">
        <v>0</v>
      </c>
      <c r="AC1927" s="1" t="b">
        <v>0</v>
      </c>
      <c r="AD1927" s="1" t="b">
        <v>0</v>
      </c>
      <c r="AE1927" s="1" t="b">
        <v>0</v>
      </c>
      <c r="AF1927" s="1" t="b">
        <v>1</v>
      </c>
      <c r="AG1927" s="1" t="b">
        <v>1</v>
      </c>
      <c r="AH1927" s="1" t="b">
        <v>0</v>
      </c>
      <c r="AI1927" s="1" t="b">
        <v>0</v>
      </c>
      <c r="AJ1927" s="2">
        <v>2</v>
      </c>
      <c r="AK1927" s="1" t="s">
        <v>30</v>
      </c>
      <c r="AL1927" s="1" t="s">
        <v>31</v>
      </c>
      <c r="AM1927" s="1" t="s">
        <v>31</v>
      </c>
      <c r="AN1927" s="1" t="s">
        <v>31</v>
      </c>
    </row>
    <row r="1928" spans="1:40">
      <c r="A1928" s="1" t="s">
        <v>80</v>
      </c>
      <c r="B1928" s="1" t="s">
        <v>24</v>
      </c>
      <c r="C1928" s="1" t="s">
        <v>61</v>
      </c>
      <c r="D1928" s="1" t="s">
        <v>183</v>
      </c>
      <c r="E1928" s="1" t="s">
        <v>86</v>
      </c>
      <c r="F1928" s="2">
        <v>2</v>
      </c>
      <c r="G1928" s="2">
        <v>378</v>
      </c>
      <c r="H1928" s="2">
        <v>431</v>
      </c>
      <c r="I1928" s="1">
        <v>1</v>
      </c>
      <c r="K1928" s="2">
        <v>24940.98898121221</v>
      </c>
      <c r="L1928" s="2">
        <v>24940.98898121221</v>
      </c>
      <c r="M1928" s="2">
        <v>0</v>
      </c>
      <c r="N1928" s="2">
        <v>0</v>
      </c>
      <c r="O1928" s="2">
        <v>0</v>
      </c>
      <c r="P1928" s="2">
        <v>0</v>
      </c>
      <c r="Q1928" s="2">
        <v>0</v>
      </c>
      <c r="R1928" s="2">
        <v>0</v>
      </c>
      <c r="X1928" s="4">
        <v>0</v>
      </c>
      <c r="Y1928" s="4">
        <v>0.1000088144557074</v>
      </c>
      <c r="AA1928" s="1" t="b">
        <v>0</v>
      </c>
      <c r="AB1928" s="1" t="b">
        <v>0</v>
      </c>
      <c r="AC1928" s="1" t="b">
        <v>0</v>
      </c>
      <c r="AD1928" s="1" t="b">
        <v>0</v>
      </c>
      <c r="AE1928" s="1" t="b">
        <v>0</v>
      </c>
      <c r="AF1928" s="1" t="b">
        <v>1</v>
      </c>
      <c r="AG1928" s="1" t="b">
        <v>1</v>
      </c>
      <c r="AH1928" s="1" t="b">
        <v>0</v>
      </c>
      <c r="AI1928" s="1" t="b">
        <v>0</v>
      </c>
      <c r="AJ1928" s="2">
        <v>2</v>
      </c>
      <c r="AK1928" s="1" t="s">
        <v>30</v>
      </c>
      <c r="AL1928" s="1" t="s">
        <v>31</v>
      </c>
      <c r="AM1928" s="1" t="s">
        <v>31</v>
      </c>
      <c r="AN1928" s="1" t="s">
        <v>32</v>
      </c>
    </row>
    <row r="1929" spans="1:40">
      <c r="A1929" s="1" t="s">
        <v>80</v>
      </c>
      <c r="B1929" s="1" t="s">
        <v>24</v>
      </c>
      <c r="C1929" s="1" t="s">
        <v>61</v>
      </c>
      <c r="D1929" s="1" t="s">
        <v>183</v>
      </c>
      <c r="E1929" s="1" t="s">
        <v>86</v>
      </c>
      <c r="F1929" s="2">
        <v>2</v>
      </c>
      <c r="G1929" s="2">
        <v>378</v>
      </c>
      <c r="H1929" s="2">
        <v>431</v>
      </c>
      <c r="I1929" s="1">
        <v>9</v>
      </c>
      <c r="K1929" s="2">
        <v>23777.54731921411</v>
      </c>
      <c r="L1929" s="2">
        <v>23777.54731921411</v>
      </c>
      <c r="M1929" s="2">
        <v>33061.60651499208</v>
      </c>
      <c r="N1929" s="2">
        <v>1725.15</v>
      </c>
      <c r="O1929" s="2">
        <v>31336.45651499207</v>
      </c>
      <c r="P1929" s="2">
        <v>0</v>
      </c>
      <c r="Q1929" s="2">
        <v>0</v>
      </c>
      <c r="R1929" s="2">
        <v>0</v>
      </c>
      <c r="S1929" s="4">
        <v>0.7587822607779021</v>
      </c>
      <c r="T1929" s="2">
        <v>1309.013217180998</v>
      </c>
      <c r="U1929" s="4">
        <v>-1</v>
      </c>
      <c r="X1929" s="4">
        <v>0</v>
      </c>
      <c r="Y1929" s="4">
        <v>0.1</v>
      </c>
      <c r="Z1929" s="4">
        <v>-0.2808108913754095</v>
      </c>
      <c r="AA1929" s="1" t="b">
        <v>0</v>
      </c>
      <c r="AB1929" s="1" t="b">
        <v>0</v>
      </c>
      <c r="AC1929" s="1" t="b">
        <v>0</v>
      </c>
      <c r="AD1929" s="1" t="b">
        <v>0</v>
      </c>
      <c r="AE1929" s="1" t="b">
        <v>0</v>
      </c>
      <c r="AF1929" s="1" t="b">
        <v>0</v>
      </c>
      <c r="AG1929" s="1" t="b">
        <v>1</v>
      </c>
      <c r="AH1929" s="1" t="b">
        <v>0</v>
      </c>
      <c r="AI1929" s="1" t="b">
        <v>0</v>
      </c>
      <c r="AJ1929" s="2">
        <v>1</v>
      </c>
      <c r="AK1929" s="1" t="s">
        <v>29</v>
      </c>
      <c r="AL1929" s="1" t="s">
        <v>31</v>
      </c>
      <c r="AM1929" s="1" t="s">
        <v>31</v>
      </c>
      <c r="AN1929" s="1" t="s">
        <v>32</v>
      </c>
    </row>
    <row r="1930" spans="1:40">
      <c r="A1930" s="1" t="s">
        <v>80</v>
      </c>
      <c r="B1930" s="1" t="s">
        <v>24</v>
      </c>
      <c r="C1930" s="1" t="s">
        <v>61</v>
      </c>
      <c r="D1930" s="1" t="s">
        <v>183</v>
      </c>
      <c r="E1930" s="1" t="s">
        <v>86</v>
      </c>
      <c r="F1930" s="2">
        <v>2</v>
      </c>
      <c r="G1930" s="2">
        <v>378</v>
      </c>
      <c r="H1930" s="2">
        <v>431</v>
      </c>
      <c r="I1930" s="1">
        <v>10</v>
      </c>
      <c r="K1930" s="2">
        <v>0</v>
      </c>
      <c r="L1930" s="2">
        <v>0</v>
      </c>
      <c r="M1930" s="2">
        <v>25248.31</v>
      </c>
      <c r="N1930" s="2">
        <v>25248.31</v>
      </c>
      <c r="O1930" s="2">
        <v>0</v>
      </c>
      <c r="P1930" s="2">
        <v>0</v>
      </c>
      <c r="Q1930" s="2">
        <v>0</v>
      </c>
      <c r="R1930" s="2">
        <v>0</v>
      </c>
      <c r="Z1930" s="4">
        <v>-1</v>
      </c>
      <c r="AA1930" s="1" t="b">
        <v>0</v>
      </c>
      <c r="AB1930" s="1" t="b">
        <v>0</v>
      </c>
      <c r="AC1930" s="1" t="b">
        <v>0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2">
        <v>0</v>
      </c>
      <c r="AK1930" s="1" t="s">
        <v>30</v>
      </c>
      <c r="AL1930" s="1" t="s">
        <v>30</v>
      </c>
      <c r="AM1930" s="1" t="s">
        <v>30</v>
      </c>
      <c r="AN1930" s="1" t="s">
        <v>31</v>
      </c>
    </row>
    <row r="1931" spans="1:40">
      <c r="A1931" s="1" t="s">
        <v>80</v>
      </c>
      <c r="B1931" s="1" t="s">
        <v>24</v>
      </c>
      <c r="C1931" s="1" t="s">
        <v>61</v>
      </c>
      <c r="D1931" s="1" t="s">
        <v>242</v>
      </c>
      <c r="E1931" s="1" t="s">
        <v>86</v>
      </c>
      <c r="F1931" s="2">
        <v>2</v>
      </c>
      <c r="G1931" s="2">
        <v>378</v>
      </c>
      <c r="H1931" s="2">
        <v>495</v>
      </c>
      <c r="I1931" s="1">
        <v>1</v>
      </c>
      <c r="K1931" s="2">
        <v>181266.5740279372</v>
      </c>
      <c r="L1931" s="2">
        <v>181266.5740279372</v>
      </c>
      <c r="M1931" s="2">
        <v>180706.0922222228</v>
      </c>
      <c r="N1931" s="2">
        <v>6342.592441056112</v>
      </c>
      <c r="O1931" s="2">
        <v>174363.4997811667</v>
      </c>
      <c r="P1931" s="2">
        <v>0</v>
      </c>
      <c r="Q1931" s="2">
        <v>0</v>
      </c>
      <c r="R1931" s="2">
        <v>0</v>
      </c>
      <c r="S1931" s="4">
        <v>1.039590133574023</v>
      </c>
      <c r="T1931" s="2">
        <v>6593.696523003112</v>
      </c>
      <c r="U1931" s="4">
        <v>-1</v>
      </c>
      <c r="X1931" s="4">
        <v>0</v>
      </c>
      <c r="Y1931" s="4">
        <v>0.09999759672988712</v>
      </c>
      <c r="Z1931" s="4">
        <v>0.00310162097371447</v>
      </c>
      <c r="AA1931" s="1" t="b">
        <v>0</v>
      </c>
      <c r="AB1931" s="1" t="b">
        <v>0</v>
      </c>
      <c r="AC1931" s="1" t="b">
        <v>0</v>
      </c>
      <c r="AD1931" s="1" t="b">
        <v>0</v>
      </c>
      <c r="AE1931" s="1" t="b">
        <v>0</v>
      </c>
      <c r="AF1931" s="1" t="b">
        <v>0</v>
      </c>
      <c r="AG1931" s="1" t="b">
        <v>1</v>
      </c>
      <c r="AH1931" s="1" t="b">
        <v>0</v>
      </c>
      <c r="AI1931" s="1" t="b">
        <v>0</v>
      </c>
      <c r="AJ1931" s="2">
        <v>1</v>
      </c>
      <c r="AK1931" s="1" t="s">
        <v>29</v>
      </c>
      <c r="AL1931" s="1" t="s">
        <v>31</v>
      </c>
      <c r="AM1931" s="1" t="s">
        <v>31</v>
      </c>
      <c r="AN1931" s="1" t="s">
        <v>32</v>
      </c>
    </row>
    <row r="1932" spans="1:40">
      <c r="A1932" s="1" t="s">
        <v>80</v>
      </c>
      <c r="B1932" s="1" t="s">
        <v>24</v>
      </c>
      <c r="C1932" s="1" t="s">
        <v>61</v>
      </c>
      <c r="D1932" s="1" t="s">
        <v>242</v>
      </c>
      <c r="E1932" s="1" t="s">
        <v>86</v>
      </c>
      <c r="F1932" s="2">
        <v>2</v>
      </c>
      <c r="G1932" s="2">
        <v>378</v>
      </c>
      <c r="H1932" s="2">
        <v>495</v>
      </c>
      <c r="I1932" s="1">
        <v>2</v>
      </c>
      <c r="K1932" s="2">
        <v>100145.5622082338</v>
      </c>
      <c r="L1932" s="2">
        <v>100145.5622082338</v>
      </c>
      <c r="M1932" s="2">
        <v>90565.95009308479</v>
      </c>
      <c r="N1932" s="2">
        <v>0</v>
      </c>
      <c r="O1932" s="2">
        <v>90565.95009308479</v>
      </c>
      <c r="P1932" s="2">
        <v>0</v>
      </c>
      <c r="Q1932" s="2">
        <v>0</v>
      </c>
      <c r="R1932" s="2">
        <v>0</v>
      </c>
      <c r="S1932" s="4">
        <v>1.105774986132238</v>
      </c>
      <c r="T1932" s="2">
        <v>0</v>
      </c>
      <c r="X1932" s="4">
        <v>0</v>
      </c>
      <c r="Y1932" s="4">
        <v>0.1000021663308854</v>
      </c>
      <c r="Z1932" s="4">
        <v>0.1057749861322381</v>
      </c>
      <c r="AA1932" s="1" t="b">
        <v>0</v>
      </c>
      <c r="AB1932" s="1" t="b">
        <v>0</v>
      </c>
      <c r="AC1932" s="1" t="b">
        <v>0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2">
        <v>0</v>
      </c>
      <c r="AK1932" s="1" t="s">
        <v>30</v>
      </c>
      <c r="AL1932" s="1" t="s">
        <v>31</v>
      </c>
      <c r="AM1932" s="1" t="s">
        <v>31</v>
      </c>
      <c r="AN1932" s="1" t="s">
        <v>32</v>
      </c>
    </row>
    <row r="1933" spans="1:40">
      <c r="A1933" s="1" t="s">
        <v>80</v>
      </c>
      <c r="B1933" s="1" t="s">
        <v>24</v>
      </c>
      <c r="C1933" s="1" t="s">
        <v>61</v>
      </c>
      <c r="D1933" s="1" t="s">
        <v>268</v>
      </c>
      <c r="E1933" s="1" t="s">
        <v>89</v>
      </c>
      <c r="F1933" s="2">
        <v>2</v>
      </c>
      <c r="G1933" s="2">
        <v>418</v>
      </c>
      <c r="H1933" s="2">
        <v>953</v>
      </c>
      <c r="I1933" s="1">
        <v>19</v>
      </c>
      <c r="K1933" s="2">
        <v>594.64</v>
      </c>
      <c r="L1933" s="2">
        <v>595</v>
      </c>
      <c r="M1933" s="2">
        <v>0</v>
      </c>
      <c r="N1933" s="2">
        <v>0</v>
      </c>
      <c r="O1933" s="2">
        <v>0</v>
      </c>
      <c r="P1933" s="2">
        <v>0</v>
      </c>
      <c r="Q1933" s="2">
        <v>0</v>
      </c>
      <c r="R1933" s="2">
        <v>0.3600000000000136</v>
      </c>
      <c r="X1933" s="4">
        <v>0</v>
      </c>
      <c r="Y1933" s="4">
        <v>0.09915966386554621</v>
      </c>
      <c r="AA1933" s="1" t="b">
        <v>0</v>
      </c>
      <c r="AB1933" s="1" t="b">
        <v>0</v>
      </c>
      <c r="AC1933" s="1" t="b">
        <v>0</v>
      </c>
      <c r="AD1933" s="1" t="b">
        <v>0</v>
      </c>
      <c r="AE1933" s="1" t="b">
        <v>0</v>
      </c>
      <c r="AF1933" s="1" t="b">
        <v>1</v>
      </c>
      <c r="AG1933" s="1" t="b">
        <v>0</v>
      </c>
      <c r="AH1933" s="1" t="b">
        <v>0</v>
      </c>
      <c r="AI1933" s="1" t="b">
        <v>0</v>
      </c>
      <c r="AJ1933" s="2">
        <v>1</v>
      </c>
      <c r="AK1933" s="1" t="s">
        <v>30</v>
      </c>
      <c r="AL1933" s="1" t="s">
        <v>31</v>
      </c>
      <c r="AM1933" s="1" t="s">
        <v>31</v>
      </c>
      <c r="AN1933" s="1" t="s">
        <v>31</v>
      </c>
    </row>
    <row r="1934" spans="1:40">
      <c r="A1934" s="1" t="s">
        <v>80</v>
      </c>
      <c r="B1934" s="1" t="s">
        <v>24</v>
      </c>
      <c r="C1934" s="1" t="s">
        <v>61</v>
      </c>
      <c r="D1934" s="1" t="s">
        <v>268</v>
      </c>
      <c r="E1934" s="1" t="s">
        <v>89</v>
      </c>
      <c r="F1934" s="2">
        <v>2</v>
      </c>
      <c r="G1934" s="2">
        <v>418</v>
      </c>
      <c r="H1934" s="2">
        <v>953</v>
      </c>
      <c r="I1934" s="1">
        <v>20</v>
      </c>
      <c r="K1934" s="2">
        <v>4600.400000000001</v>
      </c>
      <c r="L1934" s="2">
        <v>4600</v>
      </c>
      <c r="M1934" s="2">
        <v>0</v>
      </c>
      <c r="N1934" s="2">
        <v>0</v>
      </c>
      <c r="O1934" s="2">
        <v>0</v>
      </c>
      <c r="P1934" s="2">
        <v>0</v>
      </c>
      <c r="Q1934" s="2">
        <v>0</v>
      </c>
      <c r="R1934" s="2">
        <v>-0.4000000000005457</v>
      </c>
      <c r="X1934" s="4">
        <v>0</v>
      </c>
      <c r="Y1934" s="4">
        <v>0.1</v>
      </c>
      <c r="AA1934" s="1" t="b">
        <v>0</v>
      </c>
      <c r="AB1934" s="1" t="b">
        <v>0</v>
      </c>
      <c r="AC1934" s="1" t="b">
        <v>0</v>
      </c>
      <c r="AD1934" s="1" t="b">
        <v>0</v>
      </c>
      <c r="AE1934" s="1" t="b">
        <v>0</v>
      </c>
      <c r="AF1934" s="1" t="b">
        <v>1</v>
      </c>
      <c r="AG1934" s="1" t="b">
        <v>0</v>
      </c>
      <c r="AH1934" s="1" t="b">
        <v>0</v>
      </c>
      <c r="AI1934" s="1" t="b">
        <v>0</v>
      </c>
      <c r="AJ1934" s="2">
        <v>1</v>
      </c>
      <c r="AK1934" s="1" t="s">
        <v>30</v>
      </c>
      <c r="AL1934" s="1" t="s">
        <v>31</v>
      </c>
      <c r="AM1934" s="1" t="s">
        <v>31</v>
      </c>
      <c r="AN1934" s="1" t="s">
        <v>31</v>
      </c>
    </row>
    <row r="1935" spans="1:40">
      <c r="A1935" s="1" t="s">
        <v>80</v>
      </c>
      <c r="B1935" s="1" t="s">
        <v>24</v>
      </c>
      <c r="C1935" s="1" t="s">
        <v>61</v>
      </c>
      <c r="D1935" s="1" t="s">
        <v>569</v>
      </c>
      <c r="E1935" s="1" t="s">
        <v>91</v>
      </c>
      <c r="F1935" s="2">
        <v>2</v>
      </c>
      <c r="G1935" s="2">
        <v>427</v>
      </c>
      <c r="H1935" s="2">
        <v>511</v>
      </c>
      <c r="I1935" s="1">
        <v>1</v>
      </c>
      <c r="K1935" s="2">
        <v>141704.92</v>
      </c>
      <c r="L1935" s="2">
        <v>141705</v>
      </c>
      <c r="M1935" s="2">
        <v>131358.1</v>
      </c>
      <c r="N1935" s="2">
        <v>0</v>
      </c>
      <c r="O1935" s="2">
        <v>131358.1</v>
      </c>
      <c r="P1935" s="2">
        <v>0</v>
      </c>
      <c r="Q1935" s="2">
        <v>0</v>
      </c>
      <c r="R1935" s="2">
        <v>0.07999999998719431</v>
      </c>
      <c r="S1935" s="4">
        <v>1.078768039428098</v>
      </c>
      <c r="T1935" s="2">
        <v>0</v>
      </c>
      <c r="X1935" s="4">
        <v>0</v>
      </c>
      <c r="Y1935" s="4">
        <v>0.1449984121943474</v>
      </c>
      <c r="Z1935" s="4">
        <v>0.07876864845030496</v>
      </c>
      <c r="AA1935" s="1" t="b">
        <v>0</v>
      </c>
      <c r="AB1935" s="1" t="b">
        <v>0</v>
      </c>
      <c r="AC1935" s="1" t="b">
        <v>0</v>
      </c>
      <c r="AD1935" s="1" t="b">
        <v>0</v>
      </c>
      <c r="AE1935" s="1" t="b">
        <v>0</v>
      </c>
      <c r="AF1935" s="1" t="b">
        <v>0</v>
      </c>
      <c r="AG1935" s="1" t="b">
        <v>1</v>
      </c>
      <c r="AH1935" s="1" t="b">
        <v>0</v>
      </c>
      <c r="AI1935" s="1" t="b">
        <v>0</v>
      </c>
      <c r="AJ1935" s="2">
        <v>1</v>
      </c>
      <c r="AK1935" s="1" t="s">
        <v>30</v>
      </c>
      <c r="AL1935" s="1" t="s">
        <v>31</v>
      </c>
      <c r="AM1935" s="1" t="s">
        <v>31</v>
      </c>
      <c r="AN1935" s="1" t="s">
        <v>32</v>
      </c>
    </row>
    <row r="1936" spans="1:40">
      <c r="A1936" s="1" t="s">
        <v>80</v>
      </c>
      <c r="B1936" s="1" t="s">
        <v>24</v>
      </c>
      <c r="C1936" s="1" t="s">
        <v>61</v>
      </c>
      <c r="D1936" s="1" t="s">
        <v>569</v>
      </c>
      <c r="E1936" s="1" t="s">
        <v>91</v>
      </c>
      <c r="F1936" s="2">
        <v>2</v>
      </c>
      <c r="G1936" s="2">
        <v>427</v>
      </c>
      <c r="H1936" s="2">
        <v>511</v>
      </c>
      <c r="I1936" s="1">
        <v>2</v>
      </c>
      <c r="K1936" s="2">
        <v>48449.56999999999</v>
      </c>
      <c r="L1936" s="2">
        <v>48450</v>
      </c>
      <c r="M1936" s="2">
        <v>47640.47</v>
      </c>
      <c r="N1936" s="2">
        <v>0</v>
      </c>
      <c r="O1936" s="2">
        <v>47640.47</v>
      </c>
      <c r="P1936" s="2">
        <v>0</v>
      </c>
      <c r="Q1936" s="2">
        <v>0</v>
      </c>
      <c r="R1936" s="2">
        <v>0.430000000007567</v>
      </c>
      <c r="S1936" s="4">
        <v>1.016983459651007</v>
      </c>
      <c r="T1936" s="2">
        <v>0</v>
      </c>
      <c r="X1936" s="4">
        <v>0</v>
      </c>
      <c r="Y1936" s="4">
        <v>0.1449948400412797</v>
      </c>
      <c r="Z1936" s="4">
        <v>0.01699248559050748</v>
      </c>
      <c r="AA1936" s="1" t="b">
        <v>0</v>
      </c>
      <c r="AB1936" s="1" t="b">
        <v>0</v>
      </c>
      <c r="AC1936" s="1" t="b">
        <v>0</v>
      </c>
      <c r="AD1936" s="1" t="b">
        <v>0</v>
      </c>
      <c r="AE1936" s="1" t="b">
        <v>0</v>
      </c>
      <c r="AF1936" s="1" t="b">
        <v>0</v>
      </c>
      <c r="AG1936" s="1" t="b">
        <v>1</v>
      </c>
      <c r="AH1936" s="1" t="b">
        <v>0</v>
      </c>
      <c r="AI1936" s="1" t="b">
        <v>0</v>
      </c>
      <c r="AJ1936" s="2">
        <v>1</v>
      </c>
      <c r="AK1936" s="1" t="s">
        <v>30</v>
      </c>
      <c r="AL1936" s="1" t="s">
        <v>31</v>
      </c>
      <c r="AM1936" s="1" t="s">
        <v>31</v>
      </c>
      <c r="AN1936" s="1" t="s">
        <v>32</v>
      </c>
    </row>
    <row r="1937" spans="1:40">
      <c r="A1937" s="1" t="s">
        <v>80</v>
      </c>
      <c r="B1937" s="1" t="s">
        <v>24</v>
      </c>
      <c r="C1937" s="1" t="s">
        <v>61</v>
      </c>
      <c r="D1937" s="1" t="s">
        <v>569</v>
      </c>
      <c r="E1937" s="1" t="s">
        <v>91</v>
      </c>
      <c r="F1937" s="2">
        <v>2</v>
      </c>
      <c r="G1937" s="2">
        <v>427</v>
      </c>
      <c r="H1937" s="2">
        <v>511</v>
      </c>
      <c r="I1937" s="1">
        <v>3</v>
      </c>
      <c r="K1937" s="2">
        <v>108033.8</v>
      </c>
      <c r="L1937" s="2">
        <v>108034</v>
      </c>
      <c r="M1937" s="2">
        <v>88730.73</v>
      </c>
      <c r="N1937" s="2">
        <v>0</v>
      </c>
      <c r="O1937" s="2">
        <v>88730.73</v>
      </c>
      <c r="P1937" s="2">
        <v>0</v>
      </c>
      <c r="Q1937" s="2">
        <v>0</v>
      </c>
      <c r="R1937" s="2">
        <v>0.1999999999970896</v>
      </c>
      <c r="S1937" s="4">
        <v>1.217546615473579</v>
      </c>
      <c r="T1937" s="2">
        <v>0</v>
      </c>
      <c r="X1937" s="4">
        <v>0</v>
      </c>
      <c r="Y1937" s="4">
        <v>0.1450006479441657</v>
      </c>
      <c r="Z1937" s="4">
        <v>0.2175488694841123</v>
      </c>
      <c r="AA1937" s="1" t="b">
        <v>0</v>
      </c>
      <c r="AB1937" s="1" t="b">
        <v>0</v>
      </c>
      <c r="AC1937" s="1" t="b">
        <v>0</v>
      </c>
      <c r="AD1937" s="1" t="b">
        <v>0</v>
      </c>
      <c r="AE1937" s="1" t="b">
        <v>0</v>
      </c>
      <c r="AF1937" s="1" t="b">
        <v>0</v>
      </c>
      <c r="AG1937" s="1" t="b">
        <v>1</v>
      </c>
      <c r="AH1937" s="1" t="b">
        <v>0</v>
      </c>
      <c r="AI1937" s="1" t="b">
        <v>0</v>
      </c>
      <c r="AJ1937" s="2">
        <v>1</v>
      </c>
      <c r="AK1937" s="1" t="s">
        <v>30</v>
      </c>
      <c r="AL1937" s="1" t="s">
        <v>31</v>
      </c>
      <c r="AM1937" s="1" t="s">
        <v>31</v>
      </c>
      <c r="AN1937" s="1" t="s">
        <v>32</v>
      </c>
    </row>
    <row r="1938" spans="1:40">
      <c r="A1938" s="1" t="s">
        <v>80</v>
      </c>
      <c r="B1938" s="1" t="s">
        <v>24</v>
      </c>
      <c r="C1938" s="1" t="s">
        <v>61</v>
      </c>
      <c r="D1938" s="1" t="s">
        <v>621</v>
      </c>
      <c r="E1938" s="1" t="s">
        <v>92</v>
      </c>
      <c r="F1938" s="2">
        <v>2</v>
      </c>
      <c r="G1938" s="2">
        <v>436</v>
      </c>
      <c r="H1938" s="2">
        <v>164</v>
      </c>
      <c r="I1938" s="1">
        <v>3</v>
      </c>
      <c r="K1938" s="2">
        <v>9384</v>
      </c>
      <c r="L1938" s="2">
        <v>9384</v>
      </c>
      <c r="M1938" s="2">
        <v>0</v>
      </c>
      <c r="N1938" s="2">
        <v>0</v>
      </c>
      <c r="O1938" s="2">
        <v>0</v>
      </c>
      <c r="P1938" s="2">
        <v>0</v>
      </c>
      <c r="Q1938" s="2">
        <v>0</v>
      </c>
      <c r="R1938" s="2">
        <v>0</v>
      </c>
      <c r="X1938" s="4">
        <v>5.328218243819267</v>
      </c>
      <c r="Y1938" s="4">
        <v>0.035</v>
      </c>
      <c r="AA1938" s="1" t="b">
        <v>0</v>
      </c>
      <c r="AB1938" s="1" t="b">
        <v>0</v>
      </c>
      <c r="AC1938" s="1" t="b">
        <v>0</v>
      </c>
      <c r="AD1938" s="1" t="b">
        <v>0</v>
      </c>
      <c r="AE1938" s="1" t="b">
        <v>0</v>
      </c>
      <c r="AF1938" s="1" t="b">
        <v>1</v>
      </c>
      <c r="AG1938" s="1" t="b">
        <v>1</v>
      </c>
      <c r="AH1938" s="1" t="b">
        <v>1</v>
      </c>
      <c r="AI1938" s="1" t="b">
        <v>0</v>
      </c>
      <c r="AJ1938" s="2">
        <v>3</v>
      </c>
      <c r="AK1938" s="1" t="s">
        <v>30</v>
      </c>
      <c r="AL1938" s="1" t="s">
        <v>29</v>
      </c>
      <c r="AM1938" s="1" t="s">
        <v>31</v>
      </c>
      <c r="AN1938" s="1" t="s">
        <v>31</v>
      </c>
    </row>
    <row r="1939" spans="1:40">
      <c r="A1939" s="1" t="s">
        <v>80</v>
      </c>
      <c r="B1939" s="1" t="s">
        <v>24</v>
      </c>
      <c r="C1939" s="1" t="s">
        <v>61</v>
      </c>
      <c r="D1939" s="1" t="s">
        <v>600</v>
      </c>
      <c r="E1939" s="1" t="s">
        <v>92</v>
      </c>
      <c r="F1939" s="2">
        <v>2</v>
      </c>
      <c r="G1939" s="2">
        <v>436</v>
      </c>
      <c r="H1939" s="2">
        <v>1107</v>
      </c>
      <c r="I1939" s="1">
        <v>2</v>
      </c>
      <c r="K1939" s="2">
        <v>0</v>
      </c>
      <c r="L1939" s="2">
        <v>0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AA1939" s="1" t="b">
        <v>0</v>
      </c>
      <c r="AB1939" s="1" t="b">
        <v>0</v>
      </c>
      <c r="AC1939" s="1" t="b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2">
        <v>0</v>
      </c>
      <c r="AK1939" s="1" t="s">
        <v>30</v>
      </c>
      <c r="AL1939" s="1" t="s">
        <v>30</v>
      </c>
      <c r="AM1939" s="1" t="s">
        <v>30</v>
      </c>
      <c r="AN1939" s="1" t="s">
        <v>31</v>
      </c>
    </row>
    <row r="1940" spans="1:40">
      <c r="A1940" s="1" t="s">
        <v>80</v>
      </c>
      <c r="B1940" s="1" t="s">
        <v>24</v>
      </c>
      <c r="C1940" s="1" t="s">
        <v>61</v>
      </c>
      <c r="D1940" s="1" t="s">
        <v>600</v>
      </c>
      <c r="E1940" s="1" t="s">
        <v>92</v>
      </c>
      <c r="F1940" s="2">
        <v>2</v>
      </c>
      <c r="G1940" s="2">
        <v>436</v>
      </c>
      <c r="H1940" s="2">
        <v>1107</v>
      </c>
      <c r="I1940" s="1">
        <v>7</v>
      </c>
      <c r="K1940" s="2">
        <v>0</v>
      </c>
      <c r="L1940" s="2">
        <v>0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AA1940" s="1" t="b">
        <v>0</v>
      </c>
      <c r="AB1940" s="1" t="b">
        <v>0</v>
      </c>
      <c r="AC1940" s="1" t="b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2">
        <v>0</v>
      </c>
      <c r="AK1940" s="1" t="s">
        <v>30</v>
      </c>
      <c r="AL1940" s="1" t="s">
        <v>30</v>
      </c>
      <c r="AM1940" s="1" t="s">
        <v>30</v>
      </c>
      <c r="AN1940" s="1" t="s">
        <v>31</v>
      </c>
    </row>
    <row r="1941" spans="1:40">
      <c r="A1941" s="1" t="s">
        <v>80</v>
      </c>
      <c r="B1941" s="1" t="s">
        <v>24</v>
      </c>
      <c r="C1941" s="1" t="s">
        <v>61</v>
      </c>
      <c r="D1941" s="1" t="s">
        <v>554</v>
      </c>
      <c r="E1941" s="1" t="s">
        <v>85</v>
      </c>
      <c r="F1941" s="2">
        <v>2</v>
      </c>
      <c r="G1941" s="2">
        <v>443</v>
      </c>
      <c r="H1941" s="2">
        <v>336</v>
      </c>
      <c r="I1941" s="1">
        <v>3</v>
      </c>
      <c r="K1941" s="2">
        <v>164893.0086866309</v>
      </c>
      <c r="L1941" s="2">
        <v>164893</v>
      </c>
      <c r="M1941" s="2">
        <v>103316.6416949248</v>
      </c>
      <c r="N1941" s="2">
        <v>0</v>
      </c>
      <c r="O1941" s="2">
        <v>103316.6416949248</v>
      </c>
      <c r="P1941" s="2">
        <v>0</v>
      </c>
      <c r="Q1941" s="2">
        <v>0</v>
      </c>
      <c r="R1941" s="2">
        <v>-0.008686630870215595</v>
      </c>
      <c r="S1941" s="4">
        <v>1.595996598239515</v>
      </c>
      <c r="T1941" s="2">
        <v>0</v>
      </c>
      <c r="X1941" s="4">
        <v>0</v>
      </c>
      <c r="Y1941" s="4">
        <v>0.1548822569787681</v>
      </c>
      <c r="Z1941" s="4">
        <v>0.5959965141617645</v>
      </c>
      <c r="AA1941" s="1" t="b">
        <v>0</v>
      </c>
      <c r="AB1941" s="1" t="b">
        <v>0</v>
      </c>
      <c r="AC1941" s="1" t="b">
        <v>0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2">
        <v>0</v>
      </c>
      <c r="AK1941" s="1" t="s">
        <v>30</v>
      </c>
      <c r="AL1941" s="1" t="s">
        <v>31</v>
      </c>
      <c r="AM1941" s="1" t="s">
        <v>31</v>
      </c>
      <c r="AN1941" s="1" t="s">
        <v>32</v>
      </c>
    </row>
    <row r="1942" spans="1:40">
      <c r="A1942" s="1" t="s">
        <v>80</v>
      </c>
      <c r="B1942" s="1" t="s">
        <v>24</v>
      </c>
      <c r="C1942" s="1" t="s">
        <v>61</v>
      </c>
      <c r="D1942" s="1" t="s">
        <v>554</v>
      </c>
      <c r="E1942" s="1" t="s">
        <v>85</v>
      </c>
      <c r="F1942" s="2">
        <v>2</v>
      </c>
      <c r="G1942" s="2">
        <v>443</v>
      </c>
      <c r="H1942" s="2">
        <v>336</v>
      </c>
      <c r="I1942" s="1">
        <v>8</v>
      </c>
      <c r="K1942" s="2">
        <v>4055.784214943213</v>
      </c>
      <c r="L1942" s="2">
        <v>4056</v>
      </c>
      <c r="M1942" s="2">
        <v>4208.953651473251</v>
      </c>
      <c r="N1942" s="2">
        <v>4208.953651473251</v>
      </c>
      <c r="O1942" s="2">
        <v>0</v>
      </c>
      <c r="P1942" s="2">
        <v>0</v>
      </c>
      <c r="Q1942" s="2">
        <v>0</v>
      </c>
      <c r="R1942" s="2">
        <v>0.2157850567873538</v>
      </c>
      <c r="X1942" s="4">
        <v>0</v>
      </c>
      <c r="Y1942" s="4">
        <v>0.1817061143984221</v>
      </c>
      <c r="Z1942" s="4">
        <v>-0.03634006552191726</v>
      </c>
      <c r="AA1942" s="1" t="b">
        <v>0</v>
      </c>
      <c r="AB1942" s="1" t="b">
        <v>0</v>
      </c>
      <c r="AC1942" s="1" t="b">
        <v>0</v>
      </c>
      <c r="AD1942" s="1" t="b">
        <v>0</v>
      </c>
      <c r="AE1942" s="1" t="b">
        <v>0</v>
      </c>
      <c r="AF1942" s="1" t="b">
        <v>0</v>
      </c>
      <c r="AG1942" s="1" t="b">
        <v>1</v>
      </c>
      <c r="AH1942" s="1" t="b">
        <v>0</v>
      </c>
      <c r="AI1942" s="1" t="b">
        <v>0</v>
      </c>
      <c r="AJ1942" s="2">
        <v>1</v>
      </c>
      <c r="AK1942" s="1" t="s">
        <v>30</v>
      </c>
      <c r="AL1942" s="1" t="s">
        <v>31</v>
      </c>
      <c r="AM1942" s="1" t="s">
        <v>31</v>
      </c>
      <c r="AN1942" s="1" t="s">
        <v>31</v>
      </c>
    </row>
    <row r="1943" spans="1:40">
      <c r="A1943" s="1" t="s">
        <v>80</v>
      </c>
      <c r="B1943" s="1" t="s">
        <v>24</v>
      </c>
      <c r="C1943" s="1" t="s">
        <v>61</v>
      </c>
      <c r="D1943" s="1" t="s">
        <v>554</v>
      </c>
      <c r="E1943" s="1" t="s">
        <v>85</v>
      </c>
      <c r="F1943" s="2">
        <v>2</v>
      </c>
      <c r="G1943" s="2">
        <v>443</v>
      </c>
      <c r="H1943" s="2">
        <v>336</v>
      </c>
      <c r="I1943" s="1">
        <v>10</v>
      </c>
      <c r="K1943" s="2">
        <v>86653.37240572623</v>
      </c>
      <c r="L1943" s="2">
        <v>86653</v>
      </c>
      <c r="M1943" s="2">
        <v>0</v>
      </c>
      <c r="N1943" s="2">
        <v>0</v>
      </c>
      <c r="O1943" s="2">
        <v>0</v>
      </c>
      <c r="P1943" s="2">
        <v>0</v>
      </c>
      <c r="Q1943" s="2">
        <v>0</v>
      </c>
      <c r="R1943" s="2">
        <v>-0.372405726229772</v>
      </c>
      <c r="X1943" s="4">
        <v>0</v>
      </c>
      <c r="Y1943" s="4">
        <v>0.1527240834131536</v>
      </c>
      <c r="AA1943" s="1" t="b">
        <v>0</v>
      </c>
      <c r="AB1943" s="1" t="b">
        <v>0</v>
      </c>
      <c r="AC1943" s="1" t="b">
        <v>0</v>
      </c>
      <c r="AD1943" s="1" t="b">
        <v>0</v>
      </c>
      <c r="AE1943" s="1" t="b">
        <v>0</v>
      </c>
      <c r="AF1943" s="1" t="b">
        <v>1</v>
      </c>
      <c r="AG1943" s="1" t="b">
        <v>0</v>
      </c>
      <c r="AH1943" s="1" t="b">
        <v>0</v>
      </c>
      <c r="AI1943" s="1" t="b">
        <v>0</v>
      </c>
      <c r="AJ1943" s="2">
        <v>1</v>
      </c>
      <c r="AK1943" s="1" t="s">
        <v>30</v>
      </c>
      <c r="AL1943" s="1" t="s">
        <v>31</v>
      </c>
      <c r="AM1943" s="1" t="s">
        <v>31</v>
      </c>
      <c r="AN1943" s="1" t="s">
        <v>32</v>
      </c>
    </row>
    <row r="1944" spans="1:40">
      <c r="A1944" s="1" t="s">
        <v>80</v>
      </c>
      <c r="B1944" s="1" t="s">
        <v>24</v>
      </c>
      <c r="C1944" s="1" t="s">
        <v>61</v>
      </c>
      <c r="D1944" s="1" t="s">
        <v>555</v>
      </c>
      <c r="E1944" s="1" t="s">
        <v>85</v>
      </c>
      <c r="F1944" s="2">
        <v>2</v>
      </c>
      <c r="G1944" s="2">
        <v>443</v>
      </c>
      <c r="H1944" s="2">
        <v>1224</v>
      </c>
      <c r="I1944" s="1">
        <v>3</v>
      </c>
      <c r="K1944" s="2">
        <v>7164.059560210149</v>
      </c>
      <c r="L1944" s="2">
        <v>37164</v>
      </c>
      <c r="M1944" s="2">
        <v>50442.00302515765</v>
      </c>
      <c r="N1944" s="2">
        <v>50442.00302515765</v>
      </c>
      <c r="O1944" s="2">
        <v>0</v>
      </c>
      <c r="P1944" s="2">
        <v>0</v>
      </c>
      <c r="Q1944" s="2">
        <v>0</v>
      </c>
      <c r="R1944" s="2">
        <v>29999.94043978985</v>
      </c>
      <c r="X1944" s="4">
        <v>0</v>
      </c>
      <c r="Y1944" s="4">
        <v>0.1292110644709934</v>
      </c>
      <c r="Z1944" s="4">
        <v>-0.263233064288413</v>
      </c>
      <c r="AA1944" s="1" t="b">
        <v>0</v>
      </c>
      <c r="AB1944" s="1" t="b">
        <v>0</v>
      </c>
      <c r="AC1944" s="1" t="b">
        <v>0</v>
      </c>
      <c r="AD1944" s="1" t="b">
        <v>0</v>
      </c>
      <c r="AE1944" s="1" t="b">
        <v>0</v>
      </c>
      <c r="AF1944" s="1" t="b">
        <v>0</v>
      </c>
      <c r="AG1944" s="1" t="b">
        <v>1</v>
      </c>
      <c r="AH1944" s="1" t="b">
        <v>0</v>
      </c>
      <c r="AI1944" s="1" t="b">
        <v>0</v>
      </c>
      <c r="AJ1944" s="2">
        <v>1</v>
      </c>
      <c r="AK1944" s="1" t="s">
        <v>30</v>
      </c>
      <c r="AL1944" s="1" t="s">
        <v>31</v>
      </c>
      <c r="AM1944" s="1" t="s">
        <v>31</v>
      </c>
      <c r="AN1944" s="1" t="s">
        <v>32</v>
      </c>
    </row>
    <row r="1945" spans="1:40">
      <c r="A1945" s="1" t="s">
        <v>80</v>
      </c>
      <c r="B1945" s="1" t="s">
        <v>24</v>
      </c>
      <c r="C1945" s="1" t="s">
        <v>61</v>
      </c>
      <c r="D1945" s="1" t="s">
        <v>555</v>
      </c>
      <c r="E1945" s="1" t="s">
        <v>85</v>
      </c>
      <c r="F1945" s="2">
        <v>2</v>
      </c>
      <c r="G1945" s="2">
        <v>443</v>
      </c>
      <c r="H1945" s="2">
        <v>1224</v>
      </c>
      <c r="I1945" s="1">
        <v>6</v>
      </c>
      <c r="K1945" s="2">
        <v>2671.301133950023</v>
      </c>
      <c r="L1945" s="2">
        <v>12671</v>
      </c>
      <c r="M1945" s="2">
        <v>0</v>
      </c>
      <c r="N1945" s="2">
        <v>0</v>
      </c>
      <c r="O1945" s="2">
        <v>0</v>
      </c>
      <c r="P1945" s="2">
        <v>0</v>
      </c>
      <c r="Q1945" s="2">
        <v>0</v>
      </c>
      <c r="R1945" s="2">
        <v>9999.698866049977</v>
      </c>
      <c r="X1945" s="4">
        <v>0</v>
      </c>
      <c r="Y1945" s="4">
        <v>0.1107252781943019</v>
      </c>
      <c r="AA1945" s="1" t="b">
        <v>0</v>
      </c>
      <c r="AB1945" s="1" t="b">
        <v>0</v>
      </c>
      <c r="AC1945" s="1" t="b">
        <v>0</v>
      </c>
      <c r="AD1945" s="1" t="b">
        <v>0</v>
      </c>
      <c r="AE1945" s="1" t="b">
        <v>0</v>
      </c>
      <c r="AF1945" s="1" t="b">
        <v>1</v>
      </c>
      <c r="AG1945" s="1" t="b">
        <v>1</v>
      </c>
      <c r="AH1945" s="1" t="b">
        <v>0</v>
      </c>
      <c r="AI1945" s="1" t="b">
        <v>0</v>
      </c>
      <c r="AJ1945" s="2">
        <v>2</v>
      </c>
      <c r="AK1945" s="1" t="s">
        <v>30</v>
      </c>
      <c r="AL1945" s="1" t="s">
        <v>31</v>
      </c>
      <c r="AM1945" s="1" t="s">
        <v>31</v>
      </c>
      <c r="AN1945" s="1" t="s">
        <v>32</v>
      </c>
    </row>
    <row r="1946" spans="1:40">
      <c r="A1946" s="1" t="s">
        <v>80</v>
      </c>
      <c r="B1946" s="1" t="s">
        <v>24</v>
      </c>
      <c r="C1946" s="1" t="s">
        <v>61</v>
      </c>
      <c r="D1946" s="1" t="s">
        <v>255</v>
      </c>
      <c r="E1946" s="1" t="s">
        <v>85</v>
      </c>
      <c r="F1946" s="2">
        <v>2</v>
      </c>
      <c r="G1946" s="2">
        <v>443</v>
      </c>
      <c r="H1946" s="2">
        <v>1270</v>
      </c>
      <c r="I1946" s="1">
        <v>2</v>
      </c>
      <c r="K1946" s="2">
        <v>27872.6340111072</v>
      </c>
      <c r="L1946" s="2">
        <v>0</v>
      </c>
      <c r="M1946" s="2">
        <v>0</v>
      </c>
      <c r="N1946" s="2">
        <v>0</v>
      </c>
      <c r="O1946" s="2">
        <v>0</v>
      </c>
      <c r="P1946" s="2">
        <v>0</v>
      </c>
      <c r="Q1946" s="2">
        <v>0</v>
      </c>
      <c r="R1946" s="2">
        <v>-27872.6340111072</v>
      </c>
      <c r="AA1946" s="1" t="b">
        <v>1</v>
      </c>
      <c r="AB1946" s="1" t="b">
        <v>0</v>
      </c>
      <c r="AC1946" s="1" t="b">
        <v>1</v>
      </c>
      <c r="AD1946" s="1" t="b">
        <v>0</v>
      </c>
      <c r="AE1946" s="1" t="b">
        <v>1</v>
      </c>
      <c r="AF1946" s="1" t="b">
        <v>0</v>
      </c>
      <c r="AG1946" s="1" t="b">
        <v>0</v>
      </c>
      <c r="AH1946" s="1" t="b">
        <v>0</v>
      </c>
      <c r="AI1946" s="1" t="b">
        <v>0</v>
      </c>
      <c r="AJ1946" s="2">
        <v>3</v>
      </c>
      <c r="AK1946" s="1" t="s">
        <v>30</v>
      </c>
      <c r="AL1946" s="1" t="s">
        <v>30</v>
      </c>
      <c r="AM1946" s="1" t="s">
        <v>30</v>
      </c>
      <c r="AN1946" s="1" t="s">
        <v>29</v>
      </c>
    </row>
    <row r="1947" spans="1:40">
      <c r="A1947" s="1" t="s">
        <v>80</v>
      </c>
      <c r="B1947" s="1" t="s">
        <v>24</v>
      </c>
      <c r="C1947" s="1" t="s">
        <v>61</v>
      </c>
      <c r="D1947" s="1" t="s">
        <v>191</v>
      </c>
      <c r="E1947" s="1" t="s">
        <v>91</v>
      </c>
      <c r="F1947" s="2">
        <v>2</v>
      </c>
      <c r="G1947" s="2">
        <v>444</v>
      </c>
      <c r="H1947" s="2">
        <v>655</v>
      </c>
      <c r="I1947" s="1">
        <v>3</v>
      </c>
      <c r="K1947" s="2">
        <v>0</v>
      </c>
      <c r="L1947" s="2">
        <v>0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AA1947" s="1" t="b">
        <v>0</v>
      </c>
      <c r="AB1947" s="1" t="b">
        <v>0</v>
      </c>
      <c r="AC1947" s="1" t="b">
        <v>0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2">
        <v>0</v>
      </c>
      <c r="AK1947" s="1" t="s">
        <v>30</v>
      </c>
      <c r="AL1947" s="1" t="s">
        <v>30</v>
      </c>
      <c r="AM1947" s="1" t="s">
        <v>30</v>
      </c>
      <c r="AN1947" s="1" t="s">
        <v>31</v>
      </c>
    </row>
    <row r="1948" spans="1:40">
      <c r="A1948" s="1" t="s">
        <v>80</v>
      </c>
      <c r="B1948" s="1" t="s">
        <v>24</v>
      </c>
      <c r="C1948" s="1" t="s">
        <v>61</v>
      </c>
      <c r="D1948" s="1" t="s">
        <v>191</v>
      </c>
      <c r="E1948" s="1" t="s">
        <v>91</v>
      </c>
      <c r="F1948" s="2">
        <v>2</v>
      </c>
      <c r="G1948" s="2">
        <v>444</v>
      </c>
      <c r="H1948" s="2">
        <v>655</v>
      </c>
      <c r="I1948" s="1">
        <v>11</v>
      </c>
      <c r="K1948" s="2">
        <v>0</v>
      </c>
      <c r="L1948" s="2">
        <v>0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AA1948" s="1" t="b">
        <v>0</v>
      </c>
      <c r="AB1948" s="1" t="b">
        <v>0</v>
      </c>
      <c r="AC1948" s="1" t="b">
        <v>0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2">
        <v>0</v>
      </c>
      <c r="AK1948" s="1" t="s">
        <v>30</v>
      </c>
      <c r="AL1948" s="1" t="s">
        <v>30</v>
      </c>
      <c r="AM1948" s="1" t="s">
        <v>30</v>
      </c>
      <c r="AN1948" s="1" t="s">
        <v>31</v>
      </c>
    </row>
    <row r="1949" spans="1:40">
      <c r="A1949" s="1" t="s">
        <v>80</v>
      </c>
      <c r="B1949" s="1" t="s">
        <v>24</v>
      </c>
      <c r="C1949" s="1" t="s">
        <v>61</v>
      </c>
      <c r="D1949" s="1" t="s">
        <v>191</v>
      </c>
      <c r="E1949" s="1" t="s">
        <v>91</v>
      </c>
      <c r="F1949" s="2">
        <v>2</v>
      </c>
      <c r="G1949" s="2">
        <v>444</v>
      </c>
      <c r="H1949" s="2">
        <v>655</v>
      </c>
      <c r="I1949" s="1">
        <v>27</v>
      </c>
      <c r="K1949" s="2">
        <v>237596.45</v>
      </c>
      <c r="L1949" s="2">
        <v>0</v>
      </c>
      <c r="M1949" s="2">
        <v>0</v>
      </c>
      <c r="N1949" s="2">
        <v>0</v>
      </c>
      <c r="O1949" s="2">
        <v>0</v>
      </c>
      <c r="P1949" s="2">
        <v>0</v>
      </c>
      <c r="Q1949" s="2">
        <v>0</v>
      </c>
      <c r="R1949" s="2">
        <v>-237596.45</v>
      </c>
      <c r="AA1949" s="1" t="b">
        <v>1</v>
      </c>
      <c r="AB1949" s="1" t="b">
        <v>0</v>
      </c>
      <c r="AC1949" s="1" t="b">
        <v>1</v>
      </c>
      <c r="AD1949" s="1" t="b">
        <v>0</v>
      </c>
      <c r="AE1949" s="1" t="b">
        <v>1</v>
      </c>
      <c r="AF1949" s="1" t="b">
        <v>0</v>
      </c>
      <c r="AG1949" s="1" t="b">
        <v>0</v>
      </c>
      <c r="AH1949" s="1" t="b">
        <v>0</v>
      </c>
      <c r="AI1949" s="1" t="b">
        <v>0</v>
      </c>
      <c r="AJ1949" s="2">
        <v>3</v>
      </c>
      <c r="AK1949" s="1" t="s">
        <v>30</v>
      </c>
      <c r="AL1949" s="1" t="s">
        <v>30</v>
      </c>
      <c r="AM1949" s="1" t="s">
        <v>30</v>
      </c>
      <c r="AN1949" s="1" t="s">
        <v>29</v>
      </c>
    </row>
    <row r="1950" spans="1:40">
      <c r="A1950" s="1" t="s">
        <v>80</v>
      </c>
      <c r="B1950" s="1" t="s">
        <v>24</v>
      </c>
      <c r="C1950" s="1" t="s">
        <v>61</v>
      </c>
      <c r="D1950" s="1" t="s">
        <v>524</v>
      </c>
      <c r="E1950" s="1" t="s">
        <v>85</v>
      </c>
      <c r="F1950" s="2">
        <v>2</v>
      </c>
      <c r="G1950" s="2">
        <v>447</v>
      </c>
      <c r="H1950" s="2">
        <v>636</v>
      </c>
      <c r="I1950" s="1">
        <v>1</v>
      </c>
      <c r="K1950" s="2">
        <v>0</v>
      </c>
      <c r="L1950" s="2">
        <v>47000</v>
      </c>
      <c r="M1950" s="2">
        <v>0</v>
      </c>
      <c r="N1950" s="2">
        <v>0</v>
      </c>
      <c r="O1950" s="2">
        <v>0</v>
      </c>
      <c r="P1950" s="2">
        <v>0</v>
      </c>
      <c r="Q1950" s="2">
        <v>0</v>
      </c>
      <c r="R1950" s="2">
        <v>47000</v>
      </c>
      <c r="X1950" s="4">
        <v>0</v>
      </c>
      <c r="Y1950" s="4">
        <v>0.1</v>
      </c>
      <c r="AA1950" s="1" t="b">
        <v>0</v>
      </c>
      <c r="AB1950" s="1" t="b">
        <v>0</v>
      </c>
      <c r="AC1950" s="1" t="b">
        <v>0</v>
      </c>
      <c r="AD1950" s="1" t="b">
        <v>0</v>
      </c>
      <c r="AE1950" s="1" t="b">
        <v>0</v>
      </c>
      <c r="AF1950" s="1" t="b">
        <v>1</v>
      </c>
      <c r="AG1950" s="1" t="b">
        <v>1</v>
      </c>
      <c r="AH1950" s="1" t="b">
        <v>0</v>
      </c>
      <c r="AI1950" s="1" t="b">
        <v>0</v>
      </c>
      <c r="AJ1950" s="2">
        <v>2</v>
      </c>
      <c r="AK1950" s="1" t="s">
        <v>30</v>
      </c>
      <c r="AL1950" s="1" t="s">
        <v>31</v>
      </c>
      <c r="AM1950" s="1" t="s">
        <v>31</v>
      </c>
      <c r="AN1950" s="1" t="s">
        <v>32</v>
      </c>
    </row>
    <row r="1951" spans="1:40">
      <c r="A1951" s="1" t="s">
        <v>80</v>
      </c>
      <c r="B1951" s="1" t="s">
        <v>24</v>
      </c>
      <c r="C1951" s="1" t="s">
        <v>61</v>
      </c>
      <c r="D1951" s="1" t="s">
        <v>245</v>
      </c>
      <c r="E1951" s="1" t="s">
        <v>85</v>
      </c>
      <c r="F1951" s="2">
        <v>2</v>
      </c>
      <c r="G1951" s="2">
        <v>447</v>
      </c>
      <c r="H1951" s="2">
        <v>1096</v>
      </c>
      <c r="I1951" s="1">
        <v>1</v>
      </c>
      <c r="K1951" s="2">
        <v>1580.515935034803</v>
      </c>
      <c r="L1951" s="2">
        <v>1581</v>
      </c>
      <c r="M1951" s="2">
        <v>0</v>
      </c>
      <c r="N1951" s="2">
        <v>0</v>
      </c>
      <c r="O1951" s="2">
        <v>0</v>
      </c>
      <c r="P1951" s="2">
        <v>0</v>
      </c>
      <c r="Q1951" s="2">
        <v>0</v>
      </c>
      <c r="R1951" s="2">
        <v>0.4840649651973763</v>
      </c>
      <c r="X1951" s="4">
        <v>0</v>
      </c>
      <c r="Y1951" s="4">
        <v>0.1505376344086022</v>
      </c>
      <c r="AA1951" s="1" t="b">
        <v>0</v>
      </c>
      <c r="AB1951" s="1" t="b">
        <v>0</v>
      </c>
      <c r="AC1951" s="1" t="b">
        <v>0</v>
      </c>
      <c r="AD1951" s="1" t="b">
        <v>0</v>
      </c>
      <c r="AE1951" s="1" t="b">
        <v>0</v>
      </c>
      <c r="AF1951" s="1" t="b">
        <v>1</v>
      </c>
      <c r="AG1951" s="1" t="b">
        <v>1</v>
      </c>
      <c r="AH1951" s="1" t="b">
        <v>0</v>
      </c>
      <c r="AI1951" s="1" t="b">
        <v>0</v>
      </c>
      <c r="AJ1951" s="2">
        <v>2</v>
      </c>
      <c r="AK1951" s="1" t="s">
        <v>30</v>
      </c>
      <c r="AL1951" s="1" t="s">
        <v>31</v>
      </c>
      <c r="AM1951" s="1" t="s">
        <v>31</v>
      </c>
      <c r="AN1951" s="1" t="s">
        <v>31</v>
      </c>
    </row>
    <row r="1952" spans="1:40">
      <c r="A1952" s="1" t="s">
        <v>80</v>
      </c>
      <c r="B1952" s="1" t="s">
        <v>24</v>
      </c>
      <c r="C1952" s="1" t="s">
        <v>61</v>
      </c>
      <c r="D1952" s="1" t="s">
        <v>495</v>
      </c>
      <c r="E1952" s="1" t="s">
        <v>87</v>
      </c>
      <c r="F1952" s="2">
        <v>2</v>
      </c>
      <c r="G1952" s="2">
        <v>457</v>
      </c>
      <c r="H1952" s="2">
        <v>145</v>
      </c>
      <c r="I1952" s="1">
        <v>3</v>
      </c>
      <c r="K1952" s="2">
        <v>0</v>
      </c>
      <c r="L1952" s="2">
        <v>0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AA1952" s="1" t="b">
        <v>0</v>
      </c>
      <c r="AB1952" s="1" t="b">
        <v>0</v>
      </c>
      <c r="AC1952" s="1" t="b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2">
        <v>0</v>
      </c>
      <c r="AK1952" s="1" t="s">
        <v>30</v>
      </c>
      <c r="AL1952" s="1" t="s">
        <v>30</v>
      </c>
      <c r="AM1952" s="1" t="s">
        <v>30</v>
      </c>
      <c r="AN1952" s="1" t="s">
        <v>31</v>
      </c>
    </row>
    <row r="1953" spans="1:40">
      <c r="A1953" s="1" t="s">
        <v>80</v>
      </c>
      <c r="B1953" s="1" t="s">
        <v>24</v>
      </c>
      <c r="C1953" s="1" t="s">
        <v>61</v>
      </c>
      <c r="D1953" s="1" t="s">
        <v>622</v>
      </c>
      <c r="E1953" s="1" t="s">
        <v>85</v>
      </c>
      <c r="F1953" s="2">
        <v>2</v>
      </c>
      <c r="G1953" s="2">
        <v>463</v>
      </c>
      <c r="H1953" s="2">
        <v>1246</v>
      </c>
      <c r="I1953" s="1">
        <v>1</v>
      </c>
      <c r="K1953" s="2">
        <v>6849.097007914839</v>
      </c>
      <c r="L1953" s="2">
        <v>39849</v>
      </c>
      <c r="M1953" s="2">
        <v>0</v>
      </c>
      <c r="N1953" s="2">
        <v>0</v>
      </c>
      <c r="O1953" s="2">
        <v>0</v>
      </c>
      <c r="P1953" s="2">
        <v>0</v>
      </c>
      <c r="Q1953" s="2">
        <v>0</v>
      </c>
      <c r="R1953" s="2">
        <v>32999.90299208516</v>
      </c>
      <c r="X1953" s="4">
        <v>0</v>
      </c>
      <c r="Y1953" s="4">
        <v>0.8494065095736405</v>
      </c>
      <c r="AA1953" s="1" t="b">
        <v>0</v>
      </c>
      <c r="AB1953" s="1" t="b">
        <v>0</v>
      </c>
      <c r="AC1953" s="1" t="b">
        <v>0</v>
      </c>
      <c r="AD1953" s="1" t="b">
        <v>0</v>
      </c>
      <c r="AE1953" s="1" t="b">
        <v>0</v>
      </c>
      <c r="AF1953" s="1" t="b">
        <v>1</v>
      </c>
      <c r="AG1953" s="1" t="b">
        <v>1</v>
      </c>
      <c r="AH1953" s="1" t="b">
        <v>0</v>
      </c>
      <c r="AI1953" s="1" t="b">
        <v>0</v>
      </c>
      <c r="AJ1953" s="2">
        <v>2</v>
      </c>
      <c r="AK1953" s="1" t="s">
        <v>30</v>
      </c>
      <c r="AL1953" s="1" t="s">
        <v>31</v>
      </c>
      <c r="AM1953" s="1" t="s">
        <v>29</v>
      </c>
      <c r="AN1953" s="1" t="s">
        <v>32</v>
      </c>
    </row>
    <row r="1954" spans="1:40">
      <c r="A1954" s="1" t="s">
        <v>80</v>
      </c>
      <c r="B1954" s="1" t="s">
        <v>24</v>
      </c>
      <c r="C1954" s="1" t="s">
        <v>61</v>
      </c>
      <c r="D1954" s="1" t="s">
        <v>190</v>
      </c>
      <c r="E1954" s="1" t="s">
        <v>92</v>
      </c>
      <c r="F1954" s="2">
        <v>2</v>
      </c>
      <c r="G1954" s="2">
        <v>464</v>
      </c>
      <c r="H1954" s="2">
        <v>624</v>
      </c>
      <c r="I1954" s="1">
        <v>1</v>
      </c>
      <c r="K1954" s="2">
        <v>42037.68000000001</v>
      </c>
      <c r="L1954" s="2">
        <v>254037.68</v>
      </c>
      <c r="M1954" s="2">
        <v>226921.28</v>
      </c>
      <c r="N1954" s="2">
        <v>0</v>
      </c>
      <c r="O1954" s="2">
        <v>226921.28</v>
      </c>
      <c r="P1954" s="2">
        <v>0</v>
      </c>
      <c r="Q1954" s="2">
        <v>0</v>
      </c>
      <c r="R1954" s="2">
        <v>212000</v>
      </c>
      <c r="S1954" s="4">
        <v>0.18525226016705</v>
      </c>
      <c r="T1954" s="2">
        <v>0</v>
      </c>
      <c r="X1954" s="4">
        <v>1.838299656964274</v>
      </c>
      <c r="Y1954" s="4">
        <v>0.03500002854581889</v>
      </c>
      <c r="Z1954" s="4">
        <v>0.1194969462537845</v>
      </c>
      <c r="AA1954" s="1" t="b">
        <v>0</v>
      </c>
      <c r="AB1954" s="1" t="b">
        <v>0</v>
      </c>
      <c r="AC1954" s="1" t="b">
        <v>0</v>
      </c>
      <c r="AD1954" s="1" t="b">
        <v>0</v>
      </c>
      <c r="AE1954" s="1" t="b">
        <v>0</v>
      </c>
      <c r="AF1954" s="1" t="b">
        <v>0</v>
      </c>
      <c r="AG1954" s="1" t="b">
        <v>1</v>
      </c>
      <c r="AH1954" s="1" t="b">
        <v>1</v>
      </c>
      <c r="AI1954" s="1" t="b">
        <v>0</v>
      </c>
      <c r="AJ1954" s="2">
        <v>2</v>
      </c>
      <c r="AK1954" s="1" t="s">
        <v>30</v>
      </c>
      <c r="AL1954" s="1" t="s">
        <v>29</v>
      </c>
      <c r="AM1954" s="1" t="s">
        <v>31</v>
      </c>
      <c r="AN1954" s="1" t="s">
        <v>29</v>
      </c>
    </row>
    <row r="1955" spans="1:40">
      <c r="A1955" s="1" t="s">
        <v>80</v>
      </c>
      <c r="B1955" s="1" t="s">
        <v>24</v>
      </c>
      <c r="C1955" s="1" t="s">
        <v>61</v>
      </c>
      <c r="D1955" s="1" t="s">
        <v>190</v>
      </c>
      <c r="E1955" s="1" t="s">
        <v>92</v>
      </c>
      <c r="F1955" s="2">
        <v>2</v>
      </c>
      <c r="G1955" s="2">
        <v>464</v>
      </c>
      <c r="H1955" s="2">
        <v>624</v>
      </c>
      <c r="I1955" s="1">
        <v>2</v>
      </c>
      <c r="K1955" s="2">
        <v>61.09</v>
      </c>
      <c r="L1955" s="2">
        <v>1561.09</v>
      </c>
      <c r="M1955" s="2">
        <v>1420.96</v>
      </c>
      <c r="N1955" s="2">
        <v>0</v>
      </c>
      <c r="O1955" s="2">
        <v>1420.96</v>
      </c>
      <c r="P1955" s="2">
        <v>0</v>
      </c>
      <c r="Q1955" s="2">
        <v>0</v>
      </c>
      <c r="R1955" s="2">
        <v>1500</v>
      </c>
      <c r="S1955" s="4">
        <v>0.04299206170476298</v>
      </c>
      <c r="T1955" s="2">
        <v>0</v>
      </c>
      <c r="X1955" s="4">
        <v>0.3055301103715993</v>
      </c>
      <c r="Y1955" s="4">
        <v>0.03633982648551318</v>
      </c>
      <c r="Z1955" s="4">
        <v>0.09861642833014295</v>
      </c>
      <c r="AA1955" s="1" t="b">
        <v>0</v>
      </c>
      <c r="AB1955" s="1" t="b">
        <v>0</v>
      </c>
      <c r="AC1955" s="1" t="b">
        <v>0</v>
      </c>
      <c r="AD1955" s="1" t="b">
        <v>0</v>
      </c>
      <c r="AE1955" s="1" t="b">
        <v>0</v>
      </c>
      <c r="AF1955" s="1" t="b">
        <v>0</v>
      </c>
      <c r="AG1955" s="1" t="b">
        <v>1</v>
      </c>
      <c r="AH1955" s="1" t="b">
        <v>0</v>
      </c>
      <c r="AI1955" s="1" t="b">
        <v>0</v>
      </c>
      <c r="AJ1955" s="2">
        <v>1</v>
      </c>
      <c r="AK1955" s="1" t="s">
        <v>30</v>
      </c>
      <c r="AL1955" s="1" t="s">
        <v>31</v>
      </c>
      <c r="AM1955" s="1" t="s">
        <v>31</v>
      </c>
      <c r="AN1955" s="1" t="s">
        <v>31</v>
      </c>
    </row>
    <row r="1956" spans="1:40">
      <c r="A1956" s="1" t="s">
        <v>80</v>
      </c>
      <c r="B1956" s="1" t="s">
        <v>24</v>
      </c>
      <c r="C1956" s="1" t="s">
        <v>61</v>
      </c>
      <c r="D1956" s="1" t="s">
        <v>190</v>
      </c>
      <c r="E1956" s="1" t="s">
        <v>92</v>
      </c>
      <c r="F1956" s="2">
        <v>2</v>
      </c>
      <c r="G1956" s="2">
        <v>464</v>
      </c>
      <c r="H1956" s="2">
        <v>624</v>
      </c>
      <c r="I1956" s="1">
        <v>3</v>
      </c>
      <c r="K1956" s="2">
        <v>0</v>
      </c>
      <c r="L1956" s="2">
        <v>10000</v>
      </c>
      <c r="M1956" s="2">
        <v>6306.44</v>
      </c>
      <c r="N1956" s="2">
        <v>0</v>
      </c>
      <c r="O1956" s="2">
        <v>6306.44</v>
      </c>
      <c r="P1956" s="2">
        <v>0</v>
      </c>
      <c r="Q1956" s="2">
        <v>0</v>
      </c>
      <c r="R1956" s="2">
        <v>10000</v>
      </c>
      <c r="S1956" s="4">
        <v>0</v>
      </c>
      <c r="T1956" s="2">
        <v>0</v>
      </c>
      <c r="X1956" s="4">
        <v>0</v>
      </c>
      <c r="Y1956" s="4">
        <v>0.135</v>
      </c>
      <c r="Z1956" s="4">
        <v>0.585680669284097</v>
      </c>
      <c r="AA1956" s="1" t="b">
        <v>0</v>
      </c>
      <c r="AB1956" s="1" t="b">
        <v>0</v>
      </c>
      <c r="AC1956" s="1" t="b">
        <v>0</v>
      </c>
      <c r="AD1956" s="1" t="b">
        <v>0</v>
      </c>
      <c r="AE1956" s="1" t="b">
        <v>0</v>
      </c>
      <c r="AF1956" s="1" t="b">
        <v>0</v>
      </c>
      <c r="AG1956" s="1" t="b">
        <v>1</v>
      </c>
      <c r="AH1956" s="1" t="b">
        <v>0</v>
      </c>
      <c r="AI1956" s="1" t="b">
        <v>0</v>
      </c>
      <c r="AJ1956" s="2">
        <v>1</v>
      </c>
      <c r="AK1956" s="1" t="s">
        <v>30</v>
      </c>
      <c r="AL1956" s="1" t="s">
        <v>31</v>
      </c>
      <c r="AM1956" s="1" t="s">
        <v>31</v>
      </c>
      <c r="AN1956" s="1" t="s">
        <v>31</v>
      </c>
    </row>
    <row r="1957" spans="1:40">
      <c r="A1957" s="1" t="s">
        <v>80</v>
      </c>
      <c r="B1957" s="1" t="s">
        <v>24</v>
      </c>
      <c r="C1957" s="1" t="s">
        <v>61</v>
      </c>
      <c r="D1957" s="1" t="s">
        <v>190</v>
      </c>
      <c r="E1957" s="1" t="s">
        <v>92</v>
      </c>
      <c r="F1957" s="2">
        <v>2</v>
      </c>
      <c r="G1957" s="2">
        <v>464</v>
      </c>
      <c r="H1957" s="2">
        <v>624</v>
      </c>
      <c r="I1957" s="1">
        <v>4</v>
      </c>
      <c r="K1957" s="2">
        <v>3473.17</v>
      </c>
      <c r="L1957" s="2">
        <v>28473.17</v>
      </c>
      <c r="M1957" s="2">
        <v>23156.32</v>
      </c>
      <c r="N1957" s="2">
        <v>0</v>
      </c>
      <c r="O1957" s="2">
        <v>23156.32</v>
      </c>
      <c r="P1957" s="2">
        <v>0</v>
      </c>
      <c r="Q1957" s="2">
        <v>0</v>
      </c>
      <c r="R1957" s="2">
        <v>25000</v>
      </c>
      <c r="S1957" s="4">
        <v>0.1499879946381809</v>
      </c>
      <c r="T1957" s="2">
        <v>0</v>
      </c>
      <c r="X1957" s="4">
        <v>0.5967614424386186</v>
      </c>
      <c r="Y1957" s="4">
        <v>0.03500260568875119</v>
      </c>
      <c r="Z1957" s="4">
        <v>0.2296068632667021</v>
      </c>
      <c r="AA1957" s="1" t="b">
        <v>0</v>
      </c>
      <c r="AB1957" s="1" t="b">
        <v>0</v>
      </c>
      <c r="AC1957" s="1" t="b">
        <v>0</v>
      </c>
      <c r="AD1957" s="1" t="b">
        <v>0</v>
      </c>
      <c r="AE1957" s="1" t="b">
        <v>0</v>
      </c>
      <c r="AF1957" s="1" t="b">
        <v>0</v>
      </c>
      <c r="AG1957" s="1" t="b">
        <v>1</v>
      </c>
      <c r="AH1957" s="1" t="b">
        <v>0</v>
      </c>
      <c r="AI1957" s="1" t="b">
        <v>0</v>
      </c>
      <c r="AJ1957" s="2">
        <v>1</v>
      </c>
      <c r="AK1957" s="1" t="s">
        <v>30</v>
      </c>
      <c r="AL1957" s="1" t="s">
        <v>31</v>
      </c>
      <c r="AM1957" s="1" t="s">
        <v>31</v>
      </c>
      <c r="AN1957" s="1" t="s">
        <v>32</v>
      </c>
    </row>
    <row r="1958" spans="1:40">
      <c r="A1958" s="1" t="s">
        <v>80</v>
      </c>
      <c r="B1958" s="1" t="s">
        <v>24</v>
      </c>
      <c r="C1958" s="1" t="s">
        <v>61</v>
      </c>
      <c r="D1958" s="1" t="s">
        <v>190</v>
      </c>
      <c r="E1958" s="1" t="s">
        <v>92</v>
      </c>
      <c r="F1958" s="2">
        <v>2</v>
      </c>
      <c r="G1958" s="2">
        <v>464</v>
      </c>
      <c r="H1958" s="2">
        <v>624</v>
      </c>
      <c r="I1958" s="1">
        <v>5</v>
      </c>
      <c r="K1958" s="2">
        <v>0</v>
      </c>
      <c r="L1958" s="2">
        <v>0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AA1958" s="1" t="b">
        <v>0</v>
      </c>
      <c r="AB1958" s="1" t="b">
        <v>0</v>
      </c>
      <c r="AC1958" s="1" t="b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2">
        <v>0</v>
      </c>
      <c r="AK1958" s="1" t="s">
        <v>30</v>
      </c>
      <c r="AL1958" s="1" t="s">
        <v>30</v>
      </c>
      <c r="AM1958" s="1" t="s">
        <v>30</v>
      </c>
      <c r="AN1958" s="1" t="s">
        <v>31</v>
      </c>
    </row>
    <row r="1959" spans="1:40">
      <c r="A1959" s="1" t="s">
        <v>80</v>
      </c>
      <c r="B1959" s="1" t="s">
        <v>24</v>
      </c>
      <c r="C1959" s="1" t="s">
        <v>61</v>
      </c>
      <c r="D1959" s="1" t="s">
        <v>207</v>
      </c>
      <c r="E1959" s="1" t="s">
        <v>92</v>
      </c>
      <c r="F1959" s="2">
        <v>2</v>
      </c>
      <c r="G1959" s="2">
        <v>475</v>
      </c>
      <c r="H1959" s="2">
        <v>115</v>
      </c>
      <c r="I1959" s="1">
        <v>3</v>
      </c>
      <c r="K1959" s="2">
        <v>159716.46</v>
      </c>
      <c r="L1959" s="2">
        <v>0</v>
      </c>
      <c r="M1959" s="2">
        <v>0</v>
      </c>
      <c r="N1959" s="2">
        <v>0</v>
      </c>
      <c r="O1959" s="2">
        <v>0</v>
      </c>
      <c r="P1959" s="2">
        <v>0</v>
      </c>
      <c r="Q1959" s="2">
        <v>0</v>
      </c>
      <c r="R1959" s="2">
        <v>-159716.46</v>
      </c>
      <c r="AA1959" s="1" t="b">
        <v>1</v>
      </c>
      <c r="AB1959" s="1" t="b">
        <v>0</v>
      </c>
      <c r="AC1959" s="1" t="b">
        <v>1</v>
      </c>
      <c r="AD1959" s="1" t="b">
        <v>0</v>
      </c>
      <c r="AE1959" s="1" t="b">
        <v>1</v>
      </c>
      <c r="AF1959" s="1" t="b">
        <v>0</v>
      </c>
      <c r="AG1959" s="1" t="b">
        <v>0</v>
      </c>
      <c r="AH1959" s="1" t="b">
        <v>0</v>
      </c>
      <c r="AI1959" s="1" t="b">
        <v>0</v>
      </c>
      <c r="AJ1959" s="2">
        <v>3</v>
      </c>
      <c r="AK1959" s="1" t="s">
        <v>30</v>
      </c>
      <c r="AL1959" s="1" t="s">
        <v>30</v>
      </c>
      <c r="AM1959" s="1" t="s">
        <v>30</v>
      </c>
      <c r="AN1959" s="1" t="s">
        <v>29</v>
      </c>
    </row>
    <row r="1960" spans="1:40">
      <c r="A1960" s="1" t="s">
        <v>80</v>
      </c>
      <c r="B1960" s="1" t="s">
        <v>24</v>
      </c>
      <c r="C1960" s="1" t="s">
        <v>61</v>
      </c>
      <c r="D1960" s="1" t="s">
        <v>539</v>
      </c>
      <c r="E1960" s="1" t="s">
        <v>92</v>
      </c>
      <c r="F1960" s="2">
        <v>2</v>
      </c>
      <c r="G1960" s="2">
        <v>475</v>
      </c>
      <c r="H1960" s="2">
        <v>167</v>
      </c>
      <c r="I1960" s="1">
        <v>1</v>
      </c>
      <c r="K1960" s="2">
        <v>0</v>
      </c>
      <c r="L1960" s="2">
        <v>60000</v>
      </c>
      <c r="M1960" s="2">
        <v>0</v>
      </c>
      <c r="N1960" s="2">
        <v>0</v>
      </c>
      <c r="O1960" s="2">
        <v>0</v>
      </c>
      <c r="P1960" s="2">
        <v>0</v>
      </c>
      <c r="Q1960" s="2">
        <v>0</v>
      </c>
      <c r="R1960" s="2">
        <v>60000</v>
      </c>
      <c r="X1960" s="4">
        <v>0</v>
      </c>
      <c r="Y1960" s="4">
        <v>0.135</v>
      </c>
      <c r="AA1960" s="1" t="b">
        <v>0</v>
      </c>
      <c r="AB1960" s="1" t="b">
        <v>0</v>
      </c>
      <c r="AC1960" s="1" t="b">
        <v>0</v>
      </c>
      <c r="AD1960" s="1" t="b">
        <v>0</v>
      </c>
      <c r="AE1960" s="1" t="b">
        <v>0</v>
      </c>
      <c r="AF1960" s="1" t="b">
        <v>1</v>
      </c>
      <c r="AG1960" s="1" t="b">
        <v>1</v>
      </c>
      <c r="AH1960" s="1" t="b">
        <v>0</v>
      </c>
      <c r="AI1960" s="1" t="b">
        <v>0</v>
      </c>
      <c r="AJ1960" s="2">
        <v>2</v>
      </c>
      <c r="AK1960" s="1" t="s">
        <v>30</v>
      </c>
      <c r="AL1960" s="1" t="s">
        <v>31</v>
      </c>
      <c r="AM1960" s="1" t="s">
        <v>31</v>
      </c>
      <c r="AN1960" s="1" t="s">
        <v>32</v>
      </c>
    </row>
    <row r="1961" spans="1:40">
      <c r="A1961" s="1" t="s">
        <v>80</v>
      </c>
      <c r="B1961" s="1" t="s">
        <v>24</v>
      </c>
      <c r="C1961" s="1" t="s">
        <v>61</v>
      </c>
      <c r="D1961" s="1" t="s">
        <v>230</v>
      </c>
      <c r="E1961" s="1" t="s">
        <v>92</v>
      </c>
      <c r="F1961" s="2">
        <v>2</v>
      </c>
      <c r="G1961" s="2">
        <v>475</v>
      </c>
      <c r="H1961" s="2">
        <v>634</v>
      </c>
      <c r="I1961" s="1">
        <v>1</v>
      </c>
      <c r="K1961" s="2">
        <v>129581.8</v>
      </c>
      <c r="L1961" s="2">
        <v>129581.8</v>
      </c>
      <c r="M1961" s="2">
        <v>128514.7296632883</v>
      </c>
      <c r="N1961" s="2">
        <v>128514.7296632883</v>
      </c>
      <c r="O1961" s="2">
        <v>0</v>
      </c>
      <c r="P1961" s="2">
        <v>0</v>
      </c>
      <c r="Q1961" s="2">
        <v>0</v>
      </c>
      <c r="R1961" s="2">
        <v>0</v>
      </c>
      <c r="X1961" s="4">
        <v>0.06290844856299264</v>
      </c>
      <c r="Y1961" s="4">
        <v>0.1310050485484844</v>
      </c>
      <c r="Z1961" s="4">
        <v>0.008303097547708971</v>
      </c>
      <c r="AA1961" s="1" t="b">
        <v>0</v>
      </c>
      <c r="AB1961" s="1" t="b">
        <v>0</v>
      </c>
      <c r="AC1961" s="1" t="b">
        <v>0</v>
      </c>
      <c r="AD1961" s="1" t="b">
        <v>0</v>
      </c>
      <c r="AE1961" s="1" t="b">
        <v>0</v>
      </c>
      <c r="AF1961" s="1" t="b">
        <v>0</v>
      </c>
      <c r="AG1961" s="1" t="b">
        <v>1</v>
      </c>
      <c r="AH1961" s="1" t="b">
        <v>0</v>
      </c>
      <c r="AI1961" s="1" t="b">
        <v>0</v>
      </c>
      <c r="AJ1961" s="2">
        <v>1</v>
      </c>
      <c r="AK1961" s="1" t="s">
        <v>30</v>
      </c>
      <c r="AL1961" s="1" t="s">
        <v>31</v>
      </c>
      <c r="AM1961" s="1" t="s">
        <v>31</v>
      </c>
      <c r="AN1961" s="1" t="s">
        <v>32</v>
      </c>
    </row>
    <row r="1962" spans="1:40">
      <c r="A1962" s="1" t="s">
        <v>80</v>
      </c>
      <c r="B1962" s="1" t="s">
        <v>24</v>
      </c>
      <c r="C1962" s="1" t="s">
        <v>61</v>
      </c>
      <c r="D1962" s="1" t="s">
        <v>230</v>
      </c>
      <c r="E1962" s="1" t="s">
        <v>92</v>
      </c>
      <c r="F1962" s="2">
        <v>2</v>
      </c>
      <c r="G1962" s="2">
        <v>475</v>
      </c>
      <c r="H1962" s="2">
        <v>634</v>
      </c>
      <c r="I1962" s="1">
        <v>2</v>
      </c>
      <c r="K1962" s="2">
        <v>233640</v>
      </c>
      <c r="L1962" s="2">
        <v>233640</v>
      </c>
      <c r="M1962" s="2">
        <v>304116.2708929673</v>
      </c>
      <c r="N1962" s="2">
        <v>304116.2708929673</v>
      </c>
      <c r="O1962" s="2">
        <v>0</v>
      </c>
      <c r="P1962" s="2">
        <v>0</v>
      </c>
      <c r="Q1962" s="2">
        <v>0</v>
      </c>
      <c r="R1962" s="2">
        <v>0</v>
      </c>
      <c r="X1962" s="4">
        <v>0</v>
      </c>
      <c r="Y1962" s="4">
        <v>0.135</v>
      </c>
      <c r="Z1962" s="4">
        <v>-0.231741204395378</v>
      </c>
      <c r="AA1962" s="1" t="b">
        <v>0</v>
      </c>
      <c r="AB1962" s="1" t="b">
        <v>0</v>
      </c>
      <c r="AC1962" s="1" t="b">
        <v>0</v>
      </c>
      <c r="AD1962" s="1" t="b">
        <v>0</v>
      </c>
      <c r="AE1962" s="1" t="b">
        <v>0</v>
      </c>
      <c r="AF1962" s="1" t="b">
        <v>0</v>
      </c>
      <c r="AG1962" s="1" t="b">
        <v>1</v>
      </c>
      <c r="AH1962" s="1" t="b">
        <v>0</v>
      </c>
      <c r="AI1962" s="1" t="b">
        <v>0</v>
      </c>
      <c r="AJ1962" s="2">
        <v>1</v>
      </c>
      <c r="AK1962" s="1" t="s">
        <v>30</v>
      </c>
      <c r="AL1962" s="1" t="s">
        <v>31</v>
      </c>
      <c r="AM1962" s="1" t="s">
        <v>31</v>
      </c>
      <c r="AN1962" s="1" t="s">
        <v>32</v>
      </c>
    </row>
    <row r="1963" spans="1:40">
      <c r="A1963" s="1" t="s">
        <v>80</v>
      </c>
      <c r="B1963" s="1" t="s">
        <v>24</v>
      </c>
      <c r="C1963" s="1" t="s">
        <v>61</v>
      </c>
      <c r="D1963" s="1" t="s">
        <v>243</v>
      </c>
      <c r="E1963" s="1" t="s">
        <v>92</v>
      </c>
      <c r="F1963" s="2">
        <v>2</v>
      </c>
      <c r="G1963" s="2">
        <v>475</v>
      </c>
      <c r="H1963" s="2">
        <v>1251</v>
      </c>
      <c r="I1963" s="1">
        <v>1</v>
      </c>
      <c r="K1963" s="2">
        <v>46588.6</v>
      </c>
      <c r="L1963" s="2">
        <v>0</v>
      </c>
      <c r="M1963" s="2">
        <v>38689.30698147958</v>
      </c>
      <c r="N1963" s="2">
        <v>38689.30698147958</v>
      </c>
      <c r="O1963" s="2">
        <v>0</v>
      </c>
      <c r="P1963" s="2">
        <v>0</v>
      </c>
      <c r="Q1963" s="2">
        <v>0</v>
      </c>
      <c r="R1963" s="2">
        <v>-46588.6</v>
      </c>
      <c r="Z1963" s="4">
        <v>-1</v>
      </c>
      <c r="AA1963" s="1" t="b">
        <v>1</v>
      </c>
      <c r="AB1963" s="1" t="b">
        <v>0</v>
      </c>
      <c r="AC1963" s="1" t="b">
        <v>1</v>
      </c>
      <c r="AD1963" s="1" t="b">
        <v>0</v>
      </c>
      <c r="AE1963" s="1" t="b">
        <v>1</v>
      </c>
      <c r="AF1963" s="1" t="b">
        <v>0</v>
      </c>
      <c r="AG1963" s="1" t="b">
        <v>0</v>
      </c>
      <c r="AH1963" s="1" t="b">
        <v>0</v>
      </c>
      <c r="AI1963" s="1" t="b">
        <v>0</v>
      </c>
      <c r="AJ1963" s="2">
        <v>3</v>
      </c>
      <c r="AK1963" s="1" t="s">
        <v>30</v>
      </c>
      <c r="AL1963" s="1" t="s">
        <v>30</v>
      </c>
      <c r="AM1963" s="1" t="s">
        <v>30</v>
      </c>
      <c r="AN1963" s="1" t="s">
        <v>29</v>
      </c>
    </row>
    <row r="1964" spans="1:40">
      <c r="A1964" s="1" t="s">
        <v>80</v>
      </c>
      <c r="B1964" s="1" t="s">
        <v>24</v>
      </c>
      <c r="C1964" s="1" t="s">
        <v>62</v>
      </c>
      <c r="D1964" s="1" t="s">
        <v>252</v>
      </c>
      <c r="E1964" s="1" t="s">
        <v>87</v>
      </c>
      <c r="F1964" s="2">
        <v>1</v>
      </c>
      <c r="G1964" s="2">
        <v>141</v>
      </c>
      <c r="H1964" s="2">
        <v>640</v>
      </c>
      <c r="I1964" s="1">
        <v>1</v>
      </c>
      <c r="K1964" s="2">
        <v>0</v>
      </c>
      <c r="L1964" s="2">
        <v>2336428.8</v>
      </c>
      <c r="M1964" s="2">
        <v>3694907.633126634</v>
      </c>
      <c r="N1964" s="2">
        <v>673927.1072509853</v>
      </c>
      <c r="O1964" s="2">
        <v>3020980.525875648</v>
      </c>
      <c r="P1964" s="2">
        <v>0</v>
      </c>
      <c r="Q1964" s="2">
        <v>0</v>
      </c>
      <c r="R1964" s="2">
        <v>2336428.8</v>
      </c>
      <c r="S1964" s="4">
        <v>0</v>
      </c>
      <c r="T1964" s="2">
        <v>0</v>
      </c>
      <c r="X1964" s="4">
        <v>0.3484956166777764</v>
      </c>
      <c r="Y1964" s="4">
        <v>0.194999999999648</v>
      </c>
      <c r="Z1964" s="4">
        <v>-0.3676624608818944</v>
      </c>
      <c r="AA1964" s="1" t="b">
        <v>0</v>
      </c>
      <c r="AB1964" s="1" t="b">
        <v>0</v>
      </c>
      <c r="AC1964" s="1" t="b">
        <v>0</v>
      </c>
      <c r="AD1964" s="1" t="b">
        <v>0</v>
      </c>
      <c r="AE1964" s="1" t="b">
        <v>0</v>
      </c>
      <c r="AF1964" s="1" t="b">
        <v>0</v>
      </c>
      <c r="AG1964" s="1" t="b">
        <v>1</v>
      </c>
      <c r="AH1964" s="1" t="b">
        <v>0</v>
      </c>
      <c r="AI1964" s="1" t="b">
        <v>0</v>
      </c>
      <c r="AJ1964" s="2">
        <v>1</v>
      </c>
      <c r="AK1964" s="1" t="s">
        <v>30</v>
      </c>
      <c r="AL1964" s="1" t="s">
        <v>31</v>
      </c>
      <c r="AM1964" s="1" t="s">
        <v>31</v>
      </c>
      <c r="AN1964" s="1" t="s">
        <v>32</v>
      </c>
    </row>
    <row r="1965" spans="1:40">
      <c r="A1965" s="1" t="s">
        <v>80</v>
      </c>
      <c r="B1965" s="1" t="s">
        <v>24</v>
      </c>
      <c r="C1965" s="1" t="s">
        <v>62</v>
      </c>
      <c r="D1965" s="1" t="s">
        <v>242</v>
      </c>
      <c r="E1965" s="1" t="s">
        <v>86</v>
      </c>
      <c r="F1965" s="2">
        <v>1</v>
      </c>
      <c r="G1965" s="2">
        <v>0</v>
      </c>
      <c r="H1965" s="2">
        <v>495</v>
      </c>
      <c r="I1965" s="1">
        <v>6</v>
      </c>
      <c r="K1965" s="2">
        <v>0</v>
      </c>
      <c r="L1965" s="2">
        <v>660000</v>
      </c>
      <c r="M1965" s="2">
        <v>585965.1768407918</v>
      </c>
      <c r="N1965" s="2">
        <v>135047.7981724452</v>
      </c>
      <c r="O1965" s="2">
        <v>450917.3786683467</v>
      </c>
      <c r="P1965" s="2">
        <v>0</v>
      </c>
      <c r="Q1965" s="2">
        <v>0</v>
      </c>
      <c r="R1965" s="2">
        <v>660000</v>
      </c>
      <c r="S1965" s="4">
        <v>0</v>
      </c>
      <c r="T1965" s="2">
        <v>0</v>
      </c>
      <c r="X1965" s="4">
        <v>0.6004545454545455</v>
      </c>
      <c r="Y1965" s="4">
        <v>0.2</v>
      </c>
      <c r="Z1965" s="4">
        <v>0.1263467968495398</v>
      </c>
      <c r="AA1965" s="1" t="b">
        <v>0</v>
      </c>
      <c r="AB1965" s="1" t="b">
        <v>0</v>
      </c>
      <c r="AC1965" s="1" t="b">
        <v>0</v>
      </c>
      <c r="AD1965" s="1" t="b">
        <v>0</v>
      </c>
      <c r="AE1965" s="1" t="b">
        <v>0</v>
      </c>
      <c r="AF1965" s="1" t="b">
        <v>0</v>
      </c>
      <c r="AG1965" s="1" t="b">
        <v>1</v>
      </c>
      <c r="AH1965" s="1" t="b">
        <v>0</v>
      </c>
      <c r="AI1965" s="1" t="b">
        <v>0</v>
      </c>
      <c r="AJ1965" s="2">
        <v>1</v>
      </c>
      <c r="AK1965" s="1" t="s">
        <v>30</v>
      </c>
      <c r="AL1965" s="1" t="s">
        <v>31</v>
      </c>
      <c r="AM1965" s="1" t="s">
        <v>31</v>
      </c>
      <c r="AN1965" s="1" t="s">
        <v>32</v>
      </c>
    </row>
    <row r="1966" spans="1:40">
      <c r="A1966" s="1" t="s">
        <v>80</v>
      </c>
      <c r="B1966" s="1" t="s">
        <v>24</v>
      </c>
      <c r="C1966" s="1" t="s">
        <v>62</v>
      </c>
      <c r="D1966" s="1" t="s">
        <v>242</v>
      </c>
      <c r="E1966" s="1" t="s">
        <v>86</v>
      </c>
      <c r="F1966" s="2">
        <v>1</v>
      </c>
      <c r="G1966" s="2">
        <v>0</v>
      </c>
      <c r="H1966" s="2">
        <v>495</v>
      </c>
      <c r="I1966" s="1">
        <v>7</v>
      </c>
      <c r="K1966" s="2">
        <v>0</v>
      </c>
      <c r="L1966" s="2">
        <v>40000</v>
      </c>
      <c r="M1966" s="2">
        <v>46989.61797936929</v>
      </c>
      <c r="N1966" s="2">
        <v>9730.422925335246</v>
      </c>
      <c r="O1966" s="2">
        <v>37259.19505403404</v>
      </c>
      <c r="P1966" s="2">
        <v>0</v>
      </c>
      <c r="Q1966" s="2">
        <v>0</v>
      </c>
      <c r="R1966" s="2">
        <v>40000</v>
      </c>
      <c r="S1966" s="4">
        <v>0</v>
      </c>
      <c r="T1966" s="2">
        <v>0</v>
      </c>
      <c r="X1966" s="4">
        <v>0.4</v>
      </c>
      <c r="Y1966" s="4">
        <v>0.2</v>
      </c>
      <c r="Z1966" s="4">
        <v>-0.1487481337353725</v>
      </c>
      <c r="AA1966" s="1" t="b">
        <v>0</v>
      </c>
      <c r="AB1966" s="1" t="b">
        <v>0</v>
      </c>
      <c r="AC1966" s="1" t="b">
        <v>0</v>
      </c>
      <c r="AD1966" s="1" t="b">
        <v>0</v>
      </c>
      <c r="AE1966" s="1" t="b">
        <v>0</v>
      </c>
      <c r="AF1966" s="1" t="b">
        <v>0</v>
      </c>
      <c r="AG1966" s="1" t="b">
        <v>1</v>
      </c>
      <c r="AH1966" s="1" t="b">
        <v>0</v>
      </c>
      <c r="AI1966" s="1" t="b">
        <v>0</v>
      </c>
      <c r="AJ1966" s="2">
        <v>1</v>
      </c>
      <c r="AK1966" s="1" t="s">
        <v>30</v>
      </c>
      <c r="AL1966" s="1" t="s">
        <v>31</v>
      </c>
      <c r="AM1966" s="1" t="s">
        <v>31</v>
      </c>
      <c r="AN1966" s="1" t="s">
        <v>32</v>
      </c>
    </row>
    <row r="1967" spans="1:40">
      <c r="A1967" s="1" t="s">
        <v>80</v>
      </c>
      <c r="B1967" s="1" t="s">
        <v>24</v>
      </c>
      <c r="C1967" s="1" t="s">
        <v>62</v>
      </c>
      <c r="D1967" s="1" t="s">
        <v>242</v>
      </c>
      <c r="E1967" s="1" t="s">
        <v>86</v>
      </c>
      <c r="F1967" s="2">
        <v>1</v>
      </c>
      <c r="G1967" s="2">
        <v>0</v>
      </c>
      <c r="H1967" s="2">
        <v>495</v>
      </c>
      <c r="I1967" s="1">
        <v>8</v>
      </c>
      <c r="K1967" s="2">
        <v>0</v>
      </c>
      <c r="L1967" s="2">
        <v>60000</v>
      </c>
      <c r="M1967" s="2">
        <v>67174.69286744333</v>
      </c>
      <c r="N1967" s="2">
        <v>20976.69</v>
      </c>
      <c r="O1967" s="2">
        <v>46198.00286744333</v>
      </c>
      <c r="P1967" s="2">
        <v>0</v>
      </c>
      <c r="Q1967" s="2">
        <v>0</v>
      </c>
      <c r="R1967" s="2">
        <v>60000</v>
      </c>
      <c r="S1967" s="4">
        <v>0</v>
      </c>
      <c r="T1967" s="2">
        <v>0</v>
      </c>
      <c r="X1967" s="4">
        <v>0.4</v>
      </c>
      <c r="Y1967" s="4">
        <v>0.2</v>
      </c>
      <c r="Z1967" s="4">
        <v>-0.10680648561507</v>
      </c>
      <c r="AA1967" s="1" t="b">
        <v>0</v>
      </c>
      <c r="AB1967" s="1" t="b">
        <v>0</v>
      </c>
      <c r="AC1967" s="1" t="b">
        <v>0</v>
      </c>
      <c r="AD1967" s="1" t="b">
        <v>0</v>
      </c>
      <c r="AE1967" s="1" t="b">
        <v>0</v>
      </c>
      <c r="AF1967" s="1" t="b">
        <v>0</v>
      </c>
      <c r="AG1967" s="1" t="b">
        <v>1</v>
      </c>
      <c r="AH1967" s="1" t="b">
        <v>0</v>
      </c>
      <c r="AI1967" s="1" t="b">
        <v>0</v>
      </c>
      <c r="AJ1967" s="2">
        <v>1</v>
      </c>
      <c r="AK1967" s="1" t="s">
        <v>30</v>
      </c>
      <c r="AL1967" s="1" t="s">
        <v>31</v>
      </c>
      <c r="AM1967" s="1" t="s">
        <v>31</v>
      </c>
      <c r="AN1967" s="1" t="s">
        <v>32</v>
      </c>
    </row>
    <row r="1968" spans="1:40">
      <c r="A1968" s="1" t="s">
        <v>80</v>
      </c>
      <c r="B1968" s="1" t="s">
        <v>24</v>
      </c>
      <c r="C1968" s="1" t="s">
        <v>62</v>
      </c>
      <c r="D1968" s="1" t="s">
        <v>242</v>
      </c>
      <c r="E1968" s="1" t="s">
        <v>86</v>
      </c>
      <c r="F1968" s="2">
        <v>1</v>
      </c>
      <c r="G1968" s="2">
        <v>0</v>
      </c>
      <c r="H1968" s="2">
        <v>495</v>
      </c>
      <c r="I1968" s="1">
        <v>9</v>
      </c>
      <c r="K1968" s="2">
        <v>0</v>
      </c>
      <c r="L1968" s="2">
        <v>90000</v>
      </c>
      <c r="M1968" s="2">
        <v>106346.131590842</v>
      </c>
      <c r="N1968" s="2">
        <v>19534.22663658146</v>
      </c>
      <c r="O1968" s="2">
        <v>86811.90495426058</v>
      </c>
      <c r="P1968" s="2">
        <v>0</v>
      </c>
      <c r="Q1968" s="2">
        <v>0</v>
      </c>
      <c r="R1968" s="2">
        <v>90000</v>
      </c>
      <c r="S1968" s="4">
        <v>0</v>
      </c>
      <c r="T1968" s="2">
        <v>0</v>
      </c>
      <c r="X1968" s="4">
        <v>0.4</v>
      </c>
      <c r="Y1968" s="4">
        <v>0.2</v>
      </c>
      <c r="Z1968" s="4">
        <v>-0.1537068753354606</v>
      </c>
      <c r="AA1968" s="1" t="b">
        <v>0</v>
      </c>
      <c r="AB1968" s="1" t="b">
        <v>0</v>
      </c>
      <c r="AC1968" s="1" t="b">
        <v>0</v>
      </c>
      <c r="AD1968" s="1" t="b">
        <v>0</v>
      </c>
      <c r="AE1968" s="1" t="b">
        <v>0</v>
      </c>
      <c r="AF1968" s="1" t="b">
        <v>0</v>
      </c>
      <c r="AG1968" s="1" t="b">
        <v>1</v>
      </c>
      <c r="AH1968" s="1" t="b">
        <v>0</v>
      </c>
      <c r="AI1968" s="1" t="b">
        <v>0</v>
      </c>
      <c r="AJ1968" s="2">
        <v>1</v>
      </c>
      <c r="AK1968" s="1" t="s">
        <v>30</v>
      </c>
      <c r="AL1968" s="1" t="s">
        <v>31</v>
      </c>
      <c r="AM1968" s="1" t="s">
        <v>31</v>
      </c>
      <c r="AN1968" s="1" t="s">
        <v>32</v>
      </c>
    </row>
    <row r="1969" spans="1:40">
      <c r="A1969" s="1" t="s">
        <v>80</v>
      </c>
      <c r="B1969" s="1" t="s">
        <v>24</v>
      </c>
      <c r="C1969" s="1" t="s">
        <v>61</v>
      </c>
      <c r="D1969" s="1" t="s">
        <v>602</v>
      </c>
      <c r="E1969" s="1" t="s">
        <v>127</v>
      </c>
      <c r="F1969" s="2">
        <v>2</v>
      </c>
      <c r="G1969" s="2">
        <v>0</v>
      </c>
      <c r="H1969" s="2">
        <v>1029</v>
      </c>
      <c r="I1969" s="1">
        <v>10</v>
      </c>
      <c r="K1969" s="2">
        <v>0</v>
      </c>
      <c r="L1969" s="2">
        <v>201990.6</v>
      </c>
      <c r="M1969" s="2">
        <v>0</v>
      </c>
      <c r="N1969" s="2">
        <v>0</v>
      </c>
      <c r="O1969" s="2">
        <v>0</v>
      </c>
      <c r="P1969" s="2">
        <v>0</v>
      </c>
      <c r="Q1969" s="2">
        <v>0</v>
      </c>
      <c r="R1969" s="2">
        <v>201990.6</v>
      </c>
      <c r="X1969" s="4">
        <v>0.15</v>
      </c>
      <c r="Y1969" s="4">
        <v>0.16</v>
      </c>
      <c r="AA1969" s="1" t="b">
        <v>0</v>
      </c>
      <c r="AB1969" s="1" t="b">
        <v>0</v>
      </c>
      <c r="AC1969" s="1" t="b">
        <v>0</v>
      </c>
      <c r="AD1969" s="1" t="b">
        <v>0</v>
      </c>
      <c r="AE1969" s="1" t="b">
        <v>0</v>
      </c>
      <c r="AF1969" s="1" t="b">
        <v>1</v>
      </c>
      <c r="AG1969" s="1" t="b">
        <v>1</v>
      </c>
      <c r="AH1969" s="1" t="b">
        <v>0</v>
      </c>
      <c r="AI1969" s="1" t="b">
        <v>0</v>
      </c>
      <c r="AJ1969" s="2">
        <v>2</v>
      </c>
      <c r="AK1969" s="1" t="s">
        <v>30</v>
      </c>
      <c r="AL1969" s="1" t="s">
        <v>31</v>
      </c>
      <c r="AM1969" s="1" t="s">
        <v>31</v>
      </c>
      <c r="AN1969" s="1" t="s">
        <v>32</v>
      </c>
    </row>
    <row r="1970" spans="1:40">
      <c r="A1970" s="1" t="s">
        <v>80</v>
      </c>
      <c r="B1970" s="1" t="s">
        <v>24</v>
      </c>
      <c r="C1970" s="1" t="s">
        <v>61</v>
      </c>
      <c r="D1970" s="1" t="s">
        <v>168</v>
      </c>
      <c r="E1970" s="1" t="s">
        <v>105</v>
      </c>
      <c r="F1970" s="2">
        <v>2</v>
      </c>
      <c r="G1970" s="2">
        <v>0</v>
      </c>
      <c r="H1970" s="2">
        <v>1013</v>
      </c>
      <c r="I1970" s="1">
        <v>1</v>
      </c>
      <c r="K1970" s="2">
        <v>0</v>
      </c>
      <c r="L1970" s="2">
        <v>507729.1800000001</v>
      </c>
      <c r="M1970" s="2">
        <v>0</v>
      </c>
      <c r="N1970" s="2">
        <v>0</v>
      </c>
      <c r="O1970" s="2">
        <v>0</v>
      </c>
      <c r="P1970" s="2">
        <v>0</v>
      </c>
      <c r="Q1970" s="2">
        <v>0</v>
      </c>
      <c r="R1970" s="2">
        <v>507729.1800000001</v>
      </c>
      <c r="X1970" s="4">
        <v>0.15</v>
      </c>
      <c r="Y1970" s="4">
        <v>0.15</v>
      </c>
      <c r="AA1970" s="1" t="b">
        <v>0</v>
      </c>
      <c r="AB1970" s="1" t="b">
        <v>0</v>
      </c>
      <c r="AC1970" s="1" t="b">
        <v>0</v>
      </c>
      <c r="AD1970" s="1" t="b">
        <v>0</v>
      </c>
      <c r="AE1970" s="1" t="b">
        <v>0</v>
      </c>
      <c r="AF1970" s="1" t="b">
        <v>1</v>
      </c>
      <c r="AG1970" s="1" t="b">
        <v>1</v>
      </c>
      <c r="AH1970" s="1" t="b">
        <v>0</v>
      </c>
      <c r="AI1970" s="1" t="b">
        <v>0</v>
      </c>
      <c r="AJ1970" s="2">
        <v>2</v>
      </c>
      <c r="AK1970" s="1" t="s">
        <v>30</v>
      </c>
      <c r="AL1970" s="1" t="s">
        <v>31</v>
      </c>
      <c r="AM1970" s="1" t="s">
        <v>31</v>
      </c>
      <c r="AN1970" s="1" t="s">
        <v>32</v>
      </c>
    </row>
    <row r="1971" spans="1:40">
      <c r="A1971" s="1" t="s">
        <v>80</v>
      </c>
      <c r="B1971" s="1" t="s">
        <v>24</v>
      </c>
      <c r="C1971" s="1" t="s">
        <v>61</v>
      </c>
      <c r="D1971" s="1" t="s">
        <v>168</v>
      </c>
      <c r="E1971" s="1" t="s">
        <v>105</v>
      </c>
      <c r="F1971" s="2">
        <v>2</v>
      </c>
      <c r="G1971" s="2">
        <v>0</v>
      </c>
      <c r="H1971" s="2">
        <v>1013</v>
      </c>
      <c r="I1971" s="1">
        <v>2</v>
      </c>
      <c r="K1971" s="2">
        <v>0</v>
      </c>
      <c r="L1971" s="2">
        <v>173615.4</v>
      </c>
      <c r="M1971" s="2">
        <v>0</v>
      </c>
      <c r="N1971" s="2">
        <v>0</v>
      </c>
      <c r="O1971" s="2">
        <v>0</v>
      </c>
      <c r="P1971" s="2">
        <v>0</v>
      </c>
      <c r="Q1971" s="2">
        <v>0</v>
      </c>
      <c r="R1971" s="2">
        <v>173615.4</v>
      </c>
      <c r="X1971" s="4">
        <v>0.15</v>
      </c>
      <c r="Y1971" s="4">
        <v>0.15</v>
      </c>
      <c r="AA1971" s="1" t="b">
        <v>0</v>
      </c>
      <c r="AB1971" s="1" t="b">
        <v>0</v>
      </c>
      <c r="AC1971" s="1" t="b">
        <v>0</v>
      </c>
      <c r="AD1971" s="1" t="b">
        <v>0</v>
      </c>
      <c r="AE1971" s="1" t="b">
        <v>0</v>
      </c>
      <c r="AF1971" s="1" t="b">
        <v>1</v>
      </c>
      <c r="AG1971" s="1" t="b">
        <v>1</v>
      </c>
      <c r="AH1971" s="1" t="b">
        <v>0</v>
      </c>
      <c r="AI1971" s="1" t="b">
        <v>0</v>
      </c>
      <c r="AJ1971" s="2">
        <v>2</v>
      </c>
      <c r="AK1971" s="1" t="s">
        <v>30</v>
      </c>
      <c r="AL1971" s="1" t="s">
        <v>31</v>
      </c>
      <c r="AM1971" s="1" t="s">
        <v>31</v>
      </c>
      <c r="AN1971" s="1" t="s">
        <v>32</v>
      </c>
    </row>
    <row r="1972" spans="1:40">
      <c r="A1972" s="1" t="s">
        <v>80</v>
      </c>
      <c r="B1972" s="1" t="s">
        <v>24</v>
      </c>
      <c r="C1972" s="1" t="s">
        <v>61</v>
      </c>
      <c r="D1972" s="1" t="s">
        <v>168</v>
      </c>
      <c r="E1972" s="1" t="s">
        <v>105</v>
      </c>
      <c r="F1972" s="2">
        <v>2</v>
      </c>
      <c r="G1972" s="2">
        <v>0</v>
      </c>
      <c r="H1972" s="2">
        <v>1013</v>
      </c>
      <c r="I1972" s="1">
        <v>3</v>
      </c>
      <c r="K1972" s="2">
        <v>0</v>
      </c>
      <c r="L1972" s="2">
        <v>52500</v>
      </c>
      <c r="M1972" s="2">
        <v>0</v>
      </c>
      <c r="N1972" s="2">
        <v>0</v>
      </c>
      <c r="O1972" s="2">
        <v>0</v>
      </c>
      <c r="P1972" s="2">
        <v>0</v>
      </c>
      <c r="Q1972" s="2">
        <v>0</v>
      </c>
      <c r="R1972" s="2">
        <v>52500</v>
      </c>
      <c r="X1972" s="4">
        <v>0.15</v>
      </c>
      <c r="Y1972" s="4">
        <v>0.15</v>
      </c>
      <c r="AA1972" s="1" t="b">
        <v>0</v>
      </c>
      <c r="AB1972" s="1" t="b">
        <v>0</v>
      </c>
      <c r="AC1972" s="1" t="b">
        <v>0</v>
      </c>
      <c r="AD1972" s="1" t="b">
        <v>0</v>
      </c>
      <c r="AE1972" s="1" t="b">
        <v>0</v>
      </c>
      <c r="AF1972" s="1" t="b">
        <v>1</v>
      </c>
      <c r="AG1972" s="1" t="b">
        <v>1</v>
      </c>
      <c r="AH1972" s="1" t="b">
        <v>0</v>
      </c>
      <c r="AI1972" s="1" t="b">
        <v>0</v>
      </c>
      <c r="AJ1972" s="2">
        <v>2</v>
      </c>
      <c r="AK1972" s="1" t="s">
        <v>30</v>
      </c>
      <c r="AL1972" s="1" t="s">
        <v>31</v>
      </c>
      <c r="AM1972" s="1" t="s">
        <v>31</v>
      </c>
      <c r="AN1972" s="1" t="s">
        <v>32</v>
      </c>
    </row>
    <row r="1973" spans="1:40">
      <c r="A1973" s="1" t="s">
        <v>80</v>
      </c>
      <c r="B1973" s="1" t="s">
        <v>24</v>
      </c>
      <c r="C1973" s="1" t="s">
        <v>61</v>
      </c>
      <c r="D1973" s="1" t="s">
        <v>168</v>
      </c>
      <c r="E1973" s="1" t="s">
        <v>105</v>
      </c>
      <c r="F1973" s="2">
        <v>2</v>
      </c>
      <c r="G1973" s="2">
        <v>0</v>
      </c>
      <c r="H1973" s="2">
        <v>1013</v>
      </c>
      <c r="I1973" s="1" t="s">
        <v>684</v>
      </c>
      <c r="K1973" s="2">
        <v>0</v>
      </c>
      <c r="L1973" s="2">
        <v>568152.48</v>
      </c>
      <c r="M1973" s="2">
        <v>0</v>
      </c>
      <c r="N1973" s="2">
        <v>0</v>
      </c>
      <c r="O1973" s="2">
        <v>0</v>
      </c>
      <c r="P1973" s="2">
        <v>0</v>
      </c>
      <c r="Q1973" s="2">
        <v>0</v>
      </c>
      <c r="R1973" s="2">
        <v>568152.48</v>
      </c>
      <c r="X1973" s="4">
        <v>0.15</v>
      </c>
      <c r="Y1973" s="4">
        <v>0.15</v>
      </c>
      <c r="AA1973" s="1" t="b">
        <v>0</v>
      </c>
      <c r="AB1973" s="1" t="b">
        <v>0</v>
      </c>
      <c r="AC1973" s="1" t="b">
        <v>0</v>
      </c>
      <c r="AD1973" s="1" t="b">
        <v>0</v>
      </c>
      <c r="AE1973" s="1" t="b">
        <v>0</v>
      </c>
      <c r="AF1973" s="1" t="b">
        <v>1</v>
      </c>
      <c r="AG1973" s="1" t="b">
        <v>1</v>
      </c>
      <c r="AH1973" s="1" t="b">
        <v>0</v>
      </c>
      <c r="AI1973" s="1" t="b">
        <v>0</v>
      </c>
      <c r="AJ1973" s="2">
        <v>2</v>
      </c>
      <c r="AK1973" s="1" t="s">
        <v>30</v>
      </c>
      <c r="AL1973" s="1" t="s">
        <v>31</v>
      </c>
      <c r="AM1973" s="1" t="s">
        <v>31</v>
      </c>
      <c r="AN1973" s="1" t="s">
        <v>32</v>
      </c>
    </row>
    <row r="1974" spans="1:40">
      <c r="A1974" s="1" t="s">
        <v>80</v>
      </c>
      <c r="B1974" s="1" t="s">
        <v>24</v>
      </c>
      <c r="C1974" s="1" t="s">
        <v>61</v>
      </c>
      <c r="D1974" s="1" t="s">
        <v>610</v>
      </c>
      <c r="E1974" s="1" t="s">
        <v>104</v>
      </c>
      <c r="F1974" s="2">
        <v>2</v>
      </c>
      <c r="G1974" s="2">
        <v>194</v>
      </c>
      <c r="H1974" s="2">
        <v>1215</v>
      </c>
      <c r="I1974" s="1">
        <v>3</v>
      </c>
      <c r="K1974" s="2">
        <v>0</v>
      </c>
      <c r="L1974" s="2">
        <v>100563</v>
      </c>
      <c r="M1974" s="2">
        <v>0</v>
      </c>
      <c r="N1974" s="2">
        <v>0</v>
      </c>
      <c r="O1974" s="2">
        <v>0</v>
      </c>
      <c r="P1974" s="2">
        <v>0</v>
      </c>
      <c r="Q1974" s="2">
        <v>0</v>
      </c>
      <c r="R1974" s="2">
        <v>100563</v>
      </c>
      <c r="X1974" s="4">
        <v>0</v>
      </c>
      <c r="Y1974" s="4">
        <v>0.125</v>
      </c>
      <c r="AA1974" s="1" t="b">
        <v>0</v>
      </c>
      <c r="AB1974" s="1" t="b">
        <v>0</v>
      </c>
      <c r="AC1974" s="1" t="b">
        <v>0</v>
      </c>
      <c r="AD1974" s="1" t="b">
        <v>0</v>
      </c>
      <c r="AE1974" s="1" t="b">
        <v>0</v>
      </c>
      <c r="AF1974" s="1" t="b">
        <v>1</v>
      </c>
      <c r="AG1974" s="1" t="b">
        <v>1</v>
      </c>
      <c r="AH1974" s="1" t="b">
        <v>0</v>
      </c>
      <c r="AI1974" s="1" t="b">
        <v>0</v>
      </c>
      <c r="AJ1974" s="2">
        <v>2</v>
      </c>
      <c r="AK1974" s="1" t="s">
        <v>30</v>
      </c>
      <c r="AL1974" s="1" t="s">
        <v>31</v>
      </c>
      <c r="AM1974" s="1" t="s">
        <v>31</v>
      </c>
      <c r="AN1974" s="1" t="s">
        <v>32</v>
      </c>
    </row>
    <row r="1975" spans="1:40">
      <c r="A1975" s="1" t="s">
        <v>80</v>
      </c>
      <c r="B1975" s="1" t="s">
        <v>24</v>
      </c>
      <c r="C1975" s="1" t="s">
        <v>61</v>
      </c>
      <c r="D1975" s="1" t="s">
        <v>623</v>
      </c>
      <c r="F1975" s="2">
        <v>2</v>
      </c>
      <c r="G1975" s="2">
        <v>71</v>
      </c>
      <c r="H1975" s="2">
        <v>9999</v>
      </c>
      <c r="K1975" s="2">
        <v>0</v>
      </c>
      <c r="L1975" s="2">
        <v>30000</v>
      </c>
      <c r="M1975" s="2">
        <v>0</v>
      </c>
      <c r="N1975" s="2">
        <v>0</v>
      </c>
      <c r="O1975" s="2">
        <v>0</v>
      </c>
      <c r="P1975" s="2">
        <v>0</v>
      </c>
      <c r="Q1975" s="2">
        <v>0</v>
      </c>
      <c r="R1975" s="2">
        <v>30000</v>
      </c>
      <c r="X1975" s="4">
        <v>0</v>
      </c>
      <c r="Y1975" s="4">
        <v>0.1</v>
      </c>
      <c r="AA1975" s="1" t="b">
        <v>0</v>
      </c>
      <c r="AB1975" s="1" t="b">
        <v>0</v>
      </c>
      <c r="AC1975" s="1" t="b">
        <v>0</v>
      </c>
      <c r="AD1975" s="1" t="b">
        <v>0</v>
      </c>
      <c r="AE1975" s="1" t="b">
        <v>0</v>
      </c>
      <c r="AF1975" s="1" t="b">
        <v>1</v>
      </c>
      <c r="AG1975" s="1" t="b">
        <v>1</v>
      </c>
      <c r="AH1975" s="1" t="b">
        <v>0</v>
      </c>
      <c r="AI1975" s="1" t="b">
        <v>0</v>
      </c>
      <c r="AJ1975" s="2">
        <v>2</v>
      </c>
      <c r="AK1975" s="1" t="s">
        <v>30</v>
      </c>
      <c r="AL1975" s="1" t="s">
        <v>31</v>
      </c>
      <c r="AM1975" s="1" t="s">
        <v>31</v>
      </c>
      <c r="AN1975" s="1" t="s">
        <v>32</v>
      </c>
    </row>
    <row r="1976" spans="1:40">
      <c r="A1976" s="1" t="s">
        <v>80</v>
      </c>
      <c r="B1976" s="1" t="s">
        <v>24</v>
      </c>
      <c r="C1976" s="1" t="s">
        <v>61</v>
      </c>
      <c r="D1976" s="1" t="s">
        <v>623</v>
      </c>
      <c r="F1976" s="2">
        <v>2</v>
      </c>
      <c r="G1976" s="2">
        <v>167</v>
      </c>
      <c r="H1976" s="2">
        <v>9999</v>
      </c>
      <c r="K1976" s="2">
        <v>0</v>
      </c>
      <c r="L1976" s="2">
        <v>30000</v>
      </c>
      <c r="M1976" s="2">
        <v>0</v>
      </c>
      <c r="N1976" s="2">
        <v>0</v>
      </c>
      <c r="O1976" s="2">
        <v>0</v>
      </c>
      <c r="P1976" s="2">
        <v>0</v>
      </c>
      <c r="Q1976" s="2">
        <v>0</v>
      </c>
      <c r="R1976" s="2">
        <v>30000</v>
      </c>
      <c r="X1976" s="4">
        <v>0</v>
      </c>
      <c r="Y1976" s="4">
        <v>0.1</v>
      </c>
      <c r="AA1976" s="1" t="b">
        <v>0</v>
      </c>
      <c r="AB1976" s="1" t="b">
        <v>0</v>
      </c>
      <c r="AC1976" s="1" t="b">
        <v>0</v>
      </c>
      <c r="AD1976" s="1" t="b">
        <v>0</v>
      </c>
      <c r="AE1976" s="1" t="b">
        <v>0</v>
      </c>
      <c r="AF1976" s="1" t="b">
        <v>1</v>
      </c>
      <c r="AG1976" s="1" t="b">
        <v>1</v>
      </c>
      <c r="AH1976" s="1" t="b">
        <v>0</v>
      </c>
      <c r="AI1976" s="1" t="b">
        <v>0</v>
      </c>
      <c r="AJ1976" s="2">
        <v>2</v>
      </c>
      <c r="AK1976" s="1" t="s">
        <v>30</v>
      </c>
      <c r="AL1976" s="1" t="s">
        <v>31</v>
      </c>
      <c r="AM1976" s="1" t="s">
        <v>31</v>
      </c>
      <c r="AN1976" s="1" t="s">
        <v>32</v>
      </c>
    </row>
    <row r="1977" spans="1:40">
      <c r="A1977" s="1" t="s">
        <v>80</v>
      </c>
      <c r="B1977" s="1" t="s">
        <v>24</v>
      </c>
      <c r="C1977" s="1" t="s">
        <v>61</v>
      </c>
      <c r="D1977" s="1" t="s">
        <v>278</v>
      </c>
      <c r="E1977" s="1" t="s">
        <v>85</v>
      </c>
      <c r="F1977" s="2">
        <v>2</v>
      </c>
      <c r="G1977" s="2">
        <v>101</v>
      </c>
      <c r="H1977" s="2">
        <v>868</v>
      </c>
      <c r="K1977" s="2">
        <v>0</v>
      </c>
      <c r="L1977" s="2">
        <v>22984</v>
      </c>
      <c r="M1977" s="2">
        <v>0</v>
      </c>
      <c r="N1977" s="2">
        <v>0</v>
      </c>
      <c r="O1977" s="2">
        <v>0</v>
      </c>
      <c r="P1977" s="2">
        <v>0</v>
      </c>
      <c r="Q1977" s="2">
        <v>0</v>
      </c>
      <c r="R1977" s="2">
        <v>22984</v>
      </c>
      <c r="X1977" s="4">
        <v>0</v>
      </c>
      <c r="Y1977" s="4">
        <v>0.09998259658893142</v>
      </c>
      <c r="AA1977" s="1" t="b">
        <v>0</v>
      </c>
      <c r="AB1977" s="1" t="b">
        <v>0</v>
      </c>
      <c r="AC1977" s="1" t="b">
        <v>0</v>
      </c>
      <c r="AD1977" s="1" t="b">
        <v>0</v>
      </c>
      <c r="AE1977" s="1" t="b">
        <v>0</v>
      </c>
      <c r="AF1977" s="1" t="b">
        <v>1</v>
      </c>
      <c r="AG1977" s="1" t="b">
        <v>1</v>
      </c>
      <c r="AH1977" s="1" t="b">
        <v>0</v>
      </c>
      <c r="AI1977" s="1" t="b">
        <v>0</v>
      </c>
      <c r="AJ1977" s="2">
        <v>2</v>
      </c>
      <c r="AK1977" s="1" t="s">
        <v>30</v>
      </c>
      <c r="AL1977" s="1" t="s">
        <v>31</v>
      </c>
      <c r="AM1977" s="1" t="s">
        <v>31</v>
      </c>
      <c r="AN1977" s="1" t="s">
        <v>32</v>
      </c>
    </row>
    <row r="1978" spans="1:40">
      <c r="A1978" s="1" t="s">
        <v>80</v>
      </c>
      <c r="B1978" s="1" t="s">
        <v>24</v>
      </c>
      <c r="C1978" s="1" t="s">
        <v>61</v>
      </c>
      <c r="D1978" s="1" t="s">
        <v>204</v>
      </c>
      <c r="E1978" s="1" t="s">
        <v>85</v>
      </c>
      <c r="F1978" s="2">
        <v>2</v>
      </c>
      <c r="G1978" s="2">
        <v>101</v>
      </c>
      <c r="H1978" s="2">
        <v>87</v>
      </c>
      <c r="K1978" s="2">
        <v>0</v>
      </c>
      <c r="L1978" s="2">
        <v>38200</v>
      </c>
      <c r="M1978" s="2">
        <v>0</v>
      </c>
      <c r="N1978" s="2">
        <v>0</v>
      </c>
      <c r="O1978" s="2">
        <v>0</v>
      </c>
      <c r="P1978" s="2">
        <v>0</v>
      </c>
      <c r="Q1978" s="2">
        <v>0</v>
      </c>
      <c r="R1978" s="2">
        <v>38200</v>
      </c>
      <c r="X1978" s="4">
        <v>0</v>
      </c>
      <c r="Y1978" s="4">
        <v>0.1</v>
      </c>
      <c r="AA1978" s="1" t="b">
        <v>0</v>
      </c>
      <c r="AB1978" s="1" t="b">
        <v>0</v>
      </c>
      <c r="AC1978" s="1" t="b">
        <v>0</v>
      </c>
      <c r="AD1978" s="1" t="b">
        <v>0</v>
      </c>
      <c r="AE1978" s="1" t="b">
        <v>0</v>
      </c>
      <c r="AF1978" s="1" t="b">
        <v>1</v>
      </c>
      <c r="AG1978" s="1" t="b">
        <v>1</v>
      </c>
      <c r="AH1978" s="1" t="b">
        <v>0</v>
      </c>
      <c r="AI1978" s="1" t="b">
        <v>0</v>
      </c>
      <c r="AJ1978" s="2">
        <v>2</v>
      </c>
      <c r="AK1978" s="1" t="s">
        <v>30</v>
      </c>
      <c r="AL1978" s="1" t="s">
        <v>31</v>
      </c>
      <c r="AM1978" s="1" t="s">
        <v>31</v>
      </c>
      <c r="AN1978" s="1" t="s">
        <v>32</v>
      </c>
    </row>
    <row r="1979" spans="1:40">
      <c r="A1979" s="1" t="s">
        <v>80</v>
      </c>
      <c r="B1979" s="1" t="s">
        <v>24</v>
      </c>
      <c r="C1979" s="1" t="s">
        <v>61</v>
      </c>
      <c r="D1979" s="1" t="s">
        <v>245</v>
      </c>
      <c r="E1979" s="1" t="s">
        <v>85</v>
      </c>
      <c r="F1979" s="2">
        <v>2</v>
      </c>
      <c r="G1979" s="2">
        <v>447</v>
      </c>
      <c r="H1979" s="2">
        <v>1096</v>
      </c>
      <c r="K1979" s="2">
        <v>0</v>
      </c>
      <c r="L1979" s="2">
        <v>20000</v>
      </c>
      <c r="M1979" s="2">
        <v>0</v>
      </c>
      <c r="N1979" s="2">
        <v>0</v>
      </c>
      <c r="O1979" s="2">
        <v>0</v>
      </c>
      <c r="P1979" s="2">
        <v>0</v>
      </c>
      <c r="Q1979" s="2">
        <v>0</v>
      </c>
      <c r="R1979" s="2">
        <v>20000</v>
      </c>
      <c r="X1979" s="4">
        <v>0</v>
      </c>
      <c r="Y1979" s="4">
        <v>0.1</v>
      </c>
      <c r="AA1979" s="1" t="b">
        <v>0</v>
      </c>
      <c r="AB1979" s="1" t="b">
        <v>0</v>
      </c>
      <c r="AC1979" s="1" t="b">
        <v>0</v>
      </c>
      <c r="AD1979" s="1" t="b">
        <v>0</v>
      </c>
      <c r="AE1979" s="1" t="b">
        <v>0</v>
      </c>
      <c r="AF1979" s="1" t="b">
        <v>1</v>
      </c>
      <c r="AG1979" s="1" t="b">
        <v>1</v>
      </c>
      <c r="AH1979" s="1" t="b">
        <v>0</v>
      </c>
      <c r="AI1979" s="1" t="b">
        <v>0</v>
      </c>
      <c r="AJ1979" s="2">
        <v>2</v>
      </c>
      <c r="AK1979" s="1" t="s">
        <v>30</v>
      </c>
      <c r="AL1979" s="1" t="s">
        <v>31</v>
      </c>
      <c r="AM1979" s="1" t="s">
        <v>31</v>
      </c>
      <c r="AN1979" s="1" t="s">
        <v>32</v>
      </c>
    </row>
    <row r="1980" spans="1:40">
      <c r="A1980" s="1" t="s">
        <v>80</v>
      </c>
      <c r="B1980" s="1" t="s">
        <v>24</v>
      </c>
      <c r="C1980" s="1" t="s">
        <v>61</v>
      </c>
      <c r="D1980" s="1" t="s">
        <v>623</v>
      </c>
      <c r="F1980" s="2">
        <v>2</v>
      </c>
      <c r="G1980" s="2">
        <v>101</v>
      </c>
      <c r="H1980" s="2">
        <v>9999</v>
      </c>
      <c r="K1980" s="2">
        <v>0</v>
      </c>
      <c r="L1980" s="2">
        <v>25104</v>
      </c>
      <c r="M1980" s="2">
        <v>0</v>
      </c>
      <c r="N1980" s="2">
        <v>0</v>
      </c>
      <c r="O1980" s="2">
        <v>0</v>
      </c>
      <c r="P1980" s="2">
        <v>0</v>
      </c>
      <c r="Q1980" s="2">
        <v>0</v>
      </c>
      <c r="R1980" s="2">
        <v>25104</v>
      </c>
      <c r="X1980" s="4">
        <v>0</v>
      </c>
      <c r="Y1980" s="4">
        <v>0.09998406628425749</v>
      </c>
      <c r="AA1980" s="1" t="b">
        <v>0</v>
      </c>
      <c r="AB1980" s="1" t="b">
        <v>0</v>
      </c>
      <c r="AC1980" s="1" t="b">
        <v>0</v>
      </c>
      <c r="AD1980" s="1" t="b">
        <v>0</v>
      </c>
      <c r="AE1980" s="1" t="b">
        <v>0</v>
      </c>
      <c r="AF1980" s="1" t="b">
        <v>1</v>
      </c>
      <c r="AG1980" s="1" t="b">
        <v>1</v>
      </c>
      <c r="AH1980" s="1" t="b">
        <v>0</v>
      </c>
      <c r="AI1980" s="1" t="b">
        <v>0</v>
      </c>
      <c r="AJ1980" s="2">
        <v>2</v>
      </c>
      <c r="AK1980" s="1" t="s">
        <v>30</v>
      </c>
      <c r="AL1980" s="1" t="s">
        <v>31</v>
      </c>
      <c r="AM1980" s="1" t="s">
        <v>31</v>
      </c>
      <c r="AN1980" s="1" t="s">
        <v>32</v>
      </c>
    </row>
    <row r="1981" spans="1:40">
      <c r="A1981" s="1" t="s">
        <v>80</v>
      </c>
      <c r="B1981" s="1" t="s">
        <v>24</v>
      </c>
      <c r="C1981" s="1" t="s">
        <v>61</v>
      </c>
      <c r="D1981" s="1" t="s">
        <v>245</v>
      </c>
      <c r="E1981" s="1" t="s">
        <v>85</v>
      </c>
      <c r="F1981" s="2">
        <v>2</v>
      </c>
      <c r="G1981" s="2">
        <v>101</v>
      </c>
      <c r="H1981" s="2">
        <v>1096</v>
      </c>
      <c r="K1981" s="2">
        <v>0</v>
      </c>
      <c r="L1981" s="2">
        <v>69104</v>
      </c>
      <c r="M1981" s="2">
        <v>0</v>
      </c>
      <c r="N1981" s="2">
        <v>0</v>
      </c>
      <c r="O1981" s="2">
        <v>0</v>
      </c>
      <c r="P1981" s="2">
        <v>0</v>
      </c>
      <c r="Q1981" s="2">
        <v>0</v>
      </c>
      <c r="R1981" s="2">
        <v>69104</v>
      </c>
      <c r="X1981" s="4">
        <v>0</v>
      </c>
      <c r="Y1981" s="4">
        <v>0.09999421162306089</v>
      </c>
      <c r="AA1981" s="1" t="b">
        <v>0</v>
      </c>
      <c r="AB1981" s="1" t="b">
        <v>0</v>
      </c>
      <c r="AC1981" s="1" t="b">
        <v>0</v>
      </c>
      <c r="AD1981" s="1" t="b">
        <v>0</v>
      </c>
      <c r="AE1981" s="1" t="b">
        <v>0</v>
      </c>
      <c r="AF1981" s="1" t="b">
        <v>1</v>
      </c>
      <c r="AG1981" s="1" t="b">
        <v>1</v>
      </c>
      <c r="AH1981" s="1" t="b">
        <v>0</v>
      </c>
      <c r="AI1981" s="1" t="b">
        <v>0</v>
      </c>
      <c r="AJ1981" s="2">
        <v>2</v>
      </c>
      <c r="AK1981" s="1" t="s">
        <v>30</v>
      </c>
      <c r="AL1981" s="1" t="s">
        <v>31</v>
      </c>
      <c r="AM1981" s="1" t="s">
        <v>31</v>
      </c>
      <c r="AN1981" s="1" t="s">
        <v>32</v>
      </c>
    </row>
    <row r="1982" spans="1:40">
      <c r="A1982" s="1" t="s">
        <v>80</v>
      </c>
      <c r="B1982" s="1" t="s">
        <v>24</v>
      </c>
      <c r="C1982" s="1" t="s">
        <v>61</v>
      </c>
      <c r="D1982" s="1" t="s">
        <v>562</v>
      </c>
      <c r="E1982" s="1" t="s">
        <v>85</v>
      </c>
      <c r="F1982" s="2">
        <v>2</v>
      </c>
      <c r="G1982" s="2">
        <v>101</v>
      </c>
      <c r="H1982" s="2">
        <v>1275</v>
      </c>
      <c r="K1982" s="2">
        <v>0</v>
      </c>
      <c r="L1982" s="2">
        <v>159904</v>
      </c>
      <c r="M1982" s="2">
        <v>0</v>
      </c>
      <c r="N1982" s="2">
        <v>0</v>
      </c>
      <c r="O1982" s="2">
        <v>0</v>
      </c>
      <c r="P1982" s="2">
        <v>0</v>
      </c>
      <c r="Q1982" s="2">
        <v>0</v>
      </c>
      <c r="R1982" s="2">
        <v>159904</v>
      </c>
      <c r="X1982" s="4">
        <v>0</v>
      </c>
      <c r="Y1982" s="4">
        <v>0.09999749849909946</v>
      </c>
      <c r="AA1982" s="1" t="b">
        <v>0</v>
      </c>
      <c r="AB1982" s="1" t="b">
        <v>0</v>
      </c>
      <c r="AC1982" s="1" t="b">
        <v>0</v>
      </c>
      <c r="AD1982" s="1" t="b">
        <v>0</v>
      </c>
      <c r="AE1982" s="1" t="b">
        <v>0</v>
      </c>
      <c r="AF1982" s="1" t="b">
        <v>1</v>
      </c>
      <c r="AG1982" s="1" t="b">
        <v>1</v>
      </c>
      <c r="AH1982" s="1" t="b">
        <v>0</v>
      </c>
      <c r="AI1982" s="1" t="b">
        <v>0</v>
      </c>
      <c r="AJ1982" s="2">
        <v>2</v>
      </c>
      <c r="AK1982" s="1" t="s">
        <v>30</v>
      </c>
      <c r="AL1982" s="1" t="s">
        <v>31</v>
      </c>
      <c r="AM1982" s="1" t="s">
        <v>31</v>
      </c>
      <c r="AN1982" s="1" t="s">
        <v>32</v>
      </c>
    </row>
    <row r="1983" spans="1:40">
      <c r="A1983" s="1" t="s">
        <v>80</v>
      </c>
      <c r="B1983" s="1" t="s">
        <v>24</v>
      </c>
      <c r="C1983" s="1" t="s">
        <v>61</v>
      </c>
      <c r="D1983" s="1" t="s">
        <v>524</v>
      </c>
      <c r="E1983" s="1" t="s">
        <v>85</v>
      </c>
      <c r="F1983" s="2">
        <v>2</v>
      </c>
      <c r="G1983" s="2">
        <v>101</v>
      </c>
      <c r="H1983" s="2">
        <v>636</v>
      </c>
      <c r="K1983" s="2">
        <v>0</v>
      </c>
      <c r="L1983" s="2">
        <v>61504</v>
      </c>
      <c r="M1983" s="2">
        <v>0</v>
      </c>
      <c r="N1983" s="2">
        <v>0</v>
      </c>
      <c r="O1983" s="2">
        <v>0</v>
      </c>
      <c r="P1983" s="2">
        <v>0</v>
      </c>
      <c r="Q1983" s="2">
        <v>0</v>
      </c>
      <c r="R1983" s="2">
        <v>61504</v>
      </c>
      <c r="X1983" s="4">
        <v>0</v>
      </c>
      <c r="Y1983" s="4">
        <v>0.09999349635796045</v>
      </c>
      <c r="AA1983" s="1" t="b">
        <v>0</v>
      </c>
      <c r="AB1983" s="1" t="b">
        <v>0</v>
      </c>
      <c r="AC1983" s="1" t="b">
        <v>0</v>
      </c>
      <c r="AD1983" s="1" t="b">
        <v>0</v>
      </c>
      <c r="AE1983" s="1" t="b">
        <v>0</v>
      </c>
      <c r="AF1983" s="1" t="b">
        <v>1</v>
      </c>
      <c r="AG1983" s="1" t="b">
        <v>1</v>
      </c>
      <c r="AH1983" s="1" t="b">
        <v>0</v>
      </c>
      <c r="AI1983" s="1" t="b">
        <v>0</v>
      </c>
      <c r="AJ1983" s="2">
        <v>2</v>
      </c>
      <c r="AK1983" s="1" t="s">
        <v>30</v>
      </c>
      <c r="AL1983" s="1" t="s">
        <v>31</v>
      </c>
      <c r="AM1983" s="1" t="s">
        <v>31</v>
      </c>
      <c r="AN1983" s="1" t="s">
        <v>32</v>
      </c>
    </row>
    <row r="1984" spans="1:40">
      <c r="A1984" s="1" t="s">
        <v>80</v>
      </c>
      <c r="B1984" s="1" t="s">
        <v>24</v>
      </c>
      <c r="C1984" s="1" t="s">
        <v>62</v>
      </c>
      <c r="D1984" s="1" t="s">
        <v>623</v>
      </c>
      <c r="F1984" s="2">
        <v>1</v>
      </c>
      <c r="G1984" s="2">
        <v>244</v>
      </c>
      <c r="H1984" s="2">
        <v>9999</v>
      </c>
      <c r="K1984" s="2">
        <v>0</v>
      </c>
      <c r="L1984" s="2">
        <v>30413</v>
      </c>
      <c r="M1984" s="2">
        <v>0</v>
      </c>
      <c r="N1984" s="2">
        <v>0</v>
      </c>
      <c r="O1984" s="2">
        <v>0</v>
      </c>
      <c r="P1984" s="2">
        <v>0</v>
      </c>
      <c r="Q1984" s="2">
        <v>0</v>
      </c>
      <c r="R1984" s="2">
        <v>30413</v>
      </c>
      <c r="X1984" s="4">
        <v>0.2000131522704107</v>
      </c>
      <c r="Y1984" s="4">
        <v>0.424982737645086</v>
      </c>
      <c r="AA1984" s="1" t="b">
        <v>0</v>
      </c>
      <c r="AB1984" s="1" t="b">
        <v>0</v>
      </c>
      <c r="AC1984" s="1" t="b">
        <v>0</v>
      </c>
      <c r="AD1984" s="1" t="b">
        <v>0</v>
      </c>
      <c r="AE1984" s="1" t="b">
        <v>0</v>
      </c>
      <c r="AF1984" s="1" t="b">
        <v>1</v>
      </c>
      <c r="AG1984" s="1" t="b">
        <v>1</v>
      </c>
      <c r="AH1984" s="1" t="b">
        <v>0</v>
      </c>
      <c r="AI1984" s="1" t="b">
        <v>0</v>
      </c>
      <c r="AJ1984" s="2">
        <v>2</v>
      </c>
      <c r="AK1984" s="1" t="s">
        <v>30</v>
      </c>
      <c r="AL1984" s="1" t="s">
        <v>31</v>
      </c>
      <c r="AM1984" s="1" t="s">
        <v>32</v>
      </c>
      <c r="AN1984" s="1" t="s">
        <v>32</v>
      </c>
    </row>
    <row r="1985" spans="1:40">
      <c r="A1985" s="1" t="s">
        <v>80</v>
      </c>
      <c r="B1985" s="1" t="s">
        <v>24</v>
      </c>
      <c r="C1985" s="1" t="s">
        <v>62</v>
      </c>
      <c r="F1985" s="2">
        <v>1</v>
      </c>
      <c r="G1985" s="2">
        <v>101</v>
      </c>
      <c r="H1985" s="2">
        <v>1299</v>
      </c>
      <c r="K1985" s="2">
        <v>0</v>
      </c>
      <c r="L1985" s="2">
        <v>200000</v>
      </c>
      <c r="M1985" s="2">
        <v>0</v>
      </c>
      <c r="N1985" s="2">
        <v>0</v>
      </c>
      <c r="O1985" s="2">
        <v>0</v>
      </c>
      <c r="P1985" s="2">
        <v>0</v>
      </c>
      <c r="Q1985" s="2">
        <v>0</v>
      </c>
      <c r="R1985" s="2">
        <v>200000</v>
      </c>
      <c r="X1985" s="4">
        <v>0.53</v>
      </c>
      <c r="Y1985" s="4">
        <v>0.275</v>
      </c>
      <c r="AA1985" s="1" t="b">
        <v>0</v>
      </c>
      <c r="AB1985" s="1" t="b">
        <v>0</v>
      </c>
      <c r="AC1985" s="1" t="b">
        <v>0</v>
      </c>
      <c r="AD1985" s="1" t="b">
        <v>0</v>
      </c>
      <c r="AE1985" s="1" t="b">
        <v>0</v>
      </c>
      <c r="AF1985" s="1" t="b">
        <v>1</v>
      </c>
      <c r="AG1985" s="1" t="b">
        <v>1</v>
      </c>
      <c r="AH1985" s="1" t="b">
        <v>0</v>
      </c>
      <c r="AI1985" s="1" t="b">
        <v>0</v>
      </c>
      <c r="AJ1985" s="2">
        <v>2</v>
      </c>
      <c r="AK1985" s="1" t="s">
        <v>30</v>
      </c>
      <c r="AL1985" s="1" t="s">
        <v>31</v>
      </c>
      <c r="AM1985" s="1" t="s">
        <v>31</v>
      </c>
      <c r="AN1985" s="1" t="s">
        <v>32</v>
      </c>
    </row>
    <row r="1986" spans="1:40">
      <c r="A1986" s="1" t="s">
        <v>80</v>
      </c>
      <c r="B1986" s="1" t="s">
        <v>24</v>
      </c>
      <c r="C1986" s="1" t="s">
        <v>62</v>
      </c>
      <c r="D1986" s="1" t="s">
        <v>204</v>
      </c>
      <c r="E1986" s="1" t="s">
        <v>85</v>
      </c>
      <c r="F1986" s="2">
        <v>1</v>
      </c>
      <c r="G1986" s="2">
        <v>101</v>
      </c>
      <c r="H1986" s="2">
        <v>87</v>
      </c>
      <c r="K1986" s="2">
        <v>0</v>
      </c>
      <c r="L1986" s="2">
        <v>38097</v>
      </c>
      <c r="M1986" s="2">
        <v>0</v>
      </c>
      <c r="N1986" s="2">
        <v>0</v>
      </c>
      <c r="O1986" s="2">
        <v>0</v>
      </c>
      <c r="P1986" s="2">
        <v>0</v>
      </c>
      <c r="Q1986" s="2">
        <v>0</v>
      </c>
      <c r="R1986" s="2">
        <v>38097</v>
      </c>
      <c r="X1986" s="4">
        <v>0.1500118119536971</v>
      </c>
      <c r="Y1986" s="4">
        <v>0.3749901567052524</v>
      </c>
      <c r="AA1986" s="1" t="b">
        <v>0</v>
      </c>
      <c r="AB1986" s="1" t="b">
        <v>0</v>
      </c>
      <c r="AC1986" s="1" t="b">
        <v>0</v>
      </c>
      <c r="AD1986" s="1" t="b">
        <v>0</v>
      </c>
      <c r="AE1986" s="1" t="b">
        <v>0</v>
      </c>
      <c r="AF1986" s="1" t="b">
        <v>1</v>
      </c>
      <c r="AG1986" s="1" t="b">
        <v>1</v>
      </c>
      <c r="AH1986" s="1" t="b">
        <v>0</v>
      </c>
      <c r="AI1986" s="1" t="b">
        <v>0</v>
      </c>
      <c r="AJ1986" s="2">
        <v>2</v>
      </c>
      <c r="AK1986" s="1" t="s">
        <v>30</v>
      </c>
      <c r="AL1986" s="1" t="s">
        <v>31</v>
      </c>
      <c r="AM1986" s="1" t="s">
        <v>32</v>
      </c>
      <c r="AN1986" s="1" t="s">
        <v>32</v>
      </c>
    </row>
    <row r="1987" spans="1:40">
      <c r="A1987" s="1" t="s">
        <v>80</v>
      </c>
      <c r="B1987" s="1" t="s">
        <v>24</v>
      </c>
      <c r="C1987" s="1" t="s">
        <v>62</v>
      </c>
      <c r="D1987" s="1" t="s">
        <v>623</v>
      </c>
      <c r="F1987" s="2">
        <v>1</v>
      </c>
      <c r="G1987" s="2">
        <v>463</v>
      </c>
      <c r="H1987" s="2">
        <v>9999</v>
      </c>
      <c r="K1987" s="2">
        <v>0</v>
      </c>
      <c r="L1987" s="2">
        <v>81600</v>
      </c>
      <c r="M1987" s="2">
        <v>0</v>
      </c>
      <c r="N1987" s="2">
        <v>0</v>
      </c>
      <c r="O1987" s="2">
        <v>0</v>
      </c>
      <c r="P1987" s="2">
        <v>0</v>
      </c>
      <c r="Q1987" s="2">
        <v>0</v>
      </c>
      <c r="R1987" s="2">
        <v>81600</v>
      </c>
      <c r="X1987" s="4">
        <v>0.6</v>
      </c>
      <c r="Y1987" s="4">
        <v>0.275</v>
      </c>
      <c r="AA1987" s="1" t="b">
        <v>0</v>
      </c>
      <c r="AB1987" s="1" t="b">
        <v>0</v>
      </c>
      <c r="AC1987" s="1" t="b">
        <v>0</v>
      </c>
      <c r="AD1987" s="1" t="b">
        <v>0</v>
      </c>
      <c r="AE1987" s="1" t="b">
        <v>0</v>
      </c>
      <c r="AF1987" s="1" t="b">
        <v>1</v>
      </c>
      <c r="AG1987" s="1" t="b">
        <v>1</v>
      </c>
      <c r="AH1987" s="1" t="b">
        <v>0</v>
      </c>
      <c r="AI1987" s="1" t="b">
        <v>0</v>
      </c>
      <c r="AJ1987" s="2">
        <v>2</v>
      </c>
      <c r="AK1987" s="1" t="s">
        <v>30</v>
      </c>
      <c r="AL1987" s="1" t="s">
        <v>31</v>
      </c>
      <c r="AM1987" s="1" t="s">
        <v>31</v>
      </c>
      <c r="AN1987" s="1" t="s">
        <v>32</v>
      </c>
    </row>
    <row r="1988" spans="1:40">
      <c r="A1988" s="1" t="s">
        <v>80</v>
      </c>
      <c r="B1988" s="1" t="s">
        <v>24</v>
      </c>
      <c r="C1988" s="1" t="s">
        <v>62</v>
      </c>
      <c r="D1988" s="1" t="s">
        <v>245</v>
      </c>
      <c r="E1988" s="1" t="s">
        <v>85</v>
      </c>
      <c r="F1988" s="2">
        <v>1</v>
      </c>
      <c r="G1988" s="2">
        <v>330</v>
      </c>
      <c r="H1988" s="2">
        <v>1096</v>
      </c>
      <c r="K1988" s="2">
        <v>0</v>
      </c>
      <c r="L1988" s="2">
        <v>2000</v>
      </c>
      <c r="M1988" s="2">
        <v>0</v>
      </c>
      <c r="N1988" s="2">
        <v>0</v>
      </c>
      <c r="O1988" s="2">
        <v>0</v>
      </c>
      <c r="P1988" s="2">
        <v>0</v>
      </c>
      <c r="Q1988" s="2">
        <v>0</v>
      </c>
      <c r="R1988" s="2">
        <v>2000</v>
      </c>
      <c r="X1988" s="4">
        <v>1</v>
      </c>
      <c r="Y1988" s="4">
        <v>2.125</v>
      </c>
      <c r="AA1988" s="1" t="b">
        <v>0</v>
      </c>
      <c r="AB1988" s="1" t="b">
        <v>0</v>
      </c>
      <c r="AC1988" s="1" t="b">
        <v>0</v>
      </c>
      <c r="AD1988" s="1" t="b">
        <v>0</v>
      </c>
      <c r="AE1988" s="1" t="b">
        <v>0</v>
      </c>
      <c r="AF1988" s="1" t="b">
        <v>1</v>
      </c>
      <c r="AG1988" s="1" t="b">
        <v>1</v>
      </c>
      <c r="AH1988" s="1" t="b">
        <v>0</v>
      </c>
      <c r="AI1988" s="1" t="b">
        <v>0</v>
      </c>
      <c r="AJ1988" s="2">
        <v>2</v>
      </c>
      <c r="AK1988" s="1" t="s">
        <v>30</v>
      </c>
      <c r="AL1988" s="1" t="s">
        <v>32</v>
      </c>
      <c r="AM1988" s="1" t="s">
        <v>29</v>
      </c>
      <c r="AN1988" s="1" t="s">
        <v>31</v>
      </c>
    </row>
    <row r="1989" spans="1:40">
      <c r="A1989" s="1" t="s">
        <v>80</v>
      </c>
      <c r="B1989" s="1" t="s">
        <v>24</v>
      </c>
      <c r="C1989" s="1" t="s">
        <v>62</v>
      </c>
      <c r="D1989" s="1" t="s">
        <v>623</v>
      </c>
      <c r="F1989" s="2">
        <v>1</v>
      </c>
      <c r="G1989" s="2">
        <v>101</v>
      </c>
      <c r="H1989" s="2">
        <v>9999</v>
      </c>
      <c r="K1989" s="2">
        <v>0</v>
      </c>
      <c r="L1989" s="2">
        <v>187500</v>
      </c>
      <c r="M1989" s="2">
        <v>0</v>
      </c>
      <c r="N1989" s="2">
        <v>0</v>
      </c>
      <c r="O1989" s="2">
        <v>0</v>
      </c>
      <c r="P1989" s="2">
        <v>0</v>
      </c>
      <c r="Q1989" s="2">
        <v>0</v>
      </c>
      <c r="R1989" s="2">
        <v>187500</v>
      </c>
      <c r="X1989" s="4">
        <v>0.4</v>
      </c>
      <c r="Y1989" s="4">
        <v>0.3750026666666667</v>
      </c>
      <c r="AA1989" s="1" t="b">
        <v>0</v>
      </c>
      <c r="AB1989" s="1" t="b">
        <v>0</v>
      </c>
      <c r="AC1989" s="1" t="b">
        <v>0</v>
      </c>
      <c r="AD1989" s="1" t="b">
        <v>0</v>
      </c>
      <c r="AE1989" s="1" t="b">
        <v>0</v>
      </c>
      <c r="AF1989" s="1" t="b">
        <v>1</v>
      </c>
      <c r="AG1989" s="1" t="b">
        <v>1</v>
      </c>
      <c r="AH1989" s="1" t="b">
        <v>0</v>
      </c>
      <c r="AI1989" s="1" t="b">
        <v>0</v>
      </c>
      <c r="AJ1989" s="2">
        <v>2</v>
      </c>
      <c r="AK1989" s="1" t="s">
        <v>30</v>
      </c>
      <c r="AL1989" s="1" t="s">
        <v>31</v>
      </c>
      <c r="AM1989" s="1" t="s">
        <v>32</v>
      </c>
      <c r="AN1989" s="1" t="s">
        <v>32</v>
      </c>
    </row>
    <row r="1990" spans="1:40">
      <c r="A1990" s="1" t="s">
        <v>80</v>
      </c>
      <c r="B1990" s="1" t="s">
        <v>24</v>
      </c>
      <c r="C1990" s="1" t="s">
        <v>62</v>
      </c>
      <c r="D1990" s="1" t="s">
        <v>562</v>
      </c>
      <c r="E1990" s="1" t="s">
        <v>85</v>
      </c>
      <c r="F1990" s="2">
        <v>1</v>
      </c>
      <c r="G1990" s="2">
        <v>244</v>
      </c>
      <c r="H1990" s="2">
        <v>1275</v>
      </c>
      <c r="K1990" s="2">
        <v>0</v>
      </c>
      <c r="L1990" s="2">
        <v>125809</v>
      </c>
      <c r="M1990" s="2">
        <v>0</v>
      </c>
      <c r="N1990" s="2">
        <v>0</v>
      </c>
      <c r="O1990" s="2">
        <v>0</v>
      </c>
      <c r="P1990" s="2">
        <v>0</v>
      </c>
      <c r="Q1990" s="2">
        <v>0</v>
      </c>
      <c r="R1990" s="2">
        <v>125809</v>
      </c>
      <c r="X1990" s="4">
        <v>0.4000031794227758</v>
      </c>
      <c r="Y1990" s="4">
        <v>0.3750049678480872</v>
      </c>
      <c r="AA1990" s="1" t="b">
        <v>0</v>
      </c>
      <c r="AB1990" s="1" t="b">
        <v>0</v>
      </c>
      <c r="AC1990" s="1" t="b">
        <v>0</v>
      </c>
      <c r="AD1990" s="1" t="b">
        <v>0</v>
      </c>
      <c r="AE1990" s="1" t="b">
        <v>0</v>
      </c>
      <c r="AF1990" s="1" t="b">
        <v>1</v>
      </c>
      <c r="AG1990" s="1" t="b">
        <v>1</v>
      </c>
      <c r="AH1990" s="1" t="b">
        <v>0</v>
      </c>
      <c r="AI1990" s="1" t="b">
        <v>0</v>
      </c>
      <c r="AJ1990" s="2">
        <v>2</v>
      </c>
      <c r="AK1990" s="1" t="s">
        <v>30</v>
      </c>
      <c r="AL1990" s="1" t="s">
        <v>31</v>
      </c>
      <c r="AM1990" s="1" t="s">
        <v>32</v>
      </c>
      <c r="AN1990" s="1" t="s">
        <v>32</v>
      </c>
    </row>
    <row r="1991" spans="1:40">
      <c r="A1991" s="1" t="s">
        <v>80</v>
      </c>
      <c r="B1991" s="1" t="s">
        <v>24</v>
      </c>
      <c r="C1991" s="1" t="s">
        <v>62</v>
      </c>
      <c r="D1991" s="1" t="s">
        <v>225</v>
      </c>
      <c r="E1991" s="1" t="s">
        <v>89</v>
      </c>
      <c r="F1991" s="2">
        <v>1</v>
      </c>
      <c r="G1991" s="2">
        <v>271</v>
      </c>
      <c r="H1991" s="2">
        <v>94</v>
      </c>
      <c r="K1991" s="2">
        <v>0</v>
      </c>
      <c r="L1991" s="2">
        <v>200000</v>
      </c>
      <c r="M1991" s="2">
        <v>0</v>
      </c>
      <c r="N1991" s="2">
        <v>0</v>
      </c>
      <c r="O1991" s="2">
        <v>0</v>
      </c>
      <c r="P1991" s="2">
        <v>0</v>
      </c>
      <c r="Q1991" s="2">
        <v>0</v>
      </c>
      <c r="R1991" s="2">
        <v>200000</v>
      </c>
      <c r="X1991" s="4">
        <v>0.3</v>
      </c>
      <c r="Y1991" s="4">
        <v>0.305</v>
      </c>
      <c r="AA1991" s="1" t="b">
        <v>0</v>
      </c>
      <c r="AB1991" s="1" t="b">
        <v>0</v>
      </c>
      <c r="AC1991" s="1" t="b">
        <v>0</v>
      </c>
      <c r="AD1991" s="1" t="b">
        <v>0</v>
      </c>
      <c r="AE1991" s="1" t="b">
        <v>0</v>
      </c>
      <c r="AF1991" s="1" t="b">
        <v>1</v>
      </c>
      <c r="AG1991" s="1" t="b">
        <v>1</v>
      </c>
      <c r="AH1991" s="1" t="b">
        <v>0</v>
      </c>
      <c r="AI1991" s="1" t="b">
        <v>0</v>
      </c>
      <c r="AJ1991" s="2">
        <v>2</v>
      </c>
      <c r="AK1991" s="1" t="s">
        <v>30</v>
      </c>
      <c r="AL1991" s="1" t="s">
        <v>31</v>
      </c>
      <c r="AM1991" s="1" t="s">
        <v>31</v>
      </c>
      <c r="AN1991" s="1" t="s">
        <v>32</v>
      </c>
    </row>
    <row r="1992" spans="1:40">
      <c r="A1992" s="1" t="s">
        <v>80</v>
      </c>
      <c r="B1992" s="1" t="s">
        <v>24</v>
      </c>
      <c r="C1992" s="1" t="s">
        <v>61</v>
      </c>
      <c r="D1992" s="1" t="s">
        <v>225</v>
      </c>
      <c r="E1992" s="1" t="s">
        <v>89</v>
      </c>
      <c r="F1992" s="2">
        <v>2</v>
      </c>
      <c r="G1992" s="2">
        <v>271</v>
      </c>
      <c r="H1992" s="2">
        <v>94</v>
      </c>
      <c r="K1992" s="2">
        <v>0</v>
      </c>
      <c r="L1992" s="2">
        <v>326967</v>
      </c>
      <c r="M1992" s="2">
        <v>0</v>
      </c>
      <c r="N1992" s="2">
        <v>0</v>
      </c>
      <c r="O1992" s="2">
        <v>0</v>
      </c>
      <c r="P1992" s="2">
        <v>0</v>
      </c>
      <c r="Q1992" s="2">
        <v>0</v>
      </c>
      <c r="R1992" s="2">
        <v>326967</v>
      </c>
      <c r="X1992" s="4">
        <v>0</v>
      </c>
      <c r="Y1992" s="4">
        <v>0.1</v>
      </c>
      <c r="AA1992" s="1" t="b">
        <v>0</v>
      </c>
      <c r="AB1992" s="1" t="b">
        <v>0</v>
      </c>
      <c r="AC1992" s="1" t="b">
        <v>0</v>
      </c>
      <c r="AD1992" s="1" t="b">
        <v>0</v>
      </c>
      <c r="AE1992" s="1" t="b">
        <v>0</v>
      </c>
      <c r="AF1992" s="1" t="b">
        <v>1</v>
      </c>
      <c r="AG1992" s="1" t="b">
        <v>1</v>
      </c>
      <c r="AH1992" s="1" t="b">
        <v>0</v>
      </c>
      <c r="AI1992" s="1" t="b">
        <v>0</v>
      </c>
      <c r="AJ1992" s="2">
        <v>2</v>
      </c>
      <c r="AK1992" s="1" t="s">
        <v>30</v>
      </c>
      <c r="AL1992" s="1" t="s">
        <v>31</v>
      </c>
      <c r="AM1992" s="1" t="s">
        <v>31</v>
      </c>
      <c r="AN1992" s="1" t="s">
        <v>32</v>
      </c>
    </row>
    <row r="1993" spans="1:40">
      <c r="A1993" s="1" t="s">
        <v>80</v>
      </c>
      <c r="B1993" s="1" t="s">
        <v>24</v>
      </c>
      <c r="C1993" s="1" t="s">
        <v>61</v>
      </c>
      <c r="D1993" s="1" t="s">
        <v>624</v>
      </c>
      <c r="E1993" s="1" t="s">
        <v>87</v>
      </c>
      <c r="F1993" s="2">
        <v>2</v>
      </c>
      <c r="G1993" s="2">
        <v>57</v>
      </c>
      <c r="H1993" s="2">
        <v>126</v>
      </c>
      <c r="I1993" s="1">
        <v>1</v>
      </c>
      <c r="K1993" s="2">
        <v>0</v>
      </c>
      <c r="L1993" s="2">
        <v>43674</v>
      </c>
      <c r="M1993" s="2">
        <v>0</v>
      </c>
      <c r="N1993" s="2">
        <v>0</v>
      </c>
      <c r="O1993" s="2">
        <v>0</v>
      </c>
      <c r="P1993" s="2">
        <v>0</v>
      </c>
      <c r="Q1993" s="2">
        <v>0</v>
      </c>
      <c r="R1993" s="2">
        <v>43674</v>
      </c>
      <c r="X1993" s="4">
        <v>0</v>
      </c>
      <c r="Y1993" s="4">
        <v>0.1099967944314695</v>
      </c>
      <c r="AA1993" s="1" t="b">
        <v>0</v>
      </c>
      <c r="AB1993" s="1" t="b">
        <v>0</v>
      </c>
      <c r="AC1993" s="1" t="b">
        <v>0</v>
      </c>
      <c r="AD1993" s="1" t="b">
        <v>0</v>
      </c>
      <c r="AE1993" s="1" t="b">
        <v>0</v>
      </c>
      <c r="AF1993" s="1" t="b">
        <v>1</v>
      </c>
      <c r="AG1993" s="1" t="b">
        <v>1</v>
      </c>
      <c r="AH1993" s="1" t="b">
        <v>0</v>
      </c>
      <c r="AI1993" s="1" t="b">
        <v>0</v>
      </c>
      <c r="AJ1993" s="2">
        <v>2</v>
      </c>
      <c r="AK1993" s="1" t="s">
        <v>30</v>
      </c>
      <c r="AL1993" s="1" t="s">
        <v>31</v>
      </c>
      <c r="AM1993" s="1" t="s">
        <v>31</v>
      </c>
      <c r="AN1993" s="1" t="s">
        <v>32</v>
      </c>
    </row>
    <row r="1994" spans="1:40">
      <c r="A1994" s="1" t="s">
        <v>80</v>
      </c>
      <c r="B1994" s="1" t="s">
        <v>24</v>
      </c>
      <c r="C1994" s="1" t="s">
        <v>61</v>
      </c>
      <c r="D1994" s="1" t="s">
        <v>624</v>
      </c>
      <c r="E1994" s="1" t="s">
        <v>87</v>
      </c>
      <c r="F1994" s="2">
        <v>2</v>
      </c>
      <c r="G1994" s="2">
        <v>57</v>
      </c>
      <c r="H1994" s="2">
        <v>126</v>
      </c>
      <c r="I1994" s="1">
        <v>2</v>
      </c>
      <c r="K1994" s="2">
        <v>0</v>
      </c>
      <c r="L1994" s="2">
        <v>10871</v>
      </c>
      <c r="M1994" s="2">
        <v>0</v>
      </c>
      <c r="N1994" s="2">
        <v>0</v>
      </c>
      <c r="O1994" s="2">
        <v>0</v>
      </c>
      <c r="P1994" s="2">
        <v>0</v>
      </c>
      <c r="Q1994" s="2">
        <v>0</v>
      </c>
      <c r="R1994" s="2">
        <v>10871</v>
      </c>
      <c r="X1994" s="4">
        <v>0</v>
      </c>
      <c r="Y1994" s="4">
        <v>0.1100174776929445</v>
      </c>
      <c r="AA1994" s="1" t="b">
        <v>0</v>
      </c>
      <c r="AB1994" s="1" t="b">
        <v>0</v>
      </c>
      <c r="AC1994" s="1" t="b">
        <v>0</v>
      </c>
      <c r="AD1994" s="1" t="b">
        <v>0</v>
      </c>
      <c r="AE1994" s="1" t="b">
        <v>0</v>
      </c>
      <c r="AF1994" s="1" t="b">
        <v>1</v>
      </c>
      <c r="AG1994" s="1" t="b">
        <v>1</v>
      </c>
      <c r="AH1994" s="1" t="b">
        <v>0</v>
      </c>
      <c r="AI1994" s="1" t="b">
        <v>0</v>
      </c>
      <c r="AJ1994" s="2">
        <v>2</v>
      </c>
      <c r="AK1994" s="1" t="s">
        <v>30</v>
      </c>
      <c r="AL1994" s="1" t="s">
        <v>31</v>
      </c>
      <c r="AM1994" s="1" t="s">
        <v>31</v>
      </c>
      <c r="AN1994" s="1" t="s">
        <v>32</v>
      </c>
    </row>
    <row r="1995" spans="1:40">
      <c r="A1995" s="1" t="s">
        <v>80</v>
      </c>
      <c r="B1995" s="1" t="s">
        <v>24</v>
      </c>
      <c r="C1995" s="1" t="s">
        <v>62</v>
      </c>
      <c r="D1995" s="1" t="s">
        <v>624</v>
      </c>
      <c r="E1995" s="1" t="s">
        <v>87</v>
      </c>
      <c r="F1995" s="2">
        <v>1</v>
      </c>
      <c r="G1995" s="2">
        <v>57</v>
      </c>
      <c r="H1995" s="2">
        <v>126</v>
      </c>
      <c r="I1995" s="1">
        <v>3</v>
      </c>
      <c r="K1995" s="2">
        <v>0</v>
      </c>
      <c r="L1995" s="2">
        <v>86500</v>
      </c>
      <c r="M1995" s="2">
        <v>0</v>
      </c>
      <c r="N1995" s="2">
        <v>0</v>
      </c>
      <c r="O1995" s="2">
        <v>0</v>
      </c>
      <c r="P1995" s="2">
        <v>0</v>
      </c>
      <c r="Q1995" s="2">
        <v>0</v>
      </c>
      <c r="R1995" s="2">
        <v>86500</v>
      </c>
      <c r="X1995" s="4">
        <v>0.1</v>
      </c>
      <c r="Y1995" s="4">
        <v>0.28</v>
      </c>
      <c r="AA1995" s="1" t="b">
        <v>0</v>
      </c>
      <c r="AB1995" s="1" t="b">
        <v>0</v>
      </c>
      <c r="AC1995" s="1" t="b">
        <v>0</v>
      </c>
      <c r="AD1995" s="1" t="b">
        <v>0</v>
      </c>
      <c r="AE1995" s="1" t="b">
        <v>0</v>
      </c>
      <c r="AF1995" s="1" t="b">
        <v>1</v>
      </c>
      <c r="AG1995" s="1" t="b">
        <v>1</v>
      </c>
      <c r="AH1995" s="1" t="b">
        <v>0</v>
      </c>
      <c r="AI1995" s="1" t="b">
        <v>0</v>
      </c>
      <c r="AJ1995" s="2">
        <v>2</v>
      </c>
      <c r="AK1995" s="1" t="s">
        <v>30</v>
      </c>
      <c r="AL1995" s="1" t="s">
        <v>31</v>
      </c>
      <c r="AM1995" s="1" t="s">
        <v>31</v>
      </c>
      <c r="AN1995" s="1" t="s">
        <v>32</v>
      </c>
    </row>
    <row r="1996" spans="1:40">
      <c r="A1996" s="1" t="s">
        <v>81</v>
      </c>
      <c r="B1996" s="1" t="s">
        <v>21</v>
      </c>
      <c r="C1996" s="1" t="s">
        <v>62</v>
      </c>
      <c r="D1996" s="1" t="s">
        <v>171</v>
      </c>
      <c r="E1996" s="1" t="s">
        <v>84</v>
      </c>
      <c r="F1996" s="2">
        <v>1</v>
      </c>
      <c r="J1996" s="2">
        <v>2022</v>
      </c>
      <c r="K1996" s="2">
        <v>57031.24</v>
      </c>
      <c r="L1996" s="2">
        <v>0</v>
      </c>
      <c r="M1996" s="2">
        <v>10536472.2618442</v>
      </c>
      <c r="N1996" s="2">
        <v>2114570.15</v>
      </c>
      <c r="O1996" s="2">
        <v>8421902.111844203</v>
      </c>
      <c r="P1996" s="2">
        <v>0</v>
      </c>
      <c r="Q1996" s="2">
        <v>0</v>
      </c>
      <c r="R1996" s="2">
        <v>-57031.24</v>
      </c>
      <c r="S1996" s="4">
        <v>0.006771776641739127</v>
      </c>
      <c r="T1996" s="2">
        <v>14319.3967490888</v>
      </c>
      <c r="U1996" s="4">
        <v>-4.982796272729094</v>
      </c>
      <c r="Z1996" s="4">
        <v>-1</v>
      </c>
      <c r="AA1996" s="1" t="b">
        <v>1</v>
      </c>
      <c r="AB1996" s="1" t="b">
        <v>0</v>
      </c>
      <c r="AC1996" s="1" t="b">
        <v>1</v>
      </c>
      <c r="AD1996" s="1" t="b">
        <v>0</v>
      </c>
      <c r="AE1996" s="1" t="b">
        <v>1</v>
      </c>
      <c r="AF1996" s="1" t="b">
        <v>0</v>
      </c>
      <c r="AG1996" s="1" t="b">
        <v>0</v>
      </c>
      <c r="AH1996" s="1" t="b">
        <v>0</v>
      </c>
      <c r="AI1996" s="1" t="b">
        <v>0</v>
      </c>
      <c r="AJ1996" s="2">
        <v>3</v>
      </c>
      <c r="AK1996" s="1" t="s">
        <v>29</v>
      </c>
      <c r="AL1996" s="1" t="s">
        <v>30</v>
      </c>
      <c r="AM1996" s="1" t="s">
        <v>30</v>
      </c>
      <c r="AN1996" s="1" t="s">
        <v>29</v>
      </c>
    </row>
    <row r="1997" spans="1:40">
      <c r="A1997" s="1" t="s">
        <v>81</v>
      </c>
      <c r="B1997" s="1" t="s">
        <v>21</v>
      </c>
      <c r="C1997" s="1" t="s">
        <v>62</v>
      </c>
      <c r="D1997" s="1" t="s">
        <v>171</v>
      </c>
      <c r="E1997" s="1" t="s">
        <v>84</v>
      </c>
      <c r="F1997" s="2">
        <v>1</v>
      </c>
      <c r="J1997" s="2">
        <v>2023</v>
      </c>
      <c r="K1997" s="2">
        <v>-63428.82999999999</v>
      </c>
      <c r="L1997" s="2">
        <v>0</v>
      </c>
      <c r="M1997" s="2">
        <v>10536472.2618442</v>
      </c>
      <c r="N1997" s="2">
        <v>2114570.15</v>
      </c>
      <c r="O1997" s="2">
        <v>8421902.111844203</v>
      </c>
      <c r="P1997" s="2">
        <v>0</v>
      </c>
      <c r="Q1997" s="2">
        <v>0</v>
      </c>
      <c r="R1997" s="2">
        <v>63428.82999999999</v>
      </c>
      <c r="S1997" s="4">
        <v>-0.007531413825244584</v>
      </c>
      <c r="T1997" s="2">
        <v>-15925.70286215952</v>
      </c>
      <c r="U1997" s="4">
        <v>-4.982796272729094</v>
      </c>
      <c r="Z1997" s="4">
        <v>-1</v>
      </c>
      <c r="AA1997" s="1" t="b">
        <v>0</v>
      </c>
      <c r="AB1997" s="1" t="b">
        <v>1</v>
      </c>
      <c r="AC1997" s="1" t="b">
        <v>0</v>
      </c>
      <c r="AD1997" s="1" t="b">
        <v>0</v>
      </c>
      <c r="AE1997" s="1" t="b">
        <v>0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2">
        <v>1</v>
      </c>
      <c r="AK1997" s="1" t="s">
        <v>29</v>
      </c>
      <c r="AL1997" s="1" t="s">
        <v>30</v>
      </c>
      <c r="AM1997" s="1" t="s">
        <v>30</v>
      </c>
      <c r="AN1997" s="1" t="s">
        <v>32</v>
      </c>
    </row>
    <row r="1998" spans="1:40">
      <c r="A1998" s="1" t="s">
        <v>81</v>
      </c>
      <c r="B1998" s="1" t="s">
        <v>21</v>
      </c>
      <c r="C1998" s="1" t="s">
        <v>62</v>
      </c>
      <c r="D1998" s="1" t="s">
        <v>171</v>
      </c>
      <c r="E1998" s="1" t="s">
        <v>84</v>
      </c>
      <c r="F1998" s="2">
        <v>1</v>
      </c>
      <c r="J1998" s="2">
        <v>2024</v>
      </c>
      <c r="K1998" s="2">
        <v>625120.6300000001</v>
      </c>
      <c r="L1998" s="2">
        <v>2622369.621730711</v>
      </c>
      <c r="M1998" s="2">
        <v>10536472.2618442</v>
      </c>
      <c r="N1998" s="2">
        <v>2114570.15</v>
      </c>
      <c r="O1998" s="2">
        <v>8421902.111844203</v>
      </c>
      <c r="P1998" s="2">
        <v>0</v>
      </c>
      <c r="Q1998" s="2">
        <v>0</v>
      </c>
      <c r="R1998" s="2">
        <v>1997248.991730711</v>
      </c>
      <c r="S1998" s="4">
        <v>0.0742255872483791</v>
      </c>
      <c r="T1998" s="2">
        <v>156955.2111616431</v>
      </c>
      <c r="U1998" s="4">
        <v>11.72496132462788</v>
      </c>
      <c r="X1998" s="4">
        <v>0.35</v>
      </c>
      <c r="Y1998" s="4">
        <v>0.35</v>
      </c>
      <c r="Z1998" s="4">
        <v>-0.751115026304666</v>
      </c>
      <c r="AA1998" s="1" t="b">
        <v>0</v>
      </c>
      <c r="AB1998" s="1" t="b">
        <v>0</v>
      </c>
      <c r="AC1998" s="1" t="b">
        <v>0</v>
      </c>
      <c r="AD1998" s="1" t="b">
        <v>0</v>
      </c>
      <c r="AE1998" s="1" t="b">
        <v>0</v>
      </c>
      <c r="AF1998" s="1" t="b">
        <v>0</v>
      </c>
      <c r="AG1998" s="1" t="b">
        <v>1</v>
      </c>
      <c r="AH1998" s="1" t="b">
        <v>0</v>
      </c>
      <c r="AI1998" s="1" t="b">
        <v>0</v>
      </c>
      <c r="AJ1998" s="2">
        <v>1</v>
      </c>
      <c r="AK1998" s="1" t="s">
        <v>29</v>
      </c>
      <c r="AL1998" s="1" t="s">
        <v>31</v>
      </c>
      <c r="AM1998" s="1" t="s">
        <v>31</v>
      </c>
      <c r="AN1998" s="1" t="s">
        <v>32</v>
      </c>
    </row>
    <row r="1999" spans="1:40">
      <c r="A1999" s="1" t="s">
        <v>81</v>
      </c>
      <c r="B1999" s="1" t="s">
        <v>21</v>
      </c>
      <c r="C1999" s="1" t="s">
        <v>62</v>
      </c>
      <c r="D1999" s="1" t="s">
        <v>171</v>
      </c>
      <c r="E1999" s="1" t="s">
        <v>84</v>
      </c>
      <c r="F1999" s="2">
        <v>1</v>
      </c>
      <c r="J1999" s="2">
        <v>2025</v>
      </c>
      <c r="K1999" s="2">
        <v>5120385.496843996</v>
      </c>
      <c r="L1999" s="2">
        <v>5120385.496843996</v>
      </c>
      <c r="M1999" s="2">
        <v>10536472.2618442</v>
      </c>
      <c r="N1999" s="2">
        <v>2114570.15</v>
      </c>
      <c r="O1999" s="2">
        <v>8421902.111844203</v>
      </c>
      <c r="P1999" s="2">
        <v>0</v>
      </c>
      <c r="Q1999" s="2">
        <v>0</v>
      </c>
      <c r="R1999" s="2">
        <v>9.313225746154785E-10</v>
      </c>
      <c r="S1999" s="4">
        <v>0.6079844468440098</v>
      </c>
      <c r="T1999" s="2">
        <v>1285625.762960605</v>
      </c>
      <c r="U1999" s="4">
        <v>-0.9999999999999992</v>
      </c>
      <c r="X1999" s="4">
        <v>0.35</v>
      </c>
      <c r="Y1999" s="4">
        <v>0.35</v>
      </c>
      <c r="Z1999" s="4">
        <v>-0.5140322709920204</v>
      </c>
      <c r="AA1999" s="1" t="b">
        <v>0</v>
      </c>
      <c r="AB1999" s="1" t="b">
        <v>0</v>
      </c>
      <c r="AC1999" s="1" t="b">
        <v>0</v>
      </c>
      <c r="AD1999" s="1" t="b">
        <v>0</v>
      </c>
      <c r="AE1999" s="1" t="b">
        <v>0</v>
      </c>
      <c r="AF1999" s="1" t="b">
        <v>0</v>
      </c>
      <c r="AG1999" s="1" t="b">
        <v>1</v>
      </c>
      <c r="AH1999" s="1" t="b">
        <v>0</v>
      </c>
      <c r="AI1999" s="1" t="b">
        <v>0</v>
      </c>
      <c r="AJ1999" s="2">
        <v>1</v>
      </c>
      <c r="AK1999" s="1" t="s">
        <v>29</v>
      </c>
      <c r="AL1999" s="1" t="s">
        <v>31</v>
      </c>
      <c r="AM1999" s="1" t="s">
        <v>31</v>
      </c>
      <c r="AN1999" s="1" t="s">
        <v>32</v>
      </c>
    </row>
    <row r="2000" spans="1:40">
      <c r="A2000" s="1" t="s">
        <v>81</v>
      </c>
      <c r="B2000" s="1" t="s">
        <v>21</v>
      </c>
      <c r="C2000" s="1" t="s">
        <v>62</v>
      </c>
      <c r="D2000" s="1" t="s">
        <v>625</v>
      </c>
      <c r="E2000" s="1" t="s">
        <v>100</v>
      </c>
      <c r="F2000" s="2">
        <v>1</v>
      </c>
      <c r="J2000" s="2">
        <v>2020</v>
      </c>
      <c r="K2000" s="2">
        <v>0</v>
      </c>
      <c r="L2000" s="2">
        <v>0</v>
      </c>
      <c r="M2000" s="2">
        <v>4052818.366895897</v>
      </c>
      <c r="N2000" s="2">
        <v>2158540.96</v>
      </c>
      <c r="O2000" s="2">
        <v>1894277.406895897</v>
      </c>
      <c r="P2000" s="2">
        <v>0</v>
      </c>
      <c r="Q2000" s="2">
        <v>0</v>
      </c>
      <c r="R2000" s="2">
        <v>0</v>
      </c>
      <c r="S2000" s="4">
        <v>0</v>
      </c>
      <c r="T2000" s="2">
        <v>0</v>
      </c>
      <c r="Z2000" s="4">
        <v>-1</v>
      </c>
      <c r="AA2000" s="1" t="b">
        <v>0</v>
      </c>
      <c r="AB2000" s="1" t="b">
        <v>1</v>
      </c>
      <c r="AC2000" s="1" t="b">
        <v>0</v>
      </c>
      <c r="AD2000" s="1" t="b">
        <v>0</v>
      </c>
      <c r="AE2000" s="1" t="b">
        <v>0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2">
        <v>1</v>
      </c>
      <c r="AK2000" s="1" t="s">
        <v>30</v>
      </c>
      <c r="AL2000" s="1" t="s">
        <v>30</v>
      </c>
      <c r="AM2000" s="1" t="s">
        <v>30</v>
      </c>
      <c r="AN2000" s="1" t="s">
        <v>31</v>
      </c>
    </row>
    <row r="2001" spans="1:40">
      <c r="A2001" s="1" t="s">
        <v>81</v>
      </c>
      <c r="B2001" s="1" t="s">
        <v>21</v>
      </c>
      <c r="C2001" s="1" t="s">
        <v>62</v>
      </c>
      <c r="D2001" s="1" t="s">
        <v>625</v>
      </c>
      <c r="E2001" s="1" t="s">
        <v>100</v>
      </c>
      <c r="F2001" s="2">
        <v>1</v>
      </c>
      <c r="J2001" s="2">
        <v>2021</v>
      </c>
      <c r="K2001" s="2">
        <v>0</v>
      </c>
      <c r="L2001" s="2">
        <v>0</v>
      </c>
      <c r="M2001" s="2">
        <v>4052818.366895897</v>
      </c>
      <c r="N2001" s="2">
        <v>2158540.96</v>
      </c>
      <c r="O2001" s="2">
        <v>1894277.406895897</v>
      </c>
      <c r="P2001" s="2">
        <v>0</v>
      </c>
      <c r="Q2001" s="2">
        <v>0</v>
      </c>
      <c r="R2001" s="2">
        <v>0</v>
      </c>
      <c r="S2001" s="4">
        <v>0</v>
      </c>
      <c r="T2001" s="2">
        <v>0</v>
      </c>
      <c r="Z2001" s="4">
        <v>-1</v>
      </c>
      <c r="AA2001" s="1" t="b">
        <v>0</v>
      </c>
      <c r="AB2001" s="1" t="b">
        <v>1</v>
      </c>
      <c r="AC2001" s="1" t="b">
        <v>0</v>
      </c>
      <c r="AD2001" s="1" t="b">
        <v>0</v>
      </c>
      <c r="AE2001" s="1" t="b">
        <v>0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2">
        <v>1</v>
      </c>
      <c r="AK2001" s="1" t="s">
        <v>30</v>
      </c>
      <c r="AL2001" s="1" t="s">
        <v>30</v>
      </c>
      <c r="AM2001" s="1" t="s">
        <v>30</v>
      </c>
      <c r="AN2001" s="1" t="s">
        <v>31</v>
      </c>
    </row>
    <row r="2002" spans="1:40">
      <c r="A2002" s="1" t="s">
        <v>81</v>
      </c>
      <c r="B2002" s="1" t="s">
        <v>21</v>
      </c>
      <c r="C2002" s="1" t="s">
        <v>62</v>
      </c>
      <c r="D2002" s="1" t="s">
        <v>625</v>
      </c>
      <c r="E2002" s="1" t="s">
        <v>100</v>
      </c>
      <c r="F2002" s="2">
        <v>1</v>
      </c>
      <c r="J2002" s="2">
        <v>2022</v>
      </c>
      <c r="K2002" s="2">
        <v>115735.46</v>
      </c>
      <c r="L2002" s="2">
        <v>467325.4599999997</v>
      </c>
      <c r="M2002" s="2">
        <v>4052818.366895897</v>
      </c>
      <c r="N2002" s="2">
        <v>2158540.96</v>
      </c>
      <c r="O2002" s="2">
        <v>1894277.406895897</v>
      </c>
      <c r="P2002" s="2">
        <v>0</v>
      </c>
      <c r="Q2002" s="2">
        <v>0</v>
      </c>
      <c r="R2002" s="2">
        <v>351589.9999999997</v>
      </c>
      <c r="S2002" s="4">
        <v>0.06109741877228674</v>
      </c>
      <c r="T2002" s="2">
        <v>131881.2809702539</v>
      </c>
      <c r="U2002" s="4">
        <v>1.665958333232308</v>
      </c>
      <c r="X2002" s="4">
        <v>0.55</v>
      </c>
      <c r="Y2002" s="4">
        <v>0.36</v>
      </c>
      <c r="Z2002" s="4">
        <v>-0.8846912400967206</v>
      </c>
      <c r="AA2002" s="1" t="b">
        <v>0</v>
      </c>
      <c r="AB2002" s="1" t="b">
        <v>0</v>
      </c>
      <c r="AC2002" s="1" t="b">
        <v>0</v>
      </c>
      <c r="AD2002" s="1" t="b">
        <v>0</v>
      </c>
      <c r="AE2002" s="1" t="b">
        <v>0</v>
      </c>
      <c r="AF2002" s="1" t="b">
        <v>0</v>
      </c>
      <c r="AG2002" s="1" t="b">
        <v>1</v>
      </c>
      <c r="AH2002" s="1" t="b">
        <v>0</v>
      </c>
      <c r="AI2002" s="1" t="b">
        <v>0</v>
      </c>
      <c r="AJ2002" s="2">
        <v>1</v>
      </c>
      <c r="AK2002" s="1" t="s">
        <v>29</v>
      </c>
      <c r="AL2002" s="1" t="s">
        <v>31</v>
      </c>
      <c r="AM2002" s="1" t="s">
        <v>32</v>
      </c>
      <c r="AN2002" s="1" t="s">
        <v>32</v>
      </c>
    </row>
    <row r="2003" spans="1:40">
      <c r="A2003" s="1" t="s">
        <v>81</v>
      </c>
      <c r="B2003" s="1" t="s">
        <v>21</v>
      </c>
      <c r="C2003" s="1" t="s">
        <v>62</v>
      </c>
      <c r="D2003" s="1" t="s">
        <v>625</v>
      </c>
      <c r="E2003" s="1" t="s">
        <v>100</v>
      </c>
      <c r="F2003" s="2">
        <v>1</v>
      </c>
      <c r="J2003" s="2">
        <v>2023</v>
      </c>
      <c r="K2003" s="2">
        <v>424992.99</v>
      </c>
      <c r="L2003" s="2">
        <v>842184.3199999998</v>
      </c>
      <c r="M2003" s="2">
        <v>4052818.366895897</v>
      </c>
      <c r="N2003" s="2">
        <v>2158540.96</v>
      </c>
      <c r="O2003" s="2">
        <v>1894277.406895897</v>
      </c>
      <c r="P2003" s="2">
        <v>0</v>
      </c>
      <c r="Q2003" s="2">
        <v>0</v>
      </c>
      <c r="R2003" s="2">
        <v>417191.3299999998</v>
      </c>
      <c r="S2003" s="4">
        <v>0.2243562576700025</v>
      </c>
      <c r="T2003" s="2">
        <v>484282.1718130147</v>
      </c>
      <c r="U2003" s="4">
        <v>-0.1385366749344619</v>
      </c>
      <c r="X2003" s="4">
        <v>0.55</v>
      </c>
      <c r="Y2003" s="4">
        <v>0.36</v>
      </c>
      <c r="Z2003" s="4">
        <v>-0.7921978623865547</v>
      </c>
      <c r="AA2003" s="1" t="b">
        <v>0</v>
      </c>
      <c r="AB2003" s="1" t="b">
        <v>1</v>
      </c>
      <c r="AC2003" s="1" t="b">
        <v>0</v>
      </c>
      <c r="AD2003" s="1" t="b">
        <v>0</v>
      </c>
      <c r="AE2003" s="1" t="b">
        <v>0</v>
      </c>
      <c r="AF2003" s="1" t="b">
        <v>0</v>
      </c>
      <c r="AG2003" s="1" t="b">
        <v>1</v>
      </c>
      <c r="AH2003" s="1" t="b">
        <v>0</v>
      </c>
      <c r="AI2003" s="1" t="b">
        <v>0</v>
      </c>
      <c r="AJ2003" s="2">
        <v>2</v>
      </c>
      <c r="AK2003" s="1" t="s">
        <v>31</v>
      </c>
      <c r="AL2003" s="1" t="s">
        <v>31</v>
      </c>
      <c r="AM2003" s="1" t="s">
        <v>32</v>
      </c>
      <c r="AN2003" s="1" t="s">
        <v>32</v>
      </c>
    </row>
    <row r="2004" spans="1:40">
      <c r="A2004" s="1" t="s">
        <v>81</v>
      </c>
      <c r="B2004" s="1" t="s">
        <v>21</v>
      </c>
      <c r="C2004" s="1" t="s">
        <v>62</v>
      </c>
      <c r="D2004" s="1" t="s">
        <v>625</v>
      </c>
      <c r="E2004" s="1" t="s">
        <v>100</v>
      </c>
      <c r="F2004" s="2">
        <v>1</v>
      </c>
      <c r="J2004" s="2">
        <v>2025</v>
      </c>
      <c r="K2004" s="2">
        <v>4698107.260000001</v>
      </c>
      <c r="L2004" s="2">
        <v>4698107.260000001</v>
      </c>
      <c r="M2004" s="2">
        <v>4052818.366895897</v>
      </c>
      <c r="N2004" s="2">
        <v>2158540.96</v>
      </c>
      <c r="O2004" s="2">
        <v>1894277.406895897</v>
      </c>
      <c r="P2004" s="2">
        <v>0</v>
      </c>
      <c r="Q2004" s="2">
        <v>0</v>
      </c>
      <c r="R2004" s="2">
        <v>0</v>
      </c>
      <c r="S2004" s="4">
        <v>2.480157997396309</v>
      </c>
      <c r="T2004" s="2">
        <v>5353522.624651507</v>
      </c>
      <c r="U2004" s="4">
        <v>-1</v>
      </c>
      <c r="X2004" s="4">
        <v>0.55</v>
      </c>
      <c r="Y2004" s="4">
        <v>0.36</v>
      </c>
      <c r="Z2004" s="4">
        <v>0.1592197909422568</v>
      </c>
      <c r="AA2004" s="1" t="b">
        <v>0</v>
      </c>
      <c r="AB2004" s="1" t="b">
        <v>0</v>
      </c>
      <c r="AC2004" s="1" t="b">
        <v>0</v>
      </c>
      <c r="AD2004" s="1" t="b">
        <v>0</v>
      </c>
      <c r="AE2004" s="1" t="b">
        <v>0</v>
      </c>
      <c r="AF2004" s="1" t="b">
        <v>0</v>
      </c>
      <c r="AG2004" s="1" t="b">
        <v>1</v>
      </c>
      <c r="AH2004" s="1" t="b">
        <v>0</v>
      </c>
      <c r="AI2004" s="1" t="b">
        <v>0</v>
      </c>
      <c r="AJ2004" s="2">
        <v>1</v>
      </c>
      <c r="AK2004" s="1" t="s">
        <v>29</v>
      </c>
      <c r="AL2004" s="1" t="s">
        <v>31</v>
      </c>
      <c r="AM2004" s="1" t="s">
        <v>32</v>
      </c>
      <c r="AN2004" s="1" t="s">
        <v>32</v>
      </c>
    </row>
    <row r="2005" spans="1:40">
      <c r="A2005" s="1" t="s">
        <v>81</v>
      </c>
      <c r="B2005" s="1" t="s">
        <v>21</v>
      </c>
      <c r="C2005" s="1" t="s">
        <v>62</v>
      </c>
      <c r="D2005" s="1" t="s">
        <v>625</v>
      </c>
      <c r="E2005" s="1" t="s">
        <v>100</v>
      </c>
      <c r="F2005" s="2">
        <v>1</v>
      </c>
      <c r="J2005" s="2">
        <v>2026</v>
      </c>
      <c r="K2005" s="2">
        <v>68336.89</v>
      </c>
      <c r="L2005" s="2">
        <v>365836.89</v>
      </c>
      <c r="M2005" s="2">
        <v>4052818.366895897</v>
      </c>
      <c r="N2005" s="2">
        <v>2158540.96</v>
      </c>
      <c r="O2005" s="2">
        <v>1894277.406895897</v>
      </c>
      <c r="P2005" s="2">
        <v>0</v>
      </c>
      <c r="Q2005" s="2">
        <v>0</v>
      </c>
      <c r="R2005" s="2">
        <v>297500</v>
      </c>
      <c r="S2005" s="4">
        <v>0.03607543950597071</v>
      </c>
      <c r="T2005" s="2">
        <v>77870.31382363995</v>
      </c>
      <c r="U2005" s="4">
        <v>2.820454617324075</v>
      </c>
      <c r="X2005" s="4">
        <v>0.55</v>
      </c>
      <c r="Y2005" s="4">
        <v>0.3599999999999999</v>
      </c>
      <c r="Z2005" s="4">
        <v>-0.9097327200774115</v>
      </c>
      <c r="AA2005" s="1" t="b">
        <v>0</v>
      </c>
      <c r="AB2005" s="1" t="b">
        <v>0</v>
      </c>
      <c r="AC2005" s="1" t="b">
        <v>0</v>
      </c>
      <c r="AD2005" s="1" t="b">
        <v>0</v>
      </c>
      <c r="AE2005" s="1" t="b">
        <v>0</v>
      </c>
      <c r="AF2005" s="1" t="b">
        <v>0</v>
      </c>
      <c r="AG2005" s="1" t="b">
        <v>1</v>
      </c>
      <c r="AH2005" s="1" t="b">
        <v>0</v>
      </c>
      <c r="AI2005" s="1" t="b">
        <v>0</v>
      </c>
      <c r="AJ2005" s="2">
        <v>1</v>
      </c>
      <c r="AK2005" s="1" t="s">
        <v>29</v>
      </c>
      <c r="AL2005" s="1" t="s">
        <v>31</v>
      </c>
      <c r="AM2005" s="1" t="s">
        <v>32</v>
      </c>
      <c r="AN2005" s="1" t="s">
        <v>32</v>
      </c>
    </row>
    <row r="2006" spans="1:40">
      <c r="A2006" s="1" t="s">
        <v>81</v>
      </c>
      <c r="B2006" s="1" t="s">
        <v>21</v>
      </c>
      <c r="C2006" s="1" t="s">
        <v>62</v>
      </c>
      <c r="D2006" s="1" t="s">
        <v>447</v>
      </c>
      <c r="E2006" s="1" t="s">
        <v>100</v>
      </c>
      <c r="F2006" s="2">
        <v>1</v>
      </c>
      <c r="J2006" s="2">
        <v>2022</v>
      </c>
      <c r="K2006" s="2">
        <v>129381.6</v>
      </c>
      <c r="L2006" s="2">
        <v>129381.6</v>
      </c>
      <c r="M2006" s="2">
        <v>1922356.48069864</v>
      </c>
      <c r="N2006" s="2">
        <v>480490.62</v>
      </c>
      <c r="O2006" s="2">
        <v>1441865.86069864</v>
      </c>
      <c r="P2006" s="2">
        <v>0</v>
      </c>
      <c r="Q2006" s="2">
        <v>0</v>
      </c>
      <c r="R2006" s="2">
        <v>0</v>
      </c>
      <c r="S2006" s="4">
        <v>0.08973206421387185</v>
      </c>
      <c r="T2006" s="2">
        <v>43115.4151680031</v>
      </c>
      <c r="U2006" s="4">
        <v>-1</v>
      </c>
      <c r="X2006" s="4">
        <v>0.55</v>
      </c>
      <c r="Y2006" s="4">
        <v>0.34</v>
      </c>
      <c r="Z2006" s="4">
        <v>-0.9326963540326407</v>
      </c>
      <c r="AA2006" s="1" t="b">
        <v>0</v>
      </c>
      <c r="AB2006" s="1" t="b">
        <v>0</v>
      </c>
      <c r="AC2006" s="1" t="b">
        <v>1</v>
      </c>
      <c r="AD2006" s="1" t="b">
        <v>0</v>
      </c>
      <c r="AE2006" s="1" t="b">
        <v>0</v>
      </c>
      <c r="AF2006" s="1" t="b">
        <v>0</v>
      </c>
      <c r="AG2006" s="1" t="b">
        <v>1</v>
      </c>
      <c r="AH2006" s="1" t="b">
        <v>0</v>
      </c>
      <c r="AI2006" s="1" t="b">
        <v>0</v>
      </c>
      <c r="AJ2006" s="2">
        <v>2</v>
      </c>
      <c r="AK2006" s="1" t="s">
        <v>29</v>
      </c>
      <c r="AL2006" s="1" t="s">
        <v>31</v>
      </c>
      <c r="AM2006" s="1" t="s">
        <v>31</v>
      </c>
      <c r="AN2006" s="1" t="s">
        <v>32</v>
      </c>
    </row>
    <row r="2007" spans="1:40">
      <c r="A2007" s="1" t="s">
        <v>81</v>
      </c>
      <c r="B2007" s="1" t="s">
        <v>21</v>
      </c>
      <c r="C2007" s="1" t="s">
        <v>62</v>
      </c>
      <c r="D2007" s="1" t="s">
        <v>447</v>
      </c>
      <c r="E2007" s="1" t="s">
        <v>100</v>
      </c>
      <c r="F2007" s="2">
        <v>1</v>
      </c>
      <c r="J2007" s="2">
        <v>2025</v>
      </c>
      <c r="K2007" s="2">
        <v>1297962.21</v>
      </c>
      <c r="L2007" s="2">
        <v>1836610.47</v>
      </c>
      <c r="M2007" s="2">
        <v>1922356.48069864</v>
      </c>
      <c r="N2007" s="2">
        <v>480490.62</v>
      </c>
      <c r="O2007" s="2">
        <v>1441865.86069864</v>
      </c>
      <c r="P2007" s="2">
        <v>0</v>
      </c>
      <c r="Q2007" s="2">
        <v>0</v>
      </c>
      <c r="R2007" s="2">
        <v>538648.26</v>
      </c>
      <c r="S2007" s="4">
        <v>0.9001962286360581</v>
      </c>
      <c r="T2007" s="2">
        <v>432535.8440190013</v>
      </c>
      <c r="U2007" s="4">
        <v>0.2453262947991361</v>
      </c>
      <c r="X2007" s="4">
        <v>0.55</v>
      </c>
      <c r="Y2007" s="4">
        <v>0.34</v>
      </c>
      <c r="Z2007" s="4">
        <v>-0.0446046357996398</v>
      </c>
      <c r="AA2007" s="1" t="b">
        <v>0</v>
      </c>
      <c r="AB2007" s="1" t="b">
        <v>0</v>
      </c>
      <c r="AC2007" s="1" t="b">
        <v>0</v>
      </c>
      <c r="AD2007" s="1" t="b">
        <v>0</v>
      </c>
      <c r="AE2007" s="1" t="b">
        <v>0</v>
      </c>
      <c r="AF2007" s="1" t="b">
        <v>0</v>
      </c>
      <c r="AG2007" s="1" t="b">
        <v>1</v>
      </c>
      <c r="AH2007" s="1" t="b">
        <v>0</v>
      </c>
      <c r="AI2007" s="1" t="b">
        <v>0</v>
      </c>
      <c r="AJ2007" s="2">
        <v>1</v>
      </c>
      <c r="AK2007" s="1" t="s">
        <v>32</v>
      </c>
      <c r="AL2007" s="1" t="s">
        <v>31</v>
      </c>
      <c r="AM2007" s="1" t="s">
        <v>31</v>
      </c>
      <c r="AN2007" s="1" t="s">
        <v>32</v>
      </c>
    </row>
    <row r="2008" spans="1:40">
      <c r="A2008" s="1" t="s">
        <v>81</v>
      </c>
      <c r="B2008" s="1" t="s">
        <v>21</v>
      </c>
      <c r="C2008" s="1" t="s">
        <v>62</v>
      </c>
      <c r="D2008" s="1" t="s">
        <v>447</v>
      </c>
      <c r="E2008" s="1" t="s">
        <v>100</v>
      </c>
      <c r="F2008" s="2">
        <v>1</v>
      </c>
      <c r="J2008" s="2">
        <v>2026</v>
      </c>
      <c r="K2008" s="2">
        <v>305907.22</v>
      </c>
      <c r="L2008" s="2">
        <v>396038.47</v>
      </c>
      <c r="M2008" s="2">
        <v>1922356.48069864</v>
      </c>
      <c r="N2008" s="2">
        <v>480490.62</v>
      </c>
      <c r="O2008" s="2">
        <v>1441865.86069864</v>
      </c>
      <c r="P2008" s="2">
        <v>0</v>
      </c>
      <c r="Q2008" s="2">
        <v>0</v>
      </c>
      <c r="R2008" s="2">
        <v>90131.25</v>
      </c>
      <c r="S2008" s="4">
        <v>0.2121606651063754</v>
      </c>
      <c r="T2008" s="2">
        <v>101941.2095165747</v>
      </c>
      <c r="U2008" s="4">
        <v>-0.1158506905360437</v>
      </c>
      <c r="X2008" s="4">
        <v>0.55</v>
      </c>
      <c r="Y2008" s="4">
        <v>0.34</v>
      </c>
      <c r="Z2008" s="4">
        <v>-0.7939828153745615</v>
      </c>
      <c r="AA2008" s="1" t="b">
        <v>0</v>
      </c>
      <c r="AB2008" s="1" t="b">
        <v>0</v>
      </c>
      <c r="AC2008" s="1" t="b">
        <v>0</v>
      </c>
      <c r="AD2008" s="1" t="b">
        <v>0</v>
      </c>
      <c r="AE2008" s="1" t="b">
        <v>0</v>
      </c>
      <c r="AF2008" s="1" t="b">
        <v>0</v>
      </c>
      <c r="AG2008" s="1" t="b">
        <v>1</v>
      </c>
      <c r="AH2008" s="1" t="b">
        <v>0</v>
      </c>
      <c r="AI2008" s="1" t="b">
        <v>0</v>
      </c>
      <c r="AJ2008" s="2">
        <v>1</v>
      </c>
      <c r="AK2008" s="1" t="s">
        <v>31</v>
      </c>
      <c r="AL2008" s="1" t="s">
        <v>31</v>
      </c>
      <c r="AM2008" s="1" t="s">
        <v>31</v>
      </c>
      <c r="AN2008" s="1" t="s">
        <v>32</v>
      </c>
    </row>
    <row r="2009" spans="1:40">
      <c r="A2009" s="1" t="s">
        <v>81</v>
      </c>
      <c r="B2009" s="1" t="s">
        <v>21</v>
      </c>
      <c r="C2009" s="1" t="s">
        <v>62</v>
      </c>
      <c r="D2009" s="1" t="s">
        <v>196</v>
      </c>
      <c r="E2009" s="1" t="s">
        <v>84</v>
      </c>
      <c r="F2009" s="2">
        <v>1</v>
      </c>
      <c r="J2009" s="2">
        <v>2022</v>
      </c>
      <c r="K2009" s="2">
        <v>-8847.18</v>
      </c>
      <c r="L2009" s="2">
        <v>-8847.18</v>
      </c>
      <c r="M2009" s="2">
        <v>0</v>
      </c>
      <c r="N2009" s="2">
        <v>0</v>
      </c>
      <c r="O2009" s="2">
        <v>0</v>
      </c>
      <c r="P2009" s="2">
        <v>0</v>
      </c>
      <c r="Q2009" s="2">
        <v>0</v>
      </c>
      <c r="R2009" s="2">
        <v>0</v>
      </c>
      <c r="X2009" s="4">
        <v>0.55</v>
      </c>
      <c r="Y2009" s="4">
        <v>0.323</v>
      </c>
      <c r="AA2009" s="1" t="b">
        <v>0</v>
      </c>
      <c r="AB2009" s="1" t="b">
        <v>1</v>
      </c>
      <c r="AC2009" s="1" t="b">
        <v>0</v>
      </c>
      <c r="AD2009" s="1" t="b">
        <v>1</v>
      </c>
      <c r="AE2009" s="1" t="b">
        <v>0</v>
      </c>
      <c r="AF2009" s="1" t="b">
        <v>0</v>
      </c>
      <c r="AG2009" s="1" t="b">
        <v>0</v>
      </c>
      <c r="AH2009" s="1" t="b">
        <v>0</v>
      </c>
      <c r="AI2009" s="1" t="b">
        <v>0</v>
      </c>
      <c r="AJ2009" s="2">
        <v>2</v>
      </c>
      <c r="AK2009" s="1" t="s">
        <v>30</v>
      </c>
      <c r="AL2009" s="1" t="s">
        <v>31</v>
      </c>
      <c r="AM2009" s="1" t="s">
        <v>31</v>
      </c>
      <c r="AN2009" s="1" t="s">
        <v>31</v>
      </c>
    </row>
    <row r="2010" spans="1:40">
      <c r="A2010" s="1" t="s">
        <v>81</v>
      </c>
      <c r="B2010" s="1" t="s">
        <v>21</v>
      </c>
      <c r="C2010" s="1" t="s">
        <v>62</v>
      </c>
      <c r="D2010" s="1" t="s">
        <v>196</v>
      </c>
      <c r="E2010" s="1" t="s">
        <v>84</v>
      </c>
      <c r="F2010" s="2">
        <v>1</v>
      </c>
      <c r="J2010" s="2">
        <v>2023</v>
      </c>
      <c r="K2010" s="2">
        <v>93.13</v>
      </c>
      <c r="L2010" s="2">
        <v>93.13</v>
      </c>
      <c r="M2010" s="2">
        <v>0</v>
      </c>
      <c r="N2010" s="2">
        <v>0</v>
      </c>
      <c r="O2010" s="2">
        <v>0</v>
      </c>
      <c r="P2010" s="2">
        <v>0</v>
      </c>
      <c r="Q2010" s="2">
        <v>0</v>
      </c>
      <c r="R2010" s="2">
        <v>0</v>
      </c>
      <c r="X2010" s="4">
        <v>0.55</v>
      </c>
      <c r="Y2010" s="4">
        <v>0.323</v>
      </c>
      <c r="AA2010" s="1" t="b">
        <v>0</v>
      </c>
      <c r="AB2010" s="1" t="b">
        <v>1</v>
      </c>
      <c r="AC2010" s="1" t="b">
        <v>0</v>
      </c>
      <c r="AD2010" s="1" t="b">
        <v>0</v>
      </c>
      <c r="AE2010" s="1" t="b">
        <v>0</v>
      </c>
      <c r="AF2010" s="1" t="b">
        <v>1</v>
      </c>
      <c r="AG2010" s="1" t="b">
        <v>1</v>
      </c>
      <c r="AH2010" s="1" t="b">
        <v>0</v>
      </c>
      <c r="AI2010" s="1" t="b">
        <v>0</v>
      </c>
      <c r="AJ2010" s="2">
        <v>3</v>
      </c>
      <c r="AK2010" s="1" t="s">
        <v>30</v>
      </c>
      <c r="AL2010" s="1" t="s">
        <v>31</v>
      </c>
      <c r="AM2010" s="1" t="s">
        <v>31</v>
      </c>
      <c r="AN2010" s="1" t="s">
        <v>31</v>
      </c>
    </row>
    <row r="2011" spans="1:40">
      <c r="A2011" s="1" t="s">
        <v>81</v>
      </c>
      <c r="B2011" s="1" t="s">
        <v>21</v>
      </c>
      <c r="C2011" s="1" t="s">
        <v>62</v>
      </c>
      <c r="D2011" s="1" t="s">
        <v>196</v>
      </c>
      <c r="E2011" s="1" t="s">
        <v>84</v>
      </c>
      <c r="F2011" s="2">
        <v>1</v>
      </c>
      <c r="J2011" s="2">
        <v>2024</v>
      </c>
      <c r="K2011" s="2">
        <v>-7700.320000000001</v>
      </c>
      <c r="L2011" s="2">
        <v>-7700.320000000001</v>
      </c>
      <c r="M2011" s="2">
        <v>0</v>
      </c>
      <c r="N2011" s="2">
        <v>0</v>
      </c>
      <c r="O2011" s="2">
        <v>0</v>
      </c>
      <c r="P2011" s="2">
        <v>0</v>
      </c>
      <c r="Q2011" s="2">
        <v>0</v>
      </c>
      <c r="R2011" s="2">
        <v>0</v>
      </c>
      <c r="X2011" s="4">
        <v>0.55</v>
      </c>
      <c r="Y2011" s="4">
        <v>0.323</v>
      </c>
      <c r="AA2011" s="1" t="b">
        <v>0</v>
      </c>
      <c r="AB2011" s="1" t="b">
        <v>1</v>
      </c>
      <c r="AC2011" s="1" t="b">
        <v>1</v>
      </c>
      <c r="AD2011" s="1" t="b">
        <v>1</v>
      </c>
      <c r="AE2011" s="1" t="b">
        <v>0</v>
      </c>
      <c r="AF2011" s="1" t="b">
        <v>0</v>
      </c>
      <c r="AG2011" s="1" t="b">
        <v>0</v>
      </c>
      <c r="AH2011" s="1" t="b">
        <v>0</v>
      </c>
      <c r="AI2011" s="1" t="b">
        <v>0</v>
      </c>
      <c r="AJ2011" s="2">
        <v>3</v>
      </c>
      <c r="AK2011" s="1" t="s">
        <v>30</v>
      </c>
      <c r="AL2011" s="1" t="s">
        <v>31</v>
      </c>
      <c r="AM2011" s="1" t="s">
        <v>31</v>
      </c>
      <c r="AN2011" s="1" t="s">
        <v>31</v>
      </c>
    </row>
    <row r="2012" spans="1:40">
      <c r="A2012" s="1" t="s">
        <v>81</v>
      </c>
      <c r="B2012" s="1" t="s">
        <v>21</v>
      </c>
      <c r="C2012" s="1" t="s">
        <v>62</v>
      </c>
      <c r="D2012" s="1" t="s">
        <v>196</v>
      </c>
      <c r="E2012" s="1" t="s">
        <v>84</v>
      </c>
      <c r="F2012" s="2">
        <v>1</v>
      </c>
      <c r="J2012" s="2">
        <v>2025</v>
      </c>
      <c r="K2012" s="2">
        <v>1364845.61</v>
      </c>
      <c r="L2012" s="2">
        <v>1528045.61</v>
      </c>
      <c r="M2012" s="2">
        <v>0</v>
      </c>
      <c r="N2012" s="2">
        <v>0</v>
      </c>
      <c r="O2012" s="2">
        <v>0</v>
      </c>
      <c r="P2012" s="2">
        <v>0</v>
      </c>
      <c r="Q2012" s="2">
        <v>0</v>
      </c>
      <c r="R2012" s="2">
        <v>163200.0000000002</v>
      </c>
      <c r="X2012" s="4">
        <v>0.55</v>
      </c>
      <c r="Y2012" s="4">
        <v>0.323</v>
      </c>
      <c r="AA2012" s="1" t="b">
        <v>0</v>
      </c>
      <c r="AB2012" s="1" t="b">
        <v>0</v>
      </c>
      <c r="AC2012" s="1" t="b">
        <v>0</v>
      </c>
      <c r="AD2012" s="1" t="b">
        <v>0</v>
      </c>
      <c r="AE2012" s="1" t="b">
        <v>0</v>
      </c>
      <c r="AF2012" s="1" t="b">
        <v>1</v>
      </c>
      <c r="AG2012" s="1" t="b">
        <v>1</v>
      </c>
      <c r="AH2012" s="1" t="b">
        <v>0</v>
      </c>
      <c r="AI2012" s="1" t="b">
        <v>0</v>
      </c>
      <c r="AJ2012" s="2">
        <v>2</v>
      </c>
      <c r="AK2012" s="1" t="s">
        <v>30</v>
      </c>
      <c r="AL2012" s="1" t="s">
        <v>31</v>
      </c>
      <c r="AM2012" s="1" t="s">
        <v>31</v>
      </c>
      <c r="AN2012" s="1" t="s">
        <v>32</v>
      </c>
    </row>
    <row r="2013" spans="1:40">
      <c r="A2013" s="1" t="s">
        <v>81</v>
      </c>
      <c r="B2013" s="1" t="s">
        <v>21</v>
      </c>
      <c r="C2013" s="1" t="s">
        <v>62</v>
      </c>
      <c r="D2013" s="1" t="s">
        <v>280</v>
      </c>
      <c r="E2013" s="1" t="s">
        <v>84</v>
      </c>
      <c r="F2013" s="2">
        <v>1</v>
      </c>
      <c r="J2013" s="2">
        <v>2023</v>
      </c>
      <c r="K2013" s="2">
        <v>4219.88</v>
      </c>
      <c r="L2013" s="2">
        <v>4219.88</v>
      </c>
      <c r="M2013" s="2">
        <v>0</v>
      </c>
      <c r="N2013" s="2">
        <v>0</v>
      </c>
      <c r="O2013" s="2">
        <v>0</v>
      </c>
      <c r="P2013" s="2">
        <v>0</v>
      </c>
      <c r="Q2013" s="2">
        <v>0</v>
      </c>
      <c r="R2013" s="2">
        <v>0</v>
      </c>
      <c r="X2013" s="4">
        <v>0.55</v>
      </c>
      <c r="Y2013" s="4">
        <v>0.25</v>
      </c>
      <c r="AA2013" s="1" t="b">
        <v>0</v>
      </c>
      <c r="AB2013" s="1" t="b">
        <v>0</v>
      </c>
      <c r="AC2013" s="1" t="b">
        <v>0</v>
      </c>
      <c r="AD2013" s="1" t="b">
        <v>0</v>
      </c>
      <c r="AE2013" s="1" t="b">
        <v>0</v>
      </c>
      <c r="AF2013" s="1" t="b">
        <v>1</v>
      </c>
      <c r="AG2013" s="1" t="b">
        <v>1</v>
      </c>
      <c r="AH2013" s="1" t="b">
        <v>0</v>
      </c>
      <c r="AI2013" s="1" t="b">
        <v>0</v>
      </c>
      <c r="AJ2013" s="2">
        <v>2</v>
      </c>
      <c r="AK2013" s="1" t="s">
        <v>30</v>
      </c>
      <c r="AL2013" s="1" t="s">
        <v>31</v>
      </c>
      <c r="AM2013" s="1" t="s">
        <v>31</v>
      </c>
      <c r="AN2013" s="1" t="s">
        <v>31</v>
      </c>
    </row>
    <row r="2014" spans="1:40">
      <c r="A2014" s="1" t="s">
        <v>81</v>
      </c>
      <c r="B2014" s="1" t="s">
        <v>21</v>
      </c>
      <c r="C2014" s="1" t="s">
        <v>62</v>
      </c>
      <c r="D2014" s="1" t="s">
        <v>280</v>
      </c>
      <c r="E2014" s="1" t="s">
        <v>84</v>
      </c>
      <c r="F2014" s="2">
        <v>1</v>
      </c>
      <c r="J2014" s="2">
        <v>2024</v>
      </c>
      <c r="K2014" s="2">
        <v>19877</v>
      </c>
      <c r="L2014" s="2">
        <v>99338.1231804569</v>
      </c>
      <c r="M2014" s="2">
        <v>0</v>
      </c>
      <c r="N2014" s="2">
        <v>0</v>
      </c>
      <c r="O2014" s="2">
        <v>0</v>
      </c>
      <c r="P2014" s="2">
        <v>0</v>
      </c>
      <c r="Q2014" s="2">
        <v>0</v>
      </c>
      <c r="R2014" s="2">
        <v>79461.1231804569</v>
      </c>
      <c r="X2014" s="4">
        <v>0.55</v>
      </c>
      <c r="Y2014" s="4">
        <v>0.25</v>
      </c>
      <c r="AA2014" s="1" t="b">
        <v>0</v>
      </c>
      <c r="AB2014" s="1" t="b">
        <v>0</v>
      </c>
      <c r="AC2014" s="1" t="b">
        <v>0</v>
      </c>
      <c r="AD2014" s="1" t="b">
        <v>0</v>
      </c>
      <c r="AE2014" s="1" t="b">
        <v>0</v>
      </c>
      <c r="AF2014" s="1" t="b">
        <v>1</v>
      </c>
      <c r="AG2014" s="1" t="b">
        <v>1</v>
      </c>
      <c r="AH2014" s="1" t="b">
        <v>0</v>
      </c>
      <c r="AI2014" s="1" t="b">
        <v>0</v>
      </c>
      <c r="AJ2014" s="2">
        <v>2</v>
      </c>
      <c r="AK2014" s="1" t="s">
        <v>30</v>
      </c>
      <c r="AL2014" s="1" t="s">
        <v>31</v>
      </c>
      <c r="AM2014" s="1" t="s">
        <v>31</v>
      </c>
      <c r="AN2014" s="1" t="s">
        <v>32</v>
      </c>
    </row>
    <row r="2015" spans="1:40">
      <c r="A2015" s="1" t="s">
        <v>81</v>
      </c>
      <c r="B2015" s="1" t="s">
        <v>21</v>
      </c>
      <c r="C2015" s="1" t="s">
        <v>62</v>
      </c>
      <c r="D2015" s="1" t="s">
        <v>280</v>
      </c>
      <c r="E2015" s="1" t="s">
        <v>84</v>
      </c>
      <c r="F2015" s="2">
        <v>1</v>
      </c>
      <c r="J2015" s="2">
        <v>2025</v>
      </c>
      <c r="K2015" s="2">
        <v>380069.4</v>
      </c>
      <c r="L2015" s="2">
        <v>557096.2108792635</v>
      </c>
      <c r="M2015" s="2">
        <v>0</v>
      </c>
      <c r="N2015" s="2">
        <v>0</v>
      </c>
      <c r="O2015" s="2">
        <v>0</v>
      </c>
      <c r="P2015" s="2">
        <v>0</v>
      </c>
      <c r="Q2015" s="2">
        <v>0</v>
      </c>
      <c r="R2015" s="2">
        <v>177026.8108792634</v>
      </c>
      <c r="X2015" s="4">
        <v>0.55</v>
      </c>
      <c r="Y2015" s="4">
        <v>0.25</v>
      </c>
      <c r="AA2015" s="1" t="b">
        <v>0</v>
      </c>
      <c r="AB2015" s="1" t="b">
        <v>0</v>
      </c>
      <c r="AC2015" s="1" t="b">
        <v>0</v>
      </c>
      <c r="AD2015" s="1" t="b">
        <v>0</v>
      </c>
      <c r="AE2015" s="1" t="b">
        <v>0</v>
      </c>
      <c r="AF2015" s="1" t="b">
        <v>1</v>
      </c>
      <c r="AG2015" s="1" t="b">
        <v>1</v>
      </c>
      <c r="AH2015" s="1" t="b">
        <v>0</v>
      </c>
      <c r="AI2015" s="1" t="b">
        <v>0</v>
      </c>
      <c r="AJ2015" s="2">
        <v>2</v>
      </c>
      <c r="AK2015" s="1" t="s">
        <v>30</v>
      </c>
      <c r="AL2015" s="1" t="s">
        <v>31</v>
      </c>
      <c r="AM2015" s="1" t="s">
        <v>31</v>
      </c>
      <c r="AN2015" s="1" t="s">
        <v>32</v>
      </c>
    </row>
    <row r="2016" spans="1:40">
      <c r="A2016" s="1" t="s">
        <v>81</v>
      </c>
      <c r="B2016" s="1" t="s">
        <v>21</v>
      </c>
      <c r="C2016" s="1" t="s">
        <v>62</v>
      </c>
      <c r="D2016" s="1" t="s">
        <v>171</v>
      </c>
      <c r="E2016" s="1" t="s">
        <v>84</v>
      </c>
      <c r="F2016" s="2">
        <v>1</v>
      </c>
      <c r="J2016" s="2">
        <v>2023</v>
      </c>
      <c r="K2016" s="2">
        <v>4640.58</v>
      </c>
      <c r="L2016" s="2">
        <v>271737.9131934716</v>
      </c>
      <c r="M2016" s="2">
        <v>0</v>
      </c>
      <c r="N2016" s="2">
        <v>0</v>
      </c>
      <c r="O2016" s="2">
        <v>0</v>
      </c>
      <c r="P2016" s="2">
        <v>0</v>
      </c>
      <c r="Q2016" s="2">
        <v>0</v>
      </c>
      <c r="R2016" s="2">
        <v>267097.3331934716</v>
      </c>
      <c r="X2016" s="4">
        <v>0.55</v>
      </c>
      <c r="Y2016" s="4">
        <v>0.35</v>
      </c>
      <c r="AA2016" s="1" t="b">
        <v>0</v>
      </c>
      <c r="AB2016" s="1" t="b">
        <v>0</v>
      </c>
      <c r="AC2016" s="1" t="b">
        <v>0</v>
      </c>
      <c r="AD2016" s="1" t="b">
        <v>0</v>
      </c>
      <c r="AE2016" s="1" t="b">
        <v>0</v>
      </c>
      <c r="AF2016" s="1" t="b">
        <v>1</v>
      </c>
      <c r="AG2016" s="1" t="b">
        <v>1</v>
      </c>
      <c r="AH2016" s="1" t="b">
        <v>0</v>
      </c>
      <c r="AI2016" s="1" t="b">
        <v>0</v>
      </c>
      <c r="AJ2016" s="2">
        <v>2</v>
      </c>
      <c r="AK2016" s="1" t="s">
        <v>30</v>
      </c>
      <c r="AL2016" s="1" t="s">
        <v>31</v>
      </c>
      <c r="AM2016" s="1" t="s">
        <v>31</v>
      </c>
      <c r="AN2016" s="1" t="s">
        <v>32</v>
      </c>
    </row>
    <row r="2017" spans="1:40">
      <c r="A2017" s="1" t="s">
        <v>81</v>
      </c>
      <c r="B2017" s="1" t="s">
        <v>21</v>
      </c>
      <c r="C2017" s="1" t="s">
        <v>62</v>
      </c>
      <c r="D2017" s="1" t="s">
        <v>171</v>
      </c>
      <c r="E2017" s="1" t="s">
        <v>84</v>
      </c>
      <c r="F2017" s="2">
        <v>1</v>
      </c>
      <c r="J2017" s="2">
        <v>2024</v>
      </c>
      <c r="K2017" s="2">
        <v>148413.91</v>
      </c>
      <c r="L2017" s="2">
        <v>148413.91</v>
      </c>
      <c r="M2017" s="2">
        <v>0</v>
      </c>
      <c r="N2017" s="2">
        <v>0</v>
      </c>
      <c r="O2017" s="2">
        <v>0</v>
      </c>
      <c r="P2017" s="2">
        <v>0</v>
      </c>
      <c r="Q2017" s="2">
        <v>0</v>
      </c>
      <c r="R2017" s="2">
        <v>0</v>
      </c>
      <c r="X2017" s="4">
        <v>0.55</v>
      </c>
      <c r="Y2017" s="4">
        <v>0.35</v>
      </c>
      <c r="AA2017" s="1" t="b">
        <v>0</v>
      </c>
      <c r="AB2017" s="1" t="b">
        <v>0</v>
      </c>
      <c r="AC2017" s="1" t="b">
        <v>0</v>
      </c>
      <c r="AD2017" s="1" t="b">
        <v>0</v>
      </c>
      <c r="AE2017" s="1" t="b">
        <v>0</v>
      </c>
      <c r="AF2017" s="1" t="b">
        <v>1</v>
      </c>
      <c r="AG2017" s="1" t="b">
        <v>1</v>
      </c>
      <c r="AH2017" s="1" t="b">
        <v>0</v>
      </c>
      <c r="AI2017" s="1" t="b">
        <v>0</v>
      </c>
      <c r="AJ2017" s="2">
        <v>2</v>
      </c>
      <c r="AK2017" s="1" t="s">
        <v>30</v>
      </c>
      <c r="AL2017" s="1" t="s">
        <v>31</v>
      </c>
      <c r="AM2017" s="1" t="s">
        <v>31</v>
      </c>
      <c r="AN2017" s="1" t="s">
        <v>32</v>
      </c>
    </row>
    <row r="2018" spans="1:40">
      <c r="A2018" s="1" t="s">
        <v>81</v>
      </c>
      <c r="B2018" s="1" t="s">
        <v>21</v>
      </c>
      <c r="C2018" s="1" t="s">
        <v>62</v>
      </c>
      <c r="D2018" s="1" t="s">
        <v>171</v>
      </c>
      <c r="E2018" s="1" t="s">
        <v>84</v>
      </c>
      <c r="F2018" s="2">
        <v>1</v>
      </c>
      <c r="J2018" s="2">
        <v>2025</v>
      </c>
      <c r="K2018" s="2">
        <v>363428.44</v>
      </c>
      <c r="L2018" s="2">
        <v>363428.44</v>
      </c>
      <c r="M2018" s="2">
        <v>0</v>
      </c>
      <c r="N2018" s="2">
        <v>0</v>
      </c>
      <c r="O2018" s="2">
        <v>0</v>
      </c>
      <c r="P2018" s="2">
        <v>0</v>
      </c>
      <c r="Q2018" s="2">
        <v>0</v>
      </c>
      <c r="R2018" s="2">
        <v>0</v>
      </c>
      <c r="X2018" s="4">
        <v>0.55</v>
      </c>
      <c r="Y2018" s="4">
        <v>0.35</v>
      </c>
      <c r="AA2018" s="1" t="b">
        <v>0</v>
      </c>
      <c r="AB2018" s="1" t="b">
        <v>0</v>
      </c>
      <c r="AC2018" s="1" t="b">
        <v>0</v>
      </c>
      <c r="AD2018" s="1" t="b">
        <v>0</v>
      </c>
      <c r="AE2018" s="1" t="b">
        <v>0</v>
      </c>
      <c r="AF2018" s="1" t="b">
        <v>1</v>
      </c>
      <c r="AG2018" s="1" t="b">
        <v>1</v>
      </c>
      <c r="AH2018" s="1" t="b">
        <v>0</v>
      </c>
      <c r="AI2018" s="1" t="b">
        <v>0</v>
      </c>
      <c r="AJ2018" s="2">
        <v>2</v>
      </c>
      <c r="AK2018" s="1" t="s">
        <v>30</v>
      </c>
      <c r="AL2018" s="1" t="s">
        <v>31</v>
      </c>
      <c r="AM2018" s="1" t="s">
        <v>31</v>
      </c>
      <c r="AN2018" s="1" t="s">
        <v>32</v>
      </c>
    </row>
    <row r="2019" spans="1:40">
      <c r="A2019" s="1" t="s">
        <v>81</v>
      </c>
      <c r="B2019" s="1" t="s">
        <v>21</v>
      </c>
      <c r="C2019" s="1" t="s">
        <v>62</v>
      </c>
      <c r="D2019" s="1" t="s">
        <v>146</v>
      </c>
      <c r="E2019" s="1" t="s">
        <v>110</v>
      </c>
      <c r="F2019" s="2">
        <v>1</v>
      </c>
      <c r="J2019" s="2">
        <v>2023</v>
      </c>
      <c r="K2019" s="2">
        <v>15882.11974228348</v>
      </c>
      <c r="L2019" s="2">
        <v>49992.3615537404</v>
      </c>
      <c r="M2019" s="2">
        <v>0</v>
      </c>
      <c r="N2019" s="2">
        <v>0</v>
      </c>
      <c r="O2019" s="2">
        <v>0</v>
      </c>
      <c r="P2019" s="2">
        <v>0</v>
      </c>
      <c r="Q2019" s="2">
        <v>0</v>
      </c>
      <c r="R2019" s="2">
        <v>34110.24181145692</v>
      </c>
      <c r="X2019" s="4">
        <v>0.55</v>
      </c>
      <c r="Y2019" s="4">
        <v>0.19</v>
      </c>
      <c r="AA2019" s="1" t="b">
        <v>0</v>
      </c>
      <c r="AB2019" s="1" t="b">
        <v>0</v>
      </c>
      <c r="AC2019" s="1" t="b">
        <v>0</v>
      </c>
      <c r="AD2019" s="1" t="b">
        <v>0</v>
      </c>
      <c r="AE2019" s="1" t="b">
        <v>0</v>
      </c>
      <c r="AF2019" s="1" t="b">
        <v>1</v>
      </c>
      <c r="AG2019" s="1" t="b">
        <v>1</v>
      </c>
      <c r="AH2019" s="1" t="b">
        <v>0</v>
      </c>
      <c r="AI2019" s="1" t="b">
        <v>0</v>
      </c>
      <c r="AJ2019" s="2">
        <v>2</v>
      </c>
      <c r="AK2019" s="1" t="s">
        <v>30</v>
      </c>
      <c r="AL2019" s="1" t="s">
        <v>31</v>
      </c>
      <c r="AM2019" s="1" t="s">
        <v>31</v>
      </c>
      <c r="AN2019" s="1" t="s">
        <v>32</v>
      </c>
    </row>
    <row r="2020" spans="1:40">
      <c r="A2020" s="1" t="s">
        <v>81</v>
      </c>
      <c r="B2020" s="1" t="s">
        <v>21</v>
      </c>
      <c r="C2020" s="1" t="s">
        <v>62</v>
      </c>
      <c r="D2020" s="1" t="s">
        <v>146</v>
      </c>
      <c r="E2020" s="1" t="s">
        <v>110</v>
      </c>
      <c r="F2020" s="2">
        <v>1</v>
      </c>
      <c r="J2020" s="2">
        <v>2024</v>
      </c>
      <c r="K2020" s="2">
        <v>90812.30144369994</v>
      </c>
      <c r="L2020" s="2">
        <v>174707.9923809524</v>
      </c>
      <c r="M2020" s="2">
        <v>0</v>
      </c>
      <c r="N2020" s="2">
        <v>0</v>
      </c>
      <c r="O2020" s="2">
        <v>0</v>
      </c>
      <c r="P2020" s="2">
        <v>0</v>
      </c>
      <c r="Q2020" s="2">
        <v>0</v>
      </c>
      <c r="R2020" s="2">
        <v>83895.69093725244</v>
      </c>
      <c r="X2020" s="4">
        <v>0.55</v>
      </c>
      <c r="Y2020" s="4">
        <v>0.19</v>
      </c>
      <c r="AA2020" s="1" t="b">
        <v>0</v>
      </c>
      <c r="AB2020" s="1" t="b">
        <v>0</v>
      </c>
      <c r="AC2020" s="1" t="b">
        <v>0</v>
      </c>
      <c r="AD2020" s="1" t="b">
        <v>0</v>
      </c>
      <c r="AE2020" s="1" t="b">
        <v>0</v>
      </c>
      <c r="AF2020" s="1" t="b">
        <v>1</v>
      </c>
      <c r="AG2020" s="1" t="b">
        <v>1</v>
      </c>
      <c r="AH2020" s="1" t="b">
        <v>0</v>
      </c>
      <c r="AI2020" s="1" t="b">
        <v>0</v>
      </c>
      <c r="AJ2020" s="2">
        <v>2</v>
      </c>
      <c r="AK2020" s="1" t="s">
        <v>30</v>
      </c>
      <c r="AL2020" s="1" t="s">
        <v>31</v>
      </c>
      <c r="AM2020" s="1" t="s">
        <v>31</v>
      </c>
      <c r="AN2020" s="1" t="s">
        <v>32</v>
      </c>
    </row>
    <row r="2021" spans="1:40">
      <c r="A2021" s="1" t="s">
        <v>81</v>
      </c>
      <c r="B2021" s="1" t="s">
        <v>21</v>
      </c>
      <c r="C2021" s="1" t="s">
        <v>62</v>
      </c>
      <c r="D2021" s="1" t="s">
        <v>146</v>
      </c>
      <c r="E2021" s="1" t="s">
        <v>110</v>
      </c>
      <c r="F2021" s="2">
        <v>1</v>
      </c>
      <c r="J2021" s="2">
        <v>2025</v>
      </c>
      <c r="K2021" s="2">
        <v>67915.72886115413</v>
      </c>
      <c r="L2021" s="2">
        <v>70141.80070126143</v>
      </c>
      <c r="M2021" s="2">
        <v>0</v>
      </c>
      <c r="N2021" s="2">
        <v>0</v>
      </c>
      <c r="O2021" s="2">
        <v>0</v>
      </c>
      <c r="P2021" s="2">
        <v>0</v>
      </c>
      <c r="Q2021" s="2">
        <v>0</v>
      </c>
      <c r="R2021" s="2">
        <v>2226.071840107295</v>
      </c>
      <c r="X2021" s="4">
        <v>0.55</v>
      </c>
      <c r="Y2021" s="4">
        <v>0.19</v>
      </c>
      <c r="AA2021" s="1" t="b">
        <v>0</v>
      </c>
      <c r="AB2021" s="1" t="b">
        <v>0</v>
      </c>
      <c r="AC2021" s="1" t="b">
        <v>1</v>
      </c>
      <c r="AD2021" s="1" t="b">
        <v>0</v>
      </c>
      <c r="AE2021" s="1" t="b">
        <v>0</v>
      </c>
      <c r="AF2021" s="1" t="b">
        <v>1</v>
      </c>
      <c r="AG2021" s="1" t="b">
        <v>1</v>
      </c>
      <c r="AH2021" s="1" t="b">
        <v>0</v>
      </c>
      <c r="AI2021" s="1" t="b">
        <v>0</v>
      </c>
      <c r="AJ2021" s="2">
        <v>3</v>
      </c>
      <c r="AK2021" s="1" t="s">
        <v>30</v>
      </c>
      <c r="AL2021" s="1" t="s">
        <v>31</v>
      </c>
      <c r="AM2021" s="1" t="s">
        <v>31</v>
      </c>
      <c r="AN2021" s="1" t="s">
        <v>32</v>
      </c>
    </row>
    <row r="2022" spans="1:40">
      <c r="A2022" s="1" t="s">
        <v>81</v>
      </c>
      <c r="B2022" s="1" t="s">
        <v>21</v>
      </c>
      <c r="C2022" s="1" t="s">
        <v>62</v>
      </c>
      <c r="D2022" s="1" t="s">
        <v>626</v>
      </c>
      <c r="E2022" s="1" t="s">
        <v>84</v>
      </c>
      <c r="F2022" s="2">
        <v>1</v>
      </c>
      <c r="J2022" s="2">
        <v>2024</v>
      </c>
      <c r="K2022" s="2">
        <v>76207.1294323286</v>
      </c>
      <c r="L2022" s="2">
        <v>76207.1294323286</v>
      </c>
      <c r="M2022" s="2">
        <v>3069826.882300973</v>
      </c>
      <c r="N2022" s="2">
        <v>890061.95</v>
      </c>
      <c r="O2022" s="2">
        <v>2179764.932300973</v>
      </c>
      <c r="P2022" s="2">
        <v>0</v>
      </c>
      <c r="Q2022" s="2">
        <v>0</v>
      </c>
      <c r="R2022" s="2">
        <v>0</v>
      </c>
      <c r="S2022" s="4">
        <v>0.03496116865770654</v>
      </c>
      <c r="T2022" s="2">
        <v>31117.60594975717</v>
      </c>
      <c r="U2022" s="4">
        <v>-1</v>
      </c>
      <c r="X2022" s="4">
        <v>0.55</v>
      </c>
      <c r="Y2022" s="4">
        <v>0.3150000487412136</v>
      </c>
      <c r="Z2022" s="4">
        <v>-0.9751754309431261</v>
      </c>
      <c r="AA2022" s="1" t="b">
        <v>0</v>
      </c>
      <c r="AB2022" s="1" t="b">
        <v>1</v>
      </c>
      <c r="AC2022" s="1" t="b">
        <v>0</v>
      </c>
      <c r="AD2022" s="1" t="b">
        <v>0</v>
      </c>
      <c r="AE2022" s="1" t="b">
        <v>0</v>
      </c>
      <c r="AF2022" s="1" t="b">
        <v>0</v>
      </c>
      <c r="AG2022" s="1" t="b">
        <v>1</v>
      </c>
      <c r="AH2022" s="1" t="b">
        <v>0</v>
      </c>
      <c r="AI2022" s="1" t="b">
        <v>0</v>
      </c>
      <c r="AJ2022" s="2">
        <v>2</v>
      </c>
      <c r="AK2022" s="1" t="s">
        <v>29</v>
      </c>
      <c r="AL2022" s="1" t="s">
        <v>31</v>
      </c>
      <c r="AM2022" s="1" t="s">
        <v>31</v>
      </c>
      <c r="AN2022" s="1" t="s">
        <v>32</v>
      </c>
    </row>
    <row r="2023" spans="1:40">
      <c r="A2023" s="1" t="s">
        <v>81</v>
      </c>
      <c r="B2023" s="1" t="s">
        <v>21</v>
      </c>
      <c r="C2023" s="1" t="s">
        <v>62</v>
      </c>
      <c r="D2023" s="1" t="s">
        <v>626</v>
      </c>
      <c r="E2023" s="1" t="s">
        <v>84</v>
      </c>
      <c r="F2023" s="2">
        <v>1</v>
      </c>
      <c r="J2023" s="2">
        <v>2025</v>
      </c>
      <c r="K2023" s="2">
        <v>499736.7596395037</v>
      </c>
      <c r="L2023" s="2">
        <v>1131685.109219568</v>
      </c>
      <c r="M2023" s="2">
        <v>3069826.882300973</v>
      </c>
      <c r="N2023" s="2">
        <v>890061.95</v>
      </c>
      <c r="O2023" s="2">
        <v>2179764.932300973</v>
      </c>
      <c r="P2023" s="2">
        <v>0</v>
      </c>
      <c r="Q2023" s="2">
        <v>0</v>
      </c>
      <c r="R2023" s="2">
        <v>631948.3495800644</v>
      </c>
      <c r="S2023" s="4">
        <v>0.2292617668236266</v>
      </c>
      <c r="T2023" s="2">
        <v>204057.1752394823</v>
      </c>
      <c r="U2023" s="4">
        <v>2.096918051709808</v>
      </c>
      <c r="X2023" s="4">
        <v>0.55</v>
      </c>
      <c r="Y2023" s="4">
        <v>0.3150000487412136</v>
      </c>
      <c r="Z2023" s="4">
        <v>-0.6313521404922615</v>
      </c>
      <c r="AA2023" s="1" t="b">
        <v>0</v>
      </c>
      <c r="AB2023" s="1" t="b">
        <v>0</v>
      </c>
      <c r="AC2023" s="1" t="b">
        <v>0</v>
      </c>
      <c r="AD2023" s="1" t="b">
        <v>0</v>
      </c>
      <c r="AE2023" s="1" t="b">
        <v>0</v>
      </c>
      <c r="AF2023" s="1" t="b">
        <v>0</v>
      </c>
      <c r="AG2023" s="1" t="b">
        <v>1</v>
      </c>
      <c r="AH2023" s="1" t="b">
        <v>0</v>
      </c>
      <c r="AI2023" s="1" t="b">
        <v>0</v>
      </c>
      <c r="AJ2023" s="2">
        <v>1</v>
      </c>
      <c r="AK2023" s="1" t="s">
        <v>29</v>
      </c>
      <c r="AL2023" s="1" t="s">
        <v>31</v>
      </c>
      <c r="AM2023" s="1" t="s">
        <v>31</v>
      </c>
      <c r="AN2023" s="1" t="s">
        <v>32</v>
      </c>
    </row>
    <row r="2024" spans="1:40">
      <c r="A2024" s="1" t="s">
        <v>81</v>
      </c>
      <c r="B2024" s="1" t="s">
        <v>21</v>
      </c>
      <c r="C2024" s="1" t="s">
        <v>62</v>
      </c>
      <c r="D2024" s="1" t="s">
        <v>280</v>
      </c>
      <c r="E2024" s="1" t="s">
        <v>84</v>
      </c>
      <c r="F2024" s="2">
        <v>1</v>
      </c>
      <c r="J2024" s="2">
        <v>2023</v>
      </c>
      <c r="K2024" s="2">
        <v>4260.26</v>
      </c>
      <c r="L2024" s="2">
        <v>4260.26</v>
      </c>
      <c r="M2024" s="2">
        <v>0</v>
      </c>
      <c r="N2024" s="2">
        <v>0</v>
      </c>
      <c r="O2024" s="2">
        <v>0</v>
      </c>
      <c r="P2024" s="2">
        <v>0</v>
      </c>
      <c r="Q2024" s="2">
        <v>0</v>
      </c>
      <c r="R2024" s="2">
        <v>0</v>
      </c>
      <c r="X2024" s="4">
        <v>0.55</v>
      </c>
      <c r="Y2024" s="4">
        <v>0.4</v>
      </c>
      <c r="AA2024" s="1" t="b">
        <v>0</v>
      </c>
      <c r="AB2024" s="1" t="b">
        <v>1</v>
      </c>
      <c r="AC2024" s="1" t="b">
        <v>1</v>
      </c>
      <c r="AD2024" s="1" t="b">
        <v>0</v>
      </c>
      <c r="AE2024" s="1" t="b">
        <v>0</v>
      </c>
      <c r="AF2024" s="1" t="b">
        <v>1</v>
      </c>
      <c r="AG2024" s="1" t="b">
        <v>1</v>
      </c>
      <c r="AH2024" s="1" t="b">
        <v>0</v>
      </c>
      <c r="AI2024" s="1" t="b">
        <v>0</v>
      </c>
      <c r="AJ2024" s="2">
        <v>4</v>
      </c>
      <c r="AK2024" s="1" t="s">
        <v>30</v>
      </c>
      <c r="AL2024" s="1" t="s">
        <v>31</v>
      </c>
      <c r="AM2024" s="1" t="s">
        <v>32</v>
      </c>
      <c r="AN2024" s="1" t="s">
        <v>31</v>
      </c>
    </row>
    <row r="2025" spans="1:40">
      <c r="A2025" s="1" t="s">
        <v>81</v>
      </c>
      <c r="B2025" s="1" t="s">
        <v>21</v>
      </c>
      <c r="C2025" s="1" t="s">
        <v>62</v>
      </c>
      <c r="D2025" s="1" t="s">
        <v>280</v>
      </c>
      <c r="E2025" s="1" t="s">
        <v>84</v>
      </c>
      <c r="F2025" s="2">
        <v>1</v>
      </c>
      <c r="J2025" s="2">
        <v>2024</v>
      </c>
      <c r="K2025" s="2">
        <v>140824.55</v>
      </c>
      <c r="L2025" s="2">
        <v>140824.55</v>
      </c>
      <c r="M2025" s="2">
        <v>0</v>
      </c>
      <c r="N2025" s="2">
        <v>0</v>
      </c>
      <c r="O2025" s="2">
        <v>0</v>
      </c>
      <c r="P2025" s="2">
        <v>0</v>
      </c>
      <c r="Q2025" s="2">
        <v>0</v>
      </c>
      <c r="R2025" s="2">
        <v>0</v>
      </c>
      <c r="X2025" s="4">
        <v>0.55</v>
      </c>
      <c r="Y2025" s="4">
        <v>0.4</v>
      </c>
      <c r="AA2025" s="1" t="b">
        <v>0</v>
      </c>
      <c r="AB2025" s="1" t="b">
        <v>0</v>
      </c>
      <c r="AC2025" s="1" t="b">
        <v>0</v>
      </c>
      <c r="AD2025" s="1" t="b">
        <v>0</v>
      </c>
      <c r="AE2025" s="1" t="b">
        <v>0</v>
      </c>
      <c r="AF2025" s="1" t="b">
        <v>1</v>
      </c>
      <c r="AG2025" s="1" t="b">
        <v>1</v>
      </c>
      <c r="AH2025" s="1" t="b">
        <v>0</v>
      </c>
      <c r="AI2025" s="1" t="b">
        <v>0</v>
      </c>
      <c r="AJ2025" s="2">
        <v>2</v>
      </c>
      <c r="AK2025" s="1" t="s">
        <v>30</v>
      </c>
      <c r="AL2025" s="1" t="s">
        <v>31</v>
      </c>
      <c r="AM2025" s="1" t="s">
        <v>32</v>
      </c>
      <c r="AN2025" s="1" t="s">
        <v>32</v>
      </c>
    </row>
    <row r="2026" spans="1:40">
      <c r="A2026" s="1" t="s">
        <v>81</v>
      </c>
      <c r="B2026" s="1" t="s">
        <v>21</v>
      </c>
      <c r="C2026" s="1" t="s">
        <v>62</v>
      </c>
      <c r="D2026" s="1" t="s">
        <v>280</v>
      </c>
      <c r="E2026" s="1" t="s">
        <v>84</v>
      </c>
      <c r="F2026" s="2">
        <v>1</v>
      </c>
      <c r="J2026" s="2">
        <v>2025</v>
      </c>
      <c r="K2026" s="2">
        <v>292309.35</v>
      </c>
      <c r="L2026" s="2">
        <v>306111.011008868</v>
      </c>
      <c r="M2026" s="2">
        <v>0</v>
      </c>
      <c r="N2026" s="2">
        <v>0</v>
      </c>
      <c r="O2026" s="2">
        <v>0</v>
      </c>
      <c r="P2026" s="2">
        <v>0</v>
      </c>
      <c r="Q2026" s="2">
        <v>0</v>
      </c>
      <c r="R2026" s="2">
        <v>13801.66100886802</v>
      </c>
      <c r="X2026" s="4">
        <v>0.55</v>
      </c>
      <c r="Y2026" s="4">
        <v>0.4</v>
      </c>
      <c r="AA2026" s="1" t="b">
        <v>0</v>
      </c>
      <c r="AB2026" s="1" t="b">
        <v>0</v>
      </c>
      <c r="AC2026" s="1" t="b">
        <v>0</v>
      </c>
      <c r="AD2026" s="1" t="b">
        <v>0</v>
      </c>
      <c r="AE2026" s="1" t="b">
        <v>0</v>
      </c>
      <c r="AF2026" s="1" t="b">
        <v>1</v>
      </c>
      <c r="AG2026" s="1" t="b">
        <v>1</v>
      </c>
      <c r="AH2026" s="1" t="b">
        <v>0</v>
      </c>
      <c r="AI2026" s="1" t="b">
        <v>0</v>
      </c>
      <c r="AJ2026" s="2">
        <v>2</v>
      </c>
      <c r="AK2026" s="1" t="s">
        <v>30</v>
      </c>
      <c r="AL2026" s="1" t="s">
        <v>31</v>
      </c>
      <c r="AM2026" s="1" t="s">
        <v>32</v>
      </c>
      <c r="AN2026" s="1" t="s">
        <v>32</v>
      </c>
    </row>
    <row r="2027" spans="1:40">
      <c r="A2027" s="1" t="s">
        <v>81</v>
      </c>
      <c r="B2027" s="1" t="s">
        <v>21</v>
      </c>
      <c r="C2027" s="1" t="s">
        <v>62</v>
      </c>
      <c r="D2027" s="1" t="s">
        <v>196</v>
      </c>
      <c r="E2027" s="1" t="s">
        <v>84</v>
      </c>
      <c r="F2027" s="2">
        <v>1</v>
      </c>
      <c r="J2027" s="2">
        <v>2022</v>
      </c>
      <c r="K2027" s="2">
        <v>-279.06</v>
      </c>
      <c r="L2027" s="2">
        <v>-279.06</v>
      </c>
      <c r="M2027" s="2">
        <v>0</v>
      </c>
      <c r="N2027" s="2">
        <v>0</v>
      </c>
      <c r="O2027" s="2">
        <v>0</v>
      </c>
      <c r="P2027" s="2">
        <v>0</v>
      </c>
      <c r="Q2027" s="2">
        <v>0</v>
      </c>
      <c r="R2027" s="2">
        <v>0</v>
      </c>
      <c r="X2027" s="4">
        <v>0.55</v>
      </c>
      <c r="Y2027" s="4">
        <v>0.2931250602427075</v>
      </c>
      <c r="AA2027" s="1" t="b">
        <v>0</v>
      </c>
      <c r="AB2027" s="1" t="b">
        <v>1</v>
      </c>
      <c r="AC2027" s="1" t="b">
        <v>0</v>
      </c>
      <c r="AD2027" s="1" t="b">
        <v>1</v>
      </c>
      <c r="AE2027" s="1" t="b">
        <v>0</v>
      </c>
      <c r="AF2027" s="1" t="b">
        <v>0</v>
      </c>
      <c r="AG2027" s="1" t="b">
        <v>0</v>
      </c>
      <c r="AH2027" s="1" t="b">
        <v>0</v>
      </c>
      <c r="AI2027" s="1" t="b">
        <v>0</v>
      </c>
      <c r="AJ2027" s="2">
        <v>2</v>
      </c>
      <c r="AK2027" s="1" t="s">
        <v>30</v>
      </c>
      <c r="AL2027" s="1" t="s">
        <v>31</v>
      </c>
      <c r="AM2027" s="1" t="s">
        <v>31</v>
      </c>
      <c r="AN2027" s="1" t="s">
        <v>31</v>
      </c>
    </row>
    <row r="2028" spans="1:40">
      <c r="A2028" s="1" t="s">
        <v>81</v>
      </c>
      <c r="B2028" s="1" t="s">
        <v>21</v>
      </c>
      <c r="C2028" s="1" t="s">
        <v>62</v>
      </c>
      <c r="D2028" s="1" t="s">
        <v>196</v>
      </c>
      <c r="E2028" s="1" t="s">
        <v>84</v>
      </c>
      <c r="F2028" s="2">
        <v>1</v>
      </c>
      <c r="J2028" s="2">
        <v>2023</v>
      </c>
      <c r="K2028" s="2">
        <v>-616.14</v>
      </c>
      <c r="L2028" s="2">
        <v>-616.14</v>
      </c>
      <c r="M2028" s="2">
        <v>0</v>
      </c>
      <c r="N2028" s="2">
        <v>0</v>
      </c>
      <c r="O2028" s="2">
        <v>0</v>
      </c>
      <c r="P2028" s="2">
        <v>0</v>
      </c>
      <c r="Q2028" s="2">
        <v>0</v>
      </c>
      <c r="R2028" s="2">
        <v>0</v>
      </c>
      <c r="X2028" s="4">
        <v>0.55</v>
      </c>
      <c r="Y2028" s="4">
        <v>0.2931250602427075</v>
      </c>
      <c r="AA2028" s="1" t="b">
        <v>0</v>
      </c>
      <c r="AB2028" s="1" t="b">
        <v>1</v>
      </c>
      <c r="AC2028" s="1" t="b">
        <v>0</v>
      </c>
      <c r="AD2028" s="1" t="b">
        <v>1</v>
      </c>
      <c r="AE2028" s="1" t="b">
        <v>0</v>
      </c>
      <c r="AF2028" s="1" t="b">
        <v>0</v>
      </c>
      <c r="AG2028" s="1" t="b">
        <v>0</v>
      </c>
      <c r="AH2028" s="1" t="b">
        <v>0</v>
      </c>
      <c r="AI2028" s="1" t="b">
        <v>0</v>
      </c>
      <c r="AJ2028" s="2">
        <v>2</v>
      </c>
      <c r="AK2028" s="1" t="s">
        <v>30</v>
      </c>
      <c r="AL2028" s="1" t="s">
        <v>31</v>
      </c>
      <c r="AM2028" s="1" t="s">
        <v>31</v>
      </c>
      <c r="AN2028" s="1" t="s">
        <v>31</v>
      </c>
    </row>
    <row r="2029" spans="1:40">
      <c r="A2029" s="1" t="s">
        <v>81</v>
      </c>
      <c r="B2029" s="1" t="s">
        <v>21</v>
      </c>
      <c r="C2029" s="1" t="s">
        <v>62</v>
      </c>
      <c r="D2029" s="1" t="s">
        <v>196</v>
      </c>
      <c r="E2029" s="1" t="s">
        <v>84</v>
      </c>
      <c r="F2029" s="2">
        <v>1</v>
      </c>
      <c r="J2029" s="2">
        <v>2024</v>
      </c>
      <c r="K2029" s="2">
        <v>5577.87</v>
      </c>
      <c r="L2029" s="2">
        <v>5577.87</v>
      </c>
      <c r="M2029" s="2">
        <v>0</v>
      </c>
      <c r="N2029" s="2">
        <v>0</v>
      </c>
      <c r="O2029" s="2">
        <v>0</v>
      </c>
      <c r="P2029" s="2">
        <v>0</v>
      </c>
      <c r="Q2029" s="2">
        <v>0</v>
      </c>
      <c r="R2029" s="2">
        <v>0</v>
      </c>
      <c r="X2029" s="4">
        <v>0.55</v>
      </c>
      <c r="Y2029" s="4">
        <v>0.2931250602427075</v>
      </c>
      <c r="AA2029" s="1" t="b">
        <v>0</v>
      </c>
      <c r="AB2029" s="1" t="b">
        <v>1</v>
      </c>
      <c r="AC2029" s="1" t="b">
        <v>0</v>
      </c>
      <c r="AD2029" s="1" t="b">
        <v>0</v>
      </c>
      <c r="AE2029" s="1" t="b">
        <v>0</v>
      </c>
      <c r="AF2029" s="1" t="b">
        <v>1</v>
      </c>
      <c r="AG2029" s="1" t="b">
        <v>1</v>
      </c>
      <c r="AH2029" s="1" t="b">
        <v>0</v>
      </c>
      <c r="AI2029" s="1" t="b">
        <v>0</v>
      </c>
      <c r="AJ2029" s="2">
        <v>3</v>
      </c>
      <c r="AK2029" s="1" t="s">
        <v>30</v>
      </c>
      <c r="AL2029" s="1" t="s">
        <v>31</v>
      </c>
      <c r="AM2029" s="1" t="s">
        <v>31</v>
      </c>
      <c r="AN2029" s="1" t="s">
        <v>31</v>
      </c>
    </row>
    <row r="2030" spans="1:40">
      <c r="A2030" s="1" t="s">
        <v>81</v>
      </c>
      <c r="B2030" s="1" t="s">
        <v>21</v>
      </c>
      <c r="C2030" s="1" t="s">
        <v>62</v>
      </c>
      <c r="D2030" s="1" t="s">
        <v>196</v>
      </c>
      <c r="E2030" s="1" t="s">
        <v>84</v>
      </c>
      <c r="F2030" s="2">
        <v>1</v>
      </c>
      <c r="J2030" s="2">
        <v>2025</v>
      </c>
      <c r="K2030" s="2">
        <v>1710460.87</v>
      </c>
      <c r="L2030" s="2">
        <v>2377439</v>
      </c>
      <c r="M2030" s="2">
        <v>0</v>
      </c>
      <c r="N2030" s="2">
        <v>0</v>
      </c>
      <c r="O2030" s="2">
        <v>0</v>
      </c>
      <c r="P2030" s="2">
        <v>0</v>
      </c>
      <c r="Q2030" s="2">
        <v>0</v>
      </c>
      <c r="R2030" s="2">
        <v>666978.1299999999</v>
      </c>
      <c r="X2030" s="4">
        <v>0.55</v>
      </c>
      <c r="Y2030" s="4">
        <v>0.2931250602427075</v>
      </c>
      <c r="AA2030" s="1" t="b">
        <v>0</v>
      </c>
      <c r="AB2030" s="1" t="b">
        <v>0</v>
      </c>
      <c r="AC2030" s="1" t="b">
        <v>0</v>
      </c>
      <c r="AD2030" s="1" t="b">
        <v>0</v>
      </c>
      <c r="AE2030" s="1" t="b">
        <v>0</v>
      </c>
      <c r="AF2030" s="1" t="b">
        <v>1</v>
      </c>
      <c r="AG2030" s="1" t="b">
        <v>1</v>
      </c>
      <c r="AH2030" s="1" t="b">
        <v>0</v>
      </c>
      <c r="AI2030" s="1" t="b">
        <v>0</v>
      </c>
      <c r="AJ2030" s="2">
        <v>2</v>
      </c>
      <c r="AK2030" s="1" t="s">
        <v>30</v>
      </c>
      <c r="AL2030" s="1" t="s">
        <v>31</v>
      </c>
      <c r="AM2030" s="1" t="s">
        <v>31</v>
      </c>
      <c r="AN2030" s="1" t="s">
        <v>32</v>
      </c>
    </row>
    <row r="2031" spans="1:40">
      <c r="A2031" s="1" t="s">
        <v>81</v>
      </c>
      <c r="B2031" s="1" t="s">
        <v>21</v>
      </c>
      <c r="C2031" s="1" t="s">
        <v>62</v>
      </c>
      <c r="D2031" s="1" t="s">
        <v>171</v>
      </c>
      <c r="E2031" s="1" t="s">
        <v>84</v>
      </c>
      <c r="F2031" s="2">
        <v>1</v>
      </c>
      <c r="J2031" s="2">
        <v>2023</v>
      </c>
      <c r="K2031" s="2">
        <v>-318.33</v>
      </c>
      <c r="L2031" s="2">
        <v>110807.1716666666</v>
      </c>
      <c r="M2031" s="2">
        <v>0</v>
      </c>
      <c r="N2031" s="2">
        <v>0</v>
      </c>
      <c r="O2031" s="2">
        <v>0</v>
      </c>
      <c r="P2031" s="2">
        <v>0</v>
      </c>
      <c r="Q2031" s="2">
        <v>0</v>
      </c>
      <c r="R2031" s="2">
        <v>111125.5016666666</v>
      </c>
      <c r="X2031" s="4">
        <v>0.35</v>
      </c>
      <c r="Y2031" s="4">
        <v>0.35</v>
      </c>
      <c r="AA2031" s="1" t="b">
        <v>0</v>
      </c>
      <c r="AB2031" s="1" t="b">
        <v>0</v>
      </c>
      <c r="AC2031" s="1" t="b">
        <v>0</v>
      </c>
      <c r="AD2031" s="1" t="b">
        <v>0</v>
      </c>
      <c r="AE2031" s="1" t="b">
        <v>0</v>
      </c>
      <c r="AF2031" s="1" t="b">
        <v>1</v>
      </c>
      <c r="AG2031" s="1" t="b">
        <v>1</v>
      </c>
      <c r="AH2031" s="1" t="b">
        <v>0</v>
      </c>
      <c r="AI2031" s="1" t="b">
        <v>0</v>
      </c>
      <c r="AJ2031" s="2">
        <v>2</v>
      </c>
      <c r="AK2031" s="1" t="s">
        <v>30</v>
      </c>
      <c r="AL2031" s="1" t="s">
        <v>31</v>
      </c>
      <c r="AM2031" s="1" t="s">
        <v>32</v>
      </c>
      <c r="AN2031" s="1" t="s">
        <v>32</v>
      </c>
    </row>
    <row r="2032" spans="1:40">
      <c r="A2032" s="1" t="s">
        <v>81</v>
      </c>
      <c r="B2032" s="1" t="s">
        <v>21</v>
      </c>
      <c r="C2032" s="1" t="s">
        <v>62</v>
      </c>
      <c r="D2032" s="1" t="s">
        <v>171</v>
      </c>
      <c r="E2032" s="1" t="s">
        <v>84</v>
      </c>
      <c r="F2032" s="2">
        <v>1</v>
      </c>
      <c r="J2032" s="2">
        <v>2024</v>
      </c>
      <c r="K2032" s="2">
        <v>1229819.64</v>
      </c>
      <c r="L2032" s="2">
        <v>1229819.64</v>
      </c>
      <c r="M2032" s="2">
        <v>0</v>
      </c>
      <c r="N2032" s="2">
        <v>0</v>
      </c>
      <c r="O2032" s="2">
        <v>0</v>
      </c>
      <c r="P2032" s="2">
        <v>0</v>
      </c>
      <c r="Q2032" s="2">
        <v>0</v>
      </c>
      <c r="R2032" s="2">
        <v>0</v>
      </c>
      <c r="X2032" s="4">
        <v>0.35</v>
      </c>
      <c r="Y2032" s="4">
        <v>0.35</v>
      </c>
      <c r="AA2032" s="1" t="b">
        <v>0</v>
      </c>
      <c r="AB2032" s="1" t="b">
        <v>0</v>
      </c>
      <c r="AC2032" s="1" t="b">
        <v>0</v>
      </c>
      <c r="AD2032" s="1" t="b">
        <v>0</v>
      </c>
      <c r="AE2032" s="1" t="b">
        <v>0</v>
      </c>
      <c r="AF2032" s="1" t="b">
        <v>1</v>
      </c>
      <c r="AG2032" s="1" t="b">
        <v>1</v>
      </c>
      <c r="AH2032" s="1" t="b">
        <v>0</v>
      </c>
      <c r="AI2032" s="1" t="b">
        <v>0</v>
      </c>
      <c r="AJ2032" s="2">
        <v>2</v>
      </c>
      <c r="AK2032" s="1" t="s">
        <v>30</v>
      </c>
      <c r="AL2032" s="1" t="s">
        <v>31</v>
      </c>
      <c r="AM2032" s="1" t="s">
        <v>31</v>
      </c>
      <c r="AN2032" s="1" t="s">
        <v>32</v>
      </c>
    </row>
    <row r="2033" spans="1:40">
      <c r="A2033" s="1" t="s">
        <v>81</v>
      </c>
      <c r="B2033" s="1" t="s">
        <v>21</v>
      </c>
      <c r="C2033" s="1" t="s">
        <v>62</v>
      </c>
      <c r="D2033" s="1" t="s">
        <v>171</v>
      </c>
      <c r="E2033" s="1" t="s">
        <v>84</v>
      </c>
      <c r="F2033" s="2">
        <v>1</v>
      </c>
      <c r="J2033" s="2">
        <v>2025</v>
      </c>
      <c r="K2033" s="2">
        <v>197548.46</v>
      </c>
      <c r="L2033" s="2">
        <v>197548.46</v>
      </c>
      <c r="M2033" s="2">
        <v>0</v>
      </c>
      <c r="N2033" s="2">
        <v>0</v>
      </c>
      <c r="O2033" s="2">
        <v>0</v>
      </c>
      <c r="P2033" s="2">
        <v>0</v>
      </c>
      <c r="Q2033" s="2">
        <v>0</v>
      </c>
      <c r="R2033" s="2">
        <v>0</v>
      </c>
      <c r="X2033" s="4">
        <v>0.35</v>
      </c>
      <c r="Y2033" s="4">
        <v>0.35</v>
      </c>
      <c r="AA2033" s="1" t="b">
        <v>0</v>
      </c>
      <c r="AB2033" s="1" t="b">
        <v>0</v>
      </c>
      <c r="AC2033" s="1" t="b">
        <v>0</v>
      </c>
      <c r="AD2033" s="1" t="b">
        <v>0</v>
      </c>
      <c r="AE2033" s="1" t="b">
        <v>0</v>
      </c>
      <c r="AF2033" s="1" t="b">
        <v>1</v>
      </c>
      <c r="AG2033" s="1" t="b">
        <v>1</v>
      </c>
      <c r="AH2033" s="1" t="b">
        <v>0</v>
      </c>
      <c r="AI2033" s="1" t="b">
        <v>0</v>
      </c>
      <c r="AJ2033" s="2">
        <v>2</v>
      </c>
      <c r="AK2033" s="1" t="s">
        <v>30</v>
      </c>
      <c r="AL2033" s="1" t="s">
        <v>31</v>
      </c>
      <c r="AM2033" s="1" t="s">
        <v>31</v>
      </c>
      <c r="AN2033" s="1" t="s">
        <v>32</v>
      </c>
    </row>
    <row r="2034" spans="1:40">
      <c r="A2034" s="1" t="s">
        <v>81</v>
      </c>
      <c r="B2034" s="1" t="s">
        <v>21</v>
      </c>
      <c r="C2034" s="1" t="s">
        <v>62</v>
      </c>
      <c r="D2034" s="1" t="s">
        <v>627</v>
      </c>
      <c r="E2034" s="1" t="s">
        <v>84</v>
      </c>
      <c r="F2034" s="2">
        <v>1</v>
      </c>
      <c r="J2034" s="2">
        <v>2017</v>
      </c>
      <c r="K2034" s="2">
        <v>1505.396986161065</v>
      </c>
      <c r="L2034" s="2">
        <v>1505.396986161065</v>
      </c>
      <c r="M2034" s="2">
        <v>2856351.215230643</v>
      </c>
      <c r="N2034" s="2">
        <v>487526.47</v>
      </c>
      <c r="O2034" s="2">
        <v>2368824.745230643</v>
      </c>
      <c r="P2034" s="2">
        <v>0</v>
      </c>
      <c r="Q2034" s="2">
        <v>0</v>
      </c>
      <c r="R2034" s="2">
        <v>-4.547473508864641E-13</v>
      </c>
      <c r="S2034" s="4">
        <v>0.0006355037404907263</v>
      </c>
      <c r="T2034" s="2">
        <v>309.8248952732399</v>
      </c>
      <c r="U2034" s="4">
        <v>-1.000000000000002</v>
      </c>
      <c r="X2034" s="4">
        <v>0.6</v>
      </c>
      <c r="Y2034" s="4">
        <v>0.27</v>
      </c>
      <c r="Z2034" s="4">
        <v>-0.9994729650268027</v>
      </c>
      <c r="AA2034" s="1" t="b">
        <v>0</v>
      </c>
      <c r="AB2034" s="1" t="b">
        <v>0</v>
      </c>
      <c r="AC2034" s="1" t="b">
        <v>1</v>
      </c>
      <c r="AD2034" s="1" t="b">
        <v>0</v>
      </c>
      <c r="AE2034" s="1" t="b">
        <v>0</v>
      </c>
      <c r="AF2034" s="1" t="b">
        <v>0</v>
      </c>
      <c r="AG2034" s="1" t="b">
        <v>1</v>
      </c>
      <c r="AH2034" s="1" t="b">
        <v>0</v>
      </c>
      <c r="AI2034" s="1" t="b">
        <v>0</v>
      </c>
      <c r="AJ2034" s="2">
        <v>2</v>
      </c>
      <c r="AK2034" s="1" t="s">
        <v>29</v>
      </c>
      <c r="AL2034" s="1" t="s">
        <v>31</v>
      </c>
      <c r="AM2034" s="1" t="s">
        <v>31</v>
      </c>
      <c r="AN2034" s="1" t="s">
        <v>31</v>
      </c>
    </row>
    <row r="2035" spans="1:40">
      <c r="A2035" s="1" t="s">
        <v>81</v>
      </c>
      <c r="B2035" s="1" t="s">
        <v>21</v>
      </c>
      <c r="C2035" s="1" t="s">
        <v>62</v>
      </c>
      <c r="D2035" s="1" t="s">
        <v>627</v>
      </c>
      <c r="E2035" s="1" t="s">
        <v>84</v>
      </c>
      <c r="F2035" s="2">
        <v>1</v>
      </c>
      <c r="J2035" s="2">
        <v>2018</v>
      </c>
      <c r="K2035" s="2">
        <v>2238.431824601191</v>
      </c>
      <c r="L2035" s="2">
        <v>2238.431824601191</v>
      </c>
      <c r="M2035" s="2">
        <v>2856351.215230643</v>
      </c>
      <c r="N2035" s="2">
        <v>487526.47</v>
      </c>
      <c r="O2035" s="2">
        <v>2368824.745230643</v>
      </c>
      <c r="P2035" s="2">
        <v>0</v>
      </c>
      <c r="Q2035" s="2">
        <v>0</v>
      </c>
      <c r="R2035" s="2">
        <v>0</v>
      </c>
      <c r="S2035" s="4">
        <v>0.0009449545936684495</v>
      </c>
      <c r="T2035" s="2">
        <v>460.6903773614636</v>
      </c>
      <c r="U2035" s="4">
        <v>-1</v>
      </c>
      <c r="X2035" s="4">
        <v>0.6</v>
      </c>
      <c r="Y2035" s="4">
        <v>0.27</v>
      </c>
      <c r="Z2035" s="4">
        <v>-0.9992163317267619</v>
      </c>
      <c r="AA2035" s="1" t="b">
        <v>0</v>
      </c>
      <c r="AB2035" s="1" t="b">
        <v>0</v>
      </c>
      <c r="AC2035" s="1" t="b">
        <v>1</v>
      </c>
      <c r="AD2035" s="1" t="b">
        <v>0</v>
      </c>
      <c r="AE2035" s="1" t="b">
        <v>0</v>
      </c>
      <c r="AF2035" s="1" t="b">
        <v>0</v>
      </c>
      <c r="AG2035" s="1" t="b">
        <v>1</v>
      </c>
      <c r="AH2035" s="1" t="b">
        <v>0</v>
      </c>
      <c r="AI2035" s="1" t="b">
        <v>0</v>
      </c>
      <c r="AJ2035" s="2">
        <v>2</v>
      </c>
      <c r="AK2035" s="1" t="s">
        <v>29</v>
      </c>
      <c r="AL2035" s="1" t="s">
        <v>31</v>
      </c>
      <c r="AM2035" s="1" t="s">
        <v>31</v>
      </c>
      <c r="AN2035" s="1" t="s">
        <v>31</v>
      </c>
    </row>
    <row r="2036" spans="1:40">
      <c r="A2036" s="1" t="s">
        <v>81</v>
      </c>
      <c r="B2036" s="1" t="s">
        <v>21</v>
      </c>
      <c r="C2036" s="1" t="s">
        <v>62</v>
      </c>
      <c r="D2036" s="1" t="s">
        <v>627</v>
      </c>
      <c r="E2036" s="1" t="s">
        <v>84</v>
      </c>
      <c r="F2036" s="2">
        <v>1</v>
      </c>
      <c r="J2036" s="2">
        <v>2019</v>
      </c>
      <c r="K2036" s="2">
        <v>7638.098821945473</v>
      </c>
      <c r="L2036" s="2">
        <v>7638.098821945473</v>
      </c>
      <c r="M2036" s="2">
        <v>2856351.215230643</v>
      </c>
      <c r="N2036" s="2">
        <v>487526.47</v>
      </c>
      <c r="O2036" s="2">
        <v>2368824.745230643</v>
      </c>
      <c r="P2036" s="2">
        <v>0</v>
      </c>
      <c r="Q2036" s="2">
        <v>0</v>
      </c>
      <c r="R2036" s="2">
        <v>0</v>
      </c>
      <c r="S2036" s="4">
        <v>0.003224425461327989</v>
      </c>
      <c r="T2036" s="2">
        <v>1571.992762939356</v>
      </c>
      <c r="U2036" s="4">
        <v>-1</v>
      </c>
      <c r="X2036" s="4">
        <v>0.6</v>
      </c>
      <c r="Y2036" s="4">
        <v>0.27</v>
      </c>
      <c r="Z2036" s="4">
        <v>-0.9973259244937326</v>
      </c>
      <c r="AA2036" s="1" t="b">
        <v>0</v>
      </c>
      <c r="AB2036" s="1" t="b">
        <v>0</v>
      </c>
      <c r="AC2036" s="1" t="b">
        <v>1</v>
      </c>
      <c r="AD2036" s="1" t="b">
        <v>0</v>
      </c>
      <c r="AE2036" s="1" t="b">
        <v>0</v>
      </c>
      <c r="AF2036" s="1" t="b">
        <v>0</v>
      </c>
      <c r="AG2036" s="1" t="b">
        <v>1</v>
      </c>
      <c r="AH2036" s="1" t="b">
        <v>0</v>
      </c>
      <c r="AI2036" s="1" t="b">
        <v>0</v>
      </c>
      <c r="AJ2036" s="2">
        <v>2</v>
      </c>
      <c r="AK2036" s="1" t="s">
        <v>29</v>
      </c>
      <c r="AL2036" s="1" t="s">
        <v>31</v>
      </c>
      <c r="AM2036" s="1" t="s">
        <v>31</v>
      </c>
      <c r="AN2036" s="1" t="s">
        <v>31</v>
      </c>
    </row>
    <row r="2037" spans="1:40">
      <c r="A2037" s="1" t="s">
        <v>81</v>
      </c>
      <c r="B2037" s="1" t="s">
        <v>21</v>
      </c>
      <c r="C2037" s="1" t="s">
        <v>62</v>
      </c>
      <c r="D2037" s="1" t="s">
        <v>627</v>
      </c>
      <c r="E2037" s="1" t="s">
        <v>84</v>
      </c>
      <c r="F2037" s="2">
        <v>1</v>
      </c>
      <c r="J2037" s="2">
        <v>2020</v>
      </c>
      <c r="K2037" s="2">
        <v>1163.063518030618</v>
      </c>
      <c r="L2037" s="2">
        <v>1163.063518030618</v>
      </c>
      <c r="M2037" s="2">
        <v>2856351.215230643</v>
      </c>
      <c r="N2037" s="2">
        <v>487526.47</v>
      </c>
      <c r="O2037" s="2">
        <v>2368824.745230643</v>
      </c>
      <c r="P2037" s="2">
        <v>0</v>
      </c>
      <c r="Q2037" s="2">
        <v>0</v>
      </c>
      <c r="R2037" s="2">
        <v>2.273736754432321E-13</v>
      </c>
      <c r="S2037" s="4">
        <v>0.0004909875753249846</v>
      </c>
      <c r="T2037" s="2">
        <v>239.3694394120489</v>
      </c>
      <c r="U2037" s="4">
        <v>-0.999999999999999</v>
      </c>
      <c r="X2037" s="4">
        <v>0.6</v>
      </c>
      <c r="Y2037" s="4">
        <v>0.27</v>
      </c>
      <c r="Z2037" s="4">
        <v>-0.9995928149480257</v>
      </c>
      <c r="AA2037" s="1" t="b">
        <v>0</v>
      </c>
      <c r="AB2037" s="1" t="b">
        <v>1</v>
      </c>
      <c r="AC2037" s="1" t="b">
        <v>1</v>
      </c>
      <c r="AD2037" s="1" t="b">
        <v>0</v>
      </c>
      <c r="AE2037" s="1" t="b">
        <v>0</v>
      </c>
      <c r="AF2037" s="1" t="b">
        <v>0</v>
      </c>
      <c r="AG2037" s="1" t="b">
        <v>1</v>
      </c>
      <c r="AH2037" s="1" t="b">
        <v>0</v>
      </c>
      <c r="AI2037" s="1" t="b">
        <v>0</v>
      </c>
      <c r="AJ2037" s="2">
        <v>3</v>
      </c>
      <c r="AK2037" s="1" t="s">
        <v>29</v>
      </c>
      <c r="AL2037" s="1" t="s">
        <v>31</v>
      </c>
      <c r="AM2037" s="1" t="s">
        <v>31</v>
      </c>
      <c r="AN2037" s="1" t="s">
        <v>31</v>
      </c>
    </row>
    <row r="2038" spans="1:40">
      <c r="A2038" s="1" t="s">
        <v>81</v>
      </c>
      <c r="B2038" s="1" t="s">
        <v>21</v>
      </c>
      <c r="C2038" s="1" t="s">
        <v>62</v>
      </c>
      <c r="D2038" s="1" t="s">
        <v>627</v>
      </c>
      <c r="E2038" s="1" t="s">
        <v>84</v>
      </c>
      <c r="F2038" s="2">
        <v>1</v>
      </c>
      <c r="J2038" s="2">
        <v>2021</v>
      </c>
      <c r="K2038" s="2">
        <v>3043.556554312114</v>
      </c>
      <c r="L2038" s="2">
        <v>3043.556554312114</v>
      </c>
      <c r="M2038" s="2">
        <v>2856351.215230643</v>
      </c>
      <c r="N2038" s="2">
        <v>487526.47</v>
      </c>
      <c r="O2038" s="2">
        <v>2368824.745230643</v>
      </c>
      <c r="P2038" s="2">
        <v>0</v>
      </c>
      <c r="Q2038" s="2">
        <v>0</v>
      </c>
      <c r="R2038" s="2">
        <v>0</v>
      </c>
      <c r="S2038" s="4">
        <v>0.001284838213734455</v>
      </c>
      <c r="T2038" s="2">
        <v>626.3926388630642</v>
      </c>
      <c r="U2038" s="4">
        <v>-1</v>
      </c>
      <c r="X2038" s="4">
        <v>0.6</v>
      </c>
      <c r="Y2038" s="4">
        <v>0.27</v>
      </c>
      <c r="Z2038" s="4">
        <v>-0.9989344599718398</v>
      </c>
      <c r="AA2038" s="1" t="b">
        <v>0</v>
      </c>
      <c r="AB2038" s="1" t="b">
        <v>0</v>
      </c>
      <c r="AC2038" s="1" t="b">
        <v>1</v>
      </c>
      <c r="AD2038" s="1" t="b">
        <v>0</v>
      </c>
      <c r="AE2038" s="1" t="b">
        <v>0</v>
      </c>
      <c r="AF2038" s="1" t="b">
        <v>0</v>
      </c>
      <c r="AG2038" s="1" t="b">
        <v>1</v>
      </c>
      <c r="AH2038" s="1" t="b">
        <v>0</v>
      </c>
      <c r="AI2038" s="1" t="b">
        <v>0</v>
      </c>
      <c r="AJ2038" s="2">
        <v>2</v>
      </c>
      <c r="AK2038" s="1" t="s">
        <v>29</v>
      </c>
      <c r="AL2038" s="1" t="s">
        <v>31</v>
      </c>
      <c r="AM2038" s="1" t="s">
        <v>31</v>
      </c>
      <c r="AN2038" s="1" t="s">
        <v>31</v>
      </c>
    </row>
    <row r="2039" spans="1:40">
      <c r="A2039" s="1" t="s">
        <v>81</v>
      </c>
      <c r="B2039" s="1" t="s">
        <v>21</v>
      </c>
      <c r="C2039" s="1" t="s">
        <v>62</v>
      </c>
      <c r="D2039" s="1" t="s">
        <v>627</v>
      </c>
      <c r="E2039" s="1" t="s">
        <v>84</v>
      </c>
      <c r="F2039" s="2">
        <v>1</v>
      </c>
      <c r="J2039" s="2">
        <v>2022</v>
      </c>
      <c r="K2039" s="2">
        <v>123.91339798104</v>
      </c>
      <c r="L2039" s="2">
        <v>123.91339798104</v>
      </c>
      <c r="M2039" s="2">
        <v>2856351.215230643</v>
      </c>
      <c r="N2039" s="2">
        <v>487526.47</v>
      </c>
      <c r="O2039" s="2">
        <v>2368824.745230643</v>
      </c>
      <c r="P2039" s="2">
        <v>0</v>
      </c>
      <c r="Q2039" s="2">
        <v>0</v>
      </c>
      <c r="R2039" s="2">
        <v>-1.4210854715202E-14</v>
      </c>
      <c r="S2039" s="4">
        <v>5.231007411186726E-05</v>
      </c>
      <c r="T2039" s="2">
        <v>25.50254577719704</v>
      </c>
      <c r="U2039" s="4">
        <v>-1.000000000000001</v>
      </c>
      <c r="X2039" s="4">
        <v>0.6</v>
      </c>
      <c r="Y2039" s="4">
        <v>0.27</v>
      </c>
      <c r="Z2039" s="4">
        <v>-0.9999566182907339</v>
      </c>
      <c r="AA2039" s="1" t="b">
        <v>0</v>
      </c>
      <c r="AB2039" s="1" t="b">
        <v>0</v>
      </c>
      <c r="AC2039" s="1" t="b">
        <v>1</v>
      </c>
      <c r="AD2039" s="1" t="b">
        <v>0</v>
      </c>
      <c r="AE2039" s="1" t="b">
        <v>0</v>
      </c>
      <c r="AF2039" s="1" t="b">
        <v>0</v>
      </c>
      <c r="AG2039" s="1" t="b">
        <v>1</v>
      </c>
      <c r="AH2039" s="1" t="b">
        <v>0</v>
      </c>
      <c r="AI2039" s="1" t="b">
        <v>0</v>
      </c>
      <c r="AJ2039" s="2">
        <v>2</v>
      </c>
      <c r="AK2039" s="1" t="s">
        <v>29</v>
      </c>
      <c r="AL2039" s="1" t="s">
        <v>31</v>
      </c>
      <c r="AM2039" s="1" t="s">
        <v>31</v>
      </c>
      <c r="AN2039" s="1" t="s">
        <v>31</v>
      </c>
    </row>
    <row r="2040" spans="1:40">
      <c r="A2040" s="1" t="s">
        <v>81</v>
      </c>
      <c r="B2040" s="1" t="s">
        <v>21</v>
      </c>
      <c r="C2040" s="1" t="s">
        <v>62</v>
      </c>
      <c r="D2040" s="1" t="s">
        <v>627</v>
      </c>
      <c r="E2040" s="1" t="s">
        <v>84</v>
      </c>
      <c r="F2040" s="2">
        <v>1</v>
      </c>
      <c r="J2040" s="2">
        <v>2023</v>
      </c>
      <c r="K2040" s="2">
        <v>59.54662537495051</v>
      </c>
      <c r="L2040" s="2">
        <v>59.54662537495096</v>
      </c>
      <c r="M2040" s="2">
        <v>2856351.215230643</v>
      </c>
      <c r="N2040" s="2">
        <v>487526.47</v>
      </c>
      <c r="O2040" s="2">
        <v>2368824.745230643</v>
      </c>
      <c r="P2040" s="2">
        <v>0</v>
      </c>
      <c r="Q2040" s="2">
        <v>0</v>
      </c>
      <c r="R2040" s="2">
        <v>4.547473508864641E-13</v>
      </c>
      <c r="S2040" s="4">
        <v>2.513762383428356E-05</v>
      </c>
      <c r="T2040" s="2">
        <v>12.25525701211613</v>
      </c>
      <c r="U2040" s="4">
        <v>-0.9999999999999629</v>
      </c>
      <c r="X2040" s="4">
        <v>0.6</v>
      </c>
      <c r="Y2040" s="4">
        <v>0.27</v>
      </c>
      <c r="Z2040" s="4">
        <v>-0.9999791529049168</v>
      </c>
      <c r="AA2040" s="1" t="b">
        <v>0</v>
      </c>
      <c r="AB2040" s="1" t="b">
        <v>1</v>
      </c>
      <c r="AC2040" s="1" t="b">
        <v>1</v>
      </c>
      <c r="AD2040" s="1" t="b">
        <v>0</v>
      </c>
      <c r="AE2040" s="1" t="b">
        <v>0</v>
      </c>
      <c r="AF2040" s="1" t="b">
        <v>0</v>
      </c>
      <c r="AG2040" s="1" t="b">
        <v>1</v>
      </c>
      <c r="AH2040" s="1" t="b">
        <v>0</v>
      </c>
      <c r="AI2040" s="1" t="b">
        <v>0</v>
      </c>
      <c r="AJ2040" s="2">
        <v>3</v>
      </c>
      <c r="AK2040" s="1" t="s">
        <v>29</v>
      </c>
      <c r="AL2040" s="1" t="s">
        <v>31</v>
      </c>
      <c r="AM2040" s="1" t="s">
        <v>31</v>
      </c>
      <c r="AN2040" s="1" t="s">
        <v>31</v>
      </c>
    </row>
    <row r="2041" spans="1:40">
      <c r="A2041" s="1" t="s">
        <v>81</v>
      </c>
      <c r="B2041" s="1" t="s">
        <v>21</v>
      </c>
      <c r="C2041" s="1" t="s">
        <v>62</v>
      </c>
      <c r="D2041" s="1" t="s">
        <v>627</v>
      </c>
      <c r="E2041" s="1" t="s">
        <v>84</v>
      </c>
      <c r="F2041" s="2">
        <v>1</v>
      </c>
      <c r="J2041" s="2">
        <v>2024</v>
      </c>
      <c r="K2041" s="2">
        <v>91158.38140309401</v>
      </c>
      <c r="L2041" s="2">
        <v>299039.6962555571</v>
      </c>
      <c r="M2041" s="2">
        <v>2856351.215230643</v>
      </c>
      <c r="N2041" s="2">
        <v>487526.47</v>
      </c>
      <c r="O2041" s="2">
        <v>2368824.745230643</v>
      </c>
      <c r="P2041" s="2">
        <v>0</v>
      </c>
      <c r="Q2041" s="2">
        <v>0</v>
      </c>
      <c r="R2041" s="2">
        <v>207881.3148524631</v>
      </c>
      <c r="S2041" s="4">
        <v>0.0384825350995809</v>
      </c>
      <c r="T2041" s="2">
        <v>18761.25449374978</v>
      </c>
      <c r="U2041" s="4">
        <v>10.080352591652</v>
      </c>
      <c r="X2041" s="4">
        <v>0.6</v>
      </c>
      <c r="Y2041" s="4">
        <v>0.27</v>
      </c>
      <c r="Z2041" s="4">
        <v>-0.895307098559513</v>
      </c>
      <c r="AA2041" s="1" t="b">
        <v>0</v>
      </c>
      <c r="AB2041" s="1" t="b">
        <v>1</v>
      </c>
      <c r="AC2041" s="1" t="b">
        <v>0</v>
      </c>
      <c r="AD2041" s="1" t="b">
        <v>0</v>
      </c>
      <c r="AE2041" s="1" t="b">
        <v>0</v>
      </c>
      <c r="AF2041" s="1" t="b">
        <v>0</v>
      </c>
      <c r="AG2041" s="1" t="b">
        <v>1</v>
      </c>
      <c r="AH2041" s="1" t="b">
        <v>0</v>
      </c>
      <c r="AI2041" s="1" t="b">
        <v>0</v>
      </c>
      <c r="AJ2041" s="2">
        <v>2</v>
      </c>
      <c r="AK2041" s="1" t="s">
        <v>29</v>
      </c>
      <c r="AL2041" s="1" t="s">
        <v>31</v>
      </c>
      <c r="AM2041" s="1" t="s">
        <v>31</v>
      </c>
      <c r="AN2041" s="1" t="s">
        <v>32</v>
      </c>
    </row>
    <row r="2042" spans="1:40">
      <c r="A2042" s="1" t="s">
        <v>81</v>
      </c>
      <c r="B2042" s="1" t="s">
        <v>21</v>
      </c>
      <c r="C2042" s="1" t="s">
        <v>62</v>
      </c>
      <c r="D2042" s="1" t="s">
        <v>627</v>
      </c>
      <c r="E2042" s="1" t="s">
        <v>84</v>
      </c>
      <c r="F2042" s="2">
        <v>1</v>
      </c>
      <c r="J2042" s="2">
        <v>2025</v>
      </c>
      <c r="K2042" s="2">
        <v>1709816.641753824</v>
      </c>
      <c r="L2042" s="2">
        <v>1709816.641753824</v>
      </c>
      <c r="M2042" s="2">
        <v>2856351.215230643</v>
      </c>
      <c r="N2042" s="2">
        <v>487526.47</v>
      </c>
      <c r="O2042" s="2">
        <v>2368824.745230643</v>
      </c>
      <c r="P2042" s="2">
        <v>0</v>
      </c>
      <c r="Q2042" s="2">
        <v>0</v>
      </c>
      <c r="R2042" s="2">
        <v>2.328306436538696E-10</v>
      </c>
      <c r="S2042" s="4">
        <v>0.7217995527935713</v>
      </c>
      <c r="T2042" s="2">
        <v>351896.3880210285</v>
      </c>
      <c r="U2042" s="4">
        <v>-0.9999999999999993</v>
      </c>
      <c r="X2042" s="4">
        <v>0.6</v>
      </c>
      <c r="Y2042" s="4">
        <v>0.27</v>
      </c>
      <c r="Z2042" s="4">
        <v>-0.4013983180231004</v>
      </c>
      <c r="AA2042" s="1" t="b">
        <v>0</v>
      </c>
      <c r="AB2042" s="1" t="b">
        <v>0</v>
      </c>
      <c r="AC2042" s="1" t="b">
        <v>0</v>
      </c>
      <c r="AD2042" s="1" t="b">
        <v>0</v>
      </c>
      <c r="AE2042" s="1" t="b">
        <v>0</v>
      </c>
      <c r="AF2042" s="1" t="b">
        <v>0</v>
      </c>
      <c r="AG2042" s="1" t="b">
        <v>1</v>
      </c>
      <c r="AH2042" s="1" t="b">
        <v>0</v>
      </c>
      <c r="AI2042" s="1" t="b">
        <v>0</v>
      </c>
      <c r="AJ2042" s="2">
        <v>1</v>
      </c>
      <c r="AK2042" s="1" t="s">
        <v>29</v>
      </c>
      <c r="AL2042" s="1" t="s">
        <v>31</v>
      </c>
      <c r="AM2042" s="1" t="s">
        <v>31</v>
      </c>
      <c r="AN2042" s="1" t="s">
        <v>32</v>
      </c>
    </row>
    <row r="2043" spans="1:40">
      <c r="A2043" s="1" t="s">
        <v>81</v>
      </c>
      <c r="B2043" s="1" t="s">
        <v>21</v>
      </c>
      <c r="C2043" s="1" t="s">
        <v>62</v>
      </c>
      <c r="D2043" s="1" t="s">
        <v>627</v>
      </c>
      <c r="E2043" s="1" t="s">
        <v>84</v>
      </c>
      <c r="F2043" s="2">
        <v>1</v>
      </c>
      <c r="J2043" s="2">
        <v>2026</v>
      </c>
      <c r="K2043" s="2">
        <v>615881.9747784383</v>
      </c>
      <c r="L2043" s="2">
        <v>878439.4563457277</v>
      </c>
      <c r="M2043" s="2">
        <v>2856351.215230643</v>
      </c>
      <c r="N2043" s="2">
        <v>487526.47</v>
      </c>
      <c r="O2043" s="2">
        <v>2368824.745230643</v>
      </c>
      <c r="P2043" s="2">
        <v>0</v>
      </c>
      <c r="Q2043" s="2">
        <v>0</v>
      </c>
      <c r="R2043" s="2">
        <v>262557.4815672893</v>
      </c>
      <c r="S2043" s="4">
        <v>0.2599947404376141</v>
      </c>
      <c r="T2043" s="2">
        <v>126754.3180241162</v>
      </c>
      <c r="U2043" s="4">
        <v>1.071388854124363</v>
      </c>
      <c r="X2043" s="4">
        <v>0.6</v>
      </c>
      <c r="Y2043" s="4">
        <v>0.27</v>
      </c>
      <c r="Z2043" s="4">
        <v>-0.6924609790064644</v>
      </c>
      <c r="AA2043" s="1" t="b">
        <v>0</v>
      </c>
      <c r="AB2043" s="1" t="b">
        <v>0</v>
      </c>
      <c r="AC2043" s="1" t="b">
        <v>0</v>
      </c>
      <c r="AD2043" s="1" t="b">
        <v>0</v>
      </c>
      <c r="AE2043" s="1" t="b">
        <v>0</v>
      </c>
      <c r="AF2043" s="1" t="b">
        <v>0</v>
      </c>
      <c r="AG2043" s="1" t="b">
        <v>1</v>
      </c>
      <c r="AH2043" s="1" t="b">
        <v>0</v>
      </c>
      <c r="AI2043" s="1" t="b">
        <v>0</v>
      </c>
      <c r="AJ2043" s="2">
        <v>1</v>
      </c>
      <c r="AK2043" s="1" t="s">
        <v>29</v>
      </c>
      <c r="AL2043" s="1" t="s">
        <v>31</v>
      </c>
      <c r="AM2043" s="1" t="s">
        <v>31</v>
      </c>
      <c r="AN2043" s="1" t="s">
        <v>32</v>
      </c>
    </row>
    <row r="2044" spans="1:40">
      <c r="A2044" s="1" t="s">
        <v>81</v>
      </c>
      <c r="B2044" s="1" t="s">
        <v>21</v>
      </c>
      <c r="C2044" s="1" t="s">
        <v>62</v>
      </c>
      <c r="D2044" s="1" t="s">
        <v>196</v>
      </c>
      <c r="E2044" s="1" t="s">
        <v>84</v>
      </c>
      <c r="F2044" s="2">
        <v>1</v>
      </c>
      <c r="J2044" s="2">
        <v>2020</v>
      </c>
      <c r="K2044" s="2">
        <v>29861.88</v>
      </c>
      <c r="L2044" s="2">
        <v>29861.88</v>
      </c>
      <c r="M2044" s="2">
        <v>0</v>
      </c>
      <c r="N2044" s="2">
        <v>0</v>
      </c>
      <c r="O2044" s="2">
        <v>0</v>
      </c>
      <c r="P2044" s="2">
        <v>0</v>
      </c>
      <c r="Q2044" s="2">
        <v>0</v>
      </c>
      <c r="R2044" s="2">
        <v>3.637978807091713E-12</v>
      </c>
      <c r="X2044" s="4">
        <v>0.55</v>
      </c>
      <c r="Y2044" s="4">
        <v>0.35</v>
      </c>
      <c r="AA2044" s="1" t="b">
        <v>0</v>
      </c>
      <c r="AB2044" s="1" t="b">
        <v>0</v>
      </c>
      <c r="AC2044" s="1" t="b">
        <v>0</v>
      </c>
      <c r="AD2044" s="1" t="b">
        <v>0</v>
      </c>
      <c r="AE2044" s="1" t="b">
        <v>0</v>
      </c>
      <c r="AF2044" s="1" t="b">
        <v>1</v>
      </c>
      <c r="AG2044" s="1" t="b">
        <v>1</v>
      </c>
      <c r="AH2044" s="1" t="b">
        <v>0</v>
      </c>
      <c r="AI2044" s="1" t="b">
        <v>0</v>
      </c>
      <c r="AJ2044" s="2">
        <v>2</v>
      </c>
      <c r="AK2044" s="1" t="s">
        <v>30</v>
      </c>
      <c r="AL2044" s="1" t="s">
        <v>31</v>
      </c>
      <c r="AM2044" s="1" t="s">
        <v>31</v>
      </c>
      <c r="AN2044" s="1" t="s">
        <v>32</v>
      </c>
    </row>
    <row r="2045" spans="1:40">
      <c r="A2045" s="1" t="s">
        <v>81</v>
      </c>
      <c r="B2045" s="1" t="s">
        <v>21</v>
      </c>
      <c r="C2045" s="1" t="s">
        <v>62</v>
      </c>
      <c r="D2045" s="1" t="s">
        <v>280</v>
      </c>
      <c r="E2045" s="1" t="s">
        <v>84</v>
      </c>
      <c r="F2045" s="2">
        <v>1</v>
      </c>
      <c r="J2045" s="2">
        <v>2021</v>
      </c>
      <c r="K2045" s="2">
        <v>-13577.66</v>
      </c>
      <c r="L2045" s="2">
        <v>-13577.66</v>
      </c>
      <c r="M2045" s="2">
        <v>2184463.969890452</v>
      </c>
      <c r="N2045" s="2">
        <v>691803.1199999998</v>
      </c>
      <c r="O2045" s="2">
        <v>1492660.849890452</v>
      </c>
      <c r="P2045" s="2">
        <v>0</v>
      </c>
      <c r="Q2045" s="2">
        <v>0</v>
      </c>
      <c r="R2045" s="2">
        <v>0</v>
      </c>
      <c r="S2045" s="4">
        <v>-0.009096279306177606</v>
      </c>
      <c r="T2045" s="2">
        <v>-6292.834404405101</v>
      </c>
      <c r="U2045" s="4">
        <v>-1</v>
      </c>
      <c r="X2045" s="4">
        <v>0.55</v>
      </c>
      <c r="Y2045" s="4">
        <v>0.35</v>
      </c>
      <c r="Z2045" s="4">
        <v>-1.006215556853831</v>
      </c>
      <c r="AA2045" s="1" t="b">
        <v>0</v>
      </c>
      <c r="AB2045" s="1" t="b">
        <v>0</v>
      </c>
      <c r="AC2045" s="1" t="b">
        <v>1</v>
      </c>
      <c r="AD2045" s="1" t="b">
        <v>1</v>
      </c>
      <c r="AE2045" s="1" t="b">
        <v>0</v>
      </c>
      <c r="AF2045" s="1" t="b">
        <v>0</v>
      </c>
      <c r="AG2045" s="1" t="b">
        <v>0</v>
      </c>
      <c r="AH2045" s="1" t="b">
        <v>0</v>
      </c>
      <c r="AI2045" s="1" t="b">
        <v>0</v>
      </c>
      <c r="AJ2045" s="2">
        <v>2</v>
      </c>
      <c r="AK2045" s="1" t="s">
        <v>29</v>
      </c>
      <c r="AL2045" s="1" t="s">
        <v>31</v>
      </c>
      <c r="AM2045" s="1" t="s">
        <v>31</v>
      </c>
      <c r="AN2045" s="1" t="s">
        <v>29</v>
      </c>
    </row>
    <row r="2046" spans="1:40">
      <c r="A2046" s="1" t="s">
        <v>81</v>
      </c>
      <c r="B2046" s="1" t="s">
        <v>21</v>
      </c>
      <c r="C2046" s="1" t="s">
        <v>62</v>
      </c>
      <c r="D2046" s="1" t="s">
        <v>280</v>
      </c>
      <c r="E2046" s="1" t="s">
        <v>84</v>
      </c>
      <c r="F2046" s="2">
        <v>1</v>
      </c>
      <c r="J2046" s="2">
        <v>2022</v>
      </c>
      <c r="K2046" s="2">
        <v>111784.76</v>
      </c>
      <c r="L2046" s="2">
        <v>111784.76</v>
      </c>
      <c r="M2046" s="2">
        <v>2184463.969890452</v>
      </c>
      <c r="N2046" s="2">
        <v>691803.1199999998</v>
      </c>
      <c r="O2046" s="2">
        <v>1492660.849890452</v>
      </c>
      <c r="P2046" s="2">
        <v>0</v>
      </c>
      <c r="Q2046" s="2">
        <v>0</v>
      </c>
      <c r="R2046" s="2">
        <v>0</v>
      </c>
      <c r="S2046" s="4">
        <v>0.07488959063152488</v>
      </c>
      <c r="T2046" s="2">
        <v>51808.85245441167</v>
      </c>
      <c r="U2046" s="4">
        <v>-1</v>
      </c>
      <c r="X2046" s="4">
        <v>0.55</v>
      </c>
      <c r="Y2046" s="4">
        <v>0.35</v>
      </c>
      <c r="Z2046" s="4">
        <v>-0.94882737296619</v>
      </c>
      <c r="AA2046" s="1" t="b">
        <v>0</v>
      </c>
      <c r="AB2046" s="1" t="b">
        <v>1</v>
      </c>
      <c r="AC2046" s="1" t="b">
        <v>0</v>
      </c>
      <c r="AD2046" s="1" t="b">
        <v>0</v>
      </c>
      <c r="AE2046" s="1" t="b">
        <v>0</v>
      </c>
      <c r="AF2046" s="1" t="b">
        <v>0</v>
      </c>
      <c r="AG2046" s="1" t="b">
        <v>1</v>
      </c>
      <c r="AH2046" s="1" t="b">
        <v>0</v>
      </c>
      <c r="AI2046" s="1" t="b">
        <v>0</v>
      </c>
      <c r="AJ2046" s="2">
        <v>2</v>
      </c>
      <c r="AK2046" s="1" t="s">
        <v>29</v>
      </c>
      <c r="AL2046" s="1" t="s">
        <v>31</v>
      </c>
      <c r="AM2046" s="1" t="s">
        <v>31</v>
      </c>
      <c r="AN2046" s="1" t="s">
        <v>32</v>
      </c>
    </row>
    <row r="2047" spans="1:40">
      <c r="A2047" s="1" t="s">
        <v>81</v>
      </c>
      <c r="B2047" s="1" t="s">
        <v>21</v>
      </c>
      <c r="C2047" s="1" t="s">
        <v>62</v>
      </c>
      <c r="D2047" s="1" t="s">
        <v>280</v>
      </c>
      <c r="E2047" s="1" t="s">
        <v>84</v>
      </c>
      <c r="F2047" s="2">
        <v>1</v>
      </c>
      <c r="J2047" s="2">
        <v>2023</v>
      </c>
      <c r="K2047" s="2">
        <v>128494.3</v>
      </c>
      <c r="L2047" s="2">
        <v>184311.86</v>
      </c>
      <c r="M2047" s="2">
        <v>2184463.969890452</v>
      </c>
      <c r="N2047" s="2">
        <v>691803.1199999998</v>
      </c>
      <c r="O2047" s="2">
        <v>1492660.849890452</v>
      </c>
      <c r="P2047" s="2">
        <v>0</v>
      </c>
      <c r="Q2047" s="2">
        <v>0</v>
      </c>
      <c r="R2047" s="2">
        <v>55817.56000000003</v>
      </c>
      <c r="S2047" s="4">
        <v>0.08608405587205581</v>
      </c>
      <c r="T2047" s="2">
        <v>59553.21843454251</v>
      </c>
      <c r="U2047" s="4">
        <v>-0.06272806966173472</v>
      </c>
      <c r="X2047" s="4">
        <v>0.55</v>
      </c>
      <c r="Y2047" s="4">
        <v>0.35</v>
      </c>
      <c r="Z2047" s="4">
        <v>-0.9156260471491122</v>
      </c>
      <c r="AA2047" s="1" t="b">
        <v>0</v>
      </c>
      <c r="AB2047" s="1" t="b">
        <v>0</v>
      </c>
      <c r="AC2047" s="1" t="b">
        <v>0</v>
      </c>
      <c r="AD2047" s="1" t="b">
        <v>0</v>
      </c>
      <c r="AE2047" s="1" t="b">
        <v>0</v>
      </c>
      <c r="AF2047" s="1" t="b">
        <v>0</v>
      </c>
      <c r="AG2047" s="1" t="b">
        <v>1</v>
      </c>
      <c r="AH2047" s="1" t="b">
        <v>0</v>
      </c>
      <c r="AI2047" s="1" t="b">
        <v>0</v>
      </c>
      <c r="AJ2047" s="2">
        <v>1</v>
      </c>
      <c r="AK2047" s="1" t="s">
        <v>31</v>
      </c>
      <c r="AL2047" s="1" t="s">
        <v>31</v>
      </c>
      <c r="AM2047" s="1" t="s">
        <v>31</v>
      </c>
      <c r="AN2047" s="1" t="s">
        <v>32</v>
      </c>
    </row>
    <row r="2048" spans="1:40">
      <c r="A2048" s="1" t="s">
        <v>81</v>
      </c>
      <c r="B2048" s="1" t="s">
        <v>21</v>
      </c>
      <c r="C2048" s="1" t="s">
        <v>62</v>
      </c>
      <c r="D2048" s="1" t="s">
        <v>280</v>
      </c>
      <c r="E2048" s="1" t="s">
        <v>84</v>
      </c>
      <c r="F2048" s="2">
        <v>1</v>
      </c>
      <c r="J2048" s="2">
        <v>2024</v>
      </c>
      <c r="K2048" s="2">
        <v>950051.0800000001</v>
      </c>
      <c r="L2048" s="2">
        <v>1016480.934021572</v>
      </c>
      <c r="M2048" s="2">
        <v>2184463.969890452</v>
      </c>
      <c r="N2048" s="2">
        <v>691803.1199999998</v>
      </c>
      <c r="O2048" s="2">
        <v>1492660.849890452</v>
      </c>
      <c r="P2048" s="2">
        <v>0</v>
      </c>
      <c r="Q2048" s="2">
        <v>0</v>
      </c>
      <c r="R2048" s="2">
        <v>66429.85402157158</v>
      </c>
      <c r="S2048" s="4">
        <v>0.6364815423876932</v>
      </c>
      <c r="T2048" s="2">
        <v>440319.9168462182</v>
      </c>
      <c r="U2048" s="4">
        <v>-0.8491327521648943</v>
      </c>
      <c r="X2048" s="4">
        <v>0.55</v>
      </c>
      <c r="Y2048" s="4">
        <v>0.35</v>
      </c>
      <c r="Z2048" s="4">
        <v>-0.5346771802912607</v>
      </c>
      <c r="AA2048" s="1" t="b">
        <v>0</v>
      </c>
      <c r="AB2048" s="1" t="b">
        <v>0</v>
      </c>
      <c r="AC2048" s="1" t="b">
        <v>0</v>
      </c>
      <c r="AD2048" s="1" t="b">
        <v>0</v>
      </c>
      <c r="AE2048" s="1" t="b">
        <v>0</v>
      </c>
      <c r="AF2048" s="1" t="b">
        <v>0</v>
      </c>
      <c r="AG2048" s="1" t="b">
        <v>1</v>
      </c>
      <c r="AH2048" s="1" t="b">
        <v>0</v>
      </c>
      <c r="AI2048" s="1" t="b">
        <v>0</v>
      </c>
      <c r="AJ2048" s="2">
        <v>1</v>
      </c>
      <c r="AK2048" s="1" t="s">
        <v>29</v>
      </c>
      <c r="AL2048" s="1" t="s">
        <v>31</v>
      </c>
      <c r="AM2048" s="1" t="s">
        <v>31</v>
      </c>
      <c r="AN2048" s="1" t="s">
        <v>32</v>
      </c>
    </row>
    <row r="2049" spans="1:40">
      <c r="A2049" s="1" t="s">
        <v>81</v>
      </c>
      <c r="B2049" s="1" t="s">
        <v>21</v>
      </c>
      <c r="C2049" s="1" t="s">
        <v>62</v>
      </c>
      <c r="D2049" s="1" t="s">
        <v>280</v>
      </c>
      <c r="E2049" s="1" t="s">
        <v>84</v>
      </c>
      <c r="F2049" s="2">
        <v>1</v>
      </c>
      <c r="J2049" s="2">
        <v>2025</v>
      </c>
      <c r="K2049" s="2">
        <v>752977.08</v>
      </c>
      <c r="L2049" s="2">
        <v>788584.1400000001</v>
      </c>
      <c r="M2049" s="2">
        <v>2184463.969890452</v>
      </c>
      <c r="N2049" s="2">
        <v>691803.1199999998</v>
      </c>
      <c r="O2049" s="2">
        <v>1492660.849890452</v>
      </c>
      <c r="P2049" s="2">
        <v>0</v>
      </c>
      <c r="Q2049" s="2">
        <v>0</v>
      </c>
      <c r="R2049" s="2">
        <v>35607.06000000017</v>
      </c>
      <c r="S2049" s="4">
        <v>0.5044528903235196</v>
      </c>
      <c r="T2049" s="2">
        <v>348982.0834188286</v>
      </c>
      <c r="U2049" s="4">
        <v>-0.8979688021483138</v>
      </c>
      <c r="X2049" s="4">
        <v>0.55</v>
      </c>
      <c r="Y2049" s="4">
        <v>0.35</v>
      </c>
      <c r="Z2049" s="4">
        <v>-0.6390033661028767</v>
      </c>
      <c r="AA2049" s="1" t="b">
        <v>0</v>
      </c>
      <c r="AB2049" s="1" t="b">
        <v>0</v>
      </c>
      <c r="AC2049" s="1" t="b">
        <v>0</v>
      </c>
      <c r="AD2049" s="1" t="b">
        <v>0</v>
      </c>
      <c r="AE2049" s="1" t="b">
        <v>0</v>
      </c>
      <c r="AF2049" s="1" t="b">
        <v>0</v>
      </c>
      <c r="AG2049" s="1" t="b">
        <v>1</v>
      </c>
      <c r="AH2049" s="1" t="b">
        <v>0</v>
      </c>
      <c r="AI2049" s="1" t="b">
        <v>0</v>
      </c>
      <c r="AJ2049" s="2">
        <v>1</v>
      </c>
      <c r="AK2049" s="1" t="s">
        <v>29</v>
      </c>
      <c r="AL2049" s="1" t="s">
        <v>31</v>
      </c>
      <c r="AM2049" s="1" t="s">
        <v>31</v>
      </c>
      <c r="AN2049" s="1" t="s">
        <v>32</v>
      </c>
    </row>
    <row r="2050" spans="1:40">
      <c r="A2050" s="1" t="s">
        <v>81</v>
      </c>
      <c r="B2050" s="1" t="s">
        <v>21</v>
      </c>
      <c r="C2050" s="1" t="s">
        <v>62</v>
      </c>
      <c r="D2050" s="1" t="s">
        <v>280</v>
      </c>
      <c r="E2050" s="1" t="s">
        <v>84</v>
      </c>
      <c r="F2050" s="2">
        <v>1</v>
      </c>
      <c r="J2050" s="2">
        <v>2020</v>
      </c>
      <c r="K2050" s="2">
        <v>-37569.33</v>
      </c>
      <c r="L2050" s="2">
        <v>0</v>
      </c>
      <c r="M2050" s="2">
        <v>0</v>
      </c>
      <c r="N2050" s="2">
        <v>0</v>
      </c>
      <c r="O2050" s="2">
        <v>0</v>
      </c>
      <c r="P2050" s="2">
        <v>0</v>
      </c>
      <c r="Q2050" s="2">
        <v>0</v>
      </c>
      <c r="R2050" s="2">
        <v>37569.33</v>
      </c>
      <c r="AA2050" s="1" t="b">
        <v>0</v>
      </c>
      <c r="AB2050" s="1" t="b">
        <v>1</v>
      </c>
      <c r="AC2050" s="1" t="b">
        <v>0</v>
      </c>
      <c r="AD2050" s="1" t="b">
        <v>0</v>
      </c>
      <c r="AE2050" s="1" t="b">
        <v>0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2">
        <v>1</v>
      </c>
      <c r="AK2050" s="1" t="s">
        <v>30</v>
      </c>
      <c r="AL2050" s="1" t="s">
        <v>30</v>
      </c>
      <c r="AM2050" s="1" t="s">
        <v>30</v>
      </c>
      <c r="AN2050" s="1" t="s">
        <v>32</v>
      </c>
    </row>
    <row r="2051" spans="1:40">
      <c r="A2051" s="1" t="s">
        <v>81</v>
      </c>
      <c r="B2051" s="1" t="s">
        <v>21</v>
      </c>
      <c r="C2051" s="1" t="s">
        <v>62</v>
      </c>
      <c r="D2051" s="1" t="s">
        <v>196</v>
      </c>
      <c r="E2051" s="1" t="s">
        <v>84</v>
      </c>
      <c r="F2051" s="2">
        <v>1</v>
      </c>
      <c r="J2051" s="2">
        <v>2021</v>
      </c>
      <c r="K2051" s="2">
        <v>217782.76</v>
      </c>
      <c r="L2051" s="2">
        <v>0</v>
      </c>
      <c r="M2051" s="2">
        <v>0</v>
      </c>
      <c r="N2051" s="2">
        <v>0</v>
      </c>
      <c r="O2051" s="2">
        <v>0</v>
      </c>
      <c r="P2051" s="2">
        <v>0</v>
      </c>
      <c r="Q2051" s="2">
        <v>0</v>
      </c>
      <c r="R2051" s="2">
        <v>-217782.76</v>
      </c>
      <c r="AA2051" s="1" t="b">
        <v>1</v>
      </c>
      <c r="AB2051" s="1" t="b">
        <v>1</v>
      </c>
      <c r="AC2051" s="1" t="b">
        <v>0</v>
      </c>
      <c r="AD2051" s="1" t="b">
        <v>0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0</v>
      </c>
      <c r="AJ2051" s="2">
        <v>3</v>
      </c>
      <c r="AK2051" s="1" t="s">
        <v>30</v>
      </c>
      <c r="AL2051" s="1" t="s">
        <v>30</v>
      </c>
      <c r="AM2051" s="1" t="s">
        <v>30</v>
      </c>
      <c r="AN2051" s="1" t="s">
        <v>29</v>
      </c>
    </row>
    <row r="2052" spans="1:40">
      <c r="A2052" s="1" t="s">
        <v>81</v>
      </c>
      <c r="B2052" s="1" t="s">
        <v>21</v>
      </c>
      <c r="C2052" s="1" t="s">
        <v>62</v>
      </c>
      <c r="D2052" s="1" t="s">
        <v>196</v>
      </c>
      <c r="E2052" s="1" t="s">
        <v>84</v>
      </c>
      <c r="F2052" s="2">
        <v>1</v>
      </c>
      <c r="J2052" s="2">
        <v>2022</v>
      </c>
      <c r="K2052" s="2">
        <v>72853.44</v>
      </c>
      <c r="L2052" s="2">
        <v>0</v>
      </c>
      <c r="M2052" s="2">
        <v>0</v>
      </c>
      <c r="N2052" s="2">
        <v>0</v>
      </c>
      <c r="O2052" s="2">
        <v>0</v>
      </c>
      <c r="P2052" s="2">
        <v>0</v>
      </c>
      <c r="Q2052" s="2">
        <v>0</v>
      </c>
      <c r="R2052" s="2">
        <v>-72853.44</v>
      </c>
      <c r="AA2052" s="1" t="b">
        <v>1</v>
      </c>
      <c r="AB2052" s="1" t="b">
        <v>1</v>
      </c>
      <c r="AC2052" s="1" t="b">
        <v>0</v>
      </c>
      <c r="AD2052" s="1" t="b">
        <v>0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0</v>
      </c>
      <c r="AJ2052" s="2">
        <v>3</v>
      </c>
      <c r="AK2052" s="1" t="s">
        <v>30</v>
      </c>
      <c r="AL2052" s="1" t="s">
        <v>30</v>
      </c>
      <c r="AM2052" s="1" t="s">
        <v>30</v>
      </c>
      <c r="AN2052" s="1" t="s">
        <v>29</v>
      </c>
    </row>
    <row r="2053" spans="1:40">
      <c r="A2053" s="1" t="s">
        <v>81</v>
      </c>
      <c r="B2053" s="1" t="s">
        <v>21</v>
      </c>
      <c r="C2053" s="1" t="s">
        <v>62</v>
      </c>
      <c r="D2053" s="1" t="s">
        <v>196</v>
      </c>
      <c r="E2053" s="1" t="s">
        <v>84</v>
      </c>
      <c r="F2053" s="2">
        <v>1</v>
      </c>
      <c r="J2053" s="2">
        <v>2024</v>
      </c>
      <c r="K2053" s="2">
        <v>54850.43</v>
      </c>
      <c r="L2053" s="2">
        <v>0</v>
      </c>
      <c r="M2053" s="2">
        <v>0</v>
      </c>
      <c r="N2053" s="2">
        <v>0</v>
      </c>
      <c r="O2053" s="2">
        <v>0</v>
      </c>
      <c r="P2053" s="2">
        <v>0</v>
      </c>
      <c r="Q2053" s="2">
        <v>0</v>
      </c>
      <c r="R2053" s="2">
        <v>-54850.43</v>
      </c>
      <c r="AA2053" s="1" t="b">
        <v>1</v>
      </c>
      <c r="AB2053" s="1" t="b">
        <v>1</v>
      </c>
      <c r="AC2053" s="1" t="b">
        <v>1</v>
      </c>
      <c r="AD2053" s="1" t="b">
        <v>0</v>
      </c>
      <c r="AE2053" s="1" t="b">
        <v>1</v>
      </c>
      <c r="AF2053" s="1" t="b">
        <v>0</v>
      </c>
      <c r="AG2053" s="1" t="b">
        <v>0</v>
      </c>
      <c r="AH2053" s="1" t="b">
        <v>0</v>
      </c>
      <c r="AI2053" s="1" t="b">
        <v>0</v>
      </c>
      <c r="AJ2053" s="2">
        <v>4</v>
      </c>
      <c r="AK2053" s="1" t="s">
        <v>30</v>
      </c>
      <c r="AL2053" s="1" t="s">
        <v>30</v>
      </c>
      <c r="AM2053" s="1" t="s">
        <v>30</v>
      </c>
      <c r="AN2053" s="1" t="s">
        <v>29</v>
      </c>
    </row>
    <row r="2054" spans="1:40">
      <c r="A2054" s="1" t="s">
        <v>81</v>
      </c>
      <c r="B2054" s="1" t="s">
        <v>21</v>
      </c>
      <c r="C2054" s="1" t="s">
        <v>62</v>
      </c>
      <c r="D2054" s="1" t="s">
        <v>280</v>
      </c>
      <c r="E2054" s="1" t="s">
        <v>84</v>
      </c>
      <c r="F2054" s="2">
        <v>1</v>
      </c>
      <c r="J2054" s="2">
        <v>2020</v>
      </c>
      <c r="K2054" s="2">
        <v>-5150.950000000001</v>
      </c>
      <c r="L2054" s="2">
        <v>-5150.950000000001</v>
      </c>
      <c r="M2054" s="2">
        <v>2371683.975560734</v>
      </c>
      <c r="N2054" s="2">
        <v>869571.5699999999</v>
      </c>
      <c r="O2054" s="2">
        <v>1502112.405560734</v>
      </c>
      <c r="P2054" s="2">
        <v>0</v>
      </c>
      <c r="Q2054" s="2">
        <v>0</v>
      </c>
      <c r="R2054" s="2">
        <v>0</v>
      </c>
      <c r="S2054" s="4">
        <v>-0.00342913751389808</v>
      </c>
      <c r="T2054" s="2">
        <v>-2981.88049170625</v>
      </c>
      <c r="U2054" s="4">
        <v>-1</v>
      </c>
      <c r="X2054" s="4">
        <v>0.55</v>
      </c>
      <c r="Y2054" s="4">
        <v>0.4054208649910028</v>
      </c>
      <c r="Z2054" s="4">
        <v>-1.002171853439614</v>
      </c>
      <c r="AA2054" s="1" t="b">
        <v>0</v>
      </c>
      <c r="AB2054" s="1" t="b">
        <v>1</v>
      </c>
      <c r="AC2054" s="1" t="b">
        <v>1</v>
      </c>
      <c r="AD2054" s="1" t="b">
        <v>1</v>
      </c>
      <c r="AE2054" s="1" t="b">
        <v>0</v>
      </c>
      <c r="AF2054" s="1" t="b">
        <v>0</v>
      </c>
      <c r="AG2054" s="1" t="b">
        <v>0</v>
      </c>
      <c r="AH2054" s="1" t="b">
        <v>0</v>
      </c>
      <c r="AI2054" s="1" t="b">
        <v>0</v>
      </c>
      <c r="AJ2054" s="2">
        <v>3</v>
      </c>
      <c r="AK2054" s="1" t="s">
        <v>29</v>
      </c>
      <c r="AL2054" s="1" t="s">
        <v>31</v>
      </c>
      <c r="AM2054" s="1" t="s">
        <v>32</v>
      </c>
      <c r="AN2054" s="1" t="s">
        <v>31</v>
      </c>
    </row>
    <row r="2055" spans="1:40">
      <c r="A2055" s="1" t="s">
        <v>81</v>
      </c>
      <c r="B2055" s="1" t="s">
        <v>21</v>
      </c>
      <c r="C2055" s="1" t="s">
        <v>62</v>
      </c>
      <c r="D2055" s="1" t="s">
        <v>280</v>
      </c>
      <c r="E2055" s="1" t="s">
        <v>84</v>
      </c>
      <c r="F2055" s="2">
        <v>1</v>
      </c>
      <c r="J2055" s="2">
        <v>2021</v>
      </c>
      <c r="K2055" s="2">
        <v>-50590.73</v>
      </c>
      <c r="L2055" s="2">
        <v>167192.03</v>
      </c>
      <c r="M2055" s="2">
        <v>2371683.975560734</v>
      </c>
      <c r="N2055" s="2">
        <v>869571.5699999999</v>
      </c>
      <c r="O2055" s="2">
        <v>1502112.405560734</v>
      </c>
      <c r="P2055" s="2">
        <v>0</v>
      </c>
      <c r="Q2055" s="2">
        <v>0</v>
      </c>
      <c r="R2055" s="2">
        <v>217782.76</v>
      </c>
      <c r="S2055" s="4">
        <v>-0.03367972317698463</v>
      </c>
      <c r="T2055" s="2">
        <v>-29286.92976017591</v>
      </c>
      <c r="U2055" s="4">
        <v>-8.436175856717455</v>
      </c>
      <c r="X2055" s="4">
        <v>0.55</v>
      </c>
      <c r="Y2055" s="4">
        <v>0.4054208649910028</v>
      </c>
      <c r="Z2055" s="4">
        <v>-0.9295049291040257</v>
      </c>
      <c r="AA2055" s="1" t="b">
        <v>0</v>
      </c>
      <c r="AB2055" s="1" t="b">
        <v>0</v>
      </c>
      <c r="AC2055" s="1" t="b">
        <v>0</v>
      </c>
      <c r="AD2055" s="1" t="b">
        <v>0</v>
      </c>
      <c r="AE2055" s="1" t="b">
        <v>0</v>
      </c>
      <c r="AF2055" s="1" t="b">
        <v>0</v>
      </c>
      <c r="AG2055" s="1" t="b">
        <v>1</v>
      </c>
      <c r="AH2055" s="1" t="b">
        <v>0</v>
      </c>
      <c r="AI2055" s="1" t="b">
        <v>0</v>
      </c>
      <c r="AJ2055" s="2">
        <v>1</v>
      </c>
      <c r="AK2055" s="1" t="s">
        <v>29</v>
      </c>
      <c r="AL2055" s="1" t="s">
        <v>31</v>
      </c>
      <c r="AM2055" s="1" t="s">
        <v>32</v>
      </c>
      <c r="AN2055" s="1" t="s">
        <v>32</v>
      </c>
    </row>
    <row r="2056" spans="1:40">
      <c r="A2056" s="1" t="s">
        <v>81</v>
      </c>
      <c r="B2056" s="1" t="s">
        <v>21</v>
      </c>
      <c r="C2056" s="1" t="s">
        <v>62</v>
      </c>
      <c r="D2056" s="1" t="s">
        <v>280</v>
      </c>
      <c r="E2056" s="1" t="s">
        <v>84</v>
      </c>
      <c r="F2056" s="2">
        <v>1</v>
      </c>
      <c r="J2056" s="2">
        <v>2022</v>
      </c>
      <c r="K2056" s="2">
        <v>61442.23</v>
      </c>
      <c r="L2056" s="2">
        <v>134295.67</v>
      </c>
      <c r="M2056" s="2">
        <v>2371683.975560734</v>
      </c>
      <c r="N2056" s="2">
        <v>869571.5699999999</v>
      </c>
      <c r="O2056" s="2">
        <v>1502112.405560734</v>
      </c>
      <c r="P2056" s="2">
        <v>0</v>
      </c>
      <c r="Q2056" s="2">
        <v>0</v>
      </c>
      <c r="R2056" s="2">
        <v>72853.44000000002</v>
      </c>
      <c r="S2056" s="4">
        <v>0.04090388294014774</v>
      </c>
      <c r="T2056" s="2">
        <v>35568.85370736048</v>
      </c>
      <c r="U2056" s="4">
        <v>1.048236937838793</v>
      </c>
      <c r="X2056" s="4">
        <v>0.55</v>
      </c>
      <c r="Y2056" s="4">
        <v>0.4054208649910028</v>
      </c>
      <c r="Z2056" s="4">
        <v>-0.9433753942836129</v>
      </c>
      <c r="AA2056" s="1" t="b">
        <v>0</v>
      </c>
      <c r="AB2056" s="1" t="b">
        <v>0</v>
      </c>
      <c r="AC2056" s="1" t="b">
        <v>1</v>
      </c>
      <c r="AD2056" s="1" t="b">
        <v>0</v>
      </c>
      <c r="AE2056" s="1" t="b">
        <v>0</v>
      </c>
      <c r="AF2056" s="1" t="b">
        <v>0</v>
      </c>
      <c r="AG2056" s="1" t="b">
        <v>1</v>
      </c>
      <c r="AH2056" s="1" t="b">
        <v>0</v>
      </c>
      <c r="AI2056" s="1" t="b">
        <v>0</v>
      </c>
      <c r="AJ2056" s="2">
        <v>2</v>
      </c>
      <c r="AK2056" s="1" t="s">
        <v>29</v>
      </c>
      <c r="AL2056" s="1" t="s">
        <v>31</v>
      </c>
      <c r="AM2056" s="1" t="s">
        <v>32</v>
      </c>
      <c r="AN2056" s="1" t="s">
        <v>32</v>
      </c>
    </row>
    <row r="2057" spans="1:40">
      <c r="A2057" s="1" t="s">
        <v>81</v>
      </c>
      <c r="B2057" s="1" t="s">
        <v>21</v>
      </c>
      <c r="C2057" s="1" t="s">
        <v>62</v>
      </c>
      <c r="D2057" s="1" t="s">
        <v>280</v>
      </c>
      <c r="E2057" s="1" t="s">
        <v>84</v>
      </c>
      <c r="F2057" s="2">
        <v>1</v>
      </c>
      <c r="J2057" s="2">
        <v>2023</v>
      </c>
      <c r="K2057" s="2">
        <v>72340.86</v>
      </c>
      <c r="L2057" s="2">
        <v>72340.86</v>
      </c>
      <c r="M2057" s="2">
        <v>2371683.975560734</v>
      </c>
      <c r="N2057" s="2">
        <v>869571.5699999999</v>
      </c>
      <c r="O2057" s="2">
        <v>1502112.405560734</v>
      </c>
      <c r="P2057" s="2">
        <v>0</v>
      </c>
      <c r="Q2057" s="2">
        <v>0</v>
      </c>
      <c r="R2057" s="2">
        <v>0</v>
      </c>
      <c r="S2057" s="4">
        <v>0.04815941851768102</v>
      </c>
      <c r="T2057" s="2">
        <v>41878.06117070695</v>
      </c>
      <c r="U2057" s="4">
        <v>-1</v>
      </c>
      <c r="X2057" s="4">
        <v>0.55</v>
      </c>
      <c r="Y2057" s="4">
        <v>0.4054208649910028</v>
      </c>
      <c r="Z2057" s="4">
        <v>-0.9694981031429802</v>
      </c>
      <c r="AA2057" s="1" t="b">
        <v>0</v>
      </c>
      <c r="AB2057" s="1" t="b">
        <v>0</v>
      </c>
      <c r="AC2057" s="1" t="b">
        <v>1</v>
      </c>
      <c r="AD2057" s="1" t="b">
        <v>0</v>
      </c>
      <c r="AE2057" s="1" t="b">
        <v>0</v>
      </c>
      <c r="AF2057" s="1" t="b">
        <v>0</v>
      </c>
      <c r="AG2057" s="1" t="b">
        <v>1</v>
      </c>
      <c r="AH2057" s="1" t="b">
        <v>0</v>
      </c>
      <c r="AI2057" s="1" t="b">
        <v>0</v>
      </c>
      <c r="AJ2057" s="2">
        <v>2</v>
      </c>
      <c r="AK2057" s="1" t="s">
        <v>29</v>
      </c>
      <c r="AL2057" s="1" t="s">
        <v>31</v>
      </c>
      <c r="AM2057" s="1" t="s">
        <v>32</v>
      </c>
      <c r="AN2057" s="1" t="s">
        <v>32</v>
      </c>
    </row>
    <row r="2058" spans="1:40">
      <c r="A2058" s="1" t="s">
        <v>81</v>
      </c>
      <c r="B2058" s="1" t="s">
        <v>21</v>
      </c>
      <c r="C2058" s="1" t="s">
        <v>62</v>
      </c>
      <c r="D2058" s="1" t="s">
        <v>280</v>
      </c>
      <c r="E2058" s="1" t="s">
        <v>84</v>
      </c>
      <c r="F2058" s="2">
        <v>1</v>
      </c>
      <c r="J2058" s="2">
        <v>2024</v>
      </c>
      <c r="K2058" s="2">
        <v>636829.9600000001</v>
      </c>
      <c r="L2058" s="2">
        <v>691680.39</v>
      </c>
      <c r="M2058" s="2">
        <v>2371683.975560734</v>
      </c>
      <c r="N2058" s="2">
        <v>869571.5699999999</v>
      </c>
      <c r="O2058" s="2">
        <v>1502112.405560734</v>
      </c>
      <c r="P2058" s="2">
        <v>0</v>
      </c>
      <c r="Q2058" s="2">
        <v>0</v>
      </c>
      <c r="R2058" s="2">
        <v>54850.42999999993</v>
      </c>
      <c r="S2058" s="4">
        <v>0.4239562616236255</v>
      </c>
      <c r="T2058" s="2">
        <v>368660.3120313868</v>
      </c>
      <c r="U2058" s="4">
        <v>-0.8512168839174364</v>
      </c>
      <c r="X2058" s="4">
        <v>0.55</v>
      </c>
      <c r="Y2058" s="4">
        <v>0.4054208649910028</v>
      </c>
      <c r="Z2058" s="4">
        <v>-0.7083589562827539</v>
      </c>
      <c r="AA2058" s="1" t="b">
        <v>0</v>
      </c>
      <c r="AB2058" s="1" t="b">
        <v>0</v>
      </c>
      <c r="AC2058" s="1" t="b">
        <v>0</v>
      </c>
      <c r="AD2058" s="1" t="b">
        <v>0</v>
      </c>
      <c r="AE2058" s="1" t="b">
        <v>0</v>
      </c>
      <c r="AF2058" s="1" t="b">
        <v>0</v>
      </c>
      <c r="AG2058" s="1" t="b">
        <v>1</v>
      </c>
      <c r="AH2058" s="1" t="b">
        <v>0</v>
      </c>
      <c r="AI2058" s="1" t="b">
        <v>0</v>
      </c>
      <c r="AJ2058" s="2">
        <v>1</v>
      </c>
      <c r="AK2058" s="1" t="s">
        <v>29</v>
      </c>
      <c r="AL2058" s="1" t="s">
        <v>31</v>
      </c>
      <c r="AM2058" s="1" t="s">
        <v>32</v>
      </c>
      <c r="AN2058" s="1" t="s">
        <v>32</v>
      </c>
    </row>
    <row r="2059" spans="1:40">
      <c r="A2059" s="1" t="s">
        <v>81</v>
      </c>
      <c r="B2059" s="1" t="s">
        <v>21</v>
      </c>
      <c r="C2059" s="1" t="s">
        <v>62</v>
      </c>
      <c r="D2059" s="1" t="s">
        <v>280</v>
      </c>
      <c r="E2059" s="1" t="s">
        <v>84</v>
      </c>
      <c r="F2059" s="2">
        <v>1</v>
      </c>
      <c r="J2059" s="2">
        <v>2025</v>
      </c>
      <c r="K2059" s="2">
        <v>885174.9299999999</v>
      </c>
      <c r="L2059" s="2">
        <v>909581.35</v>
      </c>
      <c r="M2059" s="2">
        <v>2371683.975560734</v>
      </c>
      <c r="N2059" s="2">
        <v>869571.5699999999</v>
      </c>
      <c r="O2059" s="2">
        <v>1502112.405560734</v>
      </c>
      <c r="P2059" s="2">
        <v>0</v>
      </c>
      <c r="Q2059" s="2">
        <v>0</v>
      </c>
      <c r="R2059" s="2">
        <v>24406.42000000004</v>
      </c>
      <c r="S2059" s="4">
        <v>0.5892867449354209</v>
      </c>
      <c r="T2059" s="2">
        <v>512426.9999736834</v>
      </c>
      <c r="U2059" s="4">
        <v>-0.952370932832865</v>
      </c>
      <c r="X2059" s="4">
        <v>0.55</v>
      </c>
      <c r="Y2059" s="4">
        <v>0.4054208649910028</v>
      </c>
      <c r="Z2059" s="4">
        <v>-0.6164829043949884</v>
      </c>
      <c r="AA2059" s="1" t="b">
        <v>0</v>
      </c>
      <c r="AB2059" s="1" t="b">
        <v>0</v>
      </c>
      <c r="AC2059" s="1" t="b">
        <v>0</v>
      </c>
      <c r="AD2059" s="1" t="b">
        <v>0</v>
      </c>
      <c r="AE2059" s="1" t="b">
        <v>0</v>
      </c>
      <c r="AF2059" s="1" t="b">
        <v>0</v>
      </c>
      <c r="AG2059" s="1" t="b">
        <v>1</v>
      </c>
      <c r="AH2059" s="1" t="b">
        <v>0</v>
      </c>
      <c r="AI2059" s="1" t="b">
        <v>0</v>
      </c>
      <c r="AJ2059" s="2">
        <v>1</v>
      </c>
      <c r="AK2059" s="1" t="s">
        <v>29</v>
      </c>
      <c r="AL2059" s="1" t="s">
        <v>31</v>
      </c>
      <c r="AM2059" s="1" t="s">
        <v>32</v>
      </c>
      <c r="AN2059" s="1" t="s">
        <v>32</v>
      </c>
    </row>
    <row r="2060" spans="1:40">
      <c r="A2060" s="1" t="s">
        <v>81</v>
      </c>
      <c r="B2060" s="1" t="s">
        <v>21</v>
      </c>
      <c r="C2060" s="1" t="s">
        <v>62</v>
      </c>
      <c r="D2060" s="1" t="s">
        <v>279</v>
      </c>
      <c r="E2060" s="1" t="s">
        <v>84</v>
      </c>
      <c r="F2060" s="2">
        <v>1</v>
      </c>
      <c r="J2060" s="2">
        <v>2021</v>
      </c>
      <c r="K2060" s="2">
        <v>-16030.37</v>
      </c>
      <c r="L2060" s="2">
        <v>0</v>
      </c>
      <c r="M2060" s="2">
        <v>0</v>
      </c>
      <c r="N2060" s="2">
        <v>0</v>
      </c>
      <c r="O2060" s="2">
        <v>0</v>
      </c>
      <c r="P2060" s="2">
        <v>0</v>
      </c>
      <c r="Q2060" s="2">
        <v>0</v>
      </c>
      <c r="R2060" s="2">
        <v>16030.37</v>
      </c>
      <c r="AA2060" s="1" t="b">
        <v>0</v>
      </c>
      <c r="AB2060" s="1" t="b">
        <v>1</v>
      </c>
      <c r="AC2060" s="1" t="b">
        <v>0</v>
      </c>
      <c r="AD2060" s="1" t="b">
        <v>0</v>
      </c>
      <c r="AE2060" s="1" t="b">
        <v>0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2">
        <v>1</v>
      </c>
      <c r="AK2060" s="1" t="s">
        <v>30</v>
      </c>
      <c r="AL2060" s="1" t="s">
        <v>30</v>
      </c>
      <c r="AM2060" s="1" t="s">
        <v>30</v>
      </c>
      <c r="AN2060" s="1" t="s">
        <v>32</v>
      </c>
    </row>
    <row r="2061" spans="1:40">
      <c r="A2061" s="1" t="s">
        <v>81</v>
      </c>
      <c r="B2061" s="1" t="s">
        <v>21</v>
      </c>
      <c r="C2061" s="1" t="s">
        <v>62</v>
      </c>
      <c r="D2061" s="1" t="s">
        <v>280</v>
      </c>
      <c r="E2061" s="1" t="s">
        <v>84</v>
      </c>
      <c r="F2061" s="2">
        <v>1</v>
      </c>
      <c r="J2061" s="2">
        <v>2024</v>
      </c>
      <c r="K2061" s="2">
        <v>273363.31</v>
      </c>
      <c r="L2061" s="2">
        <v>298363.3099999999</v>
      </c>
      <c r="M2061" s="2">
        <v>0</v>
      </c>
      <c r="N2061" s="2">
        <v>0</v>
      </c>
      <c r="O2061" s="2">
        <v>0</v>
      </c>
      <c r="P2061" s="2">
        <v>0</v>
      </c>
      <c r="Q2061" s="2">
        <v>0</v>
      </c>
      <c r="R2061" s="2">
        <v>24999.99999999988</v>
      </c>
      <c r="X2061" s="4">
        <v>0.55</v>
      </c>
      <c r="Y2061" s="4">
        <v>0.405</v>
      </c>
      <c r="AA2061" s="1" t="b">
        <v>0</v>
      </c>
      <c r="AB2061" s="1" t="b">
        <v>0</v>
      </c>
      <c r="AC2061" s="1" t="b">
        <v>0</v>
      </c>
      <c r="AD2061" s="1" t="b">
        <v>0</v>
      </c>
      <c r="AE2061" s="1" t="b">
        <v>0</v>
      </c>
      <c r="AF2061" s="1" t="b">
        <v>1</v>
      </c>
      <c r="AG2061" s="1" t="b">
        <v>1</v>
      </c>
      <c r="AH2061" s="1" t="b">
        <v>0</v>
      </c>
      <c r="AI2061" s="1" t="b">
        <v>0</v>
      </c>
      <c r="AJ2061" s="2">
        <v>2</v>
      </c>
      <c r="AK2061" s="1" t="s">
        <v>30</v>
      </c>
      <c r="AL2061" s="1" t="s">
        <v>31</v>
      </c>
      <c r="AM2061" s="1" t="s">
        <v>32</v>
      </c>
      <c r="AN2061" s="1" t="s">
        <v>32</v>
      </c>
    </row>
    <row r="2062" spans="1:40">
      <c r="A2062" s="1" t="s">
        <v>81</v>
      </c>
      <c r="B2062" s="1" t="s">
        <v>21</v>
      </c>
      <c r="C2062" s="1" t="s">
        <v>62</v>
      </c>
      <c r="D2062" s="1" t="s">
        <v>280</v>
      </c>
      <c r="E2062" s="1" t="s">
        <v>84</v>
      </c>
      <c r="F2062" s="2">
        <v>1</v>
      </c>
      <c r="J2062" s="2">
        <v>2025</v>
      </c>
      <c r="K2062" s="2">
        <v>269139.79</v>
      </c>
      <c r="L2062" s="2">
        <v>314139.79</v>
      </c>
      <c r="M2062" s="2">
        <v>0</v>
      </c>
      <c r="N2062" s="2">
        <v>0</v>
      </c>
      <c r="O2062" s="2">
        <v>0</v>
      </c>
      <c r="P2062" s="2">
        <v>0</v>
      </c>
      <c r="Q2062" s="2">
        <v>0</v>
      </c>
      <c r="R2062" s="2">
        <v>45000</v>
      </c>
      <c r="X2062" s="4">
        <v>0.55</v>
      </c>
      <c r="Y2062" s="4">
        <v>0.405</v>
      </c>
      <c r="AA2062" s="1" t="b">
        <v>0</v>
      </c>
      <c r="AB2062" s="1" t="b">
        <v>0</v>
      </c>
      <c r="AC2062" s="1" t="b">
        <v>0</v>
      </c>
      <c r="AD2062" s="1" t="b">
        <v>0</v>
      </c>
      <c r="AE2062" s="1" t="b">
        <v>0</v>
      </c>
      <c r="AF2062" s="1" t="b">
        <v>1</v>
      </c>
      <c r="AG2062" s="1" t="b">
        <v>1</v>
      </c>
      <c r="AH2062" s="1" t="b">
        <v>0</v>
      </c>
      <c r="AI2062" s="1" t="b">
        <v>0</v>
      </c>
      <c r="AJ2062" s="2">
        <v>2</v>
      </c>
      <c r="AK2062" s="1" t="s">
        <v>30</v>
      </c>
      <c r="AL2062" s="1" t="s">
        <v>31</v>
      </c>
      <c r="AM2062" s="1" t="s">
        <v>32</v>
      </c>
      <c r="AN2062" s="1" t="s">
        <v>32</v>
      </c>
    </row>
    <row r="2063" spans="1:40">
      <c r="A2063" s="1" t="s">
        <v>81</v>
      </c>
      <c r="B2063" s="1" t="s">
        <v>21</v>
      </c>
      <c r="C2063" s="1" t="s">
        <v>62</v>
      </c>
      <c r="D2063" s="1" t="s">
        <v>280</v>
      </c>
      <c r="E2063" s="1" t="s">
        <v>84</v>
      </c>
      <c r="F2063" s="2">
        <v>1</v>
      </c>
      <c r="J2063" s="2">
        <v>2023</v>
      </c>
      <c r="K2063" s="2">
        <v>19393.51</v>
      </c>
      <c r="L2063" s="2">
        <v>131237.4799999999</v>
      </c>
      <c r="M2063" s="2">
        <v>0</v>
      </c>
      <c r="N2063" s="2">
        <v>0</v>
      </c>
      <c r="O2063" s="2">
        <v>0</v>
      </c>
      <c r="P2063" s="2">
        <v>0</v>
      </c>
      <c r="Q2063" s="2">
        <v>0</v>
      </c>
      <c r="R2063" s="2">
        <v>111843.9699999999</v>
      </c>
      <c r="X2063" s="4">
        <v>0.55</v>
      </c>
      <c r="Y2063" s="4">
        <v>0.4</v>
      </c>
      <c r="AA2063" s="1" t="b">
        <v>0</v>
      </c>
      <c r="AB2063" s="1" t="b">
        <v>0</v>
      </c>
      <c r="AC2063" s="1" t="b">
        <v>0</v>
      </c>
      <c r="AD2063" s="1" t="b">
        <v>0</v>
      </c>
      <c r="AE2063" s="1" t="b">
        <v>0</v>
      </c>
      <c r="AF2063" s="1" t="b">
        <v>1</v>
      </c>
      <c r="AG2063" s="1" t="b">
        <v>1</v>
      </c>
      <c r="AH2063" s="1" t="b">
        <v>0</v>
      </c>
      <c r="AI2063" s="1" t="b">
        <v>0</v>
      </c>
      <c r="AJ2063" s="2">
        <v>2</v>
      </c>
      <c r="AK2063" s="1" t="s">
        <v>30</v>
      </c>
      <c r="AL2063" s="1" t="s">
        <v>31</v>
      </c>
      <c r="AM2063" s="1" t="s">
        <v>32</v>
      </c>
      <c r="AN2063" s="1" t="s">
        <v>32</v>
      </c>
    </row>
    <row r="2064" spans="1:40">
      <c r="A2064" s="1" t="s">
        <v>81</v>
      </c>
      <c r="B2064" s="1" t="s">
        <v>21</v>
      </c>
      <c r="C2064" s="1" t="s">
        <v>62</v>
      </c>
      <c r="D2064" s="1" t="s">
        <v>280</v>
      </c>
      <c r="E2064" s="1" t="s">
        <v>84</v>
      </c>
      <c r="F2064" s="2">
        <v>1</v>
      </c>
      <c r="J2064" s="2">
        <v>2024</v>
      </c>
      <c r="K2064" s="2">
        <v>631626.65</v>
      </c>
      <c r="L2064" s="2">
        <v>671919.3252623748</v>
      </c>
      <c r="M2064" s="2">
        <v>0</v>
      </c>
      <c r="N2064" s="2">
        <v>0</v>
      </c>
      <c r="O2064" s="2">
        <v>0</v>
      </c>
      <c r="P2064" s="2">
        <v>0</v>
      </c>
      <c r="Q2064" s="2">
        <v>0</v>
      </c>
      <c r="R2064" s="2">
        <v>40292.6752623748</v>
      </c>
      <c r="X2064" s="4">
        <v>0.55</v>
      </c>
      <c r="Y2064" s="4">
        <v>0.4000000000000001</v>
      </c>
      <c r="AA2064" s="1" t="b">
        <v>0</v>
      </c>
      <c r="AB2064" s="1" t="b">
        <v>0</v>
      </c>
      <c r="AC2064" s="1" t="b">
        <v>0</v>
      </c>
      <c r="AD2064" s="1" t="b">
        <v>0</v>
      </c>
      <c r="AE2064" s="1" t="b">
        <v>0</v>
      </c>
      <c r="AF2064" s="1" t="b">
        <v>1</v>
      </c>
      <c r="AG2064" s="1" t="b">
        <v>1</v>
      </c>
      <c r="AH2064" s="1" t="b">
        <v>0</v>
      </c>
      <c r="AI2064" s="1" t="b">
        <v>0</v>
      </c>
      <c r="AJ2064" s="2">
        <v>2</v>
      </c>
      <c r="AK2064" s="1" t="s">
        <v>30</v>
      </c>
      <c r="AL2064" s="1" t="s">
        <v>31</v>
      </c>
      <c r="AM2064" s="1" t="s">
        <v>32</v>
      </c>
      <c r="AN2064" s="1" t="s">
        <v>32</v>
      </c>
    </row>
    <row r="2065" spans="1:40">
      <c r="A2065" s="1" t="s">
        <v>81</v>
      </c>
      <c r="B2065" s="1" t="s">
        <v>21</v>
      </c>
      <c r="C2065" s="1" t="s">
        <v>62</v>
      </c>
      <c r="D2065" s="1" t="s">
        <v>280</v>
      </c>
      <c r="E2065" s="1" t="s">
        <v>84</v>
      </c>
      <c r="F2065" s="2">
        <v>1</v>
      </c>
      <c r="J2065" s="2">
        <v>2025</v>
      </c>
      <c r="K2065" s="2">
        <v>1480641.55</v>
      </c>
      <c r="L2065" s="2">
        <v>1795594.09</v>
      </c>
      <c r="M2065" s="2">
        <v>0</v>
      </c>
      <c r="N2065" s="2">
        <v>0</v>
      </c>
      <c r="O2065" s="2">
        <v>0</v>
      </c>
      <c r="P2065" s="2">
        <v>0</v>
      </c>
      <c r="Q2065" s="2">
        <v>0</v>
      </c>
      <c r="R2065" s="2">
        <v>314952.54</v>
      </c>
      <c r="X2065" s="4">
        <v>0.55</v>
      </c>
      <c r="Y2065" s="4">
        <v>0.4</v>
      </c>
      <c r="AA2065" s="1" t="b">
        <v>0</v>
      </c>
      <c r="AB2065" s="1" t="b">
        <v>0</v>
      </c>
      <c r="AC2065" s="1" t="b">
        <v>0</v>
      </c>
      <c r="AD2065" s="1" t="b">
        <v>0</v>
      </c>
      <c r="AE2065" s="1" t="b">
        <v>0</v>
      </c>
      <c r="AF2065" s="1" t="b">
        <v>1</v>
      </c>
      <c r="AG2065" s="1" t="b">
        <v>1</v>
      </c>
      <c r="AH2065" s="1" t="b">
        <v>0</v>
      </c>
      <c r="AI2065" s="1" t="b">
        <v>0</v>
      </c>
      <c r="AJ2065" s="2">
        <v>2</v>
      </c>
      <c r="AK2065" s="1" t="s">
        <v>30</v>
      </c>
      <c r="AL2065" s="1" t="s">
        <v>31</v>
      </c>
      <c r="AM2065" s="1" t="s">
        <v>32</v>
      </c>
      <c r="AN2065" s="1" t="s">
        <v>32</v>
      </c>
    </row>
    <row r="2066" spans="1:40">
      <c r="A2066" s="1" t="s">
        <v>81</v>
      </c>
      <c r="B2066" s="1" t="s">
        <v>21</v>
      </c>
      <c r="C2066" s="1" t="s">
        <v>62</v>
      </c>
      <c r="D2066" s="1" t="s">
        <v>280</v>
      </c>
      <c r="E2066" s="1" t="s">
        <v>84</v>
      </c>
      <c r="F2066" s="2">
        <v>1</v>
      </c>
      <c r="J2066" s="2">
        <v>2023</v>
      </c>
      <c r="K2066" s="2">
        <v>108387.7</v>
      </c>
      <c r="L2066" s="2">
        <v>110304.56</v>
      </c>
      <c r="M2066" s="2">
        <v>0</v>
      </c>
      <c r="N2066" s="2">
        <v>0</v>
      </c>
      <c r="O2066" s="2">
        <v>0</v>
      </c>
      <c r="P2066" s="2">
        <v>0</v>
      </c>
      <c r="Q2066" s="2">
        <v>0</v>
      </c>
      <c r="R2066" s="2">
        <v>1916.860000000001</v>
      </c>
      <c r="X2066" s="4">
        <v>0.5</v>
      </c>
      <c r="Y2066" s="4">
        <v>0.4</v>
      </c>
      <c r="AA2066" s="1" t="b">
        <v>0</v>
      </c>
      <c r="AB2066" s="1" t="b">
        <v>0</v>
      </c>
      <c r="AC2066" s="1" t="b">
        <v>0</v>
      </c>
      <c r="AD2066" s="1" t="b">
        <v>0</v>
      </c>
      <c r="AE2066" s="1" t="b">
        <v>0</v>
      </c>
      <c r="AF2066" s="1" t="b">
        <v>1</v>
      </c>
      <c r="AG2066" s="1" t="b">
        <v>1</v>
      </c>
      <c r="AH2066" s="1" t="b">
        <v>0</v>
      </c>
      <c r="AI2066" s="1" t="b">
        <v>0</v>
      </c>
      <c r="AJ2066" s="2">
        <v>2</v>
      </c>
      <c r="AK2066" s="1" t="s">
        <v>30</v>
      </c>
      <c r="AL2066" s="1" t="s">
        <v>31</v>
      </c>
      <c r="AM2066" s="1" t="s">
        <v>32</v>
      </c>
      <c r="AN2066" s="1" t="s">
        <v>32</v>
      </c>
    </row>
    <row r="2067" spans="1:40">
      <c r="A2067" s="1" t="s">
        <v>81</v>
      </c>
      <c r="B2067" s="1" t="s">
        <v>21</v>
      </c>
      <c r="C2067" s="1" t="s">
        <v>62</v>
      </c>
      <c r="D2067" s="1" t="s">
        <v>280</v>
      </c>
      <c r="E2067" s="1" t="s">
        <v>84</v>
      </c>
      <c r="F2067" s="2">
        <v>1</v>
      </c>
      <c r="J2067" s="2">
        <v>2025</v>
      </c>
      <c r="K2067" s="2">
        <v>53434.06</v>
      </c>
      <c r="L2067" s="2">
        <v>103942.98</v>
      </c>
      <c r="M2067" s="2">
        <v>0</v>
      </c>
      <c r="N2067" s="2">
        <v>0</v>
      </c>
      <c r="O2067" s="2">
        <v>0</v>
      </c>
      <c r="P2067" s="2">
        <v>0</v>
      </c>
      <c r="Q2067" s="2">
        <v>0</v>
      </c>
      <c r="R2067" s="2">
        <v>50508.92</v>
      </c>
      <c r="X2067" s="4">
        <v>0.5</v>
      </c>
      <c r="Y2067" s="4">
        <v>0.4</v>
      </c>
      <c r="AA2067" s="1" t="b">
        <v>0</v>
      </c>
      <c r="AB2067" s="1" t="b">
        <v>0</v>
      </c>
      <c r="AC2067" s="1" t="b">
        <v>0</v>
      </c>
      <c r="AD2067" s="1" t="b">
        <v>0</v>
      </c>
      <c r="AE2067" s="1" t="b">
        <v>0</v>
      </c>
      <c r="AF2067" s="1" t="b">
        <v>1</v>
      </c>
      <c r="AG2067" s="1" t="b">
        <v>1</v>
      </c>
      <c r="AH2067" s="1" t="b">
        <v>0</v>
      </c>
      <c r="AI2067" s="1" t="b">
        <v>0</v>
      </c>
      <c r="AJ2067" s="2">
        <v>2</v>
      </c>
      <c r="AK2067" s="1" t="s">
        <v>30</v>
      </c>
      <c r="AL2067" s="1" t="s">
        <v>31</v>
      </c>
      <c r="AM2067" s="1" t="s">
        <v>32</v>
      </c>
      <c r="AN2067" s="1" t="s">
        <v>32</v>
      </c>
    </row>
    <row r="2068" spans="1:40">
      <c r="A2068" s="1" t="s">
        <v>81</v>
      </c>
      <c r="B2068" s="1" t="s">
        <v>21</v>
      </c>
      <c r="C2068" s="1" t="s">
        <v>62</v>
      </c>
      <c r="D2068" s="1" t="s">
        <v>628</v>
      </c>
      <c r="E2068" s="1" t="s">
        <v>84</v>
      </c>
      <c r="F2068" s="2">
        <v>1</v>
      </c>
      <c r="J2068" s="2">
        <v>2025</v>
      </c>
      <c r="K2068" s="2">
        <v>213120.27</v>
      </c>
      <c r="L2068" s="2">
        <v>213120.27</v>
      </c>
      <c r="M2068" s="2">
        <v>0</v>
      </c>
      <c r="N2068" s="2">
        <v>0</v>
      </c>
      <c r="O2068" s="2">
        <v>0</v>
      </c>
      <c r="P2068" s="2">
        <v>0</v>
      </c>
      <c r="Q2068" s="2">
        <v>0</v>
      </c>
      <c r="R2068" s="2">
        <v>2.91038304567337E-11</v>
      </c>
      <c r="X2068" s="4">
        <v>0.55</v>
      </c>
      <c r="Y2068" s="4">
        <v>0.33</v>
      </c>
      <c r="AA2068" s="1" t="b">
        <v>0</v>
      </c>
      <c r="AB2068" s="1" t="b">
        <v>1</v>
      </c>
      <c r="AC2068" s="1" t="b">
        <v>0</v>
      </c>
      <c r="AD2068" s="1" t="b">
        <v>0</v>
      </c>
      <c r="AE2068" s="1" t="b">
        <v>0</v>
      </c>
      <c r="AF2068" s="1" t="b">
        <v>1</v>
      </c>
      <c r="AG2068" s="1" t="b">
        <v>1</v>
      </c>
      <c r="AH2068" s="1" t="b">
        <v>0</v>
      </c>
      <c r="AI2068" s="1" t="b">
        <v>0</v>
      </c>
      <c r="AJ2068" s="2">
        <v>3</v>
      </c>
      <c r="AK2068" s="1" t="s">
        <v>30</v>
      </c>
      <c r="AL2068" s="1" t="s">
        <v>31</v>
      </c>
      <c r="AM2068" s="1" t="s">
        <v>31</v>
      </c>
      <c r="AN2068" s="1" t="s">
        <v>32</v>
      </c>
    </row>
    <row r="2069" spans="1:40">
      <c r="A2069" s="1" t="s">
        <v>81</v>
      </c>
      <c r="B2069" s="1" t="s">
        <v>21</v>
      </c>
      <c r="C2069" s="1" t="s">
        <v>62</v>
      </c>
      <c r="D2069" s="1" t="s">
        <v>629</v>
      </c>
      <c r="E2069" s="1" t="s">
        <v>84</v>
      </c>
      <c r="F2069" s="2">
        <v>1</v>
      </c>
      <c r="J2069" s="2">
        <v>2025</v>
      </c>
      <c r="K2069" s="2">
        <v>1337706.790864838</v>
      </c>
      <c r="L2069" s="2">
        <v>4337706.790864838</v>
      </c>
      <c r="M2069" s="2">
        <v>0</v>
      </c>
      <c r="N2069" s="2">
        <v>0</v>
      </c>
      <c r="O2069" s="2">
        <v>0</v>
      </c>
      <c r="P2069" s="2">
        <v>0</v>
      </c>
      <c r="Q2069" s="2">
        <v>0</v>
      </c>
      <c r="R2069" s="2">
        <v>3000000</v>
      </c>
      <c r="X2069" s="4">
        <v>0.55</v>
      </c>
      <c r="Y2069" s="4">
        <v>0.25</v>
      </c>
      <c r="AA2069" s="1" t="b">
        <v>0</v>
      </c>
      <c r="AB2069" s="1" t="b">
        <v>0</v>
      </c>
      <c r="AC2069" s="1" t="b">
        <v>0</v>
      </c>
      <c r="AD2069" s="1" t="b">
        <v>0</v>
      </c>
      <c r="AE2069" s="1" t="b">
        <v>0</v>
      </c>
      <c r="AF2069" s="1" t="b">
        <v>1</v>
      </c>
      <c r="AG2069" s="1" t="b">
        <v>1</v>
      </c>
      <c r="AH2069" s="1" t="b">
        <v>0</v>
      </c>
      <c r="AI2069" s="1" t="b">
        <v>0</v>
      </c>
      <c r="AJ2069" s="2">
        <v>2</v>
      </c>
      <c r="AK2069" s="1" t="s">
        <v>30</v>
      </c>
      <c r="AL2069" s="1" t="s">
        <v>31</v>
      </c>
      <c r="AM2069" s="1" t="s">
        <v>31</v>
      </c>
      <c r="AN2069" s="1" t="s">
        <v>32</v>
      </c>
    </row>
    <row r="2070" spans="1:40">
      <c r="A2070" s="1" t="s">
        <v>81</v>
      </c>
      <c r="B2070" s="1" t="s">
        <v>21</v>
      </c>
      <c r="C2070" s="1" t="s">
        <v>62</v>
      </c>
      <c r="D2070" s="1" t="s">
        <v>279</v>
      </c>
      <c r="E2070" s="1" t="s">
        <v>83</v>
      </c>
      <c r="F2070" s="2">
        <v>1</v>
      </c>
      <c r="J2070" s="2">
        <v>2019</v>
      </c>
      <c r="K2070" s="2">
        <v>0</v>
      </c>
      <c r="L2070" s="2">
        <v>0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AA2070" s="1" t="b">
        <v>0</v>
      </c>
      <c r="AB2070" s="1" t="b">
        <v>0</v>
      </c>
      <c r="AC2070" s="1" t="b">
        <v>1</v>
      </c>
      <c r="AD2070" s="1" t="b">
        <v>0</v>
      </c>
      <c r="AE2070" s="1" t="b">
        <v>0</v>
      </c>
      <c r="AF2070" s="1" t="b">
        <v>0</v>
      </c>
      <c r="AG2070" s="1" t="b">
        <v>0</v>
      </c>
      <c r="AH2070" s="1" t="b">
        <v>0</v>
      </c>
      <c r="AI2070" s="1" t="b">
        <v>0</v>
      </c>
      <c r="AJ2070" s="2">
        <v>1</v>
      </c>
      <c r="AK2070" s="1" t="s">
        <v>30</v>
      </c>
      <c r="AL2070" s="1" t="s">
        <v>30</v>
      </c>
      <c r="AM2070" s="1" t="s">
        <v>30</v>
      </c>
      <c r="AN2070" s="1" t="s">
        <v>31</v>
      </c>
    </row>
    <row r="2071" spans="1:40">
      <c r="A2071" s="1" t="s">
        <v>81</v>
      </c>
      <c r="B2071" s="1" t="s">
        <v>21</v>
      </c>
      <c r="C2071" s="1" t="s">
        <v>62</v>
      </c>
      <c r="D2071" s="1" t="s">
        <v>279</v>
      </c>
      <c r="E2071" s="1" t="s">
        <v>83</v>
      </c>
      <c r="F2071" s="2">
        <v>1</v>
      </c>
      <c r="J2071" s="2">
        <v>2020</v>
      </c>
      <c r="K2071" s="2">
        <v>0</v>
      </c>
      <c r="L2071" s="2">
        <v>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AA2071" s="1" t="b">
        <v>0</v>
      </c>
      <c r="AB2071" s="1" t="b">
        <v>0</v>
      </c>
      <c r="AC2071" s="1" t="b">
        <v>1</v>
      </c>
      <c r="AD2071" s="1" t="b">
        <v>0</v>
      </c>
      <c r="AE2071" s="1" t="b">
        <v>0</v>
      </c>
      <c r="AF2071" s="1" t="b">
        <v>0</v>
      </c>
      <c r="AG2071" s="1" t="b">
        <v>0</v>
      </c>
      <c r="AH2071" s="1" t="b">
        <v>0</v>
      </c>
      <c r="AI2071" s="1" t="b">
        <v>0</v>
      </c>
      <c r="AJ2071" s="2">
        <v>1</v>
      </c>
      <c r="AK2071" s="1" t="s">
        <v>30</v>
      </c>
      <c r="AL2071" s="1" t="s">
        <v>30</v>
      </c>
      <c r="AM2071" s="1" t="s">
        <v>30</v>
      </c>
      <c r="AN2071" s="1" t="s">
        <v>31</v>
      </c>
    </row>
    <row r="2072" spans="1:40">
      <c r="A2072" s="1" t="s">
        <v>81</v>
      </c>
      <c r="B2072" s="1" t="s">
        <v>21</v>
      </c>
      <c r="C2072" s="1" t="s">
        <v>62</v>
      </c>
      <c r="D2072" s="1" t="s">
        <v>279</v>
      </c>
      <c r="E2072" s="1" t="s">
        <v>83</v>
      </c>
      <c r="F2072" s="2">
        <v>1</v>
      </c>
      <c r="J2072" s="2">
        <v>2021</v>
      </c>
      <c r="K2072" s="2">
        <v>17074.92728931394</v>
      </c>
      <c r="L2072" s="2">
        <v>17074.92728931394</v>
      </c>
      <c r="M2072" s="2">
        <v>0</v>
      </c>
      <c r="N2072" s="2">
        <v>0</v>
      </c>
      <c r="O2072" s="2">
        <v>0</v>
      </c>
      <c r="P2072" s="2">
        <v>0</v>
      </c>
      <c r="Q2072" s="2">
        <v>0</v>
      </c>
      <c r="R2072" s="2">
        <v>-3.637978807091713E-12</v>
      </c>
      <c r="X2072" s="4">
        <v>0.55</v>
      </c>
      <c r="Y2072" s="4">
        <v>0.224070965530826</v>
      </c>
      <c r="AA2072" s="1" t="b">
        <v>0</v>
      </c>
      <c r="AB2072" s="1" t="b">
        <v>1</v>
      </c>
      <c r="AC2072" s="1" t="b">
        <v>0</v>
      </c>
      <c r="AD2072" s="1" t="b">
        <v>0</v>
      </c>
      <c r="AE2072" s="1" t="b">
        <v>0</v>
      </c>
      <c r="AF2072" s="1" t="b">
        <v>1</v>
      </c>
      <c r="AG2072" s="1" t="b">
        <v>1</v>
      </c>
      <c r="AH2072" s="1" t="b">
        <v>0</v>
      </c>
      <c r="AI2072" s="1" t="b">
        <v>0</v>
      </c>
      <c r="AJ2072" s="2">
        <v>3</v>
      </c>
      <c r="AK2072" s="1" t="s">
        <v>30</v>
      </c>
      <c r="AL2072" s="1" t="s">
        <v>31</v>
      </c>
      <c r="AM2072" s="1" t="s">
        <v>31</v>
      </c>
      <c r="AN2072" s="1" t="s">
        <v>32</v>
      </c>
    </row>
    <row r="2073" spans="1:40">
      <c r="A2073" s="1" t="s">
        <v>81</v>
      </c>
      <c r="B2073" s="1" t="s">
        <v>21</v>
      </c>
      <c r="C2073" s="1" t="s">
        <v>62</v>
      </c>
      <c r="D2073" s="1" t="s">
        <v>279</v>
      </c>
      <c r="E2073" s="1" t="s">
        <v>83</v>
      </c>
      <c r="F2073" s="2">
        <v>1</v>
      </c>
      <c r="J2073" s="2">
        <v>2022</v>
      </c>
      <c r="K2073" s="2">
        <v>-13796.24200771622</v>
      </c>
      <c r="L2073" s="2">
        <v>-13796.24200771622</v>
      </c>
      <c r="M2073" s="2">
        <v>0</v>
      </c>
      <c r="N2073" s="2">
        <v>0</v>
      </c>
      <c r="O2073" s="2">
        <v>0</v>
      </c>
      <c r="P2073" s="2">
        <v>0</v>
      </c>
      <c r="Q2073" s="2">
        <v>0</v>
      </c>
      <c r="R2073" s="2">
        <v>0</v>
      </c>
      <c r="X2073" s="4">
        <v>0.55</v>
      </c>
      <c r="Y2073" s="4">
        <v>0.224070965530826</v>
      </c>
      <c r="AA2073" s="1" t="b">
        <v>0</v>
      </c>
      <c r="AB2073" s="1" t="b">
        <v>1</v>
      </c>
      <c r="AC2073" s="1" t="b">
        <v>1</v>
      </c>
      <c r="AD2073" s="1" t="b">
        <v>1</v>
      </c>
      <c r="AE2073" s="1" t="b">
        <v>0</v>
      </c>
      <c r="AF2073" s="1" t="b">
        <v>0</v>
      </c>
      <c r="AG2073" s="1" t="b">
        <v>0</v>
      </c>
      <c r="AH2073" s="1" t="b">
        <v>0</v>
      </c>
      <c r="AI2073" s="1" t="b">
        <v>0</v>
      </c>
      <c r="AJ2073" s="2">
        <v>3</v>
      </c>
      <c r="AK2073" s="1" t="s">
        <v>30</v>
      </c>
      <c r="AL2073" s="1" t="s">
        <v>31</v>
      </c>
      <c r="AM2073" s="1" t="s">
        <v>31</v>
      </c>
      <c r="AN2073" s="1" t="s">
        <v>29</v>
      </c>
    </row>
    <row r="2074" spans="1:40">
      <c r="A2074" s="1" t="s">
        <v>81</v>
      </c>
      <c r="B2074" s="1" t="s">
        <v>21</v>
      </c>
      <c r="C2074" s="1" t="s">
        <v>62</v>
      </c>
      <c r="D2074" s="1" t="s">
        <v>279</v>
      </c>
      <c r="E2074" s="1" t="s">
        <v>83</v>
      </c>
      <c r="F2074" s="2">
        <v>1</v>
      </c>
      <c r="J2074" s="2">
        <v>2023</v>
      </c>
      <c r="K2074" s="2">
        <v>346208.7149510757</v>
      </c>
      <c r="L2074" s="2">
        <v>346208.7149510756</v>
      </c>
      <c r="M2074" s="2">
        <v>0</v>
      </c>
      <c r="N2074" s="2">
        <v>0</v>
      </c>
      <c r="O2074" s="2">
        <v>0</v>
      </c>
      <c r="P2074" s="2">
        <v>0</v>
      </c>
      <c r="Q2074" s="2">
        <v>0</v>
      </c>
      <c r="R2074" s="2">
        <v>-5.820766091346741E-11</v>
      </c>
      <c r="X2074" s="4">
        <v>0.55</v>
      </c>
      <c r="Y2074" s="4">
        <v>0.224070965530826</v>
      </c>
      <c r="AA2074" s="1" t="b">
        <v>0</v>
      </c>
      <c r="AB2074" s="1" t="b">
        <v>1</v>
      </c>
      <c r="AC2074" s="1" t="b">
        <v>1</v>
      </c>
      <c r="AD2074" s="1" t="b">
        <v>0</v>
      </c>
      <c r="AE2074" s="1" t="b">
        <v>0</v>
      </c>
      <c r="AF2074" s="1" t="b">
        <v>1</v>
      </c>
      <c r="AG2074" s="1" t="b">
        <v>1</v>
      </c>
      <c r="AH2074" s="1" t="b">
        <v>0</v>
      </c>
      <c r="AI2074" s="1" t="b">
        <v>0</v>
      </c>
      <c r="AJ2074" s="2">
        <v>4</v>
      </c>
      <c r="AK2074" s="1" t="s">
        <v>30</v>
      </c>
      <c r="AL2074" s="1" t="s">
        <v>31</v>
      </c>
      <c r="AM2074" s="1" t="s">
        <v>31</v>
      </c>
      <c r="AN2074" s="1" t="s">
        <v>32</v>
      </c>
    </row>
    <row r="2075" spans="1:40">
      <c r="A2075" s="1" t="s">
        <v>81</v>
      </c>
      <c r="B2075" s="1" t="s">
        <v>21</v>
      </c>
      <c r="C2075" s="1" t="s">
        <v>62</v>
      </c>
      <c r="D2075" s="1" t="s">
        <v>279</v>
      </c>
      <c r="E2075" s="1" t="s">
        <v>83</v>
      </c>
      <c r="F2075" s="2">
        <v>1</v>
      </c>
      <c r="J2075" s="2">
        <v>2025</v>
      </c>
      <c r="K2075" s="2">
        <v>12463554.3233706</v>
      </c>
      <c r="L2075" s="2">
        <v>18515256.41153184</v>
      </c>
      <c r="M2075" s="2">
        <v>0</v>
      </c>
      <c r="N2075" s="2">
        <v>0</v>
      </c>
      <c r="O2075" s="2">
        <v>0</v>
      </c>
      <c r="P2075" s="2">
        <v>0</v>
      </c>
      <c r="Q2075" s="2">
        <v>0</v>
      </c>
      <c r="R2075" s="2">
        <v>6051702.088161236</v>
      </c>
      <c r="X2075" s="4">
        <v>0.55</v>
      </c>
      <c r="Y2075" s="4">
        <v>0.224070965530826</v>
      </c>
      <c r="AA2075" s="1" t="b">
        <v>0</v>
      </c>
      <c r="AB2075" s="1" t="b">
        <v>0</v>
      </c>
      <c r="AC2075" s="1" t="b">
        <v>0</v>
      </c>
      <c r="AD2075" s="1" t="b">
        <v>0</v>
      </c>
      <c r="AE2075" s="1" t="b">
        <v>0</v>
      </c>
      <c r="AF2075" s="1" t="b">
        <v>1</v>
      </c>
      <c r="AG2075" s="1" t="b">
        <v>1</v>
      </c>
      <c r="AH2075" s="1" t="b">
        <v>0</v>
      </c>
      <c r="AI2075" s="1" t="b">
        <v>0</v>
      </c>
      <c r="AJ2075" s="2">
        <v>2</v>
      </c>
      <c r="AK2075" s="1" t="s">
        <v>30</v>
      </c>
      <c r="AL2075" s="1" t="s">
        <v>31</v>
      </c>
      <c r="AM2075" s="1" t="s">
        <v>31</v>
      </c>
      <c r="AN2075" s="1" t="s">
        <v>32</v>
      </c>
    </row>
    <row r="2076" spans="1:40">
      <c r="A2076" s="1" t="s">
        <v>81</v>
      </c>
      <c r="B2076" s="1" t="s">
        <v>21</v>
      </c>
      <c r="C2076" s="1" t="s">
        <v>62</v>
      </c>
      <c r="D2076" s="1" t="s">
        <v>279</v>
      </c>
      <c r="E2076" s="1" t="s">
        <v>83</v>
      </c>
      <c r="F2076" s="2">
        <v>1</v>
      </c>
      <c r="J2076" s="2">
        <v>2026</v>
      </c>
      <c r="K2076" s="2">
        <v>137867.65</v>
      </c>
      <c r="L2076" s="2">
        <v>9852882.039878706</v>
      </c>
      <c r="M2076" s="2">
        <v>0</v>
      </c>
      <c r="N2076" s="2">
        <v>0</v>
      </c>
      <c r="O2076" s="2">
        <v>0</v>
      </c>
      <c r="P2076" s="2">
        <v>0</v>
      </c>
      <c r="Q2076" s="2">
        <v>0</v>
      </c>
      <c r="R2076" s="2">
        <v>9715014.389878705</v>
      </c>
      <c r="X2076" s="4">
        <v>0.55</v>
      </c>
      <c r="Y2076" s="4">
        <v>0.224070965530826</v>
      </c>
      <c r="AA2076" s="1" t="b">
        <v>0</v>
      </c>
      <c r="AB2076" s="1" t="b">
        <v>0</v>
      </c>
      <c r="AC2076" s="1" t="b">
        <v>0</v>
      </c>
      <c r="AD2076" s="1" t="b">
        <v>0</v>
      </c>
      <c r="AE2076" s="1" t="b">
        <v>0</v>
      </c>
      <c r="AF2076" s="1" t="b">
        <v>1</v>
      </c>
      <c r="AG2076" s="1" t="b">
        <v>1</v>
      </c>
      <c r="AH2076" s="1" t="b">
        <v>0</v>
      </c>
      <c r="AI2076" s="1" t="b">
        <v>0</v>
      </c>
      <c r="AJ2076" s="2">
        <v>2</v>
      </c>
      <c r="AK2076" s="1" t="s">
        <v>30</v>
      </c>
      <c r="AL2076" s="1" t="s">
        <v>31</v>
      </c>
      <c r="AM2076" s="1" t="s">
        <v>31</v>
      </c>
      <c r="AN2076" s="1" t="s">
        <v>32</v>
      </c>
    </row>
    <row r="2077" spans="1:40">
      <c r="A2077" s="1" t="s">
        <v>81</v>
      </c>
      <c r="B2077" s="1" t="s">
        <v>21</v>
      </c>
      <c r="C2077" s="1" t="s">
        <v>62</v>
      </c>
      <c r="D2077" s="1" t="s">
        <v>171</v>
      </c>
      <c r="E2077" s="1" t="s">
        <v>84</v>
      </c>
      <c r="F2077" s="2">
        <v>1</v>
      </c>
      <c r="J2077" s="2">
        <v>2020</v>
      </c>
      <c r="K2077" s="2">
        <v>0</v>
      </c>
      <c r="L2077" s="2">
        <v>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AA2077" s="1" t="b">
        <v>0</v>
      </c>
      <c r="AB2077" s="1" t="b">
        <v>1</v>
      </c>
      <c r="AC2077" s="1" t="b">
        <v>0</v>
      </c>
      <c r="AD2077" s="1" t="b">
        <v>0</v>
      </c>
      <c r="AE2077" s="1" t="b">
        <v>0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2">
        <v>1</v>
      </c>
      <c r="AK2077" s="1" t="s">
        <v>30</v>
      </c>
      <c r="AL2077" s="1" t="s">
        <v>30</v>
      </c>
      <c r="AM2077" s="1" t="s">
        <v>30</v>
      </c>
      <c r="AN2077" s="1" t="s">
        <v>31</v>
      </c>
    </row>
    <row r="2078" spans="1:40">
      <c r="A2078" s="1" t="s">
        <v>81</v>
      </c>
      <c r="B2078" s="1" t="s">
        <v>21</v>
      </c>
      <c r="C2078" s="1" t="s">
        <v>62</v>
      </c>
      <c r="D2078" s="1" t="s">
        <v>171</v>
      </c>
      <c r="E2078" s="1" t="s">
        <v>84</v>
      </c>
      <c r="F2078" s="2">
        <v>1</v>
      </c>
      <c r="J2078" s="2">
        <v>2021</v>
      </c>
      <c r="K2078" s="2">
        <v>0</v>
      </c>
      <c r="L2078" s="2">
        <v>0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AA2078" s="1" t="b">
        <v>0</v>
      </c>
      <c r="AB2078" s="1" t="b">
        <v>0</v>
      </c>
      <c r="AC2078" s="1" t="b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2">
        <v>0</v>
      </c>
      <c r="AK2078" s="1" t="s">
        <v>30</v>
      </c>
      <c r="AL2078" s="1" t="s">
        <v>30</v>
      </c>
      <c r="AM2078" s="1" t="s">
        <v>30</v>
      </c>
      <c r="AN2078" s="1" t="s">
        <v>31</v>
      </c>
    </row>
    <row r="2079" spans="1:40">
      <c r="A2079" s="1" t="s">
        <v>81</v>
      </c>
      <c r="B2079" s="1" t="s">
        <v>21</v>
      </c>
      <c r="C2079" s="1" t="s">
        <v>62</v>
      </c>
      <c r="D2079" s="1" t="s">
        <v>171</v>
      </c>
      <c r="E2079" s="1" t="s">
        <v>84</v>
      </c>
      <c r="F2079" s="2">
        <v>1</v>
      </c>
      <c r="J2079" s="2">
        <v>2022</v>
      </c>
      <c r="K2079" s="2">
        <v>198778.6431295668</v>
      </c>
      <c r="L2079" s="2">
        <v>0</v>
      </c>
      <c r="M2079" s="2">
        <v>0</v>
      </c>
      <c r="N2079" s="2">
        <v>0</v>
      </c>
      <c r="O2079" s="2">
        <v>0</v>
      </c>
      <c r="P2079" s="2">
        <v>0</v>
      </c>
      <c r="Q2079" s="2">
        <v>0</v>
      </c>
      <c r="R2079" s="2">
        <v>-198778.6431295668</v>
      </c>
      <c r="AA2079" s="1" t="b">
        <v>1</v>
      </c>
      <c r="AB2079" s="1" t="b">
        <v>1</v>
      </c>
      <c r="AC2079" s="1" t="b">
        <v>1</v>
      </c>
      <c r="AD2079" s="1" t="b">
        <v>0</v>
      </c>
      <c r="AE2079" s="1" t="b">
        <v>1</v>
      </c>
      <c r="AF2079" s="1" t="b">
        <v>0</v>
      </c>
      <c r="AG2079" s="1" t="b">
        <v>0</v>
      </c>
      <c r="AH2079" s="1" t="b">
        <v>0</v>
      </c>
      <c r="AI2079" s="1" t="b">
        <v>0</v>
      </c>
      <c r="AJ2079" s="2">
        <v>4</v>
      </c>
      <c r="AK2079" s="1" t="s">
        <v>30</v>
      </c>
      <c r="AL2079" s="1" t="s">
        <v>30</v>
      </c>
      <c r="AM2079" s="1" t="s">
        <v>30</v>
      </c>
      <c r="AN2079" s="1" t="s">
        <v>29</v>
      </c>
    </row>
    <row r="2080" spans="1:40">
      <c r="A2080" s="1" t="s">
        <v>81</v>
      </c>
      <c r="B2080" s="1" t="s">
        <v>21</v>
      </c>
      <c r="C2080" s="1" t="s">
        <v>62</v>
      </c>
      <c r="D2080" s="1" t="s">
        <v>171</v>
      </c>
      <c r="E2080" s="1" t="s">
        <v>84</v>
      </c>
      <c r="F2080" s="2">
        <v>1</v>
      </c>
      <c r="J2080" s="2">
        <v>2023</v>
      </c>
      <c r="K2080" s="2">
        <v>905249.0351795972</v>
      </c>
      <c r="L2080" s="2">
        <v>3105930.680175364</v>
      </c>
      <c r="M2080" s="2">
        <v>0</v>
      </c>
      <c r="N2080" s="2">
        <v>0</v>
      </c>
      <c r="O2080" s="2">
        <v>0</v>
      </c>
      <c r="P2080" s="2">
        <v>0</v>
      </c>
      <c r="Q2080" s="2">
        <v>0</v>
      </c>
      <c r="R2080" s="2">
        <v>2200681.644995767</v>
      </c>
      <c r="X2080" s="4">
        <v>0.55</v>
      </c>
      <c r="Y2080" s="4">
        <v>0.2</v>
      </c>
      <c r="AA2080" s="1" t="b">
        <v>0</v>
      </c>
      <c r="AB2080" s="1" t="b">
        <v>1</v>
      </c>
      <c r="AC2080" s="1" t="b">
        <v>0</v>
      </c>
      <c r="AD2080" s="1" t="b">
        <v>0</v>
      </c>
      <c r="AE2080" s="1" t="b">
        <v>0</v>
      </c>
      <c r="AF2080" s="1" t="b">
        <v>1</v>
      </c>
      <c r="AG2080" s="1" t="b">
        <v>1</v>
      </c>
      <c r="AH2080" s="1" t="b">
        <v>0</v>
      </c>
      <c r="AI2080" s="1" t="b">
        <v>0</v>
      </c>
      <c r="AJ2080" s="2">
        <v>3</v>
      </c>
      <c r="AK2080" s="1" t="s">
        <v>30</v>
      </c>
      <c r="AL2080" s="1" t="s">
        <v>31</v>
      </c>
      <c r="AM2080" s="1" t="s">
        <v>31</v>
      </c>
      <c r="AN2080" s="1" t="s">
        <v>32</v>
      </c>
    </row>
    <row r="2081" spans="1:40">
      <c r="A2081" s="1" t="s">
        <v>81</v>
      </c>
      <c r="B2081" s="1" t="s">
        <v>21</v>
      </c>
      <c r="C2081" s="1" t="s">
        <v>62</v>
      </c>
      <c r="D2081" s="1" t="s">
        <v>171</v>
      </c>
      <c r="E2081" s="1" t="s">
        <v>84</v>
      </c>
      <c r="F2081" s="2">
        <v>1</v>
      </c>
      <c r="J2081" s="2">
        <v>2024</v>
      </c>
      <c r="K2081" s="2">
        <v>27489256.17564011</v>
      </c>
      <c r="L2081" s="2">
        <v>27489256.17564011</v>
      </c>
      <c r="M2081" s="2">
        <v>0</v>
      </c>
      <c r="N2081" s="2">
        <v>0</v>
      </c>
      <c r="O2081" s="2">
        <v>0</v>
      </c>
      <c r="P2081" s="2">
        <v>0</v>
      </c>
      <c r="Q2081" s="2">
        <v>0</v>
      </c>
      <c r="R2081" s="2">
        <v>-3.725290298461914E-09</v>
      </c>
      <c r="X2081" s="4">
        <v>0.55</v>
      </c>
      <c r="Y2081" s="4">
        <v>0.2</v>
      </c>
      <c r="AA2081" s="1" t="b">
        <v>0</v>
      </c>
      <c r="AB2081" s="1" t="b">
        <v>0</v>
      </c>
      <c r="AC2081" s="1" t="b">
        <v>1</v>
      </c>
      <c r="AD2081" s="1" t="b">
        <v>0</v>
      </c>
      <c r="AE2081" s="1" t="b">
        <v>0</v>
      </c>
      <c r="AF2081" s="1" t="b">
        <v>1</v>
      </c>
      <c r="AG2081" s="1" t="b">
        <v>1</v>
      </c>
      <c r="AH2081" s="1" t="b">
        <v>0</v>
      </c>
      <c r="AI2081" s="1" t="b">
        <v>0</v>
      </c>
      <c r="AJ2081" s="2">
        <v>3</v>
      </c>
      <c r="AK2081" s="1" t="s">
        <v>30</v>
      </c>
      <c r="AL2081" s="1" t="s">
        <v>31</v>
      </c>
      <c r="AM2081" s="1" t="s">
        <v>31</v>
      </c>
      <c r="AN2081" s="1" t="s">
        <v>32</v>
      </c>
    </row>
    <row r="2082" spans="1:40">
      <c r="A2082" s="1" t="s">
        <v>81</v>
      </c>
      <c r="B2082" s="1" t="s">
        <v>21</v>
      </c>
      <c r="C2082" s="1" t="s">
        <v>62</v>
      </c>
      <c r="D2082" s="1" t="s">
        <v>171</v>
      </c>
      <c r="E2082" s="1" t="s">
        <v>84</v>
      </c>
      <c r="F2082" s="2">
        <v>1</v>
      </c>
      <c r="J2082" s="2">
        <v>2025</v>
      </c>
      <c r="K2082" s="2">
        <v>28580596.71501983</v>
      </c>
      <c r="L2082" s="2">
        <v>95750092.60950659</v>
      </c>
      <c r="M2082" s="2">
        <v>0</v>
      </c>
      <c r="N2082" s="2">
        <v>0</v>
      </c>
      <c r="O2082" s="2">
        <v>0</v>
      </c>
      <c r="P2082" s="2">
        <v>0</v>
      </c>
      <c r="Q2082" s="2">
        <v>0</v>
      </c>
      <c r="R2082" s="2">
        <v>67169495.89448676</v>
      </c>
      <c r="X2082" s="4">
        <v>0.55</v>
      </c>
      <c r="Y2082" s="4">
        <v>0.2</v>
      </c>
      <c r="AA2082" s="1" t="b">
        <v>0</v>
      </c>
      <c r="AB2082" s="1" t="b">
        <v>0</v>
      </c>
      <c r="AC2082" s="1" t="b">
        <v>0</v>
      </c>
      <c r="AD2082" s="1" t="b">
        <v>0</v>
      </c>
      <c r="AE2082" s="1" t="b">
        <v>0</v>
      </c>
      <c r="AF2082" s="1" t="b">
        <v>1</v>
      </c>
      <c r="AG2082" s="1" t="b">
        <v>1</v>
      </c>
      <c r="AH2082" s="1" t="b">
        <v>0</v>
      </c>
      <c r="AI2082" s="1" t="b">
        <v>0</v>
      </c>
      <c r="AJ2082" s="2">
        <v>2</v>
      </c>
      <c r="AK2082" s="1" t="s">
        <v>30</v>
      </c>
      <c r="AL2082" s="1" t="s">
        <v>31</v>
      </c>
      <c r="AM2082" s="1" t="s">
        <v>31</v>
      </c>
      <c r="AN2082" s="1" t="s">
        <v>32</v>
      </c>
    </row>
    <row r="2083" spans="1:40">
      <c r="A2083" s="1" t="s">
        <v>81</v>
      </c>
      <c r="B2083" s="1" t="s">
        <v>21</v>
      </c>
      <c r="C2083" s="1" t="s">
        <v>62</v>
      </c>
      <c r="D2083" s="1" t="s">
        <v>630</v>
      </c>
      <c r="E2083" s="1" t="s">
        <v>84</v>
      </c>
      <c r="F2083" s="2">
        <v>1</v>
      </c>
      <c r="J2083" s="2">
        <v>2022</v>
      </c>
      <c r="K2083" s="2">
        <v>0</v>
      </c>
      <c r="L2083" s="2">
        <v>0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AA2083" s="1" t="b">
        <v>0</v>
      </c>
      <c r="AB2083" s="1" t="b">
        <v>0</v>
      </c>
      <c r="AC2083" s="1" t="b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2">
        <v>0</v>
      </c>
      <c r="AK2083" s="1" t="s">
        <v>30</v>
      </c>
      <c r="AL2083" s="1" t="s">
        <v>30</v>
      </c>
      <c r="AM2083" s="1" t="s">
        <v>30</v>
      </c>
      <c r="AN2083" s="1" t="s">
        <v>31</v>
      </c>
    </row>
    <row r="2084" spans="1:40">
      <c r="A2084" s="1" t="s">
        <v>81</v>
      </c>
      <c r="B2084" s="1" t="s">
        <v>21</v>
      </c>
      <c r="C2084" s="1" t="s">
        <v>62</v>
      </c>
      <c r="D2084" s="1" t="s">
        <v>631</v>
      </c>
      <c r="E2084" s="1" t="s">
        <v>84</v>
      </c>
      <c r="F2084" s="2">
        <v>1</v>
      </c>
      <c r="J2084" s="2">
        <v>2020</v>
      </c>
      <c r="K2084" s="2">
        <v>5160.004884330995</v>
      </c>
      <c r="L2084" s="2">
        <v>5160.004884330995</v>
      </c>
      <c r="M2084" s="2">
        <v>0</v>
      </c>
      <c r="N2084" s="2">
        <v>0</v>
      </c>
      <c r="O2084" s="2">
        <v>0</v>
      </c>
      <c r="P2084" s="2">
        <v>0</v>
      </c>
      <c r="Q2084" s="2">
        <v>0</v>
      </c>
      <c r="R2084" s="2">
        <v>0</v>
      </c>
      <c r="X2084" s="4">
        <v>0.55</v>
      </c>
      <c r="Y2084" s="4">
        <v>0.36</v>
      </c>
      <c r="AA2084" s="1" t="b">
        <v>0</v>
      </c>
      <c r="AB2084" s="1" t="b">
        <v>0</v>
      </c>
      <c r="AC2084" s="1" t="b">
        <v>0</v>
      </c>
      <c r="AD2084" s="1" t="b">
        <v>0</v>
      </c>
      <c r="AE2084" s="1" t="b">
        <v>0</v>
      </c>
      <c r="AF2084" s="1" t="b">
        <v>1</v>
      </c>
      <c r="AG2084" s="1" t="b">
        <v>1</v>
      </c>
      <c r="AH2084" s="1" t="b">
        <v>0</v>
      </c>
      <c r="AI2084" s="1" t="b">
        <v>0</v>
      </c>
      <c r="AJ2084" s="2">
        <v>2</v>
      </c>
      <c r="AK2084" s="1" t="s">
        <v>30</v>
      </c>
      <c r="AL2084" s="1" t="s">
        <v>31</v>
      </c>
      <c r="AM2084" s="1" t="s">
        <v>32</v>
      </c>
      <c r="AN2084" s="1" t="s">
        <v>31</v>
      </c>
    </row>
    <row r="2085" spans="1:40">
      <c r="A2085" s="1" t="s">
        <v>81</v>
      </c>
      <c r="B2085" s="1" t="s">
        <v>21</v>
      </c>
      <c r="C2085" s="1" t="s">
        <v>62</v>
      </c>
      <c r="D2085" s="1" t="s">
        <v>631</v>
      </c>
      <c r="E2085" s="1" t="s">
        <v>84</v>
      </c>
      <c r="F2085" s="2">
        <v>1</v>
      </c>
      <c r="J2085" s="2">
        <v>2021</v>
      </c>
      <c r="K2085" s="2">
        <v>3892.620408924142</v>
      </c>
      <c r="L2085" s="2">
        <v>3892.620408924142</v>
      </c>
      <c r="M2085" s="2">
        <v>0</v>
      </c>
      <c r="N2085" s="2">
        <v>0</v>
      </c>
      <c r="O2085" s="2">
        <v>0</v>
      </c>
      <c r="P2085" s="2">
        <v>0</v>
      </c>
      <c r="Q2085" s="2">
        <v>0</v>
      </c>
      <c r="R2085" s="2">
        <v>-4.547473508864641E-13</v>
      </c>
      <c r="X2085" s="4">
        <v>0.55</v>
      </c>
      <c r="Y2085" s="4">
        <v>0.36</v>
      </c>
      <c r="AA2085" s="1" t="b">
        <v>0</v>
      </c>
      <c r="AB2085" s="1" t="b">
        <v>0</v>
      </c>
      <c r="AC2085" s="1" t="b">
        <v>0</v>
      </c>
      <c r="AD2085" s="1" t="b">
        <v>0</v>
      </c>
      <c r="AE2085" s="1" t="b">
        <v>0</v>
      </c>
      <c r="AF2085" s="1" t="b">
        <v>1</v>
      </c>
      <c r="AG2085" s="1" t="b">
        <v>1</v>
      </c>
      <c r="AH2085" s="1" t="b">
        <v>0</v>
      </c>
      <c r="AI2085" s="1" t="b">
        <v>0</v>
      </c>
      <c r="AJ2085" s="2">
        <v>2</v>
      </c>
      <c r="AK2085" s="1" t="s">
        <v>30</v>
      </c>
      <c r="AL2085" s="1" t="s">
        <v>31</v>
      </c>
      <c r="AM2085" s="1" t="s">
        <v>32</v>
      </c>
      <c r="AN2085" s="1" t="s">
        <v>31</v>
      </c>
    </row>
    <row r="2086" spans="1:40">
      <c r="A2086" s="1" t="s">
        <v>81</v>
      </c>
      <c r="B2086" s="1" t="s">
        <v>21</v>
      </c>
      <c r="C2086" s="1" t="s">
        <v>62</v>
      </c>
      <c r="D2086" s="1" t="s">
        <v>631</v>
      </c>
      <c r="E2086" s="1" t="s">
        <v>84</v>
      </c>
      <c r="F2086" s="2">
        <v>1</v>
      </c>
      <c r="J2086" s="2">
        <v>2022</v>
      </c>
      <c r="K2086" s="2">
        <v>9966.249752180591</v>
      </c>
      <c r="L2086" s="2">
        <v>9966.249752180591</v>
      </c>
      <c r="M2086" s="2">
        <v>0</v>
      </c>
      <c r="N2086" s="2">
        <v>0</v>
      </c>
      <c r="O2086" s="2">
        <v>0</v>
      </c>
      <c r="P2086" s="2">
        <v>0</v>
      </c>
      <c r="Q2086" s="2">
        <v>0</v>
      </c>
      <c r="R2086" s="2">
        <v>0</v>
      </c>
      <c r="X2086" s="4">
        <v>0.55</v>
      </c>
      <c r="Y2086" s="4">
        <v>0.36</v>
      </c>
      <c r="AA2086" s="1" t="b">
        <v>0</v>
      </c>
      <c r="AB2086" s="1" t="b">
        <v>0</v>
      </c>
      <c r="AC2086" s="1" t="b">
        <v>0</v>
      </c>
      <c r="AD2086" s="1" t="b">
        <v>0</v>
      </c>
      <c r="AE2086" s="1" t="b">
        <v>0</v>
      </c>
      <c r="AF2086" s="1" t="b">
        <v>1</v>
      </c>
      <c r="AG2086" s="1" t="b">
        <v>1</v>
      </c>
      <c r="AH2086" s="1" t="b">
        <v>0</v>
      </c>
      <c r="AI2086" s="1" t="b">
        <v>0</v>
      </c>
      <c r="AJ2086" s="2">
        <v>2</v>
      </c>
      <c r="AK2086" s="1" t="s">
        <v>30</v>
      </c>
      <c r="AL2086" s="1" t="s">
        <v>31</v>
      </c>
      <c r="AM2086" s="1" t="s">
        <v>32</v>
      </c>
      <c r="AN2086" s="1" t="s">
        <v>31</v>
      </c>
    </row>
    <row r="2087" spans="1:40">
      <c r="A2087" s="1" t="s">
        <v>81</v>
      </c>
      <c r="B2087" s="1" t="s">
        <v>21</v>
      </c>
      <c r="C2087" s="1" t="s">
        <v>62</v>
      </c>
      <c r="D2087" s="1" t="s">
        <v>631</v>
      </c>
      <c r="E2087" s="1" t="s">
        <v>84</v>
      </c>
      <c r="F2087" s="2">
        <v>1</v>
      </c>
      <c r="J2087" s="2">
        <v>2023</v>
      </c>
      <c r="K2087" s="2">
        <v>15599.51160555804</v>
      </c>
      <c r="L2087" s="2">
        <v>15599.51160555803</v>
      </c>
      <c r="M2087" s="2">
        <v>0</v>
      </c>
      <c r="N2087" s="2">
        <v>0</v>
      </c>
      <c r="O2087" s="2">
        <v>0</v>
      </c>
      <c r="P2087" s="2">
        <v>0</v>
      </c>
      <c r="Q2087" s="2">
        <v>0</v>
      </c>
      <c r="R2087" s="2">
        <v>-7.275957614183426E-12</v>
      </c>
      <c r="X2087" s="4">
        <v>0.55</v>
      </c>
      <c r="Y2087" s="4">
        <v>0.36</v>
      </c>
      <c r="AA2087" s="1" t="b">
        <v>0</v>
      </c>
      <c r="AB2087" s="1" t="b">
        <v>1</v>
      </c>
      <c r="AC2087" s="1" t="b">
        <v>0</v>
      </c>
      <c r="AD2087" s="1" t="b">
        <v>0</v>
      </c>
      <c r="AE2087" s="1" t="b">
        <v>0</v>
      </c>
      <c r="AF2087" s="1" t="b">
        <v>1</v>
      </c>
      <c r="AG2087" s="1" t="b">
        <v>1</v>
      </c>
      <c r="AH2087" s="1" t="b">
        <v>0</v>
      </c>
      <c r="AI2087" s="1" t="b">
        <v>0</v>
      </c>
      <c r="AJ2087" s="2">
        <v>3</v>
      </c>
      <c r="AK2087" s="1" t="s">
        <v>30</v>
      </c>
      <c r="AL2087" s="1" t="s">
        <v>31</v>
      </c>
      <c r="AM2087" s="1" t="s">
        <v>32</v>
      </c>
      <c r="AN2087" s="1" t="s">
        <v>32</v>
      </c>
    </row>
    <row r="2088" spans="1:40">
      <c r="A2088" s="1" t="s">
        <v>81</v>
      </c>
      <c r="B2088" s="1" t="s">
        <v>21</v>
      </c>
      <c r="C2088" s="1" t="s">
        <v>62</v>
      </c>
      <c r="D2088" s="1" t="s">
        <v>631</v>
      </c>
      <c r="E2088" s="1" t="s">
        <v>84</v>
      </c>
      <c r="F2088" s="2">
        <v>1</v>
      </c>
      <c r="J2088" s="2">
        <v>2024</v>
      </c>
      <c r="K2088" s="2">
        <v>193696.6738841977</v>
      </c>
      <c r="L2088" s="2">
        <v>193696.6738841977</v>
      </c>
      <c r="M2088" s="2">
        <v>0</v>
      </c>
      <c r="N2088" s="2">
        <v>0</v>
      </c>
      <c r="O2088" s="2">
        <v>0</v>
      </c>
      <c r="P2088" s="2">
        <v>0</v>
      </c>
      <c r="Q2088" s="2">
        <v>0</v>
      </c>
      <c r="R2088" s="2">
        <v>-2.91038304567337E-11</v>
      </c>
      <c r="X2088" s="4">
        <v>0.55</v>
      </c>
      <c r="Y2088" s="4">
        <v>0.36</v>
      </c>
      <c r="AA2088" s="1" t="b">
        <v>0</v>
      </c>
      <c r="AB2088" s="1" t="b">
        <v>0</v>
      </c>
      <c r="AC2088" s="1" t="b">
        <v>0</v>
      </c>
      <c r="AD2088" s="1" t="b">
        <v>0</v>
      </c>
      <c r="AE2088" s="1" t="b">
        <v>0</v>
      </c>
      <c r="AF2088" s="1" t="b">
        <v>1</v>
      </c>
      <c r="AG2088" s="1" t="b">
        <v>1</v>
      </c>
      <c r="AH2088" s="1" t="b">
        <v>0</v>
      </c>
      <c r="AI2088" s="1" t="b">
        <v>0</v>
      </c>
      <c r="AJ2088" s="2">
        <v>2</v>
      </c>
      <c r="AK2088" s="1" t="s">
        <v>30</v>
      </c>
      <c r="AL2088" s="1" t="s">
        <v>31</v>
      </c>
      <c r="AM2088" s="1" t="s">
        <v>32</v>
      </c>
      <c r="AN2088" s="1" t="s">
        <v>32</v>
      </c>
    </row>
    <row r="2089" spans="1:40">
      <c r="A2089" s="1" t="s">
        <v>81</v>
      </c>
      <c r="B2089" s="1" t="s">
        <v>21</v>
      </c>
      <c r="C2089" s="1" t="s">
        <v>62</v>
      </c>
      <c r="D2089" s="1" t="s">
        <v>280</v>
      </c>
      <c r="E2089" s="1" t="s">
        <v>84</v>
      </c>
      <c r="F2089" s="2">
        <v>1</v>
      </c>
      <c r="J2089" s="2">
        <v>2020</v>
      </c>
      <c r="K2089" s="2">
        <v>-1798.99</v>
      </c>
      <c r="L2089" s="2">
        <v>-1798.99</v>
      </c>
      <c r="M2089" s="2">
        <v>388370.9438419608</v>
      </c>
      <c r="N2089" s="2">
        <v>135896.88</v>
      </c>
      <c r="O2089" s="2">
        <v>252474.0638419608</v>
      </c>
      <c r="P2089" s="2">
        <v>0</v>
      </c>
      <c r="Q2089" s="2">
        <v>0</v>
      </c>
      <c r="R2089" s="2">
        <v>0</v>
      </c>
      <c r="S2089" s="4">
        <v>-0.007125444778858947</v>
      </c>
      <c r="T2089" s="2">
        <v>-968.3257140592209</v>
      </c>
      <c r="U2089" s="4">
        <v>-1</v>
      </c>
      <c r="X2089" s="4">
        <v>0.55</v>
      </c>
      <c r="Y2089" s="4">
        <v>0.4</v>
      </c>
      <c r="Z2089" s="4">
        <v>-1.004632143646493</v>
      </c>
      <c r="AA2089" s="1" t="b">
        <v>0</v>
      </c>
      <c r="AB2089" s="1" t="b">
        <v>1</v>
      </c>
      <c r="AC2089" s="1" t="b">
        <v>1</v>
      </c>
      <c r="AD2089" s="1" t="b">
        <v>1</v>
      </c>
      <c r="AE2089" s="1" t="b">
        <v>0</v>
      </c>
      <c r="AF2089" s="1" t="b">
        <v>0</v>
      </c>
      <c r="AG2089" s="1" t="b">
        <v>0</v>
      </c>
      <c r="AH2089" s="1" t="b">
        <v>0</v>
      </c>
      <c r="AI2089" s="1" t="b">
        <v>0</v>
      </c>
      <c r="AJ2089" s="2">
        <v>3</v>
      </c>
      <c r="AK2089" s="1" t="s">
        <v>29</v>
      </c>
      <c r="AL2089" s="1" t="s">
        <v>31</v>
      </c>
      <c r="AM2089" s="1" t="s">
        <v>32</v>
      </c>
      <c r="AN2089" s="1" t="s">
        <v>31</v>
      </c>
    </row>
    <row r="2090" spans="1:40">
      <c r="A2090" s="1" t="s">
        <v>81</v>
      </c>
      <c r="B2090" s="1" t="s">
        <v>21</v>
      </c>
      <c r="C2090" s="1" t="s">
        <v>62</v>
      </c>
      <c r="D2090" s="1" t="s">
        <v>280</v>
      </c>
      <c r="E2090" s="1" t="s">
        <v>84</v>
      </c>
      <c r="F2090" s="2">
        <v>1</v>
      </c>
      <c r="J2090" s="2">
        <v>2021</v>
      </c>
      <c r="K2090" s="2">
        <v>-1093.16</v>
      </c>
      <c r="L2090" s="2">
        <v>-1093.16</v>
      </c>
      <c r="M2090" s="2">
        <v>388370.9438419608</v>
      </c>
      <c r="N2090" s="2">
        <v>135896.88</v>
      </c>
      <c r="O2090" s="2">
        <v>252474.0638419608</v>
      </c>
      <c r="P2090" s="2">
        <v>0</v>
      </c>
      <c r="Q2090" s="2">
        <v>0</v>
      </c>
      <c r="R2090" s="2">
        <v>0</v>
      </c>
      <c r="S2090" s="4">
        <v>-0.004329791279805584</v>
      </c>
      <c r="T2090" s="2">
        <v>-588.4051259767858</v>
      </c>
      <c r="U2090" s="4">
        <v>-1</v>
      </c>
      <c r="X2090" s="4">
        <v>0.55</v>
      </c>
      <c r="Y2090" s="4">
        <v>0.4</v>
      </c>
      <c r="Z2090" s="4">
        <v>-1.002814731682</v>
      </c>
      <c r="AA2090" s="1" t="b">
        <v>0</v>
      </c>
      <c r="AB2090" s="1" t="b">
        <v>1</v>
      </c>
      <c r="AC2090" s="1" t="b">
        <v>1</v>
      </c>
      <c r="AD2090" s="1" t="b">
        <v>1</v>
      </c>
      <c r="AE2090" s="1" t="b">
        <v>0</v>
      </c>
      <c r="AF2090" s="1" t="b">
        <v>0</v>
      </c>
      <c r="AG2090" s="1" t="b">
        <v>0</v>
      </c>
      <c r="AH2090" s="1" t="b">
        <v>0</v>
      </c>
      <c r="AI2090" s="1" t="b">
        <v>0</v>
      </c>
      <c r="AJ2090" s="2">
        <v>3</v>
      </c>
      <c r="AK2090" s="1" t="s">
        <v>29</v>
      </c>
      <c r="AL2090" s="1" t="s">
        <v>31</v>
      </c>
      <c r="AM2090" s="1" t="s">
        <v>32</v>
      </c>
      <c r="AN2090" s="1" t="s">
        <v>31</v>
      </c>
    </row>
    <row r="2091" spans="1:40">
      <c r="A2091" s="1" t="s">
        <v>81</v>
      </c>
      <c r="B2091" s="1" t="s">
        <v>21</v>
      </c>
      <c r="C2091" s="1" t="s">
        <v>62</v>
      </c>
      <c r="D2091" s="1" t="s">
        <v>280</v>
      </c>
      <c r="E2091" s="1" t="s">
        <v>84</v>
      </c>
      <c r="F2091" s="2">
        <v>1</v>
      </c>
      <c r="J2091" s="2">
        <v>2022</v>
      </c>
      <c r="K2091" s="2">
        <v>-6565.910000000001</v>
      </c>
      <c r="L2091" s="2">
        <v>-6565.91</v>
      </c>
      <c r="M2091" s="2">
        <v>388370.9438419608</v>
      </c>
      <c r="N2091" s="2">
        <v>135896.88</v>
      </c>
      <c r="O2091" s="2">
        <v>252474.0638419608</v>
      </c>
      <c r="P2091" s="2">
        <v>0</v>
      </c>
      <c r="Q2091" s="2">
        <v>0</v>
      </c>
      <c r="R2091" s="2">
        <v>9.094947017729282E-13</v>
      </c>
      <c r="S2091" s="4">
        <v>-0.02600627525887178</v>
      </c>
      <c r="T2091" s="2">
        <v>-3534.171668101868</v>
      </c>
      <c r="U2091" s="4">
        <v>-1</v>
      </c>
      <c r="X2091" s="4">
        <v>0.55</v>
      </c>
      <c r="Y2091" s="4">
        <v>0.4</v>
      </c>
      <c r="Z2091" s="4">
        <v>-1.016906285354529</v>
      </c>
      <c r="AA2091" s="1" t="b">
        <v>0</v>
      </c>
      <c r="AB2091" s="1" t="b">
        <v>1</v>
      </c>
      <c r="AC2091" s="1" t="b">
        <v>1</v>
      </c>
      <c r="AD2091" s="1" t="b">
        <v>1</v>
      </c>
      <c r="AE2091" s="1" t="b">
        <v>0</v>
      </c>
      <c r="AF2091" s="1" t="b">
        <v>0</v>
      </c>
      <c r="AG2091" s="1" t="b">
        <v>0</v>
      </c>
      <c r="AH2091" s="1" t="b">
        <v>0</v>
      </c>
      <c r="AI2091" s="1" t="b">
        <v>0</v>
      </c>
      <c r="AJ2091" s="2">
        <v>3</v>
      </c>
      <c r="AK2091" s="1" t="s">
        <v>29</v>
      </c>
      <c r="AL2091" s="1" t="s">
        <v>31</v>
      </c>
      <c r="AM2091" s="1" t="s">
        <v>32</v>
      </c>
      <c r="AN2091" s="1" t="s">
        <v>31</v>
      </c>
    </row>
    <row r="2092" spans="1:40">
      <c r="A2092" s="1" t="s">
        <v>81</v>
      </c>
      <c r="B2092" s="1" t="s">
        <v>21</v>
      </c>
      <c r="C2092" s="1" t="s">
        <v>62</v>
      </c>
      <c r="D2092" s="1" t="s">
        <v>280</v>
      </c>
      <c r="E2092" s="1" t="s">
        <v>84</v>
      </c>
      <c r="F2092" s="2">
        <v>1</v>
      </c>
      <c r="J2092" s="2">
        <v>2023</v>
      </c>
      <c r="K2092" s="2">
        <v>12491.62653537064</v>
      </c>
      <c r="L2092" s="2">
        <v>19349.33999999984</v>
      </c>
      <c r="M2092" s="2">
        <v>388370.9438419608</v>
      </c>
      <c r="N2092" s="2">
        <v>135896.88</v>
      </c>
      <c r="O2092" s="2">
        <v>252474.0638419608</v>
      </c>
      <c r="P2092" s="2">
        <v>0</v>
      </c>
      <c r="Q2092" s="2">
        <v>0</v>
      </c>
      <c r="R2092" s="2">
        <v>6857.713464629203</v>
      </c>
      <c r="S2092" s="4">
        <v>0.04947687039722989</v>
      </c>
      <c r="T2092" s="2">
        <v>6723.752319147903</v>
      </c>
      <c r="U2092" s="4">
        <v>0.01992356932896011</v>
      </c>
      <c r="X2092" s="4">
        <v>0.55</v>
      </c>
      <c r="Y2092" s="4">
        <v>0.4</v>
      </c>
      <c r="Z2092" s="4">
        <v>-0.9501781986865793</v>
      </c>
      <c r="AA2092" s="1" t="b">
        <v>0</v>
      </c>
      <c r="AB2092" s="1" t="b">
        <v>0</v>
      </c>
      <c r="AC2092" s="1" t="b">
        <v>0</v>
      </c>
      <c r="AD2092" s="1" t="b">
        <v>0</v>
      </c>
      <c r="AE2092" s="1" t="b">
        <v>0</v>
      </c>
      <c r="AF2092" s="1" t="b">
        <v>0</v>
      </c>
      <c r="AG2092" s="1" t="b">
        <v>1</v>
      </c>
      <c r="AH2092" s="1" t="b">
        <v>0</v>
      </c>
      <c r="AI2092" s="1" t="b">
        <v>0</v>
      </c>
      <c r="AJ2092" s="2">
        <v>1</v>
      </c>
      <c r="AK2092" s="1" t="s">
        <v>31</v>
      </c>
      <c r="AL2092" s="1" t="s">
        <v>31</v>
      </c>
      <c r="AM2092" s="1" t="s">
        <v>32</v>
      </c>
      <c r="AN2092" s="1" t="s">
        <v>32</v>
      </c>
    </row>
    <row r="2093" spans="1:40">
      <c r="A2093" s="1" t="s">
        <v>81</v>
      </c>
      <c r="B2093" s="1" t="s">
        <v>21</v>
      </c>
      <c r="C2093" s="1" t="s">
        <v>62</v>
      </c>
      <c r="D2093" s="1" t="s">
        <v>280</v>
      </c>
      <c r="E2093" s="1" t="s">
        <v>84</v>
      </c>
      <c r="F2093" s="2">
        <v>1</v>
      </c>
      <c r="J2093" s="2">
        <v>2024</v>
      </c>
      <c r="K2093" s="2">
        <v>22001.77</v>
      </c>
      <c r="L2093" s="2">
        <v>28759.0076</v>
      </c>
      <c r="M2093" s="2">
        <v>388370.9438419608</v>
      </c>
      <c r="N2093" s="2">
        <v>135896.88</v>
      </c>
      <c r="O2093" s="2">
        <v>252474.0638419608</v>
      </c>
      <c r="P2093" s="2">
        <v>0</v>
      </c>
      <c r="Q2093" s="2">
        <v>0</v>
      </c>
      <c r="R2093" s="2">
        <v>6757.237600000004</v>
      </c>
      <c r="S2093" s="4">
        <v>0.08714467405163753</v>
      </c>
      <c r="T2093" s="2">
        <v>11842.6893122345</v>
      </c>
      <c r="U2093" s="4">
        <v>-0.4294169658728439</v>
      </c>
      <c r="X2093" s="4">
        <v>0.55</v>
      </c>
      <c r="Y2093" s="4">
        <v>0.4</v>
      </c>
      <c r="Z2093" s="4">
        <v>-0.9259496415578843</v>
      </c>
      <c r="AA2093" s="1" t="b">
        <v>0</v>
      </c>
      <c r="AB2093" s="1" t="b">
        <v>0</v>
      </c>
      <c r="AC2093" s="1" t="b">
        <v>0</v>
      </c>
      <c r="AD2093" s="1" t="b">
        <v>0</v>
      </c>
      <c r="AE2093" s="1" t="b">
        <v>0</v>
      </c>
      <c r="AF2093" s="1" t="b">
        <v>0</v>
      </c>
      <c r="AG2093" s="1" t="b">
        <v>1</v>
      </c>
      <c r="AH2093" s="1" t="b">
        <v>0</v>
      </c>
      <c r="AI2093" s="1" t="b">
        <v>0</v>
      </c>
      <c r="AJ2093" s="2">
        <v>1</v>
      </c>
      <c r="AK2093" s="1" t="s">
        <v>29</v>
      </c>
      <c r="AL2093" s="1" t="s">
        <v>31</v>
      </c>
      <c r="AM2093" s="1" t="s">
        <v>32</v>
      </c>
      <c r="AN2093" s="1" t="s">
        <v>32</v>
      </c>
    </row>
    <row r="2094" spans="1:40">
      <c r="A2094" s="1" t="s">
        <v>81</v>
      </c>
      <c r="B2094" s="1" t="s">
        <v>21</v>
      </c>
      <c r="C2094" s="1" t="s">
        <v>62</v>
      </c>
      <c r="D2094" s="1" t="s">
        <v>280</v>
      </c>
      <c r="E2094" s="1" t="s">
        <v>84</v>
      </c>
      <c r="F2094" s="2">
        <v>1</v>
      </c>
      <c r="J2094" s="2">
        <v>2025</v>
      </c>
      <c r="K2094" s="2">
        <v>138117.96</v>
      </c>
      <c r="L2094" s="2">
        <v>253617.96</v>
      </c>
      <c r="M2094" s="2">
        <v>388370.9438419608</v>
      </c>
      <c r="N2094" s="2">
        <v>135896.88</v>
      </c>
      <c r="O2094" s="2">
        <v>252474.0638419608</v>
      </c>
      <c r="P2094" s="2">
        <v>0</v>
      </c>
      <c r="Q2094" s="2">
        <v>0</v>
      </c>
      <c r="R2094" s="2">
        <v>115499.9999999999</v>
      </c>
      <c r="S2094" s="4">
        <v>0.5470580141905452</v>
      </c>
      <c r="T2094" s="2">
        <v>74343.47730749083</v>
      </c>
      <c r="U2094" s="4">
        <v>0.5535996456324244</v>
      </c>
      <c r="X2094" s="4">
        <v>0.55</v>
      </c>
      <c r="Y2094" s="4">
        <v>0.4</v>
      </c>
      <c r="Z2094" s="4">
        <v>-0.3469697874638008</v>
      </c>
      <c r="AA2094" s="1" t="b">
        <v>0</v>
      </c>
      <c r="AB2094" s="1" t="b">
        <v>0</v>
      </c>
      <c r="AC2094" s="1" t="b">
        <v>0</v>
      </c>
      <c r="AD2094" s="1" t="b">
        <v>0</v>
      </c>
      <c r="AE2094" s="1" t="b">
        <v>0</v>
      </c>
      <c r="AF2094" s="1" t="b">
        <v>0</v>
      </c>
      <c r="AG2094" s="1" t="b">
        <v>1</v>
      </c>
      <c r="AH2094" s="1" t="b">
        <v>0</v>
      </c>
      <c r="AI2094" s="1" t="b">
        <v>0</v>
      </c>
      <c r="AJ2094" s="2">
        <v>1</v>
      </c>
      <c r="AK2094" s="1" t="s">
        <v>29</v>
      </c>
      <c r="AL2094" s="1" t="s">
        <v>31</v>
      </c>
      <c r="AM2094" s="1" t="s">
        <v>32</v>
      </c>
      <c r="AN2094" s="1" t="s">
        <v>32</v>
      </c>
    </row>
    <row r="2095" spans="1:40">
      <c r="A2095" s="1" t="s">
        <v>81</v>
      </c>
      <c r="B2095" s="1" t="s">
        <v>21</v>
      </c>
      <c r="C2095" s="1" t="s">
        <v>62</v>
      </c>
      <c r="D2095" s="1" t="s">
        <v>171</v>
      </c>
      <c r="E2095" s="1" t="s">
        <v>84</v>
      </c>
      <c r="F2095" s="2">
        <v>1</v>
      </c>
      <c r="J2095" s="2">
        <v>2023</v>
      </c>
      <c r="K2095" s="2">
        <v>-4556.209999999997</v>
      </c>
      <c r="L2095" s="2">
        <v>-4556.209999999999</v>
      </c>
      <c r="M2095" s="2">
        <v>17527420.87287998</v>
      </c>
      <c r="N2095" s="2">
        <v>9935871.240901755</v>
      </c>
      <c r="O2095" s="2">
        <v>7591549.631978227</v>
      </c>
      <c r="P2095" s="2">
        <v>0</v>
      </c>
      <c r="Q2095" s="2">
        <v>0</v>
      </c>
      <c r="R2095" s="2">
        <v>-1.818989403545856E-12</v>
      </c>
      <c r="S2095" s="4">
        <v>-0.0006001686376135471</v>
      </c>
      <c r="T2095" s="2">
        <v>-5963.19830615563</v>
      </c>
      <c r="U2095" s="4">
        <v>-0.9999999999999997</v>
      </c>
      <c r="X2095" s="4">
        <v>0.55</v>
      </c>
      <c r="Y2095" s="4">
        <v>0.2</v>
      </c>
      <c r="Z2095" s="4">
        <v>-1.000259947543512</v>
      </c>
      <c r="AA2095" s="1" t="b">
        <v>0</v>
      </c>
      <c r="AB2095" s="1" t="b">
        <v>0</v>
      </c>
      <c r="AC2095" s="1" t="b">
        <v>0</v>
      </c>
      <c r="AD2095" s="1" t="b">
        <v>1</v>
      </c>
      <c r="AE2095" s="1" t="b">
        <v>0</v>
      </c>
      <c r="AF2095" s="1" t="b">
        <v>0</v>
      </c>
      <c r="AG2095" s="1" t="b">
        <v>0</v>
      </c>
      <c r="AH2095" s="1" t="b">
        <v>0</v>
      </c>
      <c r="AI2095" s="1" t="b">
        <v>0</v>
      </c>
      <c r="AJ2095" s="2">
        <v>1</v>
      </c>
      <c r="AK2095" s="1" t="s">
        <v>29</v>
      </c>
      <c r="AL2095" s="1" t="s">
        <v>31</v>
      </c>
      <c r="AM2095" s="1" t="s">
        <v>31</v>
      </c>
      <c r="AN2095" s="1" t="s">
        <v>31</v>
      </c>
    </row>
    <row r="2096" spans="1:40">
      <c r="A2096" s="1" t="s">
        <v>81</v>
      </c>
      <c r="B2096" s="1" t="s">
        <v>21</v>
      </c>
      <c r="C2096" s="1" t="s">
        <v>62</v>
      </c>
      <c r="D2096" s="1" t="s">
        <v>171</v>
      </c>
      <c r="E2096" s="1" t="s">
        <v>84</v>
      </c>
      <c r="F2096" s="2">
        <v>1</v>
      </c>
      <c r="J2096" s="2">
        <v>2024</v>
      </c>
      <c r="K2096" s="2">
        <v>1556014.28</v>
      </c>
      <c r="L2096" s="2">
        <v>1556014.28</v>
      </c>
      <c r="M2096" s="2">
        <v>17527420.87287998</v>
      </c>
      <c r="N2096" s="2">
        <v>9935871.240901755</v>
      </c>
      <c r="O2096" s="2">
        <v>7591549.631978227</v>
      </c>
      <c r="P2096" s="2">
        <v>0</v>
      </c>
      <c r="Q2096" s="2">
        <v>0</v>
      </c>
      <c r="R2096" s="2">
        <v>2.328306436538696E-10</v>
      </c>
      <c r="S2096" s="4">
        <v>0.2049666214978732</v>
      </c>
      <c r="T2096" s="2">
        <v>2036521.959885514</v>
      </c>
      <c r="U2096" s="4">
        <v>-0.9999999999999999</v>
      </c>
      <c r="X2096" s="4">
        <v>0.55</v>
      </c>
      <c r="Y2096" s="4">
        <v>0.2</v>
      </c>
      <c r="Z2096" s="4">
        <v>-0.9112240020203083</v>
      </c>
      <c r="AA2096" s="1" t="b">
        <v>0</v>
      </c>
      <c r="AB2096" s="1" t="b">
        <v>0</v>
      </c>
      <c r="AC2096" s="1" t="b">
        <v>1</v>
      </c>
      <c r="AD2096" s="1" t="b">
        <v>0</v>
      </c>
      <c r="AE2096" s="1" t="b">
        <v>0</v>
      </c>
      <c r="AF2096" s="1" t="b">
        <v>0</v>
      </c>
      <c r="AG2096" s="1" t="b">
        <v>1</v>
      </c>
      <c r="AH2096" s="1" t="b">
        <v>0</v>
      </c>
      <c r="AI2096" s="1" t="b">
        <v>0</v>
      </c>
      <c r="AJ2096" s="2">
        <v>2</v>
      </c>
      <c r="AK2096" s="1" t="s">
        <v>29</v>
      </c>
      <c r="AL2096" s="1" t="s">
        <v>31</v>
      </c>
      <c r="AM2096" s="1" t="s">
        <v>31</v>
      </c>
      <c r="AN2096" s="1" t="s">
        <v>32</v>
      </c>
    </row>
    <row r="2097" spans="1:40">
      <c r="A2097" s="1" t="s">
        <v>81</v>
      </c>
      <c r="B2097" s="1" t="s">
        <v>21</v>
      </c>
      <c r="C2097" s="1" t="s">
        <v>62</v>
      </c>
      <c r="D2097" s="1" t="s">
        <v>171</v>
      </c>
      <c r="E2097" s="1" t="s">
        <v>84</v>
      </c>
      <c r="F2097" s="2">
        <v>1</v>
      </c>
      <c r="J2097" s="2">
        <v>2025</v>
      </c>
      <c r="K2097" s="2">
        <v>6273886.359999999</v>
      </c>
      <c r="L2097" s="2">
        <v>14597147.6616</v>
      </c>
      <c r="M2097" s="2">
        <v>17527420.87287998</v>
      </c>
      <c r="N2097" s="2">
        <v>9935871.240901755</v>
      </c>
      <c r="O2097" s="2">
        <v>7591549.631978227</v>
      </c>
      <c r="P2097" s="2">
        <v>0</v>
      </c>
      <c r="Q2097" s="2">
        <v>0</v>
      </c>
      <c r="R2097" s="2">
        <v>8323261.301599998</v>
      </c>
      <c r="S2097" s="4">
        <v>0.8264302631405089</v>
      </c>
      <c r="T2097" s="2">
        <v>8211304.684148652</v>
      </c>
      <c r="U2097" s="4">
        <v>0.01363444930590263</v>
      </c>
      <c r="X2097" s="4">
        <v>0.55</v>
      </c>
      <c r="Y2097" s="4">
        <v>0.465</v>
      </c>
      <c r="Z2097" s="4">
        <v>-0.1671822245002383</v>
      </c>
      <c r="AA2097" s="1" t="b">
        <v>0</v>
      </c>
      <c r="AB2097" s="1" t="b">
        <v>0</v>
      </c>
      <c r="AC2097" s="1" t="b">
        <v>0</v>
      </c>
      <c r="AD2097" s="1" t="b">
        <v>0</v>
      </c>
      <c r="AE2097" s="1" t="b">
        <v>0</v>
      </c>
      <c r="AF2097" s="1" t="b">
        <v>0</v>
      </c>
      <c r="AG2097" s="1" t="b">
        <v>1</v>
      </c>
      <c r="AH2097" s="1" t="b">
        <v>0</v>
      </c>
      <c r="AI2097" s="1" t="b">
        <v>0</v>
      </c>
      <c r="AJ2097" s="2">
        <v>1</v>
      </c>
      <c r="AK2097" s="1" t="s">
        <v>31</v>
      </c>
      <c r="AL2097" s="1" t="s">
        <v>31</v>
      </c>
      <c r="AM2097" s="1" t="s">
        <v>32</v>
      </c>
      <c r="AN2097" s="1" t="s">
        <v>32</v>
      </c>
    </row>
    <row r="2098" spans="1:40">
      <c r="A2098" s="1" t="s">
        <v>81</v>
      </c>
      <c r="B2098" s="1" t="s">
        <v>21</v>
      </c>
      <c r="C2098" s="1" t="s">
        <v>62</v>
      </c>
      <c r="D2098" s="1" t="s">
        <v>144</v>
      </c>
      <c r="E2098" s="1" t="s">
        <v>84</v>
      </c>
      <c r="F2098" s="2">
        <v>1</v>
      </c>
      <c r="J2098" s="2">
        <v>2024</v>
      </c>
      <c r="K2098" s="2">
        <v>291366.6900000001</v>
      </c>
      <c r="L2098" s="2">
        <v>291366.69</v>
      </c>
      <c r="M2098" s="2">
        <v>0</v>
      </c>
      <c r="N2098" s="2">
        <v>0</v>
      </c>
      <c r="O2098" s="2">
        <v>0</v>
      </c>
      <c r="P2098" s="2">
        <v>0</v>
      </c>
      <c r="Q2098" s="2">
        <v>0</v>
      </c>
      <c r="R2098" s="2">
        <v>-5.820766091346741E-11</v>
      </c>
      <c r="X2098" s="4">
        <v>0.55</v>
      </c>
      <c r="Y2098" s="4">
        <v>0.2</v>
      </c>
      <c r="AA2098" s="1" t="b">
        <v>0</v>
      </c>
      <c r="AB2098" s="1" t="b">
        <v>1</v>
      </c>
      <c r="AC2098" s="1" t="b">
        <v>1</v>
      </c>
      <c r="AD2098" s="1" t="b">
        <v>0</v>
      </c>
      <c r="AE2098" s="1" t="b">
        <v>0</v>
      </c>
      <c r="AF2098" s="1" t="b">
        <v>1</v>
      </c>
      <c r="AG2098" s="1" t="b">
        <v>1</v>
      </c>
      <c r="AH2098" s="1" t="b">
        <v>0</v>
      </c>
      <c r="AI2098" s="1" t="b">
        <v>0</v>
      </c>
      <c r="AJ2098" s="2">
        <v>4</v>
      </c>
      <c r="AK2098" s="1" t="s">
        <v>30</v>
      </c>
      <c r="AL2098" s="1" t="s">
        <v>31</v>
      </c>
      <c r="AM2098" s="1" t="s">
        <v>31</v>
      </c>
      <c r="AN2098" s="1" t="s">
        <v>32</v>
      </c>
    </row>
    <row r="2099" spans="1:40">
      <c r="A2099" s="1" t="s">
        <v>81</v>
      </c>
      <c r="B2099" s="1" t="s">
        <v>21</v>
      </c>
      <c r="C2099" s="1" t="s">
        <v>62</v>
      </c>
      <c r="D2099" s="1" t="s">
        <v>144</v>
      </c>
      <c r="E2099" s="1" t="s">
        <v>84</v>
      </c>
      <c r="F2099" s="2">
        <v>1</v>
      </c>
      <c r="J2099" s="2">
        <v>2025</v>
      </c>
      <c r="K2099" s="2">
        <v>15264387.16</v>
      </c>
      <c r="L2099" s="2">
        <v>29102321.7905394</v>
      </c>
      <c r="M2099" s="2">
        <v>0</v>
      </c>
      <c r="N2099" s="2">
        <v>0</v>
      </c>
      <c r="O2099" s="2">
        <v>0</v>
      </c>
      <c r="P2099" s="2">
        <v>0</v>
      </c>
      <c r="Q2099" s="2">
        <v>0</v>
      </c>
      <c r="R2099" s="2">
        <v>13837934.6305394</v>
      </c>
      <c r="X2099" s="4">
        <v>0.55</v>
      </c>
      <c r="Y2099" s="4">
        <v>0.2</v>
      </c>
      <c r="AA2099" s="1" t="b">
        <v>0</v>
      </c>
      <c r="AB2099" s="1" t="b">
        <v>0</v>
      </c>
      <c r="AC2099" s="1" t="b">
        <v>0</v>
      </c>
      <c r="AD2099" s="1" t="b">
        <v>0</v>
      </c>
      <c r="AE2099" s="1" t="b">
        <v>0</v>
      </c>
      <c r="AF2099" s="1" t="b">
        <v>1</v>
      </c>
      <c r="AG2099" s="1" t="b">
        <v>1</v>
      </c>
      <c r="AH2099" s="1" t="b">
        <v>0</v>
      </c>
      <c r="AI2099" s="1" t="b">
        <v>0</v>
      </c>
      <c r="AJ2099" s="2">
        <v>2</v>
      </c>
      <c r="AK2099" s="1" t="s">
        <v>30</v>
      </c>
      <c r="AL2099" s="1" t="s">
        <v>31</v>
      </c>
      <c r="AM2099" s="1" t="s">
        <v>31</v>
      </c>
      <c r="AN2099" s="1" t="s">
        <v>32</v>
      </c>
    </row>
    <row r="2100" spans="1:40">
      <c r="A2100" s="1" t="s">
        <v>81</v>
      </c>
      <c r="B2100" s="1" t="s">
        <v>21</v>
      </c>
      <c r="C2100" s="1" t="s">
        <v>62</v>
      </c>
      <c r="D2100" s="1" t="s">
        <v>144</v>
      </c>
      <c r="E2100" s="1" t="s">
        <v>84</v>
      </c>
      <c r="F2100" s="2">
        <v>1</v>
      </c>
      <c r="J2100" s="2">
        <v>2026</v>
      </c>
      <c r="K2100" s="2">
        <v>3702861.8</v>
      </c>
      <c r="L2100" s="2">
        <v>544378.3049688657</v>
      </c>
      <c r="M2100" s="2">
        <v>0</v>
      </c>
      <c r="N2100" s="2">
        <v>0</v>
      </c>
      <c r="O2100" s="2">
        <v>0</v>
      </c>
      <c r="P2100" s="2">
        <v>0</v>
      </c>
      <c r="Q2100" s="2">
        <v>0</v>
      </c>
      <c r="R2100" s="2">
        <v>-3158483.495031134</v>
      </c>
      <c r="X2100" s="4">
        <v>0.55</v>
      </c>
      <c r="Y2100" s="4">
        <v>0.465</v>
      </c>
      <c r="AA2100" s="1" t="b">
        <v>1</v>
      </c>
      <c r="AB2100" s="1" t="b">
        <v>0</v>
      </c>
      <c r="AC2100" s="1" t="b">
        <v>1</v>
      </c>
      <c r="AD2100" s="1" t="b">
        <v>0</v>
      </c>
      <c r="AE2100" s="1" t="b">
        <v>0</v>
      </c>
      <c r="AF2100" s="1" t="b">
        <v>1</v>
      </c>
      <c r="AG2100" s="1" t="b">
        <v>1</v>
      </c>
      <c r="AH2100" s="1" t="b">
        <v>0</v>
      </c>
      <c r="AI2100" s="1" t="b">
        <v>0</v>
      </c>
      <c r="AJ2100" s="2">
        <v>4</v>
      </c>
      <c r="AK2100" s="1" t="s">
        <v>30</v>
      </c>
      <c r="AL2100" s="1" t="s">
        <v>31</v>
      </c>
      <c r="AM2100" s="1" t="s">
        <v>32</v>
      </c>
      <c r="AN2100" s="1" t="s">
        <v>29</v>
      </c>
    </row>
    <row r="2101" spans="1:40">
      <c r="A2101" s="1" t="s">
        <v>81</v>
      </c>
      <c r="B2101" s="1" t="s">
        <v>21</v>
      </c>
      <c r="C2101" s="1" t="s">
        <v>62</v>
      </c>
      <c r="D2101" s="1" t="s">
        <v>171</v>
      </c>
      <c r="E2101" s="1" t="s">
        <v>84</v>
      </c>
      <c r="F2101" s="2">
        <v>1</v>
      </c>
      <c r="J2101" s="2">
        <v>2025</v>
      </c>
      <c r="K2101" s="2">
        <v>2171447.93816615</v>
      </c>
      <c r="L2101" s="2">
        <v>2171447.938166149</v>
      </c>
      <c r="M2101" s="2">
        <v>0</v>
      </c>
      <c r="N2101" s="2">
        <v>0</v>
      </c>
      <c r="O2101" s="2">
        <v>0</v>
      </c>
      <c r="P2101" s="2">
        <v>0</v>
      </c>
      <c r="Q2101" s="2">
        <v>0</v>
      </c>
      <c r="R2101" s="2">
        <v>-9.313225746154785E-10</v>
      </c>
      <c r="X2101" s="4">
        <v>0.6</v>
      </c>
      <c r="Y2101" s="4">
        <v>0.3</v>
      </c>
      <c r="AA2101" s="1" t="b">
        <v>0</v>
      </c>
      <c r="AB2101" s="1" t="b">
        <v>0</v>
      </c>
      <c r="AC2101" s="1" t="b">
        <v>0</v>
      </c>
      <c r="AD2101" s="1" t="b">
        <v>0</v>
      </c>
      <c r="AE2101" s="1" t="b">
        <v>0</v>
      </c>
      <c r="AF2101" s="1" t="b">
        <v>1</v>
      </c>
      <c r="AG2101" s="1" t="b">
        <v>1</v>
      </c>
      <c r="AH2101" s="1" t="b">
        <v>0</v>
      </c>
      <c r="AI2101" s="1" t="b">
        <v>0</v>
      </c>
      <c r="AJ2101" s="2">
        <v>2</v>
      </c>
      <c r="AK2101" s="1" t="s">
        <v>30</v>
      </c>
      <c r="AL2101" s="1" t="s">
        <v>31</v>
      </c>
      <c r="AM2101" s="1" t="s">
        <v>31</v>
      </c>
      <c r="AN2101" s="1" t="s">
        <v>32</v>
      </c>
    </row>
    <row r="2102" spans="1:40">
      <c r="A2102" s="1" t="s">
        <v>81</v>
      </c>
      <c r="B2102" s="1" t="s">
        <v>21</v>
      </c>
      <c r="C2102" s="1" t="s">
        <v>62</v>
      </c>
      <c r="D2102" s="1" t="s">
        <v>171</v>
      </c>
      <c r="E2102" s="1" t="s">
        <v>84</v>
      </c>
      <c r="F2102" s="2">
        <v>1</v>
      </c>
      <c r="J2102" s="2">
        <v>2025</v>
      </c>
      <c r="K2102" s="2">
        <v>6500707.451165225</v>
      </c>
      <c r="L2102" s="2">
        <v>6500707.451165225</v>
      </c>
      <c r="M2102" s="2">
        <v>0</v>
      </c>
      <c r="N2102" s="2">
        <v>0</v>
      </c>
      <c r="O2102" s="2">
        <v>0</v>
      </c>
      <c r="P2102" s="2">
        <v>0</v>
      </c>
      <c r="Q2102" s="2">
        <v>0</v>
      </c>
      <c r="R2102" s="2">
        <v>0</v>
      </c>
      <c r="X2102" s="4">
        <v>0.55</v>
      </c>
      <c r="Y2102" s="4">
        <v>0.33</v>
      </c>
      <c r="AA2102" s="1" t="b">
        <v>0</v>
      </c>
      <c r="AB2102" s="1" t="b">
        <v>0</v>
      </c>
      <c r="AC2102" s="1" t="b">
        <v>0</v>
      </c>
      <c r="AD2102" s="1" t="b">
        <v>0</v>
      </c>
      <c r="AE2102" s="1" t="b">
        <v>0</v>
      </c>
      <c r="AF2102" s="1" t="b">
        <v>1</v>
      </c>
      <c r="AG2102" s="1" t="b">
        <v>1</v>
      </c>
      <c r="AH2102" s="1" t="b">
        <v>0</v>
      </c>
      <c r="AI2102" s="1" t="b">
        <v>0</v>
      </c>
      <c r="AJ2102" s="2">
        <v>2</v>
      </c>
      <c r="AK2102" s="1" t="s">
        <v>30</v>
      </c>
      <c r="AL2102" s="1" t="s">
        <v>31</v>
      </c>
      <c r="AM2102" s="1" t="s">
        <v>31</v>
      </c>
      <c r="AN2102" s="1" t="s">
        <v>32</v>
      </c>
    </row>
    <row r="2103" spans="1:40">
      <c r="A2103" s="1" t="s">
        <v>81</v>
      </c>
      <c r="B2103" s="1" t="s">
        <v>21</v>
      </c>
      <c r="C2103" s="1" t="s">
        <v>62</v>
      </c>
      <c r="D2103" s="1" t="s">
        <v>632</v>
      </c>
      <c r="E2103" s="1" t="s">
        <v>84</v>
      </c>
      <c r="F2103" s="2">
        <v>1</v>
      </c>
      <c r="J2103" s="2">
        <v>2025</v>
      </c>
      <c r="K2103" s="2">
        <v>5950965.76</v>
      </c>
      <c r="L2103" s="2">
        <v>6437920.077</v>
      </c>
      <c r="M2103" s="2">
        <v>0</v>
      </c>
      <c r="N2103" s="2">
        <v>0</v>
      </c>
      <c r="O2103" s="2">
        <v>0</v>
      </c>
      <c r="P2103" s="2">
        <v>0</v>
      </c>
      <c r="Q2103" s="2">
        <v>0</v>
      </c>
      <c r="R2103" s="2">
        <v>486954.3169999998</v>
      </c>
      <c r="X2103" s="4">
        <v>0.55</v>
      </c>
      <c r="Y2103" s="4">
        <v>0.3031493291824052</v>
      </c>
      <c r="AA2103" s="1" t="b">
        <v>0</v>
      </c>
      <c r="AB2103" s="1" t="b">
        <v>0</v>
      </c>
      <c r="AC2103" s="1" t="b">
        <v>0</v>
      </c>
      <c r="AD2103" s="1" t="b">
        <v>0</v>
      </c>
      <c r="AE2103" s="1" t="b">
        <v>0</v>
      </c>
      <c r="AF2103" s="1" t="b">
        <v>1</v>
      </c>
      <c r="AG2103" s="1" t="b">
        <v>1</v>
      </c>
      <c r="AH2103" s="1" t="b">
        <v>0</v>
      </c>
      <c r="AI2103" s="1" t="b">
        <v>0</v>
      </c>
      <c r="AJ2103" s="2">
        <v>2</v>
      </c>
      <c r="AK2103" s="1" t="s">
        <v>30</v>
      </c>
      <c r="AL2103" s="1" t="s">
        <v>31</v>
      </c>
      <c r="AM2103" s="1" t="s">
        <v>31</v>
      </c>
      <c r="AN2103" s="1" t="s">
        <v>32</v>
      </c>
    </row>
    <row r="2104" spans="1:40">
      <c r="A2104" s="1" t="s">
        <v>81</v>
      </c>
      <c r="B2104" s="1" t="s">
        <v>21</v>
      </c>
      <c r="C2104" s="1" t="s">
        <v>62</v>
      </c>
      <c r="D2104" s="1" t="s">
        <v>171</v>
      </c>
      <c r="E2104" s="1" t="s">
        <v>84</v>
      </c>
      <c r="F2104" s="2">
        <v>1</v>
      </c>
      <c r="J2104" s="2">
        <v>2025</v>
      </c>
      <c r="K2104" s="2">
        <v>572224.3175990911</v>
      </c>
      <c r="L2104" s="2">
        <v>672224.3175990911</v>
      </c>
      <c r="M2104" s="2">
        <v>0</v>
      </c>
      <c r="N2104" s="2">
        <v>0</v>
      </c>
      <c r="O2104" s="2">
        <v>0</v>
      </c>
      <c r="P2104" s="2">
        <v>0</v>
      </c>
      <c r="Q2104" s="2">
        <v>0</v>
      </c>
      <c r="R2104" s="2">
        <v>100000</v>
      </c>
      <c r="X2104" s="4">
        <v>0.55</v>
      </c>
      <c r="Y2104" s="4">
        <v>0.125</v>
      </c>
      <c r="AA2104" s="1" t="b">
        <v>0</v>
      </c>
      <c r="AB2104" s="1" t="b">
        <v>0</v>
      </c>
      <c r="AC2104" s="1" t="b">
        <v>1</v>
      </c>
      <c r="AD2104" s="1" t="b">
        <v>0</v>
      </c>
      <c r="AE2104" s="1" t="b">
        <v>0</v>
      </c>
      <c r="AF2104" s="1" t="b">
        <v>1</v>
      </c>
      <c r="AG2104" s="1" t="b">
        <v>1</v>
      </c>
      <c r="AH2104" s="1" t="b">
        <v>0</v>
      </c>
      <c r="AI2104" s="1" t="b">
        <v>0</v>
      </c>
      <c r="AJ2104" s="2">
        <v>3</v>
      </c>
      <c r="AK2104" s="1" t="s">
        <v>30</v>
      </c>
      <c r="AL2104" s="1" t="s">
        <v>31</v>
      </c>
      <c r="AM2104" s="1" t="s">
        <v>31</v>
      </c>
      <c r="AN2104" s="1" t="s">
        <v>32</v>
      </c>
    </row>
    <row r="2105" spans="1:40">
      <c r="A2105" s="1" t="s">
        <v>81</v>
      </c>
      <c r="B2105" s="1" t="s">
        <v>21</v>
      </c>
      <c r="C2105" s="1" t="s">
        <v>62</v>
      </c>
      <c r="D2105" s="1" t="s">
        <v>280</v>
      </c>
      <c r="E2105" s="1" t="s">
        <v>84</v>
      </c>
      <c r="F2105" s="2">
        <v>1</v>
      </c>
      <c r="J2105" s="2">
        <v>2022</v>
      </c>
      <c r="K2105" s="2">
        <v>38</v>
      </c>
      <c r="L2105" s="2">
        <v>38</v>
      </c>
      <c r="M2105" s="2">
        <v>1924546.940239653</v>
      </c>
      <c r="N2105" s="2">
        <v>296403.45</v>
      </c>
      <c r="O2105" s="2">
        <v>1628143.490239653</v>
      </c>
      <c r="P2105" s="2">
        <v>0</v>
      </c>
      <c r="Q2105" s="2">
        <v>0</v>
      </c>
      <c r="R2105" s="2">
        <v>0</v>
      </c>
      <c r="S2105" s="4">
        <v>2.333946622506019E-05</v>
      </c>
      <c r="T2105" s="2">
        <v>6.917898310266316</v>
      </c>
      <c r="U2105" s="4">
        <v>-1</v>
      </c>
      <c r="X2105" s="4">
        <v>0.55</v>
      </c>
      <c r="Y2105" s="4">
        <v>0.32</v>
      </c>
      <c r="Z2105" s="4">
        <v>-0.999980255093183</v>
      </c>
      <c r="AA2105" s="1" t="b">
        <v>0</v>
      </c>
      <c r="AB2105" s="1" t="b">
        <v>0</v>
      </c>
      <c r="AC2105" s="1" t="b">
        <v>1</v>
      </c>
      <c r="AD2105" s="1" t="b">
        <v>0</v>
      </c>
      <c r="AE2105" s="1" t="b">
        <v>0</v>
      </c>
      <c r="AF2105" s="1" t="b">
        <v>0</v>
      </c>
      <c r="AG2105" s="1" t="b">
        <v>1</v>
      </c>
      <c r="AH2105" s="1" t="b">
        <v>0</v>
      </c>
      <c r="AI2105" s="1" t="b">
        <v>0</v>
      </c>
      <c r="AJ2105" s="2">
        <v>2</v>
      </c>
      <c r="AK2105" s="1" t="s">
        <v>29</v>
      </c>
      <c r="AL2105" s="1" t="s">
        <v>31</v>
      </c>
      <c r="AM2105" s="1" t="s">
        <v>31</v>
      </c>
      <c r="AN2105" s="1" t="s">
        <v>31</v>
      </c>
    </row>
    <row r="2106" spans="1:40">
      <c r="A2106" s="1" t="s">
        <v>81</v>
      </c>
      <c r="B2106" s="1" t="s">
        <v>21</v>
      </c>
      <c r="C2106" s="1" t="s">
        <v>62</v>
      </c>
      <c r="D2106" s="1" t="s">
        <v>280</v>
      </c>
      <c r="E2106" s="1" t="s">
        <v>84</v>
      </c>
      <c r="F2106" s="2">
        <v>1</v>
      </c>
      <c r="J2106" s="2">
        <v>2023</v>
      </c>
      <c r="K2106" s="2">
        <v>-6961.240000000002</v>
      </c>
      <c r="L2106" s="2">
        <v>-6961.240000000002</v>
      </c>
      <c r="M2106" s="2">
        <v>1924546.940239653</v>
      </c>
      <c r="N2106" s="2">
        <v>296403.45</v>
      </c>
      <c r="O2106" s="2">
        <v>1628143.490239653</v>
      </c>
      <c r="P2106" s="2">
        <v>0</v>
      </c>
      <c r="Q2106" s="2">
        <v>0</v>
      </c>
      <c r="R2106" s="2">
        <v>0</v>
      </c>
      <c r="S2106" s="4">
        <v>-0.004275569101698369</v>
      </c>
      <c r="T2106" s="2">
        <v>-1267.293432456798</v>
      </c>
      <c r="U2106" s="4">
        <v>-1</v>
      </c>
      <c r="X2106" s="4">
        <v>0.55</v>
      </c>
      <c r="Y2106" s="4">
        <v>0.32</v>
      </c>
      <c r="Z2106" s="4">
        <v>-1.003617079871865</v>
      </c>
      <c r="AA2106" s="1" t="b">
        <v>0</v>
      </c>
      <c r="AB2106" s="1" t="b">
        <v>1</v>
      </c>
      <c r="AC2106" s="1" t="b">
        <v>0</v>
      </c>
      <c r="AD2106" s="1" t="b">
        <v>1</v>
      </c>
      <c r="AE2106" s="1" t="b">
        <v>0</v>
      </c>
      <c r="AF2106" s="1" t="b">
        <v>0</v>
      </c>
      <c r="AG2106" s="1" t="b">
        <v>0</v>
      </c>
      <c r="AH2106" s="1" t="b">
        <v>0</v>
      </c>
      <c r="AI2106" s="1" t="b">
        <v>0</v>
      </c>
      <c r="AJ2106" s="2">
        <v>2</v>
      </c>
      <c r="AK2106" s="1" t="s">
        <v>29</v>
      </c>
      <c r="AL2106" s="1" t="s">
        <v>31</v>
      </c>
      <c r="AM2106" s="1" t="s">
        <v>31</v>
      </c>
      <c r="AN2106" s="1" t="s">
        <v>31</v>
      </c>
    </row>
    <row r="2107" spans="1:40">
      <c r="A2107" s="1" t="s">
        <v>81</v>
      </c>
      <c r="B2107" s="1" t="s">
        <v>21</v>
      </c>
      <c r="C2107" s="1" t="s">
        <v>62</v>
      </c>
      <c r="D2107" s="1" t="s">
        <v>280</v>
      </c>
      <c r="E2107" s="1" t="s">
        <v>84</v>
      </c>
      <c r="F2107" s="2">
        <v>1</v>
      </c>
      <c r="J2107" s="2">
        <v>2024</v>
      </c>
      <c r="K2107" s="2">
        <v>307424.8</v>
      </c>
      <c r="L2107" s="2">
        <v>307424.8</v>
      </c>
      <c r="M2107" s="2">
        <v>1924546.940239653</v>
      </c>
      <c r="N2107" s="2">
        <v>296403.45</v>
      </c>
      <c r="O2107" s="2">
        <v>1628143.490239653</v>
      </c>
      <c r="P2107" s="2">
        <v>0</v>
      </c>
      <c r="Q2107" s="2">
        <v>0</v>
      </c>
      <c r="R2107" s="2">
        <v>-5.820766091346741E-11</v>
      </c>
      <c r="S2107" s="4">
        <v>0.1888192299038391</v>
      </c>
      <c r="T2107" s="2">
        <v>55966.67116984107</v>
      </c>
      <c r="U2107" s="4">
        <v>-1.000000000000001</v>
      </c>
      <c r="X2107" s="4">
        <v>0.55</v>
      </c>
      <c r="Y2107" s="4">
        <v>0.32</v>
      </c>
      <c r="Z2107" s="4">
        <v>-0.8402612097568698</v>
      </c>
      <c r="AA2107" s="1" t="b">
        <v>0</v>
      </c>
      <c r="AB2107" s="1" t="b">
        <v>0</v>
      </c>
      <c r="AC2107" s="1" t="b">
        <v>1</v>
      </c>
      <c r="AD2107" s="1" t="b">
        <v>0</v>
      </c>
      <c r="AE2107" s="1" t="b">
        <v>0</v>
      </c>
      <c r="AF2107" s="1" t="b">
        <v>0</v>
      </c>
      <c r="AG2107" s="1" t="b">
        <v>1</v>
      </c>
      <c r="AH2107" s="1" t="b">
        <v>0</v>
      </c>
      <c r="AI2107" s="1" t="b">
        <v>0</v>
      </c>
      <c r="AJ2107" s="2">
        <v>2</v>
      </c>
      <c r="AK2107" s="1" t="s">
        <v>29</v>
      </c>
      <c r="AL2107" s="1" t="s">
        <v>31</v>
      </c>
      <c r="AM2107" s="1" t="s">
        <v>31</v>
      </c>
      <c r="AN2107" s="1" t="s">
        <v>32</v>
      </c>
    </row>
    <row r="2108" spans="1:40">
      <c r="A2108" s="1" t="s">
        <v>81</v>
      </c>
      <c r="B2108" s="1" t="s">
        <v>21</v>
      </c>
      <c r="C2108" s="1" t="s">
        <v>62</v>
      </c>
      <c r="D2108" s="1" t="s">
        <v>280</v>
      </c>
      <c r="E2108" s="1" t="s">
        <v>84</v>
      </c>
      <c r="F2108" s="2">
        <v>1</v>
      </c>
      <c r="J2108" s="2">
        <v>2025</v>
      </c>
      <c r="K2108" s="2">
        <v>437583.68</v>
      </c>
      <c r="L2108" s="2">
        <v>462583.6800000001</v>
      </c>
      <c r="M2108" s="2">
        <v>1924546.940239653</v>
      </c>
      <c r="N2108" s="2">
        <v>296403.45</v>
      </c>
      <c r="O2108" s="2">
        <v>1628143.490239653</v>
      </c>
      <c r="P2108" s="2">
        <v>0</v>
      </c>
      <c r="Q2108" s="2">
        <v>0</v>
      </c>
      <c r="R2108" s="2">
        <v>25000.00000000012</v>
      </c>
      <c r="S2108" s="4">
        <v>0.2687623557894091</v>
      </c>
      <c r="T2108" s="2">
        <v>79662.08948610834</v>
      </c>
      <c r="U2108" s="4">
        <v>-0.6861744380385644</v>
      </c>
      <c r="X2108" s="4">
        <v>0.55</v>
      </c>
      <c r="Y2108" s="4">
        <v>0.32</v>
      </c>
      <c r="Z2108" s="4">
        <v>-0.7596402195612869</v>
      </c>
      <c r="AA2108" s="1" t="b">
        <v>0</v>
      </c>
      <c r="AB2108" s="1" t="b">
        <v>0</v>
      </c>
      <c r="AC2108" s="1" t="b">
        <v>1</v>
      </c>
      <c r="AD2108" s="1" t="b">
        <v>0</v>
      </c>
      <c r="AE2108" s="1" t="b">
        <v>0</v>
      </c>
      <c r="AF2108" s="1" t="b">
        <v>0</v>
      </c>
      <c r="AG2108" s="1" t="b">
        <v>1</v>
      </c>
      <c r="AH2108" s="1" t="b">
        <v>0</v>
      </c>
      <c r="AI2108" s="1" t="b">
        <v>0</v>
      </c>
      <c r="AJ2108" s="2">
        <v>2</v>
      </c>
      <c r="AK2108" s="1" t="s">
        <v>29</v>
      </c>
      <c r="AL2108" s="1" t="s">
        <v>31</v>
      </c>
      <c r="AM2108" s="1" t="s">
        <v>31</v>
      </c>
      <c r="AN2108" s="1" t="s">
        <v>32</v>
      </c>
    </row>
    <row r="2109" spans="1:40">
      <c r="A2109" s="1" t="s">
        <v>81</v>
      </c>
      <c r="B2109" s="1" t="s">
        <v>21</v>
      </c>
      <c r="C2109" s="1" t="s">
        <v>62</v>
      </c>
      <c r="D2109" s="1" t="s">
        <v>633</v>
      </c>
      <c r="E2109" s="1" t="s">
        <v>84</v>
      </c>
      <c r="F2109" s="2">
        <v>1</v>
      </c>
      <c r="J2109" s="2">
        <v>2015</v>
      </c>
      <c r="K2109" s="2">
        <v>214.54</v>
      </c>
      <c r="L2109" s="2">
        <v>214.54</v>
      </c>
      <c r="M2109" s="2">
        <v>0</v>
      </c>
      <c r="N2109" s="2">
        <v>0</v>
      </c>
      <c r="O2109" s="2">
        <v>0</v>
      </c>
      <c r="P2109" s="2">
        <v>0</v>
      </c>
      <c r="Q2109" s="2">
        <v>0</v>
      </c>
      <c r="R2109" s="2">
        <v>0</v>
      </c>
      <c r="X2109" s="4">
        <v>0.55</v>
      </c>
      <c r="Y2109" s="4">
        <v>0.3100000000000001</v>
      </c>
      <c r="AA2109" s="1" t="b">
        <v>0</v>
      </c>
      <c r="AB2109" s="1" t="b">
        <v>0</v>
      </c>
      <c r="AC2109" s="1" t="b">
        <v>0</v>
      </c>
      <c r="AD2109" s="1" t="b">
        <v>0</v>
      </c>
      <c r="AE2109" s="1" t="b">
        <v>0</v>
      </c>
      <c r="AF2109" s="1" t="b">
        <v>1</v>
      </c>
      <c r="AG2109" s="1" t="b">
        <v>1</v>
      </c>
      <c r="AH2109" s="1" t="b">
        <v>0</v>
      </c>
      <c r="AI2109" s="1" t="b">
        <v>0</v>
      </c>
      <c r="AJ2109" s="2">
        <v>2</v>
      </c>
      <c r="AK2109" s="1" t="s">
        <v>30</v>
      </c>
      <c r="AL2109" s="1" t="s">
        <v>31</v>
      </c>
      <c r="AM2109" s="1" t="s">
        <v>31</v>
      </c>
      <c r="AN2109" s="1" t="s">
        <v>31</v>
      </c>
    </row>
    <row r="2110" spans="1:40">
      <c r="A2110" s="1" t="s">
        <v>81</v>
      </c>
      <c r="B2110" s="1" t="s">
        <v>21</v>
      </c>
      <c r="C2110" s="1" t="s">
        <v>62</v>
      </c>
      <c r="D2110" s="1" t="s">
        <v>633</v>
      </c>
      <c r="E2110" s="1" t="s">
        <v>84</v>
      </c>
      <c r="F2110" s="2">
        <v>1</v>
      </c>
      <c r="J2110" s="2">
        <v>2016</v>
      </c>
      <c r="K2110" s="2">
        <v>4636.11</v>
      </c>
      <c r="L2110" s="2">
        <v>4636.11</v>
      </c>
      <c r="M2110" s="2">
        <v>0</v>
      </c>
      <c r="N2110" s="2">
        <v>0</v>
      </c>
      <c r="O2110" s="2">
        <v>0</v>
      </c>
      <c r="P2110" s="2">
        <v>0</v>
      </c>
      <c r="Q2110" s="2">
        <v>0</v>
      </c>
      <c r="R2110" s="2">
        <v>0</v>
      </c>
      <c r="X2110" s="4">
        <v>0.55</v>
      </c>
      <c r="Y2110" s="4">
        <v>0.31</v>
      </c>
      <c r="AA2110" s="1" t="b">
        <v>0</v>
      </c>
      <c r="AB2110" s="1" t="b">
        <v>0</v>
      </c>
      <c r="AC2110" s="1" t="b">
        <v>0</v>
      </c>
      <c r="AD2110" s="1" t="b">
        <v>0</v>
      </c>
      <c r="AE2110" s="1" t="b">
        <v>0</v>
      </c>
      <c r="AF2110" s="1" t="b">
        <v>1</v>
      </c>
      <c r="AG2110" s="1" t="b">
        <v>1</v>
      </c>
      <c r="AH2110" s="1" t="b">
        <v>0</v>
      </c>
      <c r="AI2110" s="1" t="b">
        <v>0</v>
      </c>
      <c r="AJ2110" s="2">
        <v>2</v>
      </c>
      <c r="AK2110" s="1" t="s">
        <v>30</v>
      </c>
      <c r="AL2110" s="1" t="s">
        <v>31</v>
      </c>
      <c r="AM2110" s="1" t="s">
        <v>31</v>
      </c>
      <c r="AN2110" s="1" t="s">
        <v>31</v>
      </c>
    </row>
    <row r="2111" spans="1:40">
      <c r="A2111" s="1" t="s">
        <v>81</v>
      </c>
      <c r="B2111" s="1" t="s">
        <v>21</v>
      </c>
      <c r="C2111" s="1" t="s">
        <v>62</v>
      </c>
      <c r="D2111" s="1" t="s">
        <v>633</v>
      </c>
      <c r="E2111" s="1" t="s">
        <v>84</v>
      </c>
      <c r="F2111" s="2">
        <v>1</v>
      </c>
      <c r="J2111" s="2">
        <v>2017</v>
      </c>
      <c r="K2111" s="2">
        <v>0</v>
      </c>
      <c r="L2111" s="2">
        <v>0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AA2111" s="1" t="b">
        <v>0</v>
      </c>
      <c r="AB2111" s="1" t="b">
        <v>1</v>
      </c>
      <c r="AC2111" s="1" t="b">
        <v>0</v>
      </c>
      <c r="AD2111" s="1" t="b">
        <v>0</v>
      </c>
      <c r="AE2111" s="1" t="b">
        <v>0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2">
        <v>1</v>
      </c>
      <c r="AK2111" s="1" t="s">
        <v>30</v>
      </c>
      <c r="AL2111" s="1" t="s">
        <v>30</v>
      </c>
      <c r="AM2111" s="1" t="s">
        <v>30</v>
      </c>
      <c r="AN2111" s="1" t="s">
        <v>31</v>
      </c>
    </row>
    <row r="2112" spans="1:40">
      <c r="A2112" s="1" t="s">
        <v>81</v>
      </c>
      <c r="B2112" s="1" t="s">
        <v>21</v>
      </c>
      <c r="C2112" s="1" t="s">
        <v>62</v>
      </c>
      <c r="D2112" s="1" t="s">
        <v>633</v>
      </c>
      <c r="E2112" s="1" t="s">
        <v>84</v>
      </c>
      <c r="F2112" s="2">
        <v>1</v>
      </c>
      <c r="J2112" s="2">
        <v>2018</v>
      </c>
      <c r="K2112" s="2">
        <v>463.31</v>
      </c>
      <c r="L2112" s="2">
        <v>463.31</v>
      </c>
      <c r="M2112" s="2">
        <v>0</v>
      </c>
      <c r="N2112" s="2">
        <v>0</v>
      </c>
      <c r="O2112" s="2">
        <v>0</v>
      </c>
      <c r="P2112" s="2">
        <v>0</v>
      </c>
      <c r="Q2112" s="2">
        <v>0</v>
      </c>
      <c r="R2112" s="2">
        <v>0</v>
      </c>
      <c r="X2112" s="4">
        <v>0.55</v>
      </c>
      <c r="Y2112" s="4">
        <v>0.31</v>
      </c>
      <c r="AA2112" s="1" t="b">
        <v>0</v>
      </c>
      <c r="AB2112" s="1" t="b">
        <v>1</v>
      </c>
      <c r="AC2112" s="1" t="b">
        <v>0</v>
      </c>
      <c r="AD2112" s="1" t="b">
        <v>0</v>
      </c>
      <c r="AE2112" s="1" t="b">
        <v>0</v>
      </c>
      <c r="AF2112" s="1" t="b">
        <v>1</v>
      </c>
      <c r="AG2112" s="1" t="b">
        <v>1</v>
      </c>
      <c r="AH2112" s="1" t="b">
        <v>0</v>
      </c>
      <c r="AI2112" s="1" t="b">
        <v>0</v>
      </c>
      <c r="AJ2112" s="2">
        <v>3</v>
      </c>
      <c r="AK2112" s="1" t="s">
        <v>30</v>
      </c>
      <c r="AL2112" s="1" t="s">
        <v>31</v>
      </c>
      <c r="AM2112" s="1" t="s">
        <v>31</v>
      </c>
      <c r="AN2112" s="1" t="s">
        <v>31</v>
      </c>
    </row>
    <row r="2113" spans="1:40">
      <c r="A2113" s="1" t="s">
        <v>81</v>
      </c>
      <c r="B2113" s="1" t="s">
        <v>21</v>
      </c>
      <c r="C2113" s="1" t="s">
        <v>62</v>
      </c>
      <c r="D2113" s="1" t="s">
        <v>633</v>
      </c>
      <c r="E2113" s="1" t="s">
        <v>84</v>
      </c>
      <c r="F2113" s="2">
        <v>1</v>
      </c>
      <c r="J2113" s="2">
        <v>2019</v>
      </c>
      <c r="K2113" s="2">
        <v>0</v>
      </c>
      <c r="L2113" s="2">
        <v>0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AA2113" s="1" t="b">
        <v>0</v>
      </c>
      <c r="AB2113" s="1" t="b">
        <v>1</v>
      </c>
      <c r="AC2113" s="1" t="b">
        <v>0</v>
      </c>
      <c r="AD2113" s="1" t="b">
        <v>0</v>
      </c>
      <c r="AE2113" s="1" t="b">
        <v>0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2">
        <v>1</v>
      </c>
      <c r="AK2113" s="1" t="s">
        <v>30</v>
      </c>
      <c r="AL2113" s="1" t="s">
        <v>30</v>
      </c>
      <c r="AM2113" s="1" t="s">
        <v>30</v>
      </c>
      <c r="AN2113" s="1" t="s">
        <v>31</v>
      </c>
    </row>
    <row r="2114" spans="1:40">
      <c r="A2114" s="1" t="s">
        <v>81</v>
      </c>
      <c r="B2114" s="1" t="s">
        <v>21</v>
      </c>
      <c r="C2114" s="1" t="s">
        <v>62</v>
      </c>
      <c r="D2114" s="1" t="s">
        <v>633</v>
      </c>
      <c r="E2114" s="1" t="s">
        <v>84</v>
      </c>
      <c r="F2114" s="2">
        <v>1</v>
      </c>
      <c r="J2114" s="2">
        <v>2020</v>
      </c>
      <c r="K2114" s="2">
        <v>0</v>
      </c>
      <c r="L2114" s="2">
        <v>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AA2114" s="1" t="b">
        <v>0</v>
      </c>
      <c r="AB2114" s="1" t="b">
        <v>1</v>
      </c>
      <c r="AC2114" s="1" t="b">
        <v>0</v>
      </c>
      <c r="AD2114" s="1" t="b">
        <v>0</v>
      </c>
      <c r="AE2114" s="1" t="b">
        <v>0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2">
        <v>1</v>
      </c>
      <c r="AK2114" s="1" t="s">
        <v>30</v>
      </c>
      <c r="AL2114" s="1" t="s">
        <v>30</v>
      </c>
      <c r="AM2114" s="1" t="s">
        <v>30</v>
      </c>
      <c r="AN2114" s="1" t="s">
        <v>31</v>
      </c>
    </row>
    <row r="2115" spans="1:40">
      <c r="A2115" s="1" t="s">
        <v>81</v>
      </c>
      <c r="B2115" s="1" t="s">
        <v>21</v>
      </c>
      <c r="C2115" s="1" t="s">
        <v>62</v>
      </c>
      <c r="D2115" s="1" t="s">
        <v>633</v>
      </c>
      <c r="E2115" s="1" t="s">
        <v>84</v>
      </c>
      <c r="F2115" s="2">
        <v>1</v>
      </c>
      <c r="J2115" s="2">
        <v>2021</v>
      </c>
      <c r="K2115" s="2">
        <v>0</v>
      </c>
      <c r="L2115" s="2">
        <v>0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AA2115" s="1" t="b">
        <v>0</v>
      </c>
      <c r="AB2115" s="1" t="b">
        <v>0</v>
      </c>
      <c r="AC2115" s="1" t="b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2">
        <v>0</v>
      </c>
      <c r="AK2115" s="1" t="s">
        <v>30</v>
      </c>
      <c r="AL2115" s="1" t="s">
        <v>30</v>
      </c>
      <c r="AM2115" s="1" t="s">
        <v>30</v>
      </c>
      <c r="AN2115" s="1" t="s">
        <v>31</v>
      </c>
    </row>
    <row r="2116" spans="1:40">
      <c r="A2116" s="1" t="s">
        <v>81</v>
      </c>
      <c r="B2116" s="1" t="s">
        <v>21</v>
      </c>
      <c r="C2116" s="1" t="s">
        <v>62</v>
      </c>
      <c r="D2116" s="1" t="s">
        <v>633</v>
      </c>
      <c r="E2116" s="1" t="s">
        <v>84</v>
      </c>
      <c r="F2116" s="2">
        <v>1</v>
      </c>
      <c r="J2116" s="2">
        <v>2022</v>
      </c>
      <c r="K2116" s="2">
        <v>9010.1</v>
      </c>
      <c r="L2116" s="2">
        <v>9010.1</v>
      </c>
      <c r="M2116" s="2">
        <v>0</v>
      </c>
      <c r="N2116" s="2">
        <v>0</v>
      </c>
      <c r="O2116" s="2">
        <v>0</v>
      </c>
      <c r="P2116" s="2">
        <v>0</v>
      </c>
      <c r="Q2116" s="2">
        <v>0</v>
      </c>
      <c r="R2116" s="2">
        <v>0</v>
      </c>
      <c r="X2116" s="4">
        <v>0.55</v>
      </c>
      <c r="Y2116" s="4">
        <v>0.31</v>
      </c>
      <c r="AA2116" s="1" t="b">
        <v>0</v>
      </c>
      <c r="AB2116" s="1" t="b">
        <v>1</v>
      </c>
      <c r="AC2116" s="1" t="b">
        <v>0</v>
      </c>
      <c r="AD2116" s="1" t="b">
        <v>0</v>
      </c>
      <c r="AE2116" s="1" t="b">
        <v>0</v>
      </c>
      <c r="AF2116" s="1" t="b">
        <v>1</v>
      </c>
      <c r="AG2116" s="1" t="b">
        <v>1</v>
      </c>
      <c r="AH2116" s="1" t="b">
        <v>0</v>
      </c>
      <c r="AI2116" s="1" t="b">
        <v>0</v>
      </c>
      <c r="AJ2116" s="2">
        <v>3</v>
      </c>
      <c r="AK2116" s="1" t="s">
        <v>30</v>
      </c>
      <c r="AL2116" s="1" t="s">
        <v>31</v>
      </c>
      <c r="AM2116" s="1" t="s">
        <v>31</v>
      </c>
      <c r="AN2116" s="1" t="s">
        <v>31</v>
      </c>
    </row>
    <row r="2117" spans="1:40">
      <c r="A2117" s="1" t="s">
        <v>81</v>
      </c>
      <c r="B2117" s="1" t="s">
        <v>21</v>
      </c>
      <c r="C2117" s="1" t="s">
        <v>62</v>
      </c>
      <c r="D2117" s="1" t="s">
        <v>633</v>
      </c>
      <c r="E2117" s="1" t="s">
        <v>84</v>
      </c>
      <c r="F2117" s="2">
        <v>1</v>
      </c>
      <c r="J2117" s="2">
        <v>2023</v>
      </c>
      <c r="K2117" s="2">
        <v>110401.2469056637</v>
      </c>
      <c r="L2117" s="2">
        <v>110401.2469056637</v>
      </c>
      <c r="M2117" s="2">
        <v>0</v>
      </c>
      <c r="N2117" s="2">
        <v>0</v>
      </c>
      <c r="O2117" s="2">
        <v>0</v>
      </c>
      <c r="P2117" s="2">
        <v>0</v>
      </c>
      <c r="Q2117" s="2">
        <v>0</v>
      </c>
      <c r="R2117" s="2">
        <v>-4.365574568510056E-11</v>
      </c>
      <c r="X2117" s="4">
        <v>0.55</v>
      </c>
      <c r="Y2117" s="4">
        <v>0.31</v>
      </c>
      <c r="AA2117" s="1" t="b">
        <v>0</v>
      </c>
      <c r="AB2117" s="1" t="b">
        <v>0</v>
      </c>
      <c r="AC2117" s="1" t="b">
        <v>0</v>
      </c>
      <c r="AD2117" s="1" t="b">
        <v>0</v>
      </c>
      <c r="AE2117" s="1" t="b">
        <v>0</v>
      </c>
      <c r="AF2117" s="1" t="b">
        <v>1</v>
      </c>
      <c r="AG2117" s="1" t="b">
        <v>1</v>
      </c>
      <c r="AH2117" s="1" t="b">
        <v>0</v>
      </c>
      <c r="AI2117" s="1" t="b">
        <v>0</v>
      </c>
      <c r="AJ2117" s="2">
        <v>2</v>
      </c>
      <c r="AK2117" s="1" t="s">
        <v>30</v>
      </c>
      <c r="AL2117" s="1" t="s">
        <v>31</v>
      </c>
      <c r="AM2117" s="1" t="s">
        <v>31</v>
      </c>
      <c r="AN2117" s="1" t="s">
        <v>32</v>
      </c>
    </row>
    <row r="2118" spans="1:40">
      <c r="A2118" s="1" t="s">
        <v>81</v>
      </c>
      <c r="B2118" s="1" t="s">
        <v>21</v>
      </c>
      <c r="C2118" s="1" t="s">
        <v>62</v>
      </c>
      <c r="D2118" s="1" t="s">
        <v>633</v>
      </c>
      <c r="E2118" s="1" t="s">
        <v>84</v>
      </c>
      <c r="F2118" s="2">
        <v>1</v>
      </c>
      <c r="J2118" s="2">
        <v>2024</v>
      </c>
      <c r="K2118" s="2">
        <v>2060006.231044407</v>
      </c>
      <c r="L2118" s="2">
        <v>2060006.231044407</v>
      </c>
      <c r="M2118" s="2">
        <v>0</v>
      </c>
      <c r="N2118" s="2">
        <v>0</v>
      </c>
      <c r="O2118" s="2">
        <v>0</v>
      </c>
      <c r="P2118" s="2">
        <v>0</v>
      </c>
      <c r="Q2118" s="2">
        <v>0</v>
      </c>
      <c r="R2118" s="2">
        <v>2.328306436538696E-10</v>
      </c>
      <c r="X2118" s="4">
        <v>0.55</v>
      </c>
      <c r="Y2118" s="4">
        <v>0.31</v>
      </c>
      <c r="AA2118" s="1" t="b">
        <v>0</v>
      </c>
      <c r="AB2118" s="1" t="b">
        <v>0</v>
      </c>
      <c r="AC2118" s="1" t="b">
        <v>0</v>
      </c>
      <c r="AD2118" s="1" t="b">
        <v>0</v>
      </c>
      <c r="AE2118" s="1" t="b">
        <v>0</v>
      </c>
      <c r="AF2118" s="1" t="b">
        <v>1</v>
      </c>
      <c r="AG2118" s="1" t="b">
        <v>1</v>
      </c>
      <c r="AH2118" s="1" t="b">
        <v>0</v>
      </c>
      <c r="AI2118" s="1" t="b">
        <v>0</v>
      </c>
      <c r="AJ2118" s="2">
        <v>2</v>
      </c>
      <c r="AK2118" s="1" t="s">
        <v>30</v>
      </c>
      <c r="AL2118" s="1" t="s">
        <v>31</v>
      </c>
      <c r="AM2118" s="1" t="s">
        <v>31</v>
      </c>
      <c r="AN2118" s="1" t="s">
        <v>32</v>
      </c>
    </row>
    <row r="2119" spans="1:40">
      <c r="A2119" s="1" t="s">
        <v>81</v>
      </c>
      <c r="B2119" s="1" t="s">
        <v>21</v>
      </c>
      <c r="C2119" s="1" t="s">
        <v>62</v>
      </c>
      <c r="D2119" s="1" t="s">
        <v>633</v>
      </c>
      <c r="E2119" s="1" t="s">
        <v>84</v>
      </c>
      <c r="F2119" s="2">
        <v>1</v>
      </c>
      <c r="J2119" s="2">
        <v>2025</v>
      </c>
      <c r="K2119" s="2">
        <v>1273968.90521057</v>
      </c>
      <c r="L2119" s="2">
        <v>2680008.890041298</v>
      </c>
      <c r="M2119" s="2">
        <v>0</v>
      </c>
      <c r="N2119" s="2">
        <v>0</v>
      </c>
      <c r="O2119" s="2">
        <v>0</v>
      </c>
      <c r="P2119" s="2">
        <v>0</v>
      </c>
      <c r="Q2119" s="2">
        <v>0</v>
      </c>
      <c r="R2119" s="2">
        <v>1406039.984830728</v>
      </c>
      <c r="X2119" s="4">
        <v>0.55</v>
      </c>
      <c r="Y2119" s="4">
        <v>0.31</v>
      </c>
      <c r="AA2119" s="1" t="b">
        <v>0</v>
      </c>
      <c r="AB2119" s="1" t="b">
        <v>1</v>
      </c>
      <c r="AC2119" s="1" t="b">
        <v>0</v>
      </c>
      <c r="AD2119" s="1" t="b">
        <v>0</v>
      </c>
      <c r="AE2119" s="1" t="b">
        <v>0</v>
      </c>
      <c r="AF2119" s="1" t="b">
        <v>1</v>
      </c>
      <c r="AG2119" s="1" t="b">
        <v>1</v>
      </c>
      <c r="AH2119" s="1" t="b">
        <v>0</v>
      </c>
      <c r="AI2119" s="1" t="b">
        <v>0</v>
      </c>
      <c r="AJ2119" s="2">
        <v>3</v>
      </c>
      <c r="AK2119" s="1" t="s">
        <v>30</v>
      </c>
      <c r="AL2119" s="1" t="s">
        <v>31</v>
      </c>
      <c r="AM2119" s="1" t="s">
        <v>31</v>
      </c>
      <c r="AN2119" s="1" t="s">
        <v>32</v>
      </c>
    </row>
    <row r="2120" spans="1:40">
      <c r="A2120" s="1" t="s">
        <v>81</v>
      </c>
      <c r="B2120" s="1" t="s">
        <v>21</v>
      </c>
      <c r="C2120" s="1" t="s">
        <v>62</v>
      </c>
      <c r="D2120" s="1" t="s">
        <v>627</v>
      </c>
      <c r="E2120" s="1" t="s">
        <v>84</v>
      </c>
      <c r="F2120" s="2">
        <v>1</v>
      </c>
      <c r="J2120" s="2">
        <v>2021</v>
      </c>
      <c r="K2120" s="2">
        <v>0</v>
      </c>
      <c r="L2120" s="2">
        <v>0</v>
      </c>
      <c r="M2120" s="2">
        <v>131995.63</v>
      </c>
      <c r="N2120" s="2">
        <v>0</v>
      </c>
      <c r="O2120" s="2">
        <v>131995.63</v>
      </c>
      <c r="P2120" s="2">
        <v>0</v>
      </c>
      <c r="Q2120" s="2">
        <v>0</v>
      </c>
      <c r="R2120" s="2">
        <v>0</v>
      </c>
      <c r="S2120" s="4">
        <v>0</v>
      </c>
      <c r="T2120" s="2">
        <v>0</v>
      </c>
      <c r="Z2120" s="4">
        <v>-1</v>
      </c>
      <c r="AA2120" s="1" t="b">
        <v>0</v>
      </c>
      <c r="AB2120" s="1" t="b">
        <v>0</v>
      </c>
      <c r="AC2120" s="1" t="b">
        <v>0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2">
        <v>0</v>
      </c>
      <c r="AK2120" s="1" t="s">
        <v>30</v>
      </c>
      <c r="AL2120" s="1" t="s">
        <v>30</v>
      </c>
      <c r="AM2120" s="1" t="s">
        <v>30</v>
      </c>
      <c r="AN2120" s="1" t="s">
        <v>31</v>
      </c>
    </row>
    <row r="2121" spans="1:40">
      <c r="A2121" s="1" t="s">
        <v>81</v>
      </c>
      <c r="B2121" s="1" t="s">
        <v>21</v>
      </c>
      <c r="C2121" s="1" t="s">
        <v>62</v>
      </c>
      <c r="D2121" s="1" t="s">
        <v>627</v>
      </c>
      <c r="E2121" s="1" t="s">
        <v>84</v>
      </c>
      <c r="F2121" s="2">
        <v>1</v>
      </c>
      <c r="J2121" s="2">
        <v>2022</v>
      </c>
      <c r="K2121" s="2">
        <v>0</v>
      </c>
      <c r="L2121" s="2">
        <v>0</v>
      </c>
      <c r="M2121" s="2">
        <v>131995.63</v>
      </c>
      <c r="N2121" s="2">
        <v>0</v>
      </c>
      <c r="O2121" s="2">
        <v>131995.63</v>
      </c>
      <c r="P2121" s="2">
        <v>0</v>
      </c>
      <c r="Q2121" s="2">
        <v>0</v>
      </c>
      <c r="R2121" s="2">
        <v>0</v>
      </c>
      <c r="S2121" s="4">
        <v>0</v>
      </c>
      <c r="T2121" s="2">
        <v>0</v>
      </c>
      <c r="Z2121" s="4">
        <v>-1</v>
      </c>
      <c r="AA2121" s="1" t="b">
        <v>0</v>
      </c>
      <c r="AB2121" s="1" t="b">
        <v>0</v>
      </c>
      <c r="AC2121" s="1" t="b">
        <v>0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2">
        <v>0</v>
      </c>
      <c r="AK2121" s="1" t="s">
        <v>30</v>
      </c>
      <c r="AL2121" s="1" t="s">
        <v>30</v>
      </c>
      <c r="AM2121" s="1" t="s">
        <v>30</v>
      </c>
      <c r="AN2121" s="1" t="s">
        <v>31</v>
      </c>
    </row>
    <row r="2122" spans="1:40">
      <c r="A2122" s="1" t="s">
        <v>81</v>
      </c>
      <c r="B2122" s="1" t="s">
        <v>21</v>
      </c>
      <c r="C2122" s="1" t="s">
        <v>62</v>
      </c>
      <c r="D2122" s="1" t="s">
        <v>627</v>
      </c>
      <c r="E2122" s="1" t="s">
        <v>84</v>
      </c>
      <c r="F2122" s="2">
        <v>1</v>
      </c>
      <c r="J2122" s="2">
        <v>2023</v>
      </c>
      <c r="K2122" s="2">
        <v>0</v>
      </c>
      <c r="L2122" s="2">
        <v>0</v>
      </c>
      <c r="M2122" s="2">
        <v>131995.63</v>
      </c>
      <c r="N2122" s="2">
        <v>0</v>
      </c>
      <c r="O2122" s="2">
        <v>131995.63</v>
      </c>
      <c r="P2122" s="2">
        <v>0</v>
      </c>
      <c r="Q2122" s="2">
        <v>0</v>
      </c>
      <c r="R2122" s="2">
        <v>0</v>
      </c>
      <c r="S2122" s="4">
        <v>0</v>
      </c>
      <c r="T2122" s="2">
        <v>0</v>
      </c>
      <c r="Z2122" s="4">
        <v>-1</v>
      </c>
      <c r="AA2122" s="1" t="b">
        <v>0</v>
      </c>
      <c r="AB2122" s="1" t="b">
        <v>0</v>
      </c>
      <c r="AC2122" s="1" t="b">
        <v>0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2">
        <v>0</v>
      </c>
      <c r="AK2122" s="1" t="s">
        <v>30</v>
      </c>
      <c r="AL2122" s="1" t="s">
        <v>30</v>
      </c>
      <c r="AM2122" s="1" t="s">
        <v>30</v>
      </c>
      <c r="AN2122" s="1" t="s">
        <v>31</v>
      </c>
    </row>
    <row r="2123" spans="1:40">
      <c r="A2123" s="1" t="s">
        <v>81</v>
      </c>
      <c r="B2123" s="1" t="s">
        <v>21</v>
      </c>
      <c r="C2123" s="1" t="s">
        <v>62</v>
      </c>
      <c r="D2123" s="1" t="s">
        <v>627</v>
      </c>
      <c r="E2123" s="1" t="s">
        <v>84</v>
      </c>
      <c r="F2123" s="2">
        <v>1</v>
      </c>
      <c r="J2123" s="2">
        <v>2024</v>
      </c>
      <c r="K2123" s="2">
        <v>1489.02660662264</v>
      </c>
      <c r="L2123" s="2">
        <v>1489.02660662264</v>
      </c>
      <c r="M2123" s="2">
        <v>131995.63</v>
      </c>
      <c r="N2123" s="2">
        <v>0</v>
      </c>
      <c r="O2123" s="2">
        <v>131995.63</v>
      </c>
      <c r="P2123" s="2">
        <v>0</v>
      </c>
      <c r="Q2123" s="2">
        <v>0</v>
      </c>
      <c r="R2123" s="2">
        <v>4.547473508864641E-13</v>
      </c>
      <c r="S2123" s="4">
        <v>0.01128087806105884</v>
      </c>
      <c r="T2123" s="2">
        <v>0</v>
      </c>
      <c r="X2123" s="4">
        <v>0.6</v>
      </c>
      <c r="Y2123" s="4">
        <v>0.23</v>
      </c>
      <c r="Z2123" s="4">
        <v>-0.9887191219389412</v>
      </c>
      <c r="AA2123" s="1" t="b">
        <v>0</v>
      </c>
      <c r="AB2123" s="1" t="b">
        <v>0</v>
      </c>
      <c r="AC2123" s="1" t="b">
        <v>0</v>
      </c>
      <c r="AD2123" s="1" t="b">
        <v>0</v>
      </c>
      <c r="AE2123" s="1" t="b">
        <v>0</v>
      </c>
      <c r="AF2123" s="1" t="b">
        <v>0</v>
      </c>
      <c r="AG2123" s="1" t="b">
        <v>1</v>
      </c>
      <c r="AH2123" s="1" t="b">
        <v>0</v>
      </c>
      <c r="AI2123" s="1" t="b">
        <v>0</v>
      </c>
      <c r="AJ2123" s="2">
        <v>1</v>
      </c>
      <c r="AK2123" s="1" t="s">
        <v>30</v>
      </c>
      <c r="AL2123" s="1" t="s">
        <v>31</v>
      </c>
      <c r="AM2123" s="1" t="s">
        <v>31</v>
      </c>
      <c r="AN2123" s="1" t="s">
        <v>31</v>
      </c>
    </row>
    <row r="2124" spans="1:40">
      <c r="A2124" s="1" t="s">
        <v>81</v>
      </c>
      <c r="B2124" s="1" t="s">
        <v>21</v>
      </c>
      <c r="C2124" s="1" t="s">
        <v>62</v>
      </c>
      <c r="D2124" s="1" t="s">
        <v>627</v>
      </c>
      <c r="E2124" s="1" t="s">
        <v>84</v>
      </c>
      <c r="F2124" s="2">
        <v>1</v>
      </c>
      <c r="J2124" s="2">
        <v>2025</v>
      </c>
      <c r="K2124" s="2">
        <v>59553.54842453964</v>
      </c>
      <c r="L2124" s="2">
        <v>59553.54842453964</v>
      </c>
      <c r="M2124" s="2">
        <v>131995.63</v>
      </c>
      <c r="N2124" s="2">
        <v>0</v>
      </c>
      <c r="O2124" s="2">
        <v>131995.63</v>
      </c>
      <c r="P2124" s="2">
        <v>0</v>
      </c>
      <c r="Q2124" s="2">
        <v>0</v>
      </c>
      <c r="R2124" s="2">
        <v>0</v>
      </c>
      <c r="S2124" s="4">
        <v>0.4511781823727015</v>
      </c>
      <c r="T2124" s="2">
        <v>0</v>
      </c>
      <c r="X2124" s="4">
        <v>0.6</v>
      </c>
      <c r="Y2124" s="4">
        <v>0.23</v>
      </c>
      <c r="Z2124" s="4">
        <v>-0.5488218176272985</v>
      </c>
      <c r="AA2124" s="1" t="b">
        <v>0</v>
      </c>
      <c r="AB2124" s="1" t="b">
        <v>1</v>
      </c>
      <c r="AC2124" s="1" t="b">
        <v>0</v>
      </c>
      <c r="AD2124" s="1" t="b">
        <v>0</v>
      </c>
      <c r="AE2124" s="1" t="b">
        <v>0</v>
      </c>
      <c r="AF2124" s="1" t="b">
        <v>0</v>
      </c>
      <c r="AG2124" s="1" t="b">
        <v>1</v>
      </c>
      <c r="AH2124" s="1" t="b">
        <v>0</v>
      </c>
      <c r="AI2124" s="1" t="b">
        <v>0</v>
      </c>
      <c r="AJ2124" s="2">
        <v>2</v>
      </c>
      <c r="AK2124" s="1" t="s">
        <v>30</v>
      </c>
      <c r="AL2124" s="1" t="s">
        <v>31</v>
      </c>
      <c r="AM2124" s="1" t="s">
        <v>31</v>
      </c>
      <c r="AN2124" s="1" t="s">
        <v>32</v>
      </c>
    </row>
    <row r="2125" spans="1:40">
      <c r="A2125" s="1" t="s">
        <v>81</v>
      </c>
      <c r="B2125" s="1" t="s">
        <v>21</v>
      </c>
      <c r="C2125" s="1" t="s">
        <v>62</v>
      </c>
      <c r="D2125" s="1" t="s">
        <v>627</v>
      </c>
      <c r="E2125" s="1" t="s">
        <v>84</v>
      </c>
      <c r="F2125" s="2">
        <v>1</v>
      </c>
      <c r="J2125" s="2">
        <v>2026</v>
      </c>
      <c r="K2125" s="2">
        <v>120075.1360373401</v>
      </c>
      <c r="L2125" s="2">
        <v>120075.1360373401</v>
      </c>
      <c r="M2125" s="2">
        <v>131995.63</v>
      </c>
      <c r="N2125" s="2">
        <v>0</v>
      </c>
      <c r="O2125" s="2">
        <v>131995.63</v>
      </c>
      <c r="P2125" s="2">
        <v>0</v>
      </c>
      <c r="Q2125" s="2">
        <v>0</v>
      </c>
      <c r="R2125" s="2">
        <v>-2.91038304567337E-11</v>
      </c>
      <c r="S2125" s="4">
        <v>0.9096902377551448</v>
      </c>
      <c r="T2125" s="2">
        <v>0</v>
      </c>
      <c r="X2125" s="4">
        <v>0.55</v>
      </c>
      <c r="Y2125" s="4">
        <v>0.23</v>
      </c>
      <c r="Z2125" s="4">
        <v>-0.09030976224485543</v>
      </c>
      <c r="AA2125" s="1" t="b">
        <v>0</v>
      </c>
      <c r="AB2125" s="1" t="b">
        <v>0</v>
      </c>
      <c r="AC2125" s="1" t="b">
        <v>0</v>
      </c>
      <c r="AD2125" s="1" t="b">
        <v>0</v>
      </c>
      <c r="AE2125" s="1" t="b">
        <v>0</v>
      </c>
      <c r="AF2125" s="1" t="b">
        <v>0</v>
      </c>
      <c r="AG2125" s="1" t="b">
        <v>1</v>
      </c>
      <c r="AH2125" s="1" t="b">
        <v>0</v>
      </c>
      <c r="AI2125" s="1" t="b">
        <v>0</v>
      </c>
      <c r="AJ2125" s="2">
        <v>1</v>
      </c>
      <c r="AK2125" s="1" t="s">
        <v>30</v>
      </c>
      <c r="AL2125" s="1" t="s">
        <v>31</v>
      </c>
      <c r="AM2125" s="1" t="s">
        <v>31</v>
      </c>
      <c r="AN2125" s="1" t="s">
        <v>32</v>
      </c>
    </row>
    <row r="2126" spans="1:40">
      <c r="A2126" s="1" t="s">
        <v>81</v>
      </c>
      <c r="B2126" s="1" t="s">
        <v>21</v>
      </c>
      <c r="C2126" s="1" t="s">
        <v>62</v>
      </c>
      <c r="D2126" s="1" t="s">
        <v>633</v>
      </c>
      <c r="E2126" s="1" t="s">
        <v>84</v>
      </c>
      <c r="F2126" s="2">
        <v>1</v>
      </c>
      <c r="J2126" s="2">
        <v>2022</v>
      </c>
      <c r="K2126" s="2">
        <v>0</v>
      </c>
      <c r="L2126" s="2">
        <v>0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AA2126" s="1" t="b">
        <v>0</v>
      </c>
      <c r="AB2126" s="1" t="b">
        <v>1</v>
      </c>
      <c r="AC2126" s="1" t="b">
        <v>0</v>
      </c>
      <c r="AD2126" s="1" t="b">
        <v>0</v>
      </c>
      <c r="AE2126" s="1" t="b">
        <v>0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2">
        <v>1</v>
      </c>
      <c r="AK2126" s="1" t="s">
        <v>30</v>
      </c>
      <c r="AL2126" s="1" t="s">
        <v>30</v>
      </c>
      <c r="AM2126" s="1" t="s">
        <v>30</v>
      </c>
      <c r="AN2126" s="1" t="s">
        <v>31</v>
      </c>
    </row>
    <row r="2127" spans="1:40">
      <c r="A2127" s="1" t="s">
        <v>81</v>
      </c>
      <c r="B2127" s="1" t="s">
        <v>21</v>
      </c>
      <c r="C2127" s="1" t="s">
        <v>62</v>
      </c>
      <c r="D2127" s="1" t="s">
        <v>633</v>
      </c>
      <c r="E2127" s="1" t="s">
        <v>84</v>
      </c>
      <c r="F2127" s="2">
        <v>1</v>
      </c>
      <c r="J2127" s="2">
        <v>2023</v>
      </c>
      <c r="K2127" s="2">
        <v>0</v>
      </c>
      <c r="L2127" s="2">
        <v>0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AA2127" s="1" t="b">
        <v>0</v>
      </c>
      <c r="AB2127" s="1" t="b">
        <v>0</v>
      </c>
      <c r="AC2127" s="1" t="b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2">
        <v>0</v>
      </c>
      <c r="AK2127" s="1" t="s">
        <v>30</v>
      </c>
      <c r="AL2127" s="1" t="s">
        <v>30</v>
      </c>
      <c r="AM2127" s="1" t="s">
        <v>30</v>
      </c>
      <c r="AN2127" s="1" t="s">
        <v>31</v>
      </c>
    </row>
    <row r="2128" spans="1:40">
      <c r="A2128" s="1" t="s">
        <v>81</v>
      </c>
      <c r="B2128" s="1" t="s">
        <v>21</v>
      </c>
      <c r="C2128" s="1" t="s">
        <v>62</v>
      </c>
      <c r="D2128" s="1" t="s">
        <v>633</v>
      </c>
      <c r="E2128" s="1" t="s">
        <v>84</v>
      </c>
      <c r="F2128" s="2">
        <v>1</v>
      </c>
      <c r="J2128" s="2">
        <v>2024</v>
      </c>
      <c r="K2128" s="2">
        <v>36407.37771170869</v>
      </c>
      <c r="L2128" s="2">
        <v>36407.3777117087</v>
      </c>
      <c r="M2128" s="2">
        <v>0</v>
      </c>
      <c r="N2128" s="2">
        <v>0</v>
      </c>
      <c r="O2128" s="2">
        <v>0</v>
      </c>
      <c r="P2128" s="2">
        <v>0</v>
      </c>
      <c r="Q2128" s="2">
        <v>0</v>
      </c>
      <c r="R2128" s="2">
        <v>7.275957614183426E-12</v>
      </c>
      <c r="X2128" s="4">
        <v>0.65</v>
      </c>
      <c r="Y2128" s="4">
        <v>0.15</v>
      </c>
      <c r="AA2128" s="1" t="b">
        <v>0</v>
      </c>
      <c r="AB2128" s="1" t="b">
        <v>0</v>
      </c>
      <c r="AC2128" s="1" t="b">
        <v>1</v>
      </c>
      <c r="AD2128" s="1" t="b">
        <v>0</v>
      </c>
      <c r="AE2128" s="1" t="b">
        <v>0</v>
      </c>
      <c r="AF2128" s="1" t="b">
        <v>1</v>
      </c>
      <c r="AG2128" s="1" t="b">
        <v>1</v>
      </c>
      <c r="AH2128" s="1" t="b">
        <v>0</v>
      </c>
      <c r="AI2128" s="1" t="b">
        <v>0</v>
      </c>
      <c r="AJ2128" s="2">
        <v>3</v>
      </c>
      <c r="AK2128" s="1" t="s">
        <v>30</v>
      </c>
      <c r="AL2128" s="1" t="s">
        <v>31</v>
      </c>
      <c r="AM2128" s="1" t="s">
        <v>31</v>
      </c>
      <c r="AN2128" s="1" t="s">
        <v>32</v>
      </c>
    </row>
    <row r="2129" spans="1:40">
      <c r="A2129" s="1" t="s">
        <v>81</v>
      </c>
      <c r="B2129" s="1" t="s">
        <v>21</v>
      </c>
      <c r="C2129" s="1" t="s">
        <v>62</v>
      </c>
      <c r="D2129" s="1" t="s">
        <v>633</v>
      </c>
      <c r="E2129" s="1" t="s">
        <v>84</v>
      </c>
      <c r="F2129" s="2">
        <v>1</v>
      </c>
      <c r="J2129" s="2">
        <v>2025</v>
      </c>
      <c r="K2129" s="2">
        <v>113534.0706202062</v>
      </c>
      <c r="L2129" s="2">
        <v>123126.2996622678</v>
      </c>
      <c r="M2129" s="2">
        <v>0</v>
      </c>
      <c r="N2129" s="2">
        <v>0</v>
      </c>
      <c r="O2129" s="2">
        <v>0</v>
      </c>
      <c r="P2129" s="2">
        <v>0</v>
      </c>
      <c r="Q2129" s="2">
        <v>0</v>
      </c>
      <c r="R2129" s="2">
        <v>9592.229042061619</v>
      </c>
      <c r="X2129" s="4">
        <v>0.65</v>
      </c>
      <c r="Y2129" s="4">
        <v>0.15</v>
      </c>
      <c r="AA2129" s="1" t="b">
        <v>0</v>
      </c>
      <c r="AB2129" s="1" t="b">
        <v>1</v>
      </c>
      <c r="AC2129" s="1" t="b">
        <v>0</v>
      </c>
      <c r="AD2129" s="1" t="b">
        <v>0</v>
      </c>
      <c r="AE2129" s="1" t="b">
        <v>0</v>
      </c>
      <c r="AF2129" s="1" t="b">
        <v>1</v>
      </c>
      <c r="AG2129" s="1" t="b">
        <v>1</v>
      </c>
      <c r="AH2129" s="1" t="b">
        <v>0</v>
      </c>
      <c r="AI2129" s="1" t="b">
        <v>0</v>
      </c>
      <c r="AJ2129" s="2">
        <v>3</v>
      </c>
      <c r="AK2129" s="1" t="s">
        <v>30</v>
      </c>
      <c r="AL2129" s="1" t="s">
        <v>31</v>
      </c>
      <c r="AM2129" s="1" t="s">
        <v>31</v>
      </c>
      <c r="AN2129" s="1" t="s">
        <v>32</v>
      </c>
    </row>
    <row r="2130" spans="1:40">
      <c r="A2130" s="1" t="s">
        <v>81</v>
      </c>
      <c r="B2130" s="1" t="s">
        <v>21</v>
      </c>
      <c r="C2130" s="1" t="s">
        <v>62</v>
      </c>
      <c r="D2130" s="1" t="s">
        <v>633</v>
      </c>
      <c r="E2130" s="1" t="s">
        <v>84</v>
      </c>
      <c r="F2130" s="2">
        <v>1</v>
      </c>
      <c r="J2130" s="2">
        <v>2026</v>
      </c>
      <c r="K2130" s="2">
        <v>107692.8621501952</v>
      </c>
      <c r="L2130" s="2">
        <v>1024990.566993449</v>
      </c>
      <c r="M2130" s="2">
        <v>0</v>
      </c>
      <c r="N2130" s="2">
        <v>0</v>
      </c>
      <c r="O2130" s="2">
        <v>0</v>
      </c>
      <c r="P2130" s="2">
        <v>0</v>
      </c>
      <c r="Q2130" s="2">
        <v>0</v>
      </c>
      <c r="R2130" s="2">
        <v>917297.7048432541</v>
      </c>
      <c r="X2130" s="4">
        <v>0.55</v>
      </c>
      <c r="Y2130" s="4">
        <v>0.25</v>
      </c>
      <c r="AA2130" s="1" t="b">
        <v>0</v>
      </c>
      <c r="AB2130" s="1" t="b">
        <v>0</v>
      </c>
      <c r="AC2130" s="1" t="b">
        <v>0</v>
      </c>
      <c r="AD2130" s="1" t="b">
        <v>0</v>
      </c>
      <c r="AE2130" s="1" t="b">
        <v>0</v>
      </c>
      <c r="AF2130" s="1" t="b">
        <v>1</v>
      </c>
      <c r="AG2130" s="1" t="b">
        <v>1</v>
      </c>
      <c r="AH2130" s="1" t="b">
        <v>0</v>
      </c>
      <c r="AI2130" s="1" t="b">
        <v>0</v>
      </c>
      <c r="AJ2130" s="2">
        <v>2</v>
      </c>
      <c r="AK2130" s="1" t="s">
        <v>30</v>
      </c>
      <c r="AL2130" s="1" t="s">
        <v>31</v>
      </c>
      <c r="AM2130" s="1" t="s">
        <v>31</v>
      </c>
      <c r="AN2130" s="1" t="s">
        <v>32</v>
      </c>
    </row>
    <row r="2131" spans="1:40">
      <c r="A2131" s="1" t="s">
        <v>81</v>
      </c>
      <c r="B2131" s="1" t="s">
        <v>21</v>
      </c>
      <c r="C2131" s="1" t="s">
        <v>62</v>
      </c>
      <c r="D2131" s="1" t="s">
        <v>171</v>
      </c>
      <c r="E2131" s="1" t="s">
        <v>84</v>
      </c>
      <c r="F2131" s="2">
        <v>1</v>
      </c>
      <c r="J2131" s="2">
        <v>2020</v>
      </c>
      <c r="K2131" s="2">
        <v>-962.51</v>
      </c>
      <c r="L2131" s="2">
        <v>0</v>
      </c>
      <c r="M2131" s="2">
        <v>842007.5662860863</v>
      </c>
      <c r="N2131" s="2">
        <v>168982.93</v>
      </c>
      <c r="O2131" s="2">
        <v>673024.6362860864</v>
      </c>
      <c r="P2131" s="2">
        <v>0</v>
      </c>
      <c r="Q2131" s="2">
        <v>0</v>
      </c>
      <c r="R2131" s="2">
        <v>962.51</v>
      </c>
      <c r="S2131" s="4">
        <v>-0.00143012595394927</v>
      </c>
      <c r="T2131" s="2">
        <v>-241.6668739673927</v>
      </c>
      <c r="U2131" s="4">
        <v>-4.982796583572592</v>
      </c>
      <c r="Z2131" s="4">
        <v>-1</v>
      </c>
      <c r="AA2131" s="1" t="b">
        <v>0</v>
      </c>
      <c r="AB2131" s="1" t="b">
        <v>0</v>
      </c>
      <c r="AC2131" s="1" t="b">
        <v>0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2">
        <v>0</v>
      </c>
      <c r="AK2131" s="1" t="s">
        <v>29</v>
      </c>
      <c r="AL2131" s="1" t="s">
        <v>30</v>
      </c>
      <c r="AM2131" s="1" t="s">
        <v>30</v>
      </c>
      <c r="AN2131" s="1" t="s">
        <v>31</v>
      </c>
    </row>
    <row r="2132" spans="1:40">
      <c r="A2132" s="1" t="s">
        <v>81</v>
      </c>
      <c r="B2132" s="1" t="s">
        <v>21</v>
      </c>
      <c r="C2132" s="1" t="s">
        <v>62</v>
      </c>
      <c r="D2132" s="1" t="s">
        <v>171</v>
      </c>
      <c r="E2132" s="1" t="s">
        <v>84</v>
      </c>
      <c r="F2132" s="2">
        <v>1</v>
      </c>
      <c r="J2132" s="2">
        <v>2021</v>
      </c>
      <c r="K2132" s="2">
        <v>0</v>
      </c>
      <c r="L2132" s="2">
        <v>0</v>
      </c>
      <c r="M2132" s="2">
        <v>842007.5662860863</v>
      </c>
      <c r="N2132" s="2">
        <v>168982.93</v>
      </c>
      <c r="O2132" s="2">
        <v>673024.6362860864</v>
      </c>
      <c r="P2132" s="2">
        <v>0</v>
      </c>
      <c r="Q2132" s="2">
        <v>0</v>
      </c>
      <c r="R2132" s="2">
        <v>0</v>
      </c>
      <c r="S2132" s="4">
        <v>0</v>
      </c>
      <c r="T2132" s="2">
        <v>0</v>
      </c>
      <c r="Z2132" s="4">
        <v>-1</v>
      </c>
      <c r="AA2132" s="1" t="b">
        <v>0</v>
      </c>
      <c r="AB2132" s="1" t="b">
        <v>1</v>
      </c>
      <c r="AC2132" s="1" t="b">
        <v>0</v>
      </c>
      <c r="AD2132" s="1" t="b">
        <v>0</v>
      </c>
      <c r="AE2132" s="1" t="b">
        <v>0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2">
        <v>1</v>
      </c>
      <c r="AK2132" s="1" t="s">
        <v>30</v>
      </c>
      <c r="AL2132" s="1" t="s">
        <v>30</v>
      </c>
      <c r="AM2132" s="1" t="s">
        <v>30</v>
      </c>
      <c r="AN2132" s="1" t="s">
        <v>31</v>
      </c>
    </row>
    <row r="2133" spans="1:40">
      <c r="A2133" s="1" t="s">
        <v>81</v>
      </c>
      <c r="B2133" s="1" t="s">
        <v>21</v>
      </c>
      <c r="C2133" s="1" t="s">
        <v>62</v>
      </c>
      <c r="D2133" s="1" t="s">
        <v>171</v>
      </c>
      <c r="E2133" s="1" t="s">
        <v>84</v>
      </c>
      <c r="F2133" s="2">
        <v>1</v>
      </c>
      <c r="J2133" s="2">
        <v>2022</v>
      </c>
      <c r="K2133" s="2">
        <v>0</v>
      </c>
      <c r="L2133" s="2">
        <v>0</v>
      </c>
      <c r="M2133" s="2">
        <v>842007.5662860863</v>
      </c>
      <c r="N2133" s="2">
        <v>168982.93</v>
      </c>
      <c r="O2133" s="2">
        <v>673024.6362860864</v>
      </c>
      <c r="P2133" s="2">
        <v>0</v>
      </c>
      <c r="Q2133" s="2">
        <v>0</v>
      </c>
      <c r="R2133" s="2">
        <v>0</v>
      </c>
      <c r="S2133" s="4">
        <v>0</v>
      </c>
      <c r="T2133" s="2">
        <v>0</v>
      </c>
      <c r="Z2133" s="4">
        <v>-1</v>
      </c>
      <c r="AA2133" s="1" t="b">
        <v>0</v>
      </c>
      <c r="AB2133" s="1" t="b">
        <v>0</v>
      </c>
      <c r="AC2133" s="1" t="b">
        <v>1</v>
      </c>
      <c r="AD2133" s="1" t="b">
        <v>0</v>
      </c>
      <c r="AE2133" s="1" t="b">
        <v>0</v>
      </c>
      <c r="AF2133" s="1" t="b">
        <v>0</v>
      </c>
      <c r="AG2133" s="1" t="b">
        <v>0</v>
      </c>
      <c r="AH2133" s="1" t="b">
        <v>0</v>
      </c>
      <c r="AI2133" s="1" t="b">
        <v>0</v>
      </c>
      <c r="AJ2133" s="2">
        <v>1</v>
      </c>
      <c r="AK2133" s="1" t="s">
        <v>30</v>
      </c>
      <c r="AL2133" s="1" t="s">
        <v>30</v>
      </c>
      <c r="AM2133" s="1" t="s">
        <v>30</v>
      </c>
      <c r="AN2133" s="1" t="s">
        <v>31</v>
      </c>
    </row>
    <row r="2134" spans="1:40">
      <c r="A2134" s="1" t="s">
        <v>81</v>
      </c>
      <c r="B2134" s="1" t="s">
        <v>21</v>
      </c>
      <c r="C2134" s="1" t="s">
        <v>62</v>
      </c>
      <c r="D2134" s="1" t="s">
        <v>171</v>
      </c>
      <c r="E2134" s="1" t="s">
        <v>84</v>
      </c>
      <c r="F2134" s="2">
        <v>1</v>
      </c>
      <c r="J2134" s="2">
        <v>2023</v>
      </c>
      <c r="K2134" s="2">
        <v>-1256.85</v>
      </c>
      <c r="L2134" s="2">
        <v>0</v>
      </c>
      <c r="M2134" s="2">
        <v>842007.5662860863</v>
      </c>
      <c r="N2134" s="2">
        <v>168982.93</v>
      </c>
      <c r="O2134" s="2">
        <v>673024.6362860864</v>
      </c>
      <c r="P2134" s="2">
        <v>0</v>
      </c>
      <c r="Q2134" s="2">
        <v>0</v>
      </c>
      <c r="R2134" s="2">
        <v>1256.85</v>
      </c>
      <c r="S2134" s="4">
        <v>-0.001867465070722528</v>
      </c>
      <c r="T2134" s="2">
        <v>-315.5697193233499</v>
      </c>
      <c r="U2134" s="4">
        <v>-4.982796583572592</v>
      </c>
      <c r="Z2134" s="4">
        <v>-1</v>
      </c>
      <c r="AA2134" s="1" t="b">
        <v>0</v>
      </c>
      <c r="AB2134" s="1" t="b">
        <v>0</v>
      </c>
      <c r="AC2134" s="1" t="b">
        <v>0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2">
        <v>0</v>
      </c>
      <c r="AK2134" s="1" t="s">
        <v>29</v>
      </c>
      <c r="AL2134" s="1" t="s">
        <v>30</v>
      </c>
      <c r="AM2134" s="1" t="s">
        <v>30</v>
      </c>
      <c r="AN2134" s="1" t="s">
        <v>31</v>
      </c>
    </row>
    <row r="2135" spans="1:40">
      <c r="A2135" s="1" t="s">
        <v>81</v>
      </c>
      <c r="B2135" s="1" t="s">
        <v>21</v>
      </c>
      <c r="C2135" s="1" t="s">
        <v>62</v>
      </c>
      <c r="D2135" s="1" t="s">
        <v>171</v>
      </c>
      <c r="E2135" s="1" t="s">
        <v>84</v>
      </c>
      <c r="F2135" s="2">
        <v>1</v>
      </c>
      <c r="J2135" s="2">
        <v>2024</v>
      </c>
      <c r="K2135" s="2">
        <v>0</v>
      </c>
      <c r="L2135" s="2">
        <v>230104.1350961506</v>
      </c>
      <c r="M2135" s="2">
        <v>842007.5662860863</v>
      </c>
      <c r="N2135" s="2">
        <v>168982.93</v>
      </c>
      <c r="O2135" s="2">
        <v>673024.6362860864</v>
      </c>
      <c r="P2135" s="2">
        <v>0</v>
      </c>
      <c r="Q2135" s="2">
        <v>0</v>
      </c>
      <c r="R2135" s="2">
        <v>230104.1350961506</v>
      </c>
      <c r="S2135" s="4">
        <v>0</v>
      </c>
      <c r="T2135" s="2">
        <v>0</v>
      </c>
      <c r="X2135" s="4">
        <v>0.35</v>
      </c>
      <c r="Y2135" s="4">
        <v>0.35</v>
      </c>
      <c r="Z2135" s="4">
        <v>-0.7267196349421297</v>
      </c>
      <c r="AA2135" s="1" t="b">
        <v>0</v>
      </c>
      <c r="AB2135" s="1" t="b">
        <v>0</v>
      </c>
      <c r="AC2135" s="1" t="b">
        <v>0</v>
      </c>
      <c r="AD2135" s="1" t="b">
        <v>0</v>
      </c>
      <c r="AE2135" s="1" t="b">
        <v>0</v>
      </c>
      <c r="AF2135" s="1" t="b">
        <v>0</v>
      </c>
      <c r="AG2135" s="1" t="b">
        <v>1</v>
      </c>
      <c r="AH2135" s="1" t="b">
        <v>0</v>
      </c>
      <c r="AI2135" s="1" t="b">
        <v>0</v>
      </c>
      <c r="AJ2135" s="2">
        <v>1</v>
      </c>
      <c r="AK2135" s="1" t="s">
        <v>30</v>
      </c>
      <c r="AL2135" s="1" t="s">
        <v>31</v>
      </c>
      <c r="AM2135" s="1" t="s">
        <v>31</v>
      </c>
      <c r="AN2135" s="1" t="s">
        <v>32</v>
      </c>
    </row>
    <row r="2136" spans="1:40">
      <c r="A2136" s="1" t="s">
        <v>81</v>
      </c>
      <c r="B2136" s="1" t="s">
        <v>21</v>
      </c>
      <c r="C2136" s="1" t="s">
        <v>62</v>
      </c>
      <c r="D2136" s="1" t="s">
        <v>171</v>
      </c>
      <c r="E2136" s="1" t="s">
        <v>84</v>
      </c>
      <c r="F2136" s="2">
        <v>1</v>
      </c>
      <c r="J2136" s="2">
        <v>2025</v>
      </c>
      <c r="K2136" s="2">
        <v>449150.96</v>
      </c>
      <c r="L2136" s="2">
        <v>618610.8289274932</v>
      </c>
      <c r="M2136" s="2">
        <v>842007.5662860863</v>
      </c>
      <c r="N2136" s="2">
        <v>168982.93</v>
      </c>
      <c r="O2136" s="2">
        <v>673024.6362860864</v>
      </c>
      <c r="P2136" s="2">
        <v>0</v>
      </c>
      <c r="Q2136" s="2">
        <v>0</v>
      </c>
      <c r="R2136" s="2">
        <v>169459.8689274932</v>
      </c>
      <c r="S2136" s="4">
        <v>0.667361840539039</v>
      </c>
      <c r="T2136" s="2">
        <v>112772.7591844796</v>
      </c>
      <c r="U2136" s="4">
        <v>0.5026666914328299</v>
      </c>
      <c r="X2136" s="4">
        <v>0.35</v>
      </c>
      <c r="Y2136" s="4">
        <v>0.35</v>
      </c>
      <c r="Z2136" s="4">
        <v>-0.2653144060735083</v>
      </c>
      <c r="AA2136" s="1" t="b">
        <v>0</v>
      </c>
      <c r="AB2136" s="1" t="b">
        <v>0</v>
      </c>
      <c r="AC2136" s="1" t="b">
        <v>0</v>
      </c>
      <c r="AD2136" s="1" t="b">
        <v>0</v>
      </c>
      <c r="AE2136" s="1" t="b">
        <v>0</v>
      </c>
      <c r="AF2136" s="1" t="b">
        <v>0</v>
      </c>
      <c r="AG2136" s="1" t="b">
        <v>1</v>
      </c>
      <c r="AH2136" s="1" t="b">
        <v>0</v>
      </c>
      <c r="AI2136" s="1" t="b">
        <v>0</v>
      </c>
      <c r="AJ2136" s="2">
        <v>1</v>
      </c>
      <c r="AK2136" s="1" t="s">
        <v>29</v>
      </c>
      <c r="AL2136" s="1" t="s">
        <v>31</v>
      </c>
      <c r="AM2136" s="1" t="s">
        <v>31</v>
      </c>
      <c r="AN2136" s="1" t="s">
        <v>32</v>
      </c>
    </row>
    <row r="2137" spans="1:40">
      <c r="A2137" s="1" t="s">
        <v>81</v>
      </c>
      <c r="B2137" s="1" t="s">
        <v>21</v>
      </c>
      <c r="C2137" s="1" t="s">
        <v>62</v>
      </c>
      <c r="D2137" s="1" t="s">
        <v>171</v>
      </c>
      <c r="E2137" s="1" t="s">
        <v>84</v>
      </c>
      <c r="F2137" s="2">
        <v>1</v>
      </c>
      <c r="J2137" s="2">
        <v>2021</v>
      </c>
      <c r="K2137" s="2">
        <v>13108.45</v>
      </c>
      <c r="L2137" s="2">
        <v>0</v>
      </c>
      <c r="M2137" s="2">
        <v>0</v>
      </c>
      <c r="N2137" s="2">
        <v>0</v>
      </c>
      <c r="O2137" s="2">
        <v>0</v>
      </c>
      <c r="P2137" s="2">
        <v>0</v>
      </c>
      <c r="Q2137" s="2">
        <v>0</v>
      </c>
      <c r="R2137" s="2">
        <v>-13108.45</v>
      </c>
      <c r="AA2137" s="1" t="b">
        <v>1</v>
      </c>
      <c r="AB2137" s="1" t="b">
        <v>0</v>
      </c>
      <c r="AC2137" s="1" t="b">
        <v>1</v>
      </c>
      <c r="AD2137" s="1" t="b">
        <v>0</v>
      </c>
      <c r="AE2137" s="1" t="b">
        <v>1</v>
      </c>
      <c r="AF2137" s="1" t="b">
        <v>0</v>
      </c>
      <c r="AG2137" s="1" t="b">
        <v>0</v>
      </c>
      <c r="AH2137" s="1" t="b">
        <v>0</v>
      </c>
      <c r="AI2137" s="1" t="b">
        <v>0</v>
      </c>
      <c r="AJ2137" s="2">
        <v>3</v>
      </c>
      <c r="AK2137" s="1" t="s">
        <v>30</v>
      </c>
      <c r="AL2137" s="1" t="s">
        <v>30</v>
      </c>
      <c r="AM2137" s="1" t="s">
        <v>30</v>
      </c>
      <c r="AN2137" s="1" t="s">
        <v>29</v>
      </c>
    </row>
    <row r="2138" spans="1:40">
      <c r="A2138" s="1" t="s">
        <v>81</v>
      </c>
      <c r="B2138" s="1" t="s">
        <v>21</v>
      </c>
      <c r="C2138" s="1" t="s">
        <v>62</v>
      </c>
      <c r="D2138" s="1" t="s">
        <v>171</v>
      </c>
      <c r="E2138" s="1" t="s">
        <v>84</v>
      </c>
      <c r="F2138" s="2">
        <v>1</v>
      </c>
      <c r="J2138" s="2">
        <v>2020</v>
      </c>
      <c r="K2138" s="2">
        <v>0</v>
      </c>
      <c r="L2138" s="2">
        <v>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AA2138" s="1" t="b">
        <v>0</v>
      </c>
      <c r="AB2138" s="1" t="b">
        <v>0</v>
      </c>
      <c r="AC2138" s="1" t="b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2">
        <v>0</v>
      </c>
      <c r="AK2138" s="1" t="s">
        <v>30</v>
      </c>
      <c r="AL2138" s="1" t="s">
        <v>30</v>
      </c>
      <c r="AM2138" s="1" t="s">
        <v>30</v>
      </c>
      <c r="AN2138" s="1" t="s">
        <v>31</v>
      </c>
    </row>
    <row r="2139" spans="1:40">
      <c r="A2139" s="1" t="s">
        <v>81</v>
      </c>
      <c r="B2139" s="1" t="s">
        <v>21</v>
      </c>
      <c r="C2139" s="1" t="s">
        <v>62</v>
      </c>
      <c r="D2139" s="1" t="s">
        <v>171</v>
      </c>
      <c r="E2139" s="1" t="s">
        <v>84</v>
      </c>
      <c r="F2139" s="2">
        <v>1</v>
      </c>
      <c r="J2139" s="2">
        <v>2022</v>
      </c>
      <c r="K2139" s="2">
        <v>114194.86</v>
      </c>
      <c r="L2139" s="2">
        <v>114194.86</v>
      </c>
      <c r="M2139" s="2">
        <v>10775269.78174498</v>
      </c>
      <c r="N2139" s="2">
        <v>3538575.061122262</v>
      </c>
      <c r="O2139" s="2">
        <v>7236694.720622718</v>
      </c>
      <c r="P2139" s="2">
        <v>0</v>
      </c>
      <c r="Q2139" s="2">
        <v>0</v>
      </c>
      <c r="R2139" s="2">
        <v>0</v>
      </c>
      <c r="S2139" s="4">
        <v>0.01577997475485238</v>
      </c>
      <c r="T2139" s="2">
        <v>55838.62513265952</v>
      </c>
      <c r="U2139" s="4">
        <v>-1</v>
      </c>
      <c r="X2139" s="4">
        <v>0.55</v>
      </c>
      <c r="Y2139" s="4">
        <v>0.3</v>
      </c>
      <c r="Z2139" s="4">
        <v>-0.9894021344882274</v>
      </c>
      <c r="AA2139" s="1" t="b">
        <v>0</v>
      </c>
      <c r="AB2139" s="1" t="b">
        <v>0</v>
      </c>
      <c r="AC2139" s="1" t="b">
        <v>1</v>
      </c>
      <c r="AD2139" s="1" t="b">
        <v>0</v>
      </c>
      <c r="AE2139" s="1" t="b">
        <v>0</v>
      </c>
      <c r="AF2139" s="1" t="b">
        <v>0</v>
      </c>
      <c r="AG2139" s="1" t="b">
        <v>1</v>
      </c>
      <c r="AH2139" s="1" t="b">
        <v>0</v>
      </c>
      <c r="AI2139" s="1" t="b">
        <v>0</v>
      </c>
      <c r="AJ2139" s="2">
        <v>2</v>
      </c>
      <c r="AK2139" s="1" t="s">
        <v>29</v>
      </c>
      <c r="AL2139" s="1" t="s">
        <v>31</v>
      </c>
      <c r="AM2139" s="1" t="s">
        <v>31</v>
      </c>
      <c r="AN2139" s="1" t="s">
        <v>32</v>
      </c>
    </row>
    <row r="2140" spans="1:40">
      <c r="A2140" s="1" t="s">
        <v>81</v>
      </c>
      <c r="B2140" s="1" t="s">
        <v>21</v>
      </c>
      <c r="C2140" s="1" t="s">
        <v>62</v>
      </c>
      <c r="D2140" s="1" t="s">
        <v>171</v>
      </c>
      <c r="E2140" s="1" t="s">
        <v>84</v>
      </c>
      <c r="F2140" s="2">
        <v>1</v>
      </c>
      <c r="J2140" s="2">
        <v>2023</v>
      </c>
      <c r="K2140" s="2">
        <v>598328.33</v>
      </c>
      <c r="L2140" s="2">
        <v>598328.33</v>
      </c>
      <c r="M2140" s="2">
        <v>10775269.78174498</v>
      </c>
      <c r="N2140" s="2">
        <v>3538575.061122262</v>
      </c>
      <c r="O2140" s="2">
        <v>7236694.720622718</v>
      </c>
      <c r="P2140" s="2">
        <v>0</v>
      </c>
      <c r="Q2140" s="2">
        <v>0</v>
      </c>
      <c r="R2140" s="2">
        <v>0</v>
      </c>
      <c r="S2140" s="4">
        <v>0.08267978035537663</v>
      </c>
      <c r="T2140" s="2">
        <v>292568.6088246021</v>
      </c>
      <c r="U2140" s="4">
        <v>-1</v>
      </c>
      <c r="X2140" s="4">
        <v>0.55</v>
      </c>
      <c r="Y2140" s="4">
        <v>0.3</v>
      </c>
      <c r="Z2140" s="4">
        <v>-0.9444720789252383</v>
      </c>
      <c r="AA2140" s="1" t="b">
        <v>0</v>
      </c>
      <c r="AB2140" s="1" t="b">
        <v>1</v>
      </c>
      <c r="AC2140" s="1" t="b">
        <v>0</v>
      </c>
      <c r="AD2140" s="1" t="b">
        <v>0</v>
      </c>
      <c r="AE2140" s="1" t="b">
        <v>0</v>
      </c>
      <c r="AF2140" s="1" t="b">
        <v>0</v>
      </c>
      <c r="AG2140" s="1" t="b">
        <v>1</v>
      </c>
      <c r="AH2140" s="1" t="b">
        <v>0</v>
      </c>
      <c r="AI2140" s="1" t="b">
        <v>0</v>
      </c>
      <c r="AJ2140" s="2">
        <v>2</v>
      </c>
      <c r="AK2140" s="1" t="s">
        <v>29</v>
      </c>
      <c r="AL2140" s="1" t="s">
        <v>31</v>
      </c>
      <c r="AM2140" s="1" t="s">
        <v>31</v>
      </c>
      <c r="AN2140" s="1" t="s">
        <v>32</v>
      </c>
    </row>
    <row r="2141" spans="1:40">
      <c r="A2141" s="1" t="s">
        <v>81</v>
      </c>
      <c r="B2141" s="1" t="s">
        <v>21</v>
      </c>
      <c r="C2141" s="1" t="s">
        <v>62</v>
      </c>
      <c r="D2141" s="1" t="s">
        <v>171</v>
      </c>
      <c r="E2141" s="1" t="s">
        <v>84</v>
      </c>
      <c r="F2141" s="2">
        <v>1</v>
      </c>
      <c r="J2141" s="2">
        <v>2024</v>
      </c>
      <c r="K2141" s="2">
        <v>1804520.07</v>
      </c>
      <c r="L2141" s="2">
        <v>2540706.665201791</v>
      </c>
      <c r="M2141" s="2">
        <v>10775269.78174498</v>
      </c>
      <c r="N2141" s="2">
        <v>3538575.061122262</v>
      </c>
      <c r="O2141" s="2">
        <v>7236694.720622718</v>
      </c>
      <c r="P2141" s="2">
        <v>0</v>
      </c>
      <c r="Q2141" s="2">
        <v>0</v>
      </c>
      <c r="R2141" s="2">
        <v>736186.5952017903</v>
      </c>
      <c r="S2141" s="4">
        <v>0.2493569425911504</v>
      </c>
      <c r="T2141" s="2">
        <v>882368.2583707406</v>
      </c>
      <c r="U2141" s="4">
        <v>-0.1656696756509228</v>
      </c>
      <c r="X2141" s="4">
        <v>0.55</v>
      </c>
      <c r="Y2141" s="4">
        <v>0.3</v>
      </c>
      <c r="Z2141" s="4">
        <v>-0.7642094614182049</v>
      </c>
      <c r="AA2141" s="1" t="b">
        <v>0</v>
      </c>
      <c r="AB2141" s="1" t="b">
        <v>1</v>
      </c>
      <c r="AC2141" s="1" t="b">
        <v>0</v>
      </c>
      <c r="AD2141" s="1" t="b">
        <v>0</v>
      </c>
      <c r="AE2141" s="1" t="b">
        <v>0</v>
      </c>
      <c r="AF2141" s="1" t="b">
        <v>0</v>
      </c>
      <c r="AG2141" s="1" t="b">
        <v>1</v>
      </c>
      <c r="AH2141" s="1" t="b">
        <v>0</v>
      </c>
      <c r="AI2141" s="1" t="b">
        <v>0</v>
      </c>
      <c r="AJ2141" s="2">
        <v>2</v>
      </c>
      <c r="AK2141" s="1" t="s">
        <v>31</v>
      </c>
      <c r="AL2141" s="1" t="s">
        <v>31</v>
      </c>
      <c r="AM2141" s="1" t="s">
        <v>31</v>
      </c>
      <c r="AN2141" s="1" t="s">
        <v>32</v>
      </c>
    </row>
    <row r="2142" spans="1:40">
      <c r="A2142" s="1" t="s">
        <v>81</v>
      </c>
      <c r="B2142" s="1" t="s">
        <v>21</v>
      </c>
      <c r="C2142" s="1" t="s">
        <v>62</v>
      </c>
      <c r="D2142" s="1" t="s">
        <v>171</v>
      </c>
      <c r="E2142" s="1" t="s">
        <v>84</v>
      </c>
      <c r="F2142" s="2">
        <v>1</v>
      </c>
      <c r="J2142" s="2">
        <v>2025</v>
      </c>
      <c r="K2142" s="2">
        <v>875647.3199999999</v>
      </c>
      <c r="L2142" s="2">
        <v>2293186.023037501</v>
      </c>
      <c r="M2142" s="2">
        <v>10775269.78174498</v>
      </c>
      <c r="N2142" s="2">
        <v>3538575.061122262</v>
      </c>
      <c r="O2142" s="2">
        <v>7236694.720622718</v>
      </c>
      <c r="P2142" s="2">
        <v>0</v>
      </c>
      <c r="Q2142" s="2">
        <v>0</v>
      </c>
      <c r="R2142" s="2">
        <v>1417538.703037501</v>
      </c>
      <c r="S2142" s="4">
        <v>0.1210010030552526</v>
      </c>
      <c r="T2142" s="2">
        <v>428171.1317820955</v>
      </c>
      <c r="U2142" s="4">
        <v>2.310682570161955</v>
      </c>
      <c r="X2142" s="4">
        <v>0.55</v>
      </c>
      <c r="Y2142" s="4">
        <v>0.1</v>
      </c>
      <c r="Z2142" s="4">
        <v>-0.787180639604725</v>
      </c>
      <c r="AA2142" s="1" t="b">
        <v>0</v>
      </c>
      <c r="AB2142" s="1" t="b">
        <v>0</v>
      </c>
      <c r="AC2142" s="1" t="b">
        <v>1</v>
      </c>
      <c r="AD2142" s="1" t="b">
        <v>0</v>
      </c>
      <c r="AE2142" s="1" t="b">
        <v>0</v>
      </c>
      <c r="AF2142" s="1" t="b">
        <v>0</v>
      </c>
      <c r="AG2142" s="1" t="b">
        <v>1</v>
      </c>
      <c r="AH2142" s="1" t="b">
        <v>0</v>
      </c>
      <c r="AI2142" s="1" t="b">
        <v>0</v>
      </c>
      <c r="AJ2142" s="2">
        <v>2</v>
      </c>
      <c r="AK2142" s="1" t="s">
        <v>29</v>
      </c>
      <c r="AL2142" s="1" t="s">
        <v>31</v>
      </c>
      <c r="AM2142" s="1" t="s">
        <v>31</v>
      </c>
      <c r="AN2142" s="1" t="s">
        <v>32</v>
      </c>
    </row>
    <row r="2143" spans="1:40">
      <c r="A2143" s="1" t="s">
        <v>81</v>
      </c>
      <c r="B2143" s="1" t="s">
        <v>21</v>
      </c>
      <c r="C2143" s="1" t="s">
        <v>62</v>
      </c>
      <c r="D2143" s="1" t="s">
        <v>289</v>
      </c>
      <c r="E2143" s="1" t="s">
        <v>110</v>
      </c>
      <c r="F2143" s="2">
        <v>1</v>
      </c>
      <c r="J2143" s="2">
        <v>2024</v>
      </c>
      <c r="K2143" s="2">
        <v>57908.7</v>
      </c>
      <c r="L2143" s="2">
        <v>58101.45069999999</v>
      </c>
      <c r="M2143" s="2">
        <v>0</v>
      </c>
      <c r="N2143" s="2">
        <v>0</v>
      </c>
      <c r="O2143" s="2">
        <v>0</v>
      </c>
      <c r="P2143" s="2">
        <v>0</v>
      </c>
      <c r="Q2143" s="2">
        <v>0</v>
      </c>
      <c r="R2143" s="2">
        <v>192.7506999999969</v>
      </c>
      <c r="X2143" s="4">
        <v>0.55</v>
      </c>
      <c r="Y2143" s="4">
        <v>0.3</v>
      </c>
      <c r="AA2143" s="1" t="b">
        <v>0</v>
      </c>
      <c r="AB2143" s="1" t="b">
        <v>0</v>
      </c>
      <c r="AC2143" s="1" t="b">
        <v>1</v>
      </c>
      <c r="AD2143" s="1" t="b">
        <v>0</v>
      </c>
      <c r="AE2143" s="1" t="b">
        <v>0</v>
      </c>
      <c r="AF2143" s="1" t="b">
        <v>1</v>
      </c>
      <c r="AG2143" s="1" t="b">
        <v>1</v>
      </c>
      <c r="AH2143" s="1" t="b">
        <v>0</v>
      </c>
      <c r="AI2143" s="1" t="b">
        <v>0</v>
      </c>
      <c r="AJ2143" s="2">
        <v>3</v>
      </c>
      <c r="AK2143" s="1" t="s">
        <v>30</v>
      </c>
      <c r="AL2143" s="1" t="s">
        <v>31</v>
      </c>
      <c r="AM2143" s="1" t="s">
        <v>31</v>
      </c>
      <c r="AN2143" s="1" t="s">
        <v>32</v>
      </c>
    </row>
    <row r="2144" spans="1:40">
      <c r="A2144" s="1" t="s">
        <v>81</v>
      </c>
      <c r="B2144" s="1" t="s">
        <v>21</v>
      </c>
      <c r="C2144" s="1" t="s">
        <v>62</v>
      </c>
      <c r="D2144" s="1" t="s">
        <v>289</v>
      </c>
      <c r="E2144" s="1" t="s">
        <v>110</v>
      </c>
      <c r="F2144" s="2">
        <v>1</v>
      </c>
      <c r="J2144" s="2">
        <v>2025</v>
      </c>
      <c r="K2144" s="2">
        <v>97496.34</v>
      </c>
      <c r="L2144" s="2">
        <v>110971.34</v>
      </c>
      <c r="M2144" s="2">
        <v>0</v>
      </c>
      <c r="N2144" s="2">
        <v>0</v>
      </c>
      <c r="O2144" s="2">
        <v>0</v>
      </c>
      <c r="P2144" s="2">
        <v>0</v>
      </c>
      <c r="Q2144" s="2">
        <v>0</v>
      </c>
      <c r="R2144" s="2">
        <v>13475</v>
      </c>
      <c r="X2144" s="4">
        <v>0.55</v>
      </c>
      <c r="Y2144" s="4">
        <v>0.2999999999999999</v>
      </c>
      <c r="AA2144" s="1" t="b">
        <v>0</v>
      </c>
      <c r="AB2144" s="1" t="b">
        <v>0</v>
      </c>
      <c r="AC2144" s="1" t="b">
        <v>0</v>
      </c>
      <c r="AD2144" s="1" t="b">
        <v>0</v>
      </c>
      <c r="AE2144" s="1" t="b">
        <v>0</v>
      </c>
      <c r="AF2144" s="1" t="b">
        <v>1</v>
      </c>
      <c r="AG2144" s="1" t="b">
        <v>1</v>
      </c>
      <c r="AH2144" s="1" t="b">
        <v>0</v>
      </c>
      <c r="AI2144" s="1" t="b">
        <v>0</v>
      </c>
      <c r="AJ2144" s="2">
        <v>2</v>
      </c>
      <c r="AK2144" s="1" t="s">
        <v>30</v>
      </c>
      <c r="AL2144" s="1" t="s">
        <v>31</v>
      </c>
      <c r="AM2144" s="1" t="s">
        <v>31</v>
      </c>
      <c r="AN2144" s="1" t="s">
        <v>32</v>
      </c>
    </row>
    <row r="2145" spans="1:40">
      <c r="A2145" s="1" t="s">
        <v>81</v>
      </c>
      <c r="B2145" s="1" t="s">
        <v>21</v>
      </c>
      <c r="C2145" s="1" t="s">
        <v>62</v>
      </c>
      <c r="D2145" s="1" t="s">
        <v>209</v>
      </c>
      <c r="E2145" s="1" t="s">
        <v>84</v>
      </c>
      <c r="F2145" s="2">
        <v>1</v>
      </c>
      <c r="J2145" s="2">
        <v>2024</v>
      </c>
      <c r="K2145" s="2">
        <v>150558</v>
      </c>
      <c r="L2145" s="2">
        <v>0</v>
      </c>
      <c r="M2145" s="2">
        <v>0</v>
      </c>
      <c r="N2145" s="2">
        <v>0</v>
      </c>
      <c r="O2145" s="2">
        <v>0</v>
      </c>
      <c r="P2145" s="2">
        <v>0</v>
      </c>
      <c r="Q2145" s="2">
        <v>0</v>
      </c>
      <c r="R2145" s="2">
        <v>-150558</v>
      </c>
      <c r="AA2145" s="1" t="b">
        <v>1</v>
      </c>
      <c r="AB2145" s="1" t="b">
        <v>1</v>
      </c>
      <c r="AC2145" s="1" t="b">
        <v>1</v>
      </c>
      <c r="AD2145" s="1" t="b">
        <v>0</v>
      </c>
      <c r="AE2145" s="1" t="b">
        <v>1</v>
      </c>
      <c r="AF2145" s="1" t="b">
        <v>0</v>
      </c>
      <c r="AG2145" s="1" t="b">
        <v>0</v>
      </c>
      <c r="AH2145" s="1" t="b">
        <v>0</v>
      </c>
      <c r="AI2145" s="1" t="b">
        <v>0</v>
      </c>
      <c r="AJ2145" s="2">
        <v>4</v>
      </c>
      <c r="AK2145" s="1" t="s">
        <v>30</v>
      </c>
      <c r="AL2145" s="1" t="s">
        <v>30</v>
      </c>
      <c r="AM2145" s="1" t="s">
        <v>30</v>
      </c>
      <c r="AN2145" s="1" t="s">
        <v>29</v>
      </c>
    </row>
    <row r="2146" spans="1:40">
      <c r="A2146" s="1" t="s">
        <v>81</v>
      </c>
      <c r="B2146" s="1" t="s">
        <v>21</v>
      </c>
      <c r="C2146" s="1" t="s">
        <v>62</v>
      </c>
      <c r="D2146" s="1" t="s">
        <v>171</v>
      </c>
      <c r="E2146" s="1" t="s">
        <v>84</v>
      </c>
      <c r="F2146" s="2">
        <v>1</v>
      </c>
      <c r="J2146" s="2">
        <v>2023</v>
      </c>
      <c r="K2146" s="2">
        <v>-2876.92</v>
      </c>
      <c r="L2146" s="2">
        <v>0</v>
      </c>
      <c r="M2146" s="2">
        <v>0</v>
      </c>
      <c r="N2146" s="2">
        <v>0</v>
      </c>
      <c r="O2146" s="2">
        <v>0</v>
      </c>
      <c r="P2146" s="2">
        <v>0</v>
      </c>
      <c r="Q2146" s="2">
        <v>0</v>
      </c>
      <c r="R2146" s="2">
        <v>2876.92</v>
      </c>
      <c r="AA2146" s="1" t="b">
        <v>0</v>
      </c>
      <c r="AB2146" s="1" t="b">
        <v>1</v>
      </c>
      <c r="AC2146" s="1" t="b">
        <v>0</v>
      </c>
      <c r="AD2146" s="1" t="b">
        <v>0</v>
      </c>
      <c r="AE2146" s="1" t="b">
        <v>0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2">
        <v>1</v>
      </c>
      <c r="AK2146" s="1" t="s">
        <v>30</v>
      </c>
      <c r="AL2146" s="1" t="s">
        <v>30</v>
      </c>
      <c r="AM2146" s="1" t="s">
        <v>30</v>
      </c>
      <c r="AN2146" s="1" t="s">
        <v>31</v>
      </c>
    </row>
    <row r="2147" spans="1:40">
      <c r="A2147" s="1" t="s">
        <v>81</v>
      </c>
      <c r="B2147" s="1" t="s">
        <v>21</v>
      </c>
      <c r="C2147" s="1" t="s">
        <v>62</v>
      </c>
      <c r="D2147" s="1" t="s">
        <v>171</v>
      </c>
      <c r="E2147" s="1" t="s">
        <v>84</v>
      </c>
      <c r="F2147" s="2">
        <v>1</v>
      </c>
      <c r="J2147" s="2">
        <v>2024</v>
      </c>
      <c r="K2147" s="2">
        <v>323968.69</v>
      </c>
      <c r="L2147" s="2">
        <v>323968.69</v>
      </c>
      <c r="M2147" s="2">
        <v>0</v>
      </c>
      <c r="N2147" s="2">
        <v>0</v>
      </c>
      <c r="O2147" s="2">
        <v>0</v>
      </c>
      <c r="P2147" s="2">
        <v>0</v>
      </c>
      <c r="Q2147" s="2">
        <v>0</v>
      </c>
      <c r="R2147" s="2">
        <v>0</v>
      </c>
      <c r="X2147" s="4">
        <v>0.35</v>
      </c>
      <c r="Y2147" s="4">
        <v>0.35</v>
      </c>
      <c r="AA2147" s="1" t="b">
        <v>0</v>
      </c>
      <c r="AB2147" s="1" t="b">
        <v>0</v>
      </c>
      <c r="AC2147" s="1" t="b">
        <v>0</v>
      </c>
      <c r="AD2147" s="1" t="b">
        <v>0</v>
      </c>
      <c r="AE2147" s="1" t="b">
        <v>0</v>
      </c>
      <c r="AF2147" s="1" t="b">
        <v>1</v>
      </c>
      <c r="AG2147" s="1" t="b">
        <v>1</v>
      </c>
      <c r="AH2147" s="1" t="b">
        <v>0</v>
      </c>
      <c r="AI2147" s="1" t="b">
        <v>0</v>
      </c>
      <c r="AJ2147" s="2">
        <v>2</v>
      </c>
      <c r="AK2147" s="1" t="s">
        <v>30</v>
      </c>
      <c r="AL2147" s="1" t="s">
        <v>31</v>
      </c>
      <c r="AM2147" s="1" t="s">
        <v>31</v>
      </c>
      <c r="AN2147" s="1" t="s">
        <v>32</v>
      </c>
    </row>
    <row r="2148" spans="1:40">
      <c r="A2148" s="1" t="s">
        <v>81</v>
      </c>
      <c r="B2148" s="1" t="s">
        <v>21</v>
      </c>
      <c r="C2148" s="1" t="s">
        <v>62</v>
      </c>
      <c r="D2148" s="1" t="s">
        <v>171</v>
      </c>
      <c r="E2148" s="1" t="s">
        <v>84</v>
      </c>
      <c r="F2148" s="2">
        <v>1</v>
      </c>
      <c r="J2148" s="2">
        <v>2025</v>
      </c>
      <c r="K2148" s="2">
        <v>210750.72</v>
      </c>
      <c r="L2148" s="2">
        <v>210750.72</v>
      </c>
      <c r="M2148" s="2">
        <v>0</v>
      </c>
      <c r="N2148" s="2">
        <v>0</v>
      </c>
      <c r="O2148" s="2">
        <v>0</v>
      </c>
      <c r="P2148" s="2">
        <v>0</v>
      </c>
      <c r="Q2148" s="2">
        <v>0</v>
      </c>
      <c r="R2148" s="2">
        <v>2.91038304567337E-11</v>
      </c>
      <c r="X2148" s="4">
        <v>0.35</v>
      </c>
      <c r="Y2148" s="4">
        <v>0.35</v>
      </c>
      <c r="AA2148" s="1" t="b">
        <v>0</v>
      </c>
      <c r="AB2148" s="1" t="b">
        <v>0</v>
      </c>
      <c r="AC2148" s="1" t="b">
        <v>0</v>
      </c>
      <c r="AD2148" s="1" t="b">
        <v>0</v>
      </c>
      <c r="AE2148" s="1" t="b">
        <v>0</v>
      </c>
      <c r="AF2148" s="1" t="b">
        <v>1</v>
      </c>
      <c r="AG2148" s="1" t="b">
        <v>1</v>
      </c>
      <c r="AH2148" s="1" t="b">
        <v>0</v>
      </c>
      <c r="AI2148" s="1" t="b">
        <v>0</v>
      </c>
      <c r="AJ2148" s="2">
        <v>2</v>
      </c>
      <c r="AK2148" s="1" t="s">
        <v>30</v>
      </c>
      <c r="AL2148" s="1" t="s">
        <v>31</v>
      </c>
      <c r="AM2148" s="1" t="s">
        <v>31</v>
      </c>
      <c r="AN2148" s="1" t="s">
        <v>32</v>
      </c>
    </row>
    <row r="2149" spans="1:40">
      <c r="A2149" s="1" t="s">
        <v>81</v>
      </c>
      <c r="B2149" s="1" t="s">
        <v>21</v>
      </c>
      <c r="C2149" s="1" t="s">
        <v>62</v>
      </c>
      <c r="D2149" s="1" t="s">
        <v>171</v>
      </c>
      <c r="E2149" s="1" t="s">
        <v>84</v>
      </c>
      <c r="F2149" s="2">
        <v>1</v>
      </c>
      <c r="J2149" s="2">
        <v>2025</v>
      </c>
      <c r="K2149" s="2">
        <v>115999.3650382396</v>
      </c>
      <c r="L2149" s="2">
        <v>196348.0775</v>
      </c>
      <c r="M2149" s="2">
        <v>0</v>
      </c>
      <c r="N2149" s="2">
        <v>0</v>
      </c>
      <c r="O2149" s="2">
        <v>0</v>
      </c>
      <c r="P2149" s="2">
        <v>0</v>
      </c>
      <c r="Q2149" s="2">
        <v>0</v>
      </c>
      <c r="R2149" s="2">
        <v>80348.71246176043</v>
      </c>
      <c r="X2149" s="4">
        <v>0.55</v>
      </c>
      <c r="Y2149" s="4">
        <v>0.275</v>
      </c>
      <c r="AA2149" s="1" t="b">
        <v>0</v>
      </c>
      <c r="AB2149" s="1" t="b">
        <v>0</v>
      </c>
      <c r="AC2149" s="1" t="b">
        <v>0</v>
      </c>
      <c r="AD2149" s="1" t="b">
        <v>0</v>
      </c>
      <c r="AE2149" s="1" t="b">
        <v>0</v>
      </c>
      <c r="AF2149" s="1" t="b">
        <v>1</v>
      </c>
      <c r="AG2149" s="1" t="b">
        <v>1</v>
      </c>
      <c r="AH2149" s="1" t="b">
        <v>0</v>
      </c>
      <c r="AI2149" s="1" t="b">
        <v>0</v>
      </c>
      <c r="AJ2149" s="2">
        <v>2</v>
      </c>
      <c r="AK2149" s="1" t="s">
        <v>30</v>
      </c>
      <c r="AL2149" s="1" t="s">
        <v>31</v>
      </c>
      <c r="AM2149" s="1" t="s">
        <v>31</v>
      </c>
      <c r="AN2149" s="1" t="s">
        <v>32</v>
      </c>
    </row>
    <row r="2150" spans="1:40">
      <c r="A2150" s="1" t="s">
        <v>81</v>
      </c>
      <c r="B2150" s="1" t="s">
        <v>21</v>
      </c>
      <c r="C2150" s="1" t="s">
        <v>62</v>
      </c>
      <c r="D2150" s="1" t="s">
        <v>234</v>
      </c>
      <c r="E2150" s="1" t="s">
        <v>84</v>
      </c>
      <c r="F2150" s="2">
        <v>1</v>
      </c>
      <c r="J2150" s="2">
        <v>2020</v>
      </c>
      <c r="K2150" s="2">
        <v>-160335.563830798</v>
      </c>
      <c r="L2150" s="2">
        <v>0</v>
      </c>
      <c r="M2150" s="2">
        <v>0</v>
      </c>
      <c r="N2150" s="2">
        <v>0</v>
      </c>
      <c r="O2150" s="2">
        <v>0</v>
      </c>
      <c r="P2150" s="2">
        <v>0</v>
      </c>
      <c r="Q2150" s="2">
        <v>0</v>
      </c>
      <c r="R2150" s="2">
        <v>160335.563830798</v>
      </c>
      <c r="AA2150" s="1" t="b">
        <v>0</v>
      </c>
      <c r="AB2150" s="1" t="b">
        <v>1</v>
      </c>
      <c r="AC2150" s="1" t="b">
        <v>0</v>
      </c>
      <c r="AD2150" s="1" t="b">
        <v>0</v>
      </c>
      <c r="AE2150" s="1" t="b">
        <v>0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2">
        <v>1</v>
      </c>
      <c r="AK2150" s="1" t="s">
        <v>30</v>
      </c>
      <c r="AL2150" s="1" t="s">
        <v>30</v>
      </c>
      <c r="AM2150" s="1" t="s">
        <v>30</v>
      </c>
      <c r="AN2150" s="1" t="s">
        <v>32</v>
      </c>
    </row>
    <row r="2151" spans="1:40">
      <c r="A2151" s="1" t="s">
        <v>81</v>
      </c>
      <c r="B2151" s="1" t="s">
        <v>21</v>
      </c>
      <c r="C2151" s="1" t="s">
        <v>62</v>
      </c>
      <c r="D2151" s="1" t="s">
        <v>234</v>
      </c>
      <c r="E2151" s="1" t="s">
        <v>84</v>
      </c>
      <c r="F2151" s="2">
        <v>1</v>
      </c>
      <c r="J2151" s="2">
        <v>2021</v>
      </c>
      <c r="K2151" s="2">
        <v>57615.85156192737</v>
      </c>
      <c r="L2151" s="2">
        <v>0</v>
      </c>
      <c r="M2151" s="2">
        <v>0</v>
      </c>
      <c r="N2151" s="2">
        <v>0</v>
      </c>
      <c r="O2151" s="2">
        <v>0</v>
      </c>
      <c r="P2151" s="2">
        <v>0</v>
      </c>
      <c r="Q2151" s="2">
        <v>0</v>
      </c>
      <c r="R2151" s="2">
        <v>-57615.85156192737</v>
      </c>
      <c r="AA2151" s="1" t="b">
        <v>1</v>
      </c>
      <c r="AB2151" s="1" t="b">
        <v>1</v>
      </c>
      <c r="AC2151" s="1" t="b">
        <v>1</v>
      </c>
      <c r="AD2151" s="1" t="b">
        <v>0</v>
      </c>
      <c r="AE2151" s="1" t="b">
        <v>1</v>
      </c>
      <c r="AF2151" s="1" t="b">
        <v>0</v>
      </c>
      <c r="AG2151" s="1" t="b">
        <v>0</v>
      </c>
      <c r="AH2151" s="1" t="b">
        <v>0</v>
      </c>
      <c r="AI2151" s="1" t="b">
        <v>0</v>
      </c>
      <c r="AJ2151" s="2">
        <v>4</v>
      </c>
      <c r="AK2151" s="1" t="s">
        <v>30</v>
      </c>
      <c r="AL2151" s="1" t="s">
        <v>30</v>
      </c>
      <c r="AM2151" s="1" t="s">
        <v>30</v>
      </c>
      <c r="AN2151" s="1" t="s">
        <v>29</v>
      </c>
    </row>
    <row r="2152" spans="1:40">
      <c r="A2152" s="1" t="s">
        <v>81</v>
      </c>
      <c r="B2152" s="1" t="s">
        <v>21</v>
      </c>
      <c r="C2152" s="1" t="s">
        <v>62</v>
      </c>
      <c r="D2152" s="1" t="s">
        <v>234</v>
      </c>
      <c r="E2152" s="1" t="s">
        <v>84</v>
      </c>
      <c r="F2152" s="2">
        <v>1</v>
      </c>
      <c r="J2152" s="2">
        <v>2022</v>
      </c>
      <c r="K2152" s="2">
        <v>63963.63795462305</v>
      </c>
      <c r="L2152" s="2">
        <v>0</v>
      </c>
      <c r="M2152" s="2">
        <v>0</v>
      </c>
      <c r="N2152" s="2">
        <v>0</v>
      </c>
      <c r="O2152" s="2">
        <v>0</v>
      </c>
      <c r="P2152" s="2">
        <v>0</v>
      </c>
      <c r="Q2152" s="2">
        <v>0</v>
      </c>
      <c r="R2152" s="2">
        <v>-63963.63795462305</v>
      </c>
      <c r="AA2152" s="1" t="b">
        <v>1</v>
      </c>
      <c r="AB2152" s="1" t="b">
        <v>1</v>
      </c>
      <c r="AC2152" s="1" t="b">
        <v>1</v>
      </c>
      <c r="AD2152" s="1" t="b">
        <v>0</v>
      </c>
      <c r="AE2152" s="1" t="b">
        <v>1</v>
      </c>
      <c r="AF2152" s="1" t="b">
        <v>0</v>
      </c>
      <c r="AG2152" s="1" t="b">
        <v>0</v>
      </c>
      <c r="AH2152" s="1" t="b">
        <v>0</v>
      </c>
      <c r="AI2152" s="1" t="b">
        <v>0</v>
      </c>
      <c r="AJ2152" s="2">
        <v>4</v>
      </c>
      <c r="AK2152" s="1" t="s">
        <v>30</v>
      </c>
      <c r="AL2152" s="1" t="s">
        <v>30</v>
      </c>
      <c r="AM2152" s="1" t="s">
        <v>30</v>
      </c>
      <c r="AN2152" s="1" t="s">
        <v>29</v>
      </c>
    </row>
    <row r="2153" spans="1:40">
      <c r="A2153" s="1" t="s">
        <v>81</v>
      </c>
      <c r="B2153" s="1" t="s">
        <v>21</v>
      </c>
      <c r="C2153" s="1" t="s">
        <v>62</v>
      </c>
      <c r="D2153" s="1" t="s">
        <v>234</v>
      </c>
      <c r="E2153" s="1" t="s">
        <v>84</v>
      </c>
      <c r="F2153" s="2">
        <v>1</v>
      </c>
      <c r="J2153" s="2">
        <v>2023</v>
      </c>
      <c r="K2153" s="2">
        <v>-11310.52643166287</v>
      </c>
      <c r="L2153" s="2">
        <v>0</v>
      </c>
      <c r="M2153" s="2">
        <v>0</v>
      </c>
      <c r="N2153" s="2">
        <v>0</v>
      </c>
      <c r="O2153" s="2">
        <v>0</v>
      </c>
      <c r="P2153" s="2">
        <v>0</v>
      </c>
      <c r="Q2153" s="2">
        <v>0</v>
      </c>
      <c r="R2153" s="2">
        <v>11310.52643166287</v>
      </c>
      <c r="AA2153" s="1" t="b">
        <v>0</v>
      </c>
      <c r="AB2153" s="1" t="b">
        <v>1</v>
      </c>
      <c r="AC2153" s="1" t="b">
        <v>0</v>
      </c>
      <c r="AD2153" s="1" t="b">
        <v>0</v>
      </c>
      <c r="AE2153" s="1" t="b">
        <v>0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2">
        <v>1</v>
      </c>
      <c r="AK2153" s="1" t="s">
        <v>30</v>
      </c>
      <c r="AL2153" s="1" t="s">
        <v>30</v>
      </c>
      <c r="AM2153" s="1" t="s">
        <v>30</v>
      </c>
      <c r="AN2153" s="1" t="s">
        <v>32</v>
      </c>
    </row>
    <row r="2154" spans="1:40">
      <c r="A2154" s="1" t="s">
        <v>81</v>
      </c>
      <c r="B2154" s="1" t="s">
        <v>21</v>
      </c>
      <c r="C2154" s="1" t="s">
        <v>62</v>
      </c>
      <c r="D2154" s="1" t="s">
        <v>234</v>
      </c>
      <c r="E2154" s="1" t="s">
        <v>84</v>
      </c>
      <c r="F2154" s="2">
        <v>1</v>
      </c>
      <c r="J2154" s="2">
        <v>2024</v>
      </c>
      <c r="K2154" s="2">
        <v>404457.9172847233</v>
      </c>
      <c r="L2154" s="2">
        <v>752367.5282734374</v>
      </c>
      <c r="M2154" s="2">
        <v>0</v>
      </c>
      <c r="N2154" s="2">
        <v>0</v>
      </c>
      <c r="O2154" s="2">
        <v>0</v>
      </c>
      <c r="P2154" s="2">
        <v>0</v>
      </c>
      <c r="Q2154" s="2">
        <v>0</v>
      </c>
      <c r="R2154" s="2">
        <v>347909.6109887142</v>
      </c>
      <c r="X2154" s="4">
        <v>0.55</v>
      </c>
      <c r="Y2154" s="4">
        <v>0.36</v>
      </c>
      <c r="AA2154" s="1" t="b">
        <v>0</v>
      </c>
      <c r="AB2154" s="1" t="b">
        <v>0</v>
      </c>
      <c r="AC2154" s="1" t="b">
        <v>0</v>
      </c>
      <c r="AD2154" s="1" t="b">
        <v>0</v>
      </c>
      <c r="AE2154" s="1" t="b">
        <v>0</v>
      </c>
      <c r="AF2154" s="1" t="b">
        <v>1</v>
      </c>
      <c r="AG2154" s="1" t="b">
        <v>1</v>
      </c>
      <c r="AH2154" s="1" t="b">
        <v>0</v>
      </c>
      <c r="AI2154" s="1" t="b">
        <v>0</v>
      </c>
      <c r="AJ2154" s="2">
        <v>2</v>
      </c>
      <c r="AK2154" s="1" t="s">
        <v>30</v>
      </c>
      <c r="AL2154" s="1" t="s">
        <v>31</v>
      </c>
      <c r="AM2154" s="1" t="s">
        <v>32</v>
      </c>
      <c r="AN2154" s="1" t="s">
        <v>32</v>
      </c>
    </row>
    <row r="2155" spans="1:40">
      <c r="A2155" s="1" t="s">
        <v>81</v>
      </c>
      <c r="B2155" s="1" t="s">
        <v>21</v>
      </c>
      <c r="C2155" s="1" t="s">
        <v>62</v>
      </c>
      <c r="D2155" s="1" t="s">
        <v>625</v>
      </c>
      <c r="E2155" s="1" t="s">
        <v>100</v>
      </c>
      <c r="F2155" s="2">
        <v>1</v>
      </c>
      <c r="J2155" s="2">
        <v>2024</v>
      </c>
      <c r="K2155" s="2">
        <v>27841.63</v>
      </c>
      <c r="L2155" s="2">
        <v>30081.15</v>
      </c>
      <c r="M2155" s="2">
        <v>0</v>
      </c>
      <c r="N2155" s="2">
        <v>0</v>
      </c>
      <c r="O2155" s="2">
        <v>0</v>
      </c>
      <c r="P2155" s="2">
        <v>0</v>
      </c>
      <c r="Q2155" s="2">
        <v>0</v>
      </c>
      <c r="R2155" s="2">
        <v>2239.52</v>
      </c>
      <c r="X2155" s="4">
        <v>0.55</v>
      </c>
      <c r="Y2155" s="4">
        <v>0.35</v>
      </c>
      <c r="AA2155" s="1" t="b">
        <v>0</v>
      </c>
      <c r="AB2155" s="1" t="b">
        <v>0</v>
      </c>
      <c r="AC2155" s="1" t="b">
        <v>0</v>
      </c>
      <c r="AD2155" s="1" t="b">
        <v>0</v>
      </c>
      <c r="AE2155" s="1" t="b">
        <v>0</v>
      </c>
      <c r="AF2155" s="1" t="b">
        <v>1</v>
      </c>
      <c r="AG2155" s="1" t="b">
        <v>1</v>
      </c>
      <c r="AH2155" s="1" t="b">
        <v>0</v>
      </c>
      <c r="AI2155" s="1" t="b">
        <v>0</v>
      </c>
      <c r="AJ2155" s="2">
        <v>2</v>
      </c>
      <c r="AK2155" s="1" t="s">
        <v>30</v>
      </c>
      <c r="AL2155" s="1" t="s">
        <v>31</v>
      </c>
      <c r="AM2155" s="1" t="s">
        <v>31</v>
      </c>
      <c r="AN2155" s="1" t="s">
        <v>32</v>
      </c>
    </row>
    <row r="2156" spans="1:40">
      <c r="A2156" s="1" t="s">
        <v>81</v>
      </c>
      <c r="B2156" s="1" t="s">
        <v>21</v>
      </c>
      <c r="C2156" s="1" t="s">
        <v>62</v>
      </c>
      <c r="D2156" s="1" t="s">
        <v>625</v>
      </c>
      <c r="E2156" s="1" t="s">
        <v>100</v>
      </c>
      <c r="F2156" s="2">
        <v>1</v>
      </c>
      <c r="J2156" s="2">
        <v>2025</v>
      </c>
      <c r="K2156" s="2">
        <v>63707.38</v>
      </c>
      <c r="L2156" s="2">
        <v>238707.38</v>
      </c>
      <c r="M2156" s="2">
        <v>0</v>
      </c>
      <c r="N2156" s="2">
        <v>0</v>
      </c>
      <c r="O2156" s="2">
        <v>0</v>
      </c>
      <c r="P2156" s="2">
        <v>0</v>
      </c>
      <c r="Q2156" s="2">
        <v>0</v>
      </c>
      <c r="R2156" s="2">
        <v>175000</v>
      </c>
      <c r="X2156" s="4">
        <v>0.55</v>
      </c>
      <c r="Y2156" s="4">
        <v>0.35</v>
      </c>
      <c r="AA2156" s="1" t="b">
        <v>0</v>
      </c>
      <c r="AB2156" s="1" t="b">
        <v>0</v>
      </c>
      <c r="AC2156" s="1" t="b">
        <v>0</v>
      </c>
      <c r="AD2156" s="1" t="b">
        <v>0</v>
      </c>
      <c r="AE2156" s="1" t="b">
        <v>0</v>
      </c>
      <c r="AF2156" s="1" t="b">
        <v>1</v>
      </c>
      <c r="AG2156" s="1" t="b">
        <v>1</v>
      </c>
      <c r="AH2156" s="1" t="b">
        <v>0</v>
      </c>
      <c r="AI2156" s="1" t="b">
        <v>0</v>
      </c>
      <c r="AJ2156" s="2">
        <v>2</v>
      </c>
      <c r="AK2156" s="1" t="s">
        <v>30</v>
      </c>
      <c r="AL2156" s="1" t="s">
        <v>31</v>
      </c>
      <c r="AM2156" s="1" t="s">
        <v>31</v>
      </c>
      <c r="AN2156" s="1" t="s">
        <v>32</v>
      </c>
    </row>
    <row r="2157" spans="1:40">
      <c r="A2157" s="1" t="s">
        <v>81</v>
      </c>
      <c r="B2157" s="1" t="s">
        <v>21</v>
      </c>
      <c r="C2157" s="1" t="s">
        <v>62</v>
      </c>
      <c r="D2157" s="1" t="s">
        <v>213</v>
      </c>
      <c r="E2157" s="1" t="s">
        <v>84</v>
      </c>
      <c r="F2157" s="2">
        <v>1</v>
      </c>
      <c r="J2157" s="2">
        <v>2025</v>
      </c>
      <c r="K2157" s="2">
        <v>348174.9414668182</v>
      </c>
      <c r="L2157" s="2">
        <v>589180.408389884</v>
      </c>
      <c r="M2157" s="2">
        <v>0</v>
      </c>
      <c r="N2157" s="2">
        <v>0</v>
      </c>
      <c r="O2157" s="2">
        <v>0</v>
      </c>
      <c r="P2157" s="2">
        <v>0</v>
      </c>
      <c r="Q2157" s="2">
        <v>0</v>
      </c>
      <c r="R2157" s="2">
        <v>241005.4669230659</v>
      </c>
      <c r="X2157" s="4">
        <v>0.55</v>
      </c>
      <c r="Y2157" s="4">
        <v>0.325</v>
      </c>
      <c r="AA2157" s="1" t="b">
        <v>0</v>
      </c>
      <c r="AB2157" s="1" t="b">
        <v>0</v>
      </c>
      <c r="AC2157" s="1" t="b">
        <v>0</v>
      </c>
      <c r="AD2157" s="1" t="b">
        <v>0</v>
      </c>
      <c r="AE2157" s="1" t="b">
        <v>0</v>
      </c>
      <c r="AF2157" s="1" t="b">
        <v>1</v>
      </c>
      <c r="AG2157" s="1" t="b">
        <v>1</v>
      </c>
      <c r="AH2157" s="1" t="b">
        <v>0</v>
      </c>
      <c r="AI2157" s="1" t="b">
        <v>0</v>
      </c>
      <c r="AJ2157" s="2">
        <v>2</v>
      </c>
      <c r="AK2157" s="1" t="s">
        <v>30</v>
      </c>
      <c r="AL2157" s="1" t="s">
        <v>31</v>
      </c>
      <c r="AM2157" s="1" t="s">
        <v>31</v>
      </c>
      <c r="AN2157" s="1" t="s">
        <v>32</v>
      </c>
    </row>
    <row r="2158" spans="1:40">
      <c r="A2158" s="1" t="s">
        <v>81</v>
      </c>
      <c r="B2158" s="1" t="s">
        <v>21</v>
      </c>
      <c r="C2158" s="1" t="s">
        <v>62</v>
      </c>
      <c r="D2158" s="1" t="s">
        <v>213</v>
      </c>
      <c r="E2158" s="1" t="s">
        <v>84</v>
      </c>
      <c r="F2158" s="2">
        <v>1</v>
      </c>
      <c r="J2158" s="2">
        <v>2024</v>
      </c>
      <c r="K2158" s="2">
        <v>589180.408389884</v>
      </c>
      <c r="L2158" s="2">
        <v>452927.391232059</v>
      </c>
      <c r="M2158" s="2">
        <v>0</v>
      </c>
      <c r="N2158" s="2">
        <v>0</v>
      </c>
      <c r="O2158" s="2">
        <v>0</v>
      </c>
      <c r="P2158" s="2">
        <v>0</v>
      </c>
      <c r="Q2158" s="2">
        <v>0</v>
      </c>
      <c r="R2158" s="2">
        <v>-136253.0171578251</v>
      </c>
      <c r="X2158" s="4">
        <v>0.55</v>
      </c>
      <c r="Y2158" s="4">
        <v>0.325</v>
      </c>
      <c r="AA2158" s="1" t="b">
        <v>1</v>
      </c>
      <c r="AB2158" s="1" t="b">
        <v>0</v>
      </c>
      <c r="AC2158" s="1" t="b">
        <v>0</v>
      </c>
      <c r="AD2158" s="1" t="b">
        <v>0</v>
      </c>
      <c r="AE2158" s="1" t="b">
        <v>0</v>
      </c>
      <c r="AF2158" s="1" t="b">
        <v>1</v>
      </c>
      <c r="AG2158" s="1" t="b">
        <v>1</v>
      </c>
      <c r="AH2158" s="1" t="b">
        <v>0</v>
      </c>
      <c r="AI2158" s="1" t="b">
        <v>0</v>
      </c>
      <c r="AJ2158" s="2">
        <v>3</v>
      </c>
      <c r="AK2158" s="1" t="s">
        <v>30</v>
      </c>
      <c r="AL2158" s="1" t="s">
        <v>31</v>
      </c>
      <c r="AM2158" s="1" t="s">
        <v>31</v>
      </c>
      <c r="AN2158" s="1" t="s">
        <v>29</v>
      </c>
    </row>
    <row r="2159" spans="1:40">
      <c r="A2159" s="1" t="s">
        <v>81</v>
      </c>
      <c r="B2159" s="1" t="s">
        <v>21</v>
      </c>
      <c r="C2159" s="1" t="s">
        <v>62</v>
      </c>
      <c r="D2159" s="1" t="s">
        <v>634</v>
      </c>
      <c r="E2159" s="1" t="s">
        <v>84</v>
      </c>
      <c r="F2159" s="2">
        <v>1</v>
      </c>
      <c r="J2159" s="2">
        <v>2025</v>
      </c>
      <c r="K2159" s="2">
        <v>139075.4047233883</v>
      </c>
      <c r="L2159" s="2">
        <v>487834.1847233883</v>
      </c>
      <c r="M2159" s="2">
        <v>0</v>
      </c>
      <c r="N2159" s="2">
        <v>0</v>
      </c>
      <c r="O2159" s="2">
        <v>0</v>
      </c>
      <c r="P2159" s="2">
        <v>0</v>
      </c>
      <c r="Q2159" s="2">
        <v>0</v>
      </c>
      <c r="R2159" s="2">
        <v>348758.78</v>
      </c>
      <c r="X2159" s="4">
        <v>0.5499999999999999</v>
      </c>
      <c r="Y2159" s="4">
        <v>0.295</v>
      </c>
      <c r="AA2159" s="1" t="b">
        <v>0</v>
      </c>
      <c r="AB2159" s="1" t="b">
        <v>0</v>
      </c>
      <c r="AC2159" s="1" t="b">
        <v>0</v>
      </c>
      <c r="AD2159" s="1" t="b">
        <v>0</v>
      </c>
      <c r="AE2159" s="1" t="b">
        <v>0</v>
      </c>
      <c r="AF2159" s="1" t="b">
        <v>1</v>
      </c>
      <c r="AG2159" s="1" t="b">
        <v>1</v>
      </c>
      <c r="AH2159" s="1" t="b">
        <v>0</v>
      </c>
      <c r="AI2159" s="1" t="b">
        <v>0</v>
      </c>
      <c r="AJ2159" s="2">
        <v>2</v>
      </c>
      <c r="AK2159" s="1" t="s">
        <v>30</v>
      </c>
      <c r="AL2159" s="1" t="s">
        <v>31</v>
      </c>
      <c r="AM2159" s="1" t="s">
        <v>31</v>
      </c>
      <c r="AN2159" s="1" t="s">
        <v>32</v>
      </c>
    </row>
    <row r="2160" spans="1:40">
      <c r="A2160" s="1" t="s">
        <v>81</v>
      </c>
      <c r="B2160" s="1" t="s">
        <v>21</v>
      </c>
      <c r="C2160" s="1" t="s">
        <v>62</v>
      </c>
      <c r="D2160" s="1" t="s">
        <v>237</v>
      </c>
      <c r="E2160" s="1" t="s">
        <v>84</v>
      </c>
      <c r="F2160" s="2">
        <v>1</v>
      </c>
      <c r="J2160" s="2">
        <v>2025</v>
      </c>
      <c r="K2160" s="2">
        <v>57629</v>
      </c>
      <c r="L2160" s="2">
        <v>0</v>
      </c>
      <c r="M2160" s="2">
        <v>0</v>
      </c>
      <c r="N2160" s="2">
        <v>0</v>
      </c>
      <c r="O2160" s="2">
        <v>0</v>
      </c>
      <c r="P2160" s="2">
        <v>0</v>
      </c>
      <c r="Q2160" s="2">
        <v>0</v>
      </c>
      <c r="R2160" s="2">
        <v>-57629</v>
      </c>
      <c r="AA2160" s="1" t="b">
        <v>1</v>
      </c>
      <c r="AB2160" s="1" t="b">
        <v>0</v>
      </c>
      <c r="AC2160" s="1" t="b">
        <v>1</v>
      </c>
      <c r="AD2160" s="1" t="b">
        <v>0</v>
      </c>
      <c r="AE2160" s="1" t="b">
        <v>1</v>
      </c>
      <c r="AF2160" s="1" t="b">
        <v>0</v>
      </c>
      <c r="AG2160" s="1" t="b">
        <v>0</v>
      </c>
      <c r="AH2160" s="1" t="b">
        <v>0</v>
      </c>
      <c r="AI2160" s="1" t="b">
        <v>0</v>
      </c>
      <c r="AJ2160" s="2">
        <v>3</v>
      </c>
      <c r="AK2160" s="1" t="s">
        <v>30</v>
      </c>
      <c r="AL2160" s="1" t="s">
        <v>30</v>
      </c>
      <c r="AM2160" s="1" t="s">
        <v>30</v>
      </c>
      <c r="AN2160" s="1" t="s">
        <v>29</v>
      </c>
    </row>
    <row r="2161" spans="1:40">
      <c r="A2161" s="1" t="s">
        <v>81</v>
      </c>
      <c r="B2161" s="1" t="s">
        <v>21</v>
      </c>
      <c r="C2161" s="1" t="s">
        <v>62</v>
      </c>
      <c r="D2161" s="1" t="s">
        <v>280</v>
      </c>
      <c r="E2161" s="1" t="s">
        <v>84</v>
      </c>
      <c r="F2161" s="2">
        <v>1</v>
      </c>
      <c r="J2161" s="2">
        <v>2021</v>
      </c>
      <c r="K2161" s="2">
        <v>-10396.59</v>
      </c>
      <c r="L2161" s="2">
        <v>0</v>
      </c>
      <c r="M2161" s="2">
        <v>0</v>
      </c>
      <c r="N2161" s="2">
        <v>0</v>
      </c>
      <c r="O2161" s="2">
        <v>0</v>
      </c>
      <c r="P2161" s="2">
        <v>0</v>
      </c>
      <c r="Q2161" s="2">
        <v>0</v>
      </c>
      <c r="R2161" s="2">
        <v>10396.59</v>
      </c>
      <c r="AA2161" s="1" t="b">
        <v>0</v>
      </c>
      <c r="AB2161" s="1" t="b">
        <v>0</v>
      </c>
      <c r="AC2161" s="1" t="b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2">
        <v>0</v>
      </c>
      <c r="AK2161" s="1" t="s">
        <v>30</v>
      </c>
      <c r="AL2161" s="1" t="s">
        <v>30</v>
      </c>
      <c r="AM2161" s="1" t="s">
        <v>30</v>
      </c>
      <c r="AN2161" s="1" t="s">
        <v>32</v>
      </c>
    </row>
    <row r="2162" spans="1:40">
      <c r="A2162" s="1" t="s">
        <v>81</v>
      </c>
      <c r="B2162" s="1" t="s">
        <v>21</v>
      </c>
      <c r="C2162" s="1" t="s">
        <v>62</v>
      </c>
      <c r="D2162" s="1" t="s">
        <v>280</v>
      </c>
      <c r="E2162" s="1" t="s">
        <v>84</v>
      </c>
      <c r="F2162" s="2">
        <v>1</v>
      </c>
      <c r="J2162" s="2">
        <v>2022</v>
      </c>
      <c r="K2162" s="2">
        <v>-6066.329999999999</v>
      </c>
      <c r="L2162" s="2">
        <v>0</v>
      </c>
      <c r="M2162" s="2">
        <v>0</v>
      </c>
      <c r="N2162" s="2">
        <v>0</v>
      </c>
      <c r="O2162" s="2">
        <v>0</v>
      </c>
      <c r="P2162" s="2">
        <v>0</v>
      </c>
      <c r="Q2162" s="2">
        <v>0</v>
      </c>
      <c r="R2162" s="2">
        <v>6066.329999999999</v>
      </c>
      <c r="AA2162" s="1" t="b">
        <v>0</v>
      </c>
      <c r="AB2162" s="1" t="b">
        <v>0</v>
      </c>
      <c r="AC2162" s="1" t="b">
        <v>1</v>
      </c>
      <c r="AD2162" s="1" t="b">
        <v>0</v>
      </c>
      <c r="AE2162" s="1" t="b">
        <v>0</v>
      </c>
      <c r="AF2162" s="1" t="b">
        <v>0</v>
      </c>
      <c r="AG2162" s="1" t="b">
        <v>0</v>
      </c>
      <c r="AH2162" s="1" t="b">
        <v>0</v>
      </c>
      <c r="AI2162" s="1" t="b">
        <v>0</v>
      </c>
      <c r="AJ2162" s="2">
        <v>1</v>
      </c>
      <c r="AK2162" s="1" t="s">
        <v>30</v>
      </c>
      <c r="AL2162" s="1" t="s">
        <v>30</v>
      </c>
      <c r="AM2162" s="1" t="s">
        <v>30</v>
      </c>
      <c r="AN2162" s="1" t="s">
        <v>31</v>
      </c>
    </row>
    <row r="2163" spans="1:40">
      <c r="A2163" s="1" t="s">
        <v>81</v>
      </c>
      <c r="B2163" s="1" t="s">
        <v>21</v>
      </c>
      <c r="C2163" s="1" t="s">
        <v>62</v>
      </c>
      <c r="D2163" s="1" t="s">
        <v>144</v>
      </c>
      <c r="E2163" s="1" t="s">
        <v>84</v>
      </c>
      <c r="F2163" s="2">
        <v>1</v>
      </c>
      <c r="J2163" s="2">
        <v>2024</v>
      </c>
      <c r="K2163" s="2">
        <v>-5150166.990000001</v>
      </c>
      <c r="L2163" s="2">
        <v>-5146945.21</v>
      </c>
      <c r="M2163" s="2">
        <v>0</v>
      </c>
      <c r="N2163" s="2">
        <v>0</v>
      </c>
      <c r="O2163" s="2">
        <v>0</v>
      </c>
      <c r="P2163" s="2">
        <v>0</v>
      </c>
      <c r="Q2163" s="2">
        <v>0</v>
      </c>
      <c r="R2163" s="2">
        <v>3221.780000001192</v>
      </c>
      <c r="X2163" s="4">
        <v>0.55</v>
      </c>
      <c r="Y2163" s="4">
        <v>0.35</v>
      </c>
      <c r="AA2163" s="1" t="b">
        <v>0</v>
      </c>
      <c r="AB2163" s="1" t="b">
        <v>1</v>
      </c>
      <c r="AC2163" s="1" t="b">
        <v>1</v>
      </c>
      <c r="AD2163" s="1" t="b">
        <v>1</v>
      </c>
      <c r="AE2163" s="1" t="b">
        <v>0</v>
      </c>
      <c r="AF2163" s="1" t="b">
        <v>0</v>
      </c>
      <c r="AG2163" s="1" t="b">
        <v>0</v>
      </c>
      <c r="AH2163" s="1" t="b">
        <v>0</v>
      </c>
      <c r="AI2163" s="1" t="b">
        <v>1</v>
      </c>
      <c r="AJ2163" s="2">
        <v>4</v>
      </c>
      <c r="AK2163" s="1" t="s">
        <v>30</v>
      </c>
      <c r="AL2163" s="1" t="s">
        <v>31</v>
      </c>
      <c r="AM2163" s="1" t="s">
        <v>31</v>
      </c>
      <c r="AN2163" s="1" t="s">
        <v>29</v>
      </c>
    </row>
    <row r="2164" spans="1:40">
      <c r="A2164" s="1" t="s">
        <v>81</v>
      </c>
      <c r="B2164" s="1" t="s">
        <v>21</v>
      </c>
      <c r="C2164" s="1" t="s">
        <v>62</v>
      </c>
      <c r="D2164" s="1" t="s">
        <v>144</v>
      </c>
      <c r="E2164" s="1" t="s">
        <v>84</v>
      </c>
      <c r="F2164" s="2">
        <v>1</v>
      </c>
      <c r="J2164" s="2">
        <v>2025</v>
      </c>
      <c r="K2164" s="2">
        <v>12114010.28</v>
      </c>
      <c r="L2164" s="2">
        <v>12110790.82</v>
      </c>
      <c r="M2164" s="2">
        <v>0</v>
      </c>
      <c r="N2164" s="2">
        <v>0</v>
      </c>
      <c r="O2164" s="2">
        <v>0</v>
      </c>
      <c r="P2164" s="2">
        <v>0</v>
      </c>
      <c r="Q2164" s="2">
        <v>0</v>
      </c>
      <c r="R2164" s="2">
        <v>-3219.460000002757</v>
      </c>
      <c r="X2164" s="4">
        <v>0.55</v>
      </c>
      <c r="Y2164" s="4">
        <v>0.35</v>
      </c>
      <c r="AA2164" s="1" t="b">
        <v>1</v>
      </c>
      <c r="AB2164" s="1" t="b">
        <v>0</v>
      </c>
      <c r="AC2164" s="1" t="b">
        <v>1</v>
      </c>
      <c r="AD2164" s="1" t="b">
        <v>0</v>
      </c>
      <c r="AE2164" s="1" t="b">
        <v>0</v>
      </c>
      <c r="AF2164" s="1" t="b">
        <v>1</v>
      </c>
      <c r="AG2164" s="1" t="b">
        <v>1</v>
      </c>
      <c r="AH2164" s="1" t="b">
        <v>0</v>
      </c>
      <c r="AI2164" s="1" t="b">
        <v>0</v>
      </c>
      <c r="AJ2164" s="2">
        <v>4</v>
      </c>
      <c r="AK2164" s="1" t="s">
        <v>30</v>
      </c>
      <c r="AL2164" s="1" t="s">
        <v>31</v>
      </c>
      <c r="AM2164" s="1" t="s">
        <v>31</v>
      </c>
      <c r="AN2164" s="1" t="s">
        <v>29</v>
      </c>
    </row>
    <row r="2165" spans="1:40">
      <c r="A2165" s="1" t="s">
        <v>81</v>
      </c>
      <c r="B2165" s="1" t="s">
        <v>21</v>
      </c>
      <c r="C2165" s="1" t="s">
        <v>62</v>
      </c>
      <c r="D2165" s="1" t="s">
        <v>144</v>
      </c>
      <c r="E2165" s="1" t="s">
        <v>84</v>
      </c>
      <c r="F2165" s="2">
        <v>1</v>
      </c>
      <c r="J2165" s="2">
        <v>2026</v>
      </c>
      <c r="K2165" s="2">
        <v>547659.47</v>
      </c>
      <c r="L2165" s="2">
        <v>3635666.845262581</v>
      </c>
      <c r="M2165" s="2">
        <v>0</v>
      </c>
      <c r="N2165" s="2">
        <v>0</v>
      </c>
      <c r="O2165" s="2">
        <v>0</v>
      </c>
      <c r="P2165" s="2">
        <v>0</v>
      </c>
      <c r="Q2165" s="2">
        <v>0</v>
      </c>
      <c r="R2165" s="2">
        <v>3088007.375262582</v>
      </c>
      <c r="X2165" s="4">
        <v>0.55</v>
      </c>
      <c r="Y2165" s="4">
        <v>0.35</v>
      </c>
      <c r="AA2165" s="1" t="b">
        <v>0</v>
      </c>
      <c r="AB2165" s="1" t="b">
        <v>0</v>
      </c>
      <c r="AC2165" s="1" t="b">
        <v>0</v>
      </c>
      <c r="AD2165" s="1" t="b">
        <v>0</v>
      </c>
      <c r="AE2165" s="1" t="b">
        <v>0</v>
      </c>
      <c r="AF2165" s="1" t="b">
        <v>1</v>
      </c>
      <c r="AG2165" s="1" t="b">
        <v>1</v>
      </c>
      <c r="AH2165" s="1" t="b">
        <v>0</v>
      </c>
      <c r="AI2165" s="1" t="b">
        <v>0</v>
      </c>
      <c r="AJ2165" s="2">
        <v>2</v>
      </c>
      <c r="AK2165" s="1" t="s">
        <v>30</v>
      </c>
      <c r="AL2165" s="1" t="s">
        <v>31</v>
      </c>
      <c r="AM2165" s="1" t="s">
        <v>31</v>
      </c>
      <c r="AN2165" s="1" t="s">
        <v>32</v>
      </c>
    </row>
    <row r="2166" spans="1:40">
      <c r="A2166" s="1" t="s">
        <v>81</v>
      </c>
      <c r="B2166" s="1" t="s">
        <v>21</v>
      </c>
      <c r="C2166" s="1" t="s">
        <v>62</v>
      </c>
      <c r="D2166" s="1" t="s">
        <v>635</v>
      </c>
      <c r="E2166" s="1" t="s">
        <v>84</v>
      </c>
      <c r="F2166" s="2">
        <v>1</v>
      </c>
      <c r="J2166" s="2">
        <v>2024</v>
      </c>
      <c r="K2166" s="2">
        <v>3221.78</v>
      </c>
      <c r="L2166" s="2">
        <v>0</v>
      </c>
      <c r="M2166" s="2">
        <v>0</v>
      </c>
      <c r="N2166" s="2">
        <v>0</v>
      </c>
      <c r="O2166" s="2">
        <v>0</v>
      </c>
      <c r="P2166" s="2">
        <v>0</v>
      </c>
      <c r="Q2166" s="2">
        <v>0</v>
      </c>
      <c r="R2166" s="2">
        <v>-3221.78</v>
      </c>
      <c r="AA2166" s="1" t="b">
        <v>1</v>
      </c>
      <c r="AB2166" s="1" t="b">
        <v>1</v>
      </c>
      <c r="AC2166" s="1" t="b">
        <v>1</v>
      </c>
      <c r="AD2166" s="1" t="b">
        <v>0</v>
      </c>
      <c r="AE2166" s="1" t="b">
        <v>1</v>
      </c>
      <c r="AF2166" s="1" t="b">
        <v>0</v>
      </c>
      <c r="AG2166" s="1" t="b">
        <v>0</v>
      </c>
      <c r="AH2166" s="1" t="b">
        <v>0</v>
      </c>
      <c r="AI2166" s="1" t="b">
        <v>0</v>
      </c>
      <c r="AJ2166" s="2">
        <v>4</v>
      </c>
      <c r="AK2166" s="1" t="s">
        <v>30</v>
      </c>
      <c r="AL2166" s="1" t="s">
        <v>30</v>
      </c>
      <c r="AM2166" s="1" t="s">
        <v>30</v>
      </c>
      <c r="AN2166" s="1" t="s">
        <v>31</v>
      </c>
    </row>
    <row r="2167" spans="1:40">
      <c r="A2167" s="1" t="s">
        <v>81</v>
      </c>
      <c r="B2167" s="1" t="s">
        <v>21</v>
      </c>
      <c r="C2167" s="1" t="s">
        <v>62</v>
      </c>
      <c r="D2167" s="1" t="s">
        <v>635</v>
      </c>
      <c r="E2167" s="1" t="s">
        <v>84</v>
      </c>
      <c r="F2167" s="2">
        <v>1</v>
      </c>
      <c r="J2167" s="2">
        <v>2025</v>
      </c>
      <c r="K2167" s="2">
        <v>-3219.46</v>
      </c>
      <c r="L2167" s="2">
        <v>0</v>
      </c>
      <c r="M2167" s="2">
        <v>0</v>
      </c>
      <c r="N2167" s="2">
        <v>0</v>
      </c>
      <c r="O2167" s="2">
        <v>0</v>
      </c>
      <c r="P2167" s="2">
        <v>0</v>
      </c>
      <c r="Q2167" s="2">
        <v>0</v>
      </c>
      <c r="R2167" s="2">
        <v>3219.46</v>
      </c>
      <c r="AA2167" s="1" t="b">
        <v>0</v>
      </c>
      <c r="AB2167" s="1" t="b">
        <v>0</v>
      </c>
      <c r="AC2167" s="1" t="b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2">
        <v>0</v>
      </c>
      <c r="AK2167" s="1" t="s">
        <v>30</v>
      </c>
      <c r="AL2167" s="1" t="s">
        <v>30</v>
      </c>
      <c r="AM2167" s="1" t="s">
        <v>30</v>
      </c>
      <c r="AN2167" s="1" t="s">
        <v>31</v>
      </c>
    </row>
    <row r="2168" spans="1:40">
      <c r="A2168" s="1" t="s">
        <v>81</v>
      </c>
      <c r="B2168" s="1" t="s">
        <v>21</v>
      </c>
      <c r="C2168" s="1" t="s">
        <v>62</v>
      </c>
      <c r="D2168" s="1" t="s">
        <v>636</v>
      </c>
      <c r="E2168" s="1" t="s">
        <v>84</v>
      </c>
      <c r="F2168" s="2">
        <v>1</v>
      </c>
      <c r="J2168" s="2">
        <v>2020</v>
      </c>
      <c r="K2168" s="2">
        <v>578.3593122595713</v>
      </c>
      <c r="L2168" s="2">
        <v>0</v>
      </c>
      <c r="M2168" s="2">
        <v>0</v>
      </c>
      <c r="N2168" s="2">
        <v>0</v>
      </c>
      <c r="O2168" s="2">
        <v>0</v>
      </c>
      <c r="P2168" s="2">
        <v>0</v>
      </c>
      <c r="Q2168" s="2">
        <v>0</v>
      </c>
      <c r="R2168" s="2">
        <v>-578.3593122595713</v>
      </c>
      <c r="AA2168" s="1" t="b">
        <v>1</v>
      </c>
      <c r="AB2168" s="1" t="b">
        <v>1</v>
      </c>
      <c r="AC2168" s="1" t="b">
        <v>1</v>
      </c>
      <c r="AD2168" s="1" t="b">
        <v>0</v>
      </c>
      <c r="AE2168" s="1" t="b">
        <v>1</v>
      </c>
      <c r="AF2168" s="1" t="b">
        <v>0</v>
      </c>
      <c r="AG2168" s="1" t="b">
        <v>0</v>
      </c>
      <c r="AH2168" s="1" t="b">
        <v>0</v>
      </c>
      <c r="AI2168" s="1" t="b">
        <v>0</v>
      </c>
      <c r="AJ2168" s="2">
        <v>4</v>
      </c>
      <c r="AK2168" s="1" t="s">
        <v>30</v>
      </c>
      <c r="AL2168" s="1" t="s">
        <v>30</v>
      </c>
      <c r="AM2168" s="1" t="s">
        <v>30</v>
      </c>
      <c r="AN2168" s="1" t="s">
        <v>31</v>
      </c>
    </row>
    <row r="2169" spans="1:40">
      <c r="A2169" s="1" t="s">
        <v>81</v>
      </c>
      <c r="B2169" s="1" t="s">
        <v>21</v>
      </c>
      <c r="C2169" s="1" t="s">
        <v>62</v>
      </c>
      <c r="D2169" s="1" t="s">
        <v>276</v>
      </c>
      <c r="E2169" s="1" t="s">
        <v>84</v>
      </c>
      <c r="F2169" s="2">
        <v>1</v>
      </c>
      <c r="J2169" s="2">
        <v>2021</v>
      </c>
      <c r="K2169" s="2">
        <v>14772.58431975865</v>
      </c>
      <c r="L2169" s="2">
        <v>0</v>
      </c>
      <c r="M2169" s="2">
        <v>0</v>
      </c>
      <c r="N2169" s="2">
        <v>0</v>
      </c>
      <c r="O2169" s="2">
        <v>0</v>
      </c>
      <c r="P2169" s="2">
        <v>0</v>
      </c>
      <c r="Q2169" s="2">
        <v>0</v>
      </c>
      <c r="R2169" s="2">
        <v>-14772.58431975865</v>
      </c>
      <c r="AA2169" s="1" t="b">
        <v>1</v>
      </c>
      <c r="AB2169" s="1" t="b">
        <v>1</v>
      </c>
      <c r="AC2169" s="1" t="b">
        <v>1</v>
      </c>
      <c r="AD2169" s="1" t="b">
        <v>0</v>
      </c>
      <c r="AE2169" s="1" t="b">
        <v>1</v>
      </c>
      <c r="AF2169" s="1" t="b">
        <v>0</v>
      </c>
      <c r="AG2169" s="1" t="b">
        <v>0</v>
      </c>
      <c r="AH2169" s="1" t="b">
        <v>0</v>
      </c>
      <c r="AI2169" s="1" t="b">
        <v>0</v>
      </c>
      <c r="AJ2169" s="2">
        <v>4</v>
      </c>
      <c r="AK2169" s="1" t="s">
        <v>30</v>
      </c>
      <c r="AL2169" s="1" t="s">
        <v>30</v>
      </c>
      <c r="AM2169" s="1" t="s">
        <v>30</v>
      </c>
      <c r="AN2169" s="1" t="s">
        <v>29</v>
      </c>
    </row>
    <row r="2170" spans="1:40">
      <c r="A2170" s="1" t="s">
        <v>81</v>
      </c>
      <c r="B2170" s="1" t="s">
        <v>21</v>
      </c>
      <c r="C2170" s="1" t="s">
        <v>62</v>
      </c>
      <c r="D2170" s="1" t="s">
        <v>276</v>
      </c>
      <c r="E2170" s="1" t="s">
        <v>84</v>
      </c>
      <c r="F2170" s="2">
        <v>1</v>
      </c>
      <c r="J2170" s="2">
        <v>2022</v>
      </c>
      <c r="K2170" s="2">
        <v>547.2865458989742</v>
      </c>
      <c r="L2170" s="2">
        <v>0</v>
      </c>
      <c r="M2170" s="2">
        <v>0</v>
      </c>
      <c r="N2170" s="2">
        <v>0</v>
      </c>
      <c r="O2170" s="2">
        <v>0</v>
      </c>
      <c r="P2170" s="2">
        <v>0</v>
      </c>
      <c r="Q2170" s="2">
        <v>0</v>
      </c>
      <c r="R2170" s="2">
        <v>-547.2865458989742</v>
      </c>
      <c r="AA2170" s="1" t="b">
        <v>1</v>
      </c>
      <c r="AB2170" s="1" t="b">
        <v>1</v>
      </c>
      <c r="AC2170" s="1" t="b">
        <v>1</v>
      </c>
      <c r="AD2170" s="1" t="b">
        <v>0</v>
      </c>
      <c r="AE2170" s="1" t="b">
        <v>1</v>
      </c>
      <c r="AF2170" s="1" t="b">
        <v>0</v>
      </c>
      <c r="AG2170" s="1" t="b">
        <v>0</v>
      </c>
      <c r="AH2170" s="1" t="b">
        <v>0</v>
      </c>
      <c r="AI2170" s="1" t="b">
        <v>0</v>
      </c>
      <c r="AJ2170" s="2">
        <v>4</v>
      </c>
      <c r="AK2170" s="1" t="s">
        <v>30</v>
      </c>
      <c r="AL2170" s="1" t="s">
        <v>30</v>
      </c>
      <c r="AM2170" s="1" t="s">
        <v>30</v>
      </c>
      <c r="AN2170" s="1" t="s">
        <v>31</v>
      </c>
    </row>
    <row r="2171" spans="1:40">
      <c r="A2171" s="1" t="s">
        <v>81</v>
      </c>
      <c r="B2171" s="1" t="s">
        <v>21</v>
      </c>
      <c r="C2171" s="1" t="s">
        <v>62</v>
      </c>
      <c r="D2171" s="1" t="s">
        <v>228</v>
      </c>
      <c r="E2171" s="1" t="s">
        <v>84</v>
      </c>
      <c r="F2171" s="2">
        <v>1</v>
      </c>
      <c r="J2171" s="2">
        <v>2023</v>
      </c>
      <c r="K2171" s="2">
        <v>76390.97</v>
      </c>
      <c r="L2171" s="2">
        <v>0</v>
      </c>
      <c r="M2171" s="2">
        <v>0</v>
      </c>
      <c r="N2171" s="2">
        <v>0</v>
      </c>
      <c r="O2171" s="2">
        <v>0</v>
      </c>
      <c r="P2171" s="2">
        <v>0</v>
      </c>
      <c r="Q2171" s="2">
        <v>0</v>
      </c>
      <c r="R2171" s="2">
        <v>-76390.97</v>
      </c>
      <c r="AA2171" s="1" t="b">
        <v>1</v>
      </c>
      <c r="AB2171" s="1" t="b">
        <v>1</v>
      </c>
      <c r="AC2171" s="1" t="b">
        <v>1</v>
      </c>
      <c r="AD2171" s="1" t="b">
        <v>0</v>
      </c>
      <c r="AE2171" s="1" t="b">
        <v>1</v>
      </c>
      <c r="AF2171" s="1" t="b">
        <v>0</v>
      </c>
      <c r="AG2171" s="1" t="b">
        <v>0</v>
      </c>
      <c r="AH2171" s="1" t="b">
        <v>0</v>
      </c>
      <c r="AI2171" s="1" t="b">
        <v>0</v>
      </c>
      <c r="AJ2171" s="2">
        <v>4</v>
      </c>
      <c r="AK2171" s="1" t="s">
        <v>30</v>
      </c>
      <c r="AL2171" s="1" t="s">
        <v>30</v>
      </c>
      <c r="AM2171" s="1" t="s">
        <v>30</v>
      </c>
      <c r="AN2171" s="1" t="s">
        <v>29</v>
      </c>
    </row>
    <row r="2172" spans="1:40">
      <c r="A2172" s="1" t="s">
        <v>81</v>
      </c>
      <c r="B2172" s="1" t="s">
        <v>21</v>
      </c>
      <c r="C2172" s="1" t="s">
        <v>62</v>
      </c>
      <c r="D2172" s="1" t="s">
        <v>178</v>
      </c>
      <c r="E2172" s="1" t="s">
        <v>84</v>
      </c>
      <c r="F2172" s="2">
        <v>1</v>
      </c>
      <c r="J2172" s="2">
        <v>2023</v>
      </c>
      <c r="K2172" s="2">
        <v>-489.31</v>
      </c>
      <c r="L2172" s="2">
        <v>0</v>
      </c>
      <c r="M2172" s="2">
        <v>0</v>
      </c>
      <c r="N2172" s="2">
        <v>0</v>
      </c>
      <c r="O2172" s="2">
        <v>0</v>
      </c>
      <c r="P2172" s="2">
        <v>0</v>
      </c>
      <c r="Q2172" s="2">
        <v>0</v>
      </c>
      <c r="R2172" s="2">
        <v>489.31</v>
      </c>
      <c r="AA2172" s="1" t="b">
        <v>0</v>
      </c>
      <c r="AB2172" s="1" t="b">
        <v>1</v>
      </c>
      <c r="AC2172" s="1" t="b">
        <v>0</v>
      </c>
      <c r="AD2172" s="1" t="b">
        <v>0</v>
      </c>
      <c r="AE2172" s="1" t="b">
        <v>0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2">
        <v>1</v>
      </c>
      <c r="AK2172" s="1" t="s">
        <v>30</v>
      </c>
      <c r="AL2172" s="1" t="s">
        <v>30</v>
      </c>
      <c r="AM2172" s="1" t="s">
        <v>30</v>
      </c>
      <c r="AN2172" s="1" t="s">
        <v>31</v>
      </c>
    </row>
    <row r="2173" spans="1:40">
      <c r="A2173" s="1" t="s">
        <v>81</v>
      </c>
      <c r="B2173" s="1" t="s">
        <v>21</v>
      </c>
      <c r="C2173" s="1" t="s">
        <v>62</v>
      </c>
      <c r="D2173" s="1" t="s">
        <v>228</v>
      </c>
      <c r="E2173" s="1" t="s">
        <v>84</v>
      </c>
      <c r="F2173" s="2">
        <v>1</v>
      </c>
      <c r="J2173" s="2">
        <v>2025</v>
      </c>
      <c r="K2173" s="2">
        <v>1296503.88</v>
      </c>
      <c r="L2173" s="2">
        <v>6484777.14</v>
      </c>
      <c r="M2173" s="2">
        <v>0</v>
      </c>
      <c r="N2173" s="2">
        <v>0</v>
      </c>
      <c r="O2173" s="2">
        <v>0</v>
      </c>
      <c r="P2173" s="2">
        <v>0</v>
      </c>
      <c r="Q2173" s="2">
        <v>0</v>
      </c>
      <c r="R2173" s="2">
        <v>5188273.26</v>
      </c>
      <c r="X2173" s="4">
        <v>0.55</v>
      </c>
      <c r="Y2173" s="4">
        <v>0.303</v>
      </c>
      <c r="AA2173" s="1" t="b">
        <v>0</v>
      </c>
      <c r="AB2173" s="1" t="b">
        <v>0</v>
      </c>
      <c r="AC2173" s="1" t="b">
        <v>0</v>
      </c>
      <c r="AD2173" s="1" t="b">
        <v>0</v>
      </c>
      <c r="AE2173" s="1" t="b">
        <v>0</v>
      </c>
      <c r="AF2173" s="1" t="b">
        <v>1</v>
      </c>
      <c r="AG2173" s="1" t="b">
        <v>1</v>
      </c>
      <c r="AH2173" s="1" t="b">
        <v>0</v>
      </c>
      <c r="AI2173" s="1" t="b">
        <v>0</v>
      </c>
      <c r="AJ2173" s="2">
        <v>2</v>
      </c>
      <c r="AK2173" s="1" t="s">
        <v>30</v>
      </c>
      <c r="AL2173" s="1" t="s">
        <v>31</v>
      </c>
      <c r="AM2173" s="1" t="s">
        <v>31</v>
      </c>
      <c r="AN2173" s="1" t="s">
        <v>32</v>
      </c>
    </row>
    <row r="2174" spans="1:40">
      <c r="A2174" s="1" t="s">
        <v>81</v>
      </c>
      <c r="B2174" s="1" t="s">
        <v>21</v>
      </c>
      <c r="C2174" s="1" t="s">
        <v>62</v>
      </c>
      <c r="D2174" s="1" t="s">
        <v>228</v>
      </c>
      <c r="E2174" s="1" t="s">
        <v>84</v>
      </c>
      <c r="F2174" s="2">
        <v>1</v>
      </c>
      <c r="J2174" s="2">
        <v>2026</v>
      </c>
      <c r="K2174" s="2">
        <v>247576.58</v>
      </c>
      <c r="L2174" s="2">
        <v>3508567.078574515</v>
      </c>
      <c r="M2174" s="2">
        <v>0</v>
      </c>
      <c r="N2174" s="2">
        <v>0</v>
      </c>
      <c r="O2174" s="2">
        <v>0</v>
      </c>
      <c r="P2174" s="2">
        <v>0</v>
      </c>
      <c r="Q2174" s="2">
        <v>0</v>
      </c>
      <c r="R2174" s="2">
        <v>3260990.498574515</v>
      </c>
      <c r="X2174" s="4">
        <v>0.55</v>
      </c>
      <c r="Y2174" s="4">
        <v>0.303</v>
      </c>
      <c r="AA2174" s="1" t="b">
        <v>0</v>
      </c>
      <c r="AB2174" s="1" t="b">
        <v>0</v>
      </c>
      <c r="AC2174" s="1" t="b">
        <v>0</v>
      </c>
      <c r="AD2174" s="1" t="b">
        <v>0</v>
      </c>
      <c r="AE2174" s="1" t="b">
        <v>0</v>
      </c>
      <c r="AF2174" s="1" t="b">
        <v>1</v>
      </c>
      <c r="AG2174" s="1" t="b">
        <v>1</v>
      </c>
      <c r="AH2174" s="1" t="b">
        <v>0</v>
      </c>
      <c r="AI2174" s="1" t="b">
        <v>0</v>
      </c>
      <c r="AJ2174" s="2">
        <v>2</v>
      </c>
      <c r="AK2174" s="1" t="s">
        <v>30</v>
      </c>
      <c r="AL2174" s="1" t="s">
        <v>31</v>
      </c>
      <c r="AM2174" s="1" t="s">
        <v>31</v>
      </c>
      <c r="AN2174" s="1" t="s">
        <v>32</v>
      </c>
    </row>
    <row r="2175" spans="1:40">
      <c r="A2175" s="1" t="s">
        <v>81</v>
      </c>
      <c r="B2175" s="1" t="s">
        <v>21</v>
      </c>
      <c r="C2175" s="1" t="s">
        <v>62</v>
      </c>
      <c r="D2175" s="1" t="s">
        <v>178</v>
      </c>
      <c r="E2175" s="1" t="s">
        <v>84</v>
      </c>
      <c r="F2175" s="2">
        <v>1</v>
      </c>
      <c r="J2175" s="2">
        <v>2025</v>
      </c>
      <c r="K2175" s="2">
        <v>393303.84</v>
      </c>
      <c r="L2175" s="2">
        <v>0</v>
      </c>
      <c r="M2175" s="2">
        <v>0</v>
      </c>
      <c r="N2175" s="2">
        <v>0</v>
      </c>
      <c r="O2175" s="2">
        <v>0</v>
      </c>
      <c r="P2175" s="2">
        <v>0</v>
      </c>
      <c r="Q2175" s="2">
        <v>0</v>
      </c>
      <c r="R2175" s="2">
        <v>-393303.84</v>
      </c>
      <c r="AA2175" s="1" t="b">
        <v>1</v>
      </c>
      <c r="AB2175" s="1" t="b">
        <v>1</v>
      </c>
      <c r="AC2175" s="1" t="b">
        <v>1</v>
      </c>
      <c r="AD2175" s="1" t="b">
        <v>0</v>
      </c>
      <c r="AE2175" s="1" t="b">
        <v>1</v>
      </c>
      <c r="AF2175" s="1" t="b">
        <v>0</v>
      </c>
      <c r="AG2175" s="1" t="b">
        <v>0</v>
      </c>
      <c r="AH2175" s="1" t="b">
        <v>0</v>
      </c>
      <c r="AI2175" s="1" t="b">
        <v>0</v>
      </c>
      <c r="AJ2175" s="2">
        <v>4</v>
      </c>
      <c r="AK2175" s="1" t="s">
        <v>30</v>
      </c>
      <c r="AL2175" s="1" t="s">
        <v>30</v>
      </c>
      <c r="AM2175" s="1" t="s">
        <v>30</v>
      </c>
      <c r="AN2175" s="1" t="s">
        <v>29</v>
      </c>
    </row>
    <row r="2176" spans="1:40">
      <c r="A2176" s="1" t="s">
        <v>81</v>
      </c>
      <c r="B2176" s="1" t="s">
        <v>21</v>
      </c>
      <c r="C2176" s="1" t="s">
        <v>62</v>
      </c>
      <c r="D2176" s="1" t="s">
        <v>146</v>
      </c>
      <c r="E2176" s="1" t="s">
        <v>110</v>
      </c>
      <c r="F2176" s="2">
        <v>1</v>
      </c>
      <c r="J2176" s="2">
        <v>2024</v>
      </c>
      <c r="K2176" s="2">
        <v>1009483.138634394</v>
      </c>
      <c r="L2176" s="2">
        <v>1009483.138634394</v>
      </c>
      <c r="M2176" s="2">
        <v>0</v>
      </c>
      <c r="N2176" s="2">
        <v>0</v>
      </c>
      <c r="O2176" s="2">
        <v>0</v>
      </c>
      <c r="P2176" s="2">
        <v>0</v>
      </c>
      <c r="Q2176" s="2">
        <v>0</v>
      </c>
      <c r="R2176" s="2">
        <v>3.492459654808044E-10</v>
      </c>
      <c r="X2176" s="4">
        <v>0.55</v>
      </c>
      <c r="Y2176" s="4">
        <v>0.31</v>
      </c>
      <c r="AA2176" s="1" t="b">
        <v>0</v>
      </c>
      <c r="AB2176" s="1" t="b">
        <v>1</v>
      </c>
      <c r="AC2176" s="1" t="b">
        <v>0</v>
      </c>
      <c r="AD2176" s="1" t="b">
        <v>0</v>
      </c>
      <c r="AE2176" s="1" t="b">
        <v>0</v>
      </c>
      <c r="AF2176" s="1" t="b">
        <v>1</v>
      </c>
      <c r="AG2176" s="1" t="b">
        <v>1</v>
      </c>
      <c r="AH2176" s="1" t="b">
        <v>0</v>
      </c>
      <c r="AI2176" s="1" t="b">
        <v>0</v>
      </c>
      <c r="AJ2176" s="2">
        <v>3</v>
      </c>
      <c r="AK2176" s="1" t="s">
        <v>30</v>
      </c>
      <c r="AL2176" s="1" t="s">
        <v>31</v>
      </c>
      <c r="AM2176" s="1" t="s">
        <v>31</v>
      </c>
      <c r="AN2176" s="1" t="s">
        <v>32</v>
      </c>
    </row>
    <row r="2177" spans="1:40">
      <c r="A2177" s="1" t="s">
        <v>81</v>
      </c>
      <c r="B2177" s="1" t="s">
        <v>21</v>
      </c>
      <c r="C2177" s="1" t="s">
        <v>62</v>
      </c>
      <c r="D2177" s="1" t="s">
        <v>146</v>
      </c>
      <c r="E2177" s="1" t="s">
        <v>110</v>
      </c>
      <c r="F2177" s="2">
        <v>1</v>
      </c>
      <c r="J2177" s="2">
        <v>2025</v>
      </c>
      <c r="K2177" s="2">
        <v>1288701.122167706</v>
      </c>
      <c r="L2177" s="2">
        <v>1442355.099309854</v>
      </c>
      <c r="M2177" s="2">
        <v>0</v>
      </c>
      <c r="N2177" s="2">
        <v>0</v>
      </c>
      <c r="O2177" s="2">
        <v>0</v>
      </c>
      <c r="P2177" s="2">
        <v>0</v>
      </c>
      <c r="Q2177" s="2">
        <v>0</v>
      </c>
      <c r="R2177" s="2">
        <v>153653.9771421477</v>
      </c>
      <c r="X2177" s="4">
        <v>0.55</v>
      </c>
      <c r="Y2177" s="4">
        <v>0.31</v>
      </c>
      <c r="AA2177" s="1" t="b">
        <v>0</v>
      </c>
      <c r="AB2177" s="1" t="b">
        <v>0</v>
      </c>
      <c r="AC2177" s="1" t="b">
        <v>0</v>
      </c>
      <c r="AD2177" s="1" t="b">
        <v>0</v>
      </c>
      <c r="AE2177" s="1" t="b">
        <v>0</v>
      </c>
      <c r="AF2177" s="1" t="b">
        <v>1</v>
      </c>
      <c r="AG2177" s="1" t="b">
        <v>1</v>
      </c>
      <c r="AH2177" s="1" t="b">
        <v>0</v>
      </c>
      <c r="AI2177" s="1" t="b">
        <v>0</v>
      </c>
      <c r="AJ2177" s="2">
        <v>2</v>
      </c>
      <c r="AK2177" s="1" t="s">
        <v>30</v>
      </c>
      <c r="AL2177" s="1" t="s">
        <v>31</v>
      </c>
      <c r="AM2177" s="1" t="s">
        <v>31</v>
      </c>
      <c r="AN2177" s="1" t="s">
        <v>32</v>
      </c>
    </row>
    <row r="2178" spans="1:40">
      <c r="A2178" s="1" t="s">
        <v>81</v>
      </c>
      <c r="B2178" s="1" t="s">
        <v>21</v>
      </c>
      <c r="C2178" s="1" t="s">
        <v>63</v>
      </c>
      <c r="D2178" s="1" t="s">
        <v>280</v>
      </c>
      <c r="E2178" s="1" t="s">
        <v>84</v>
      </c>
      <c r="F2178" s="2">
        <v>3</v>
      </c>
      <c r="J2178" s="2">
        <v>2019</v>
      </c>
      <c r="K2178" s="2">
        <v>0</v>
      </c>
      <c r="L2178" s="2">
        <v>0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AA2178" s="1" t="b">
        <v>0</v>
      </c>
      <c r="AB2178" s="1" t="b">
        <v>0</v>
      </c>
      <c r="AC2178" s="1" t="b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2">
        <v>0</v>
      </c>
      <c r="AK2178" s="1" t="s">
        <v>30</v>
      </c>
      <c r="AL2178" s="1" t="s">
        <v>30</v>
      </c>
      <c r="AM2178" s="1" t="s">
        <v>30</v>
      </c>
      <c r="AN2178" s="1" t="s">
        <v>31</v>
      </c>
    </row>
    <row r="2179" spans="1:40">
      <c r="A2179" s="1" t="s">
        <v>81</v>
      </c>
      <c r="B2179" s="1" t="s">
        <v>21</v>
      </c>
      <c r="C2179" s="1" t="s">
        <v>63</v>
      </c>
      <c r="D2179" s="1" t="s">
        <v>171</v>
      </c>
      <c r="E2179" s="1" t="s">
        <v>84</v>
      </c>
      <c r="F2179" s="2">
        <v>3</v>
      </c>
      <c r="J2179" s="2">
        <v>2025</v>
      </c>
      <c r="K2179" s="2">
        <v>466528.499055832</v>
      </c>
      <c r="L2179" s="2">
        <v>0</v>
      </c>
      <c r="M2179" s="2">
        <v>0</v>
      </c>
      <c r="N2179" s="2">
        <v>0</v>
      </c>
      <c r="O2179" s="2">
        <v>0</v>
      </c>
      <c r="P2179" s="2">
        <v>0</v>
      </c>
      <c r="Q2179" s="2">
        <v>0</v>
      </c>
      <c r="R2179" s="2">
        <v>-466528.499055832</v>
      </c>
      <c r="AA2179" s="1" t="b">
        <v>1</v>
      </c>
      <c r="AB2179" s="1" t="b">
        <v>0</v>
      </c>
      <c r="AC2179" s="1" t="b">
        <v>1</v>
      </c>
      <c r="AD2179" s="1" t="b">
        <v>0</v>
      </c>
      <c r="AE2179" s="1" t="b">
        <v>1</v>
      </c>
      <c r="AF2179" s="1" t="b">
        <v>0</v>
      </c>
      <c r="AG2179" s="1" t="b">
        <v>0</v>
      </c>
      <c r="AH2179" s="1" t="b">
        <v>0</v>
      </c>
      <c r="AI2179" s="1" t="b">
        <v>0</v>
      </c>
      <c r="AJ2179" s="2">
        <v>3</v>
      </c>
      <c r="AK2179" s="1" t="s">
        <v>30</v>
      </c>
      <c r="AL2179" s="1" t="s">
        <v>30</v>
      </c>
      <c r="AM2179" s="1" t="s">
        <v>30</v>
      </c>
      <c r="AN2179" s="1" t="s">
        <v>29</v>
      </c>
    </row>
    <row r="2180" spans="1:40">
      <c r="A2180" s="1" t="s">
        <v>81</v>
      </c>
      <c r="B2180" s="1" t="s">
        <v>21</v>
      </c>
      <c r="J2180" s="2">
        <v>2026</v>
      </c>
      <c r="K2180" s="2">
        <v>0</v>
      </c>
      <c r="L2180" s="2">
        <v>1957669.682277435</v>
      </c>
      <c r="M2180" s="2">
        <v>0</v>
      </c>
      <c r="N2180" s="2">
        <v>0</v>
      </c>
      <c r="O2180" s="2">
        <v>0</v>
      </c>
      <c r="P2180" s="2">
        <v>0</v>
      </c>
      <c r="Q2180" s="2">
        <v>0</v>
      </c>
      <c r="R2180" s="2">
        <v>1957669.682277435</v>
      </c>
      <c r="X2180" s="4">
        <v>0.35</v>
      </c>
      <c r="Y2180" s="4">
        <v>0.35</v>
      </c>
      <c r="AA2180" s="1" t="b">
        <v>0</v>
      </c>
      <c r="AB2180" s="1" t="b">
        <v>0</v>
      </c>
      <c r="AC2180" s="1" t="b">
        <v>0</v>
      </c>
      <c r="AD2180" s="1" t="b">
        <v>0</v>
      </c>
      <c r="AE2180" s="1" t="b">
        <v>0</v>
      </c>
      <c r="AF2180" s="1" t="b">
        <v>1</v>
      </c>
      <c r="AG2180" s="1" t="b">
        <v>1</v>
      </c>
      <c r="AH2180" s="1" t="b">
        <v>0</v>
      </c>
      <c r="AI2180" s="1" t="b">
        <v>0</v>
      </c>
      <c r="AJ2180" s="2">
        <v>2</v>
      </c>
      <c r="AK2180" s="1" t="s">
        <v>30</v>
      </c>
      <c r="AL2180" s="1" t="s">
        <v>31</v>
      </c>
      <c r="AM2180" s="1" t="s">
        <v>31</v>
      </c>
      <c r="AN2180" s="1" t="s">
        <v>32</v>
      </c>
    </row>
    <row r="2181" spans="1:40">
      <c r="A2181" s="1" t="s">
        <v>81</v>
      </c>
      <c r="B2181" s="1" t="s">
        <v>21</v>
      </c>
      <c r="J2181" s="2">
        <v>2026</v>
      </c>
      <c r="K2181" s="2">
        <v>0</v>
      </c>
      <c r="L2181" s="2">
        <v>1472040</v>
      </c>
      <c r="M2181" s="2">
        <v>0</v>
      </c>
      <c r="N2181" s="2">
        <v>0</v>
      </c>
      <c r="O2181" s="2">
        <v>0</v>
      </c>
      <c r="P2181" s="2">
        <v>0</v>
      </c>
      <c r="Q2181" s="2">
        <v>0</v>
      </c>
      <c r="R2181" s="2">
        <v>1472040</v>
      </c>
      <c r="X2181" s="4">
        <v>0.55</v>
      </c>
      <c r="Y2181" s="4">
        <v>0.323</v>
      </c>
      <c r="AA2181" s="1" t="b">
        <v>0</v>
      </c>
      <c r="AB2181" s="1" t="b">
        <v>0</v>
      </c>
      <c r="AC2181" s="1" t="b">
        <v>0</v>
      </c>
      <c r="AD2181" s="1" t="b">
        <v>0</v>
      </c>
      <c r="AE2181" s="1" t="b">
        <v>0</v>
      </c>
      <c r="AF2181" s="1" t="b">
        <v>1</v>
      </c>
      <c r="AG2181" s="1" t="b">
        <v>1</v>
      </c>
      <c r="AH2181" s="1" t="b">
        <v>0</v>
      </c>
      <c r="AI2181" s="1" t="b">
        <v>0</v>
      </c>
      <c r="AJ2181" s="2">
        <v>2</v>
      </c>
      <c r="AK2181" s="1" t="s">
        <v>30</v>
      </c>
      <c r="AL2181" s="1" t="s">
        <v>31</v>
      </c>
      <c r="AM2181" s="1" t="s">
        <v>31</v>
      </c>
      <c r="AN2181" s="1" t="s">
        <v>32</v>
      </c>
    </row>
    <row r="2182" spans="1:40">
      <c r="A2182" s="1" t="s">
        <v>81</v>
      </c>
      <c r="B2182" s="1" t="s">
        <v>21</v>
      </c>
      <c r="J2182" s="2">
        <v>2026</v>
      </c>
      <c r="K2182" s="2">
        <v>0</v>
      </c>
      <c r="L2182" s="2">
        <v>5000</v>
      </c>
      <c r="M2182" s="2">
        <v>0</v>
      </c>
      <c r="N2182" s="2">
        <v>0</v>
      </c>
      <c r="O2182" s="2">
        <v>0</v>
      </c>
      <c r="P2182" s="2">
        <v>0</v>
      </c>
      <c r="Q2182" s="2">
        <v>0</v>
      </c>
      <c r="R2182" s="2">
        <v>5000</v>
      </c>
      <c r="X2182" s="4">
        <v>0.55</v>
      </c>
      <c r="Y2182" s="4">
        <v>0.25</v>
      </c>
      <c r="AA2182" s="1" t="b">
        <v>0</v>
      </c>
      <c r="AB2182" s="1" t="b">
        <v>0</v>
      </c>
      <c r="AC2182" s="1" t="b">
        <v>0</v>
      </c>
      <c r="AD2182" s="1" t="b">
        <v>0</v>
      </c>
      <c r="AE2182" s="1" t="b">
        <v>0</v>
      </c>
      <c r="AF2182" s="1" t="b">
        <v>1</v>
      </c>
      <c r="AG2182" s="1" t="b">
        <v>1</v>
      </c>
      <c r="AH2182" s="1" t="b">
        <v>0</v>
      </c>
      <c r="AI2182" s="1" t="b">
        <v>0</v>
      </c>
      <c r="AJ2182" s="2">
        <v>2</v>
      </c>
      <c r="AK2182" s="1" t="s">
        <v>30</v>
      </c>
      <c r="AL2182" s="1" t="s">
        <v>31</v>
      </c>
      <c r="AM2182" s="1" t="s">
        <v>31</v>
      </c>
      <c r="AN2182" s="1" t="s">
        <v>31</v>
      </c>
    </row>
    <row r="2183" spans="1:40">
      <c r="A2183" s="1" t="s">
        <v>81</v>
      </c>
      <c r="B2183" s="1" t="s">
        <v>21</v>
      </c>
      <c r="J2183" s="2">
        <v>2026</v>
      </c>
      <c r="K2183" s="2">
        <v>0</v>
      </c>
      <c r="L2183" s="2">
        <v>165050.0422763468</v>
      </c>
      <c r="M2183" s="2">
        <v>0</v>
      </c>
      <c r="N2183" s="2">
        <v>0</v>
      </c>
      <c r="O2183" s="2">
        <v>0</v>
      </c>
      <c r="P2183" s="2">
        <v>0</v>
      </c>
      <c r="Q2183" s="2">
        <v>0</v>
      </c>
      <c r="R2183" s="2">
        <v>165050.0422763468</v>
      </c>
      <c r="X2183" s="4">
        <v>0.55</v>
      </c>
      <c r="Y2183" s="4">
        <v>0.3150000487412136</v>
      </c>
      <c r="AA2183" s="1" t="b">
        <v>0</v>
      </c>
      <c r="AB2183" s="1" t="b">
        <v>0</v>
      </c>
      <c r="AC2183" s="1" t="b">
        <v>0</v>
      </c>
      <c r="AD2183" s="1" t="b">
        <v>0</v>
      </c>
      <c r="AE2183" s="1" t="b">
        <v>0</v>
      </c>
      <c r="AF2183" s="1" t="b">
        <v>1</v>
      </c>
      <c r="AG2183" s="1" t="b">
        <v>1</v>
      </c>
      <c r="AH2183" s="1" t="b">
        <v>0</v>
      </c>
      <c r="AI2183" s="1" t="b">
        <v>0</v>
      </c>
      <c r="AJ2183" s="2">
        <v>2</v>
      </c>
      <c r="AK2183" s="1" t="s">
        <v>30</v>
      </c>
      <c r="AL2183" s="1" t="s">
        <v>31</v>
      </c>
      <c r="AM2183" s="1" t="s">
        <v>31</v>
      </c>
      <c r="AN2183" s="1" t="s">
        <v>32</v>
      </c>
    </row>
    <row r="2184" spans="1:40">
      <c r="A2184" s="1" t="s">
        <v>81</v>
      </c>
      <c r="B2184" s="1" t="s">
        <v>21</v>
      </c>
      <c r="J2184" s="2">
        <v>2026</v>
      </c>
      <c r="K2184" s="2">
        <v>0</v>
      </c>
      <c r="L2184" s="2">
        <v>10800</v>
      </c>
      <c r="M2184" s="2">
        <v>0</v>
      </c>
      <c r="N2184" s="2">
        <v>0</v>
      </c>
      <c r="O2184" s="2">
        <v>0</v>
      </c>
      <c r="P2184" s="2">
        <v>0</v>
      </c>
      <c r="Q2184" s="2">
        <v>0</v>
      </c>
      <c r="R2184" s="2">
        <v>10800</v>
      </c>
      <c r="X2184" s="4">
        <v>0.55</v>
      </c>
      <c r="Y2184" s="4">
        <v>0.4</v>
      </c>
      <c r="AA2184" s="1" t="b">
        <v>0</v>
      </c>
      <c r="AB2184" s="1" t="b">
        <v>0</v>
      </c>
      <c r="AC2184" s="1" t="b">
        <v>0</v>
      </c>
      <c r="AD2184" s="1" t="b">
        <v>0</v>
      </c>
      <c r="AE2184" s="1" t="b">
        <v>0</v>
      </c>
      <c r="AF2184" s="1" t="b">
        <v>1</v>
      </c>
      <c r="AG2184" s="1" t="b">
        <v>1</v>
      </c>
      <c r="AH2184" s="1" t="b">
        <v>0</v>
      </c>
      <c r="AI2184" s="1" t="b">
        <v>0</v>
      </c>
      <c r="AJ2184" s="2">
        <v>2</v>
      </c>
      <c r="AK2184" s="1" t="s">
        <v>30</v>
      </c>
      <c r="AL2184" s="1" t="s">
        <v>31</v>
      </c>
      <c r="AM2184" s="1" t="s">
        <v>32</v>
      </c>
      <c r="AN2184" s="1" t="s">
        <v>32</v>
      </c>
    </row>
    <row r="2185" spans="1:40">
      <c r="A2185" s="1" t="s">
        <v>81</v>
      </c>
      <c r="B2185" s="1" t="s">
        <v>21</v>
      </c>
      <c r="J2185" s="2">
        <v>2026</v>
      </c>
      <c r="K2185" s="2">
        <v>0</v>
      </c>
      <c r="L2185" s="2">
        <v>1059850</v>
      </c>
      <c r="M2185" s="2">
        <v>0</v>
      </c>
      <c r="N2185" s="2">
        <v>0</v>
      </c>
      <c r="O2185" s="2">
        <v>0</v>
      </c>
      <c r="P2185" s="2">
        <v>0</v>
      </c>
      <c r="Q2185" s="2">
        <v>0</v>
      </c>
      <c r="R2185" s="2">
        <v>1059850</v>
      </c>
      <c r="X2185" s="4">
        <v>0.55</v>
      </c>
      <c r="Y2185" s="4">
        <v>0.2931250602427075</v>
      </c>
      <c r="AA2185" s="1" t="b">
        <v>0</v>
      </c>
      <c r="AB2185" s="1" t="b">
        <v>0</v>
      </c>
      <c r="AC2185" s="1" t="b">
        <v>0</v>
      </c>
      <c r="AD2185" s="1" t="b">
        <v>0</v>
      </c>
      <c r="AE2185" s="1" t="b">
        <v>0</v>
      </c>
      <c r="AF2185" s="1" t="b">
        <v>1</v>
      </c>
      <c r="AG2185" s="1" t="b">
        <v>1</v>
      </c>
      <c r="AH2185" s="1" t="b">
        <v>0</v>
      </c>
      <c r="AI2185" s="1" t="b">
        <v>0</v>
      </c>
      <c r="AJ2185" s="2">
        <v>2</v>
      </c>
      <c r="AK2185" s="1" t="s">
        <v>30</v>
      </c>
      <c r="AL2185" s="1" t="s">
        <v>31</v>
      </c>
      <c r="AM2185" s="1" t="s">
        <v>31</v>
      </c>
      <c r="AN2185" s="1" t="s">
        <v>32</v>
      </c>
    </row>
    <row r="2186" spans="1:40">
      <c r="A2186" s="1" t="s">
        <v>81</v>
      </c>
      <c r="B2186" s="1" t="s">
        <v>21</v>
      </c>
      <c r="J2186" s="2">
        <v>2026</v>
      </c>
      <c r="K2186" s="2">
        <v>0</v>
      </c>
      <c r="L2186" s="2">
        <v>480999.7126240517</v>
      </c>
      <c r="M2186" s="2">
        <v>0</v>
      </c>
      <c r="N2186" s="2">
        <v>0</v>
      </c>
      <c r="O2186" s="2">
        <v>0</v>
      </c>
      <c r="P2186" s="2">
        <v>0</v>
      </c>
      <c r="Q2186" s="2">
        <v>0</v>
      </c>
      <c r="R2186" s="2">
        <v>480999.7126240517</v>
      </c>
      <c r="X2186" s="4">
        <v>0.5499999999999999</v>
      </c>
      <c r="Y2186" s="4">
        <v>0.2</v>
      </c>
      <c r="AA2186" s="1" t="b">
        <v>0</v>
      </c>
      <c r="AB2186" s="1" t="b">
        <v>0</v>
      </c>
      <c r="AC2186" s="1" t="b">
        <v>0</v>
      </c>
      <c r="AD2186" s="1" t="b">
        <v>0</v>
      </c>
      <c r="AE2186" s="1" t="b">
        <v>0</v>
      </c>
      <c r="AF2186" s="1" t="b">
        <v>1</v>
      </c>
      <c r="AG2186" s="1" t="b">
        <v>1</v>
      </c>
      <c r="AH2186" s="1" t="b">
        <v>0</v>
      </c>
      <c r="AI2186" s="1" t="b">
        <v>0</v>
      </c>
      <c r="AJ2186" s="2">
        <v>2</v>
      </c>
      <c r="AK2186" s="1" t="s">
        <v>30</v>
      </c>
      <c r="AL2186" s="1" t="s">
        <v>31</v>
      </c>
      <c r="AM2186" s="1" t="s">
        <v>31</v>
      </c>
      <c r="AN2186" s="1" t="s">
        <v>32</v>
      </c>
    </row>
    <row r="2187" spans="1:40">
      <c r="A2187" s="1" t="s">
        <v>81</v>
      </c>
      <c r="B2187" s="1" t="s">
        <v>21</v>
      </c>
      <c r="J2187" s="2">
        <v>2026</v>
      </c>
      <c r="K2187" s="2">
        <v>752977.08</v>
      </c>
      <c r="L2187" s="2">
        <v>12600</v>
      </c>
      <c r="M2187" s="2">
        <v>0</v>
      </c>
      <c r="N2187" s="2">
        <v>0</v>
      </c>
      <c r="O2187" s="2">
        <v>0</v>
      </c>
      <c r="P2187" s="2">
        <v>0</v>
      </c>
      <c r="Q2187" s="2">
        <v>0</v>
      </c>
      <c r="R2187" s="2">
        <v>-740377.08</v>
      </c>
      <c r="X2187" s="4">
        <v>0.55</v>
      </c>
      <c r="Y2187" s="4">
        <v>0.35</v>
      </c>
      <c r="AA2187" s="1" t="b">
        <v>1</v>
      </c>
      <c r="AB2187" s="1" t="b">
        <v>1</v>
      </c>
      <c r="AC2187" s="1" t="b">
        <v>1</v>
      </c>
      <c r="AD2187" s="1" t="b">
        <v>0</v>
      </c>
      <c r="AE2187" s="1" t="b">
        <v>0</v>
      </c>
      <c r="AF2187" s="1" t="b">
        <v>1</v>
      </c>
      <c r="AG2187" s="1" t="b">
        <v>1</v>
      </c>
      <c r="AH2187" s="1" t="b">
        <v>0</v>
      </c>
      <c r="AI2187" s="1" t="b">
        <v>0</v>
      </c>
      <c r="AJ2187" s="2">
        <v>5</v>
      </c>
      <c r="AK2187" s="1" t="s">
        <v>30</v>
      </c>
      <c r="AL2187" s="1" t="s">
        <v>31</v>
      </c>
      <c r="AM2187" s="1" t="s">
        <v>31</v>
      </c>
      <c r="AN2187" s="1" t="s">
        <v>29</v>
      </c>
    </row>
    <row r="2188" spans="1:40">
      <c r="A2188" s="1" t="s">
        <v>81</v>
      </c>
      <c r="B2188" s="1" t="s">
        <v>21</v>
      </c>
      <c r="J2188" s="2">
        <v>2026</v>
      </c>
      <c r="K2188" s="2">
        <v>0</v>
      </c>
      <c r="L2188" s="2">
        <v>1146918.74484</v>
      </c>
      <c r="M2188" s="2">
        <v>0</v>
      </c>
      <c r="N2188" s="2">
        <v>0</v>
      </c>
      <c r="O2188" s="2">
        <v>0</v>
      </c>
      <c r="P2188" s="2">
        <v>0</v>
      </c>
      <c r="Q2188" s="2">
        <v>0</v>
      </c>
      <c r="R2188" s="2">
        <v>1146918.74484</v>
      </c>
      <c r="X2188" s="4">
        <v>0.55</v>
      </c>
      <c r="Y2188" s="4">
        <v>0.2</v>
      </c>
      <c r="AA2188" s="1" t="b">
        <v>0</v>
      </c>
      <c r="AB2188" s="1" t="b">
        <v>0</v>
      </c>
      <c r="AC2188" s="1" t="b">
        <v>0</v>
      </c>
      <c r="AD2188" s="1" t="b">
        <v>0</v>
      </c>
      <c r="AE2188" s="1" t="b">
        <v>0</v>
      </c>
      <c r="AF2188" s="1" t="b">
        <v>1</v>
      </c>
      <c r="AG2188" s="1" t="b">
        <v>1</v>
      </c>
      <c r="AH2188" s="1" t="b">
        <v>0</v>
      </c>
      <c r="AI2188" s="1" t="b">
        <v>0</v>
      </c>
      <c r="AJ2188" s="2">
        <v>2</v>
      </c>
      <c r="AK2188" s="1" t="s">
        <v>30</v>
      </c>
      <c r="AL2188" s="1" t="s">
        <v>31</v>
      </c>
      <c r="AM2188" s="1" t="s">
        <v>31</v>
      </c>
      <c r="AN2188" s="1" t="s">
        <v>32</v>
      </c>
    </row>
    <row r="2189" spans="1:40">
      <c r="A2189" s="1" t="s">
        <v>81</v>
      </c>
      <c r="B2189" s="1" t="s">
        <v>21</v>
      </c>
      <c r="J2189" s="2">
        <v>2026</v>
      </c>
      <c r="K2189" s="2">
        <v>0</v>
      </c>
      <c r="L2189" s="2">
        <v>492287.1937947767</v>
      </c>
      <c r="M2189" s="2">
        <v>0</v>
      </c>
      <c r="N2189" s="2">
        <v>0</v>
      </c>
      <c r="O2189" s="2">
        <v>0</v>
      </c>
      <c r="P2189" s="2">
        <v>0</v>
      </c>
      <c r="Q2189" s="2">
        <v>0</v>
      </c>
      <c r="R2189" s="2">
        <v>492287.1937947767</v>
      </c>
      <c r="X2189" s="4">
        <v>0.55</v>
      </c>
      <c r="Y2189" s="4">
        <v>0.3</v>
      </c>
      <c r="AA2189" s="1" t="b">
        <v>0</v>
      </c>
      <c r="AB2189" s="1" t="b">
        <v>0</v>
      </c>
      <c r="AC2189" s="1" t="b">
        <v>0</v>
      </c>
      <c r="AD2189" s="1" t="b">
        <v>0</v>
      </c>
      <c r="AE2189" s="1" t="b">
        <v>0</v>
      </c>
      <c r="AF2189" s="1" t="b">
        <v>1</v>
      </c>
      <c r="AG2189" s="1" t="b">
        <v>1</v>
      </c>
      <c r="AH2189" s="1" t="b">
        <v>0</v>
      </c>
      <c r="AI2189" s="1" t="b">
        <v>0</v>
      </c>
      <c r="AJ2189" s="2">
        <v>2</v>
      </c>
      <c r="AK2189" s="1" t="s">
        <v>30</v>
      </c>
      <c r="AL2189" s="1" t="s">
        <v>31</v>
      </c>
      <c r="AM2189" s="1" t="s">
        <v>31</v>
      </c>
      <c r="AN2189" s="1" t="s">
        <v>32</v>
      </c>
    </row>
    <row r="2190" spans="1:40">
      <c r="A2190" s="1" t="s">
        <v>81</v>
      </c>
      <c r="B2190" s="1" t="s">
        <v>21</v>
      </c>
      <c r="J2190" s="2">
        <v>2026</v>
      </c>
      <c r="K2190" s="2">
        <v>0</v>
      </c>
      <c r="L2190" s="2">
        <v>2160450.045263548</v>
      </c>
      <c r="M2190" s="2">
        <v>0</v>
      </c>
      <c r="N2190" s="2">
        <v>0</v>
      </c>
      <c r="O2190" s="2">
        <v>0</v>
      </c>
      <c r="P2190" s="2">
        <v>0</v>
      </c>
      <c r="Q2190" s="2">
        <v>0</v>
      </c>
      <c r="R2190" s="2">
        <v>2160450.045263548</v>
      </c>
      <c r="X2190" s="4">
        <v>0.55</v>
      </c>
      <c r="Y2190" s="4">
        <v>0.25</v>
      </c>
      <c r="AA2190" s="1" t="b">
        <v>0</v>
      </c>
      <c r="AB2190" s="1" t="b">
        <v>0</v>
      </c>
      <c r="AC2190" s="1" t="b">
        <v>0</v>
      </c>
      <c r="AD2190" s="1" t="b">
        <v>0</v>
      </c>
      <c r="AE2190" s="1" t="b">
        <v>0</v>
      </c>
      <c r="AF2190" s="1" t="b">
        <v>1</v>
      </c>
      <c r="AG2190" s="1" t="b">
        <v>1</v>
      </c>
      <c r="AH2190" s="1" t="b">
        <v>0</v>
      </c>
      <c r="AI2190" s="1" t="b">
        <v>0</v>
      </c>
      <c r="AJ2190" s="2">
        <v>2</v>
      </c>
      <c r="AK2190" s="1" t="s">
        <v>30</v>
      </c>
      <c r="AL2190" s="1" t="s">
        <v>31</v>
      </c>
      <c r="AM2190" s="1" t="s">
        <v>31</v>
      </c>
      <c r="AN2190" s="1" t="s">
        <v>32</v>
      </c>
    </row>
    <row r="2191" spans="1:40">
      <c r="A2191" s="1" t="s">
        <v>81</v>
      </c>
      <c r="B2191" s="1" t="s">
        <v>21</v>
      </c>
      <c r="J2191" s="2">
        <v>2026</v>
      </c>
      <c r="K2191" s="2">
        <v>0</v>
      </c>
      <c r="L2191" s="2">
        <v>2400000</v>
      </c>
      <c r="M2191" s="2">
        <v>0</v>
      </c>
      <c r="N2191" s="2">
        <v>0</v>
      </c>
      <c r="O2191" s="2">
        <v>0</v>
      </c>
      <c r="P2191" s="2">
        <v>0</v>
      </c>
      <c r="Q2191" s="2">
        <v>0</v>
      </c>
      <c r="R2191" s="2">
        <v>2400000</v>
      </c>
      <c r="X2191" s="4">
        <v>0.55</v>
      </c>
      <c r="Y2191" s="4">
        <v>0.3031493291824052</v>
      </c>
      <c r="AA2191" s="1" t="b">
        <v>0</v>
      </c>
      <c r="AB2191" s="1" t="b">
        <v>0</v>
      </c>
      <c r="AC2191" s="1" t="b">
        <v>0</v>
      </c>
      <c r="AD2191" s="1" t="b">
        <v>0</v>
      </c>
      <c r="AE2191" s="1" t="b">
        <v>0</v>
      </c>
      <c r="AF2191" s="1" t="b">
        <v>1</v>
      </c>
      <c r="AG2191" s="1" t="b">
        <v>1</v>
      </c>
      <c r="AH2191" s="1" t="b">
        <v>0</v>
      </c>
      <c r="AI2191" s="1" t="b">
        <v>0</v>
      </c>
      <c r="AJ2191" s="2">
        <v>2</v>
      </c>
      <c r="AK2191" s="1" t="s">
        <v>30</v>
      </c>
      <c r="AL2191" s="1" t="s">
        <v>31</v>
      </c>
      <c r="AM2191" s="1" t="s">
        <v>31</v>
      </c>
      <c r="AN2191" s="1" t="s">
        <v>32</v>
      </c>
    </row>
    <row r="2192" spans="1:40">
      <c r="A2192" s="1" t="s">
        <v>81</v>
      </c>
      <c r="B2192" s="1" t="s">
        <v>21</v>
      </c>
      <c r="J2192" s="2">
        <v>2026</v>
      </c>
      <c r="K2192" s="2">
        <v>0</v>
      </c>
      <c r="L2192" s="2">
        <v>16418.79</v>
      </c>
      <c r="M2192" s="2">
        <v>0</v>
      </c>
      <c r="N2192" s="2">
        <v>0</v>
      </c>
      <c r="O2192" s="2">
        <v>0</v>
      </c>
      <c r="P2192" s="2">
        <v>0</v>
      </c>
      <c r="Q2192" s="2">
        <v>0</v>
      </c>
      <c r="R2192" s="2">
        <v>16418.79</v>
      </c>
      <c r="X2192" s="4">
        <v>0.55</v>
      </c>
      <c r="Y2192" s="4">
        <v>0.4054208649910028</v>
      </c>
      <c r="AA2192" s="1" t="b">
        <v>0</v>
      </c>
      <c r="AB2192" s="1" t="b">
        <v>0</v>
      </c>
      <c r="AC2192" s="1" t="b">
        <v>0</v>
      </c>
      <c r="AD2192" s="1" t="b">
        <v>0</v>
      </c>
      <c r="AE2192" s="1" t="b">
        <v>0</v>
      </c>
      <c r="AF2192" s="1" t="b">
        <v>1</v>
      </c>
      <c r="AG2192" s="1" t="b">
        <v>1</v>
      </c>
      <c r="AH2192" s="1" t="b">
        <v>0</v>
      </c>
      <c r="AI2192" s="1" t="b">
        <v>0</v>
      </c>
      <c r="AJ2192" s="2">
        <v>2</v>
      </c>
      <c r="AK2192" s="1" t="s">
        <v>30</v>
      </c>
      <c r="AL2192" s="1" t="s">
        <v>31</v>
      </c>
      <c r="AM2192" s="1" t="s">
        <v>32</v>
      </c>
      <c r="AN2192" s="1" t="s">
        <v>32</v>
      </c>
    </row>
    <row r="2193" spans="1:40">
      <c r="A2193" s="1" t="s">
        <v>81</v>
      </c>
      <c r="B2193" s="1" t="s">
        <v>21</v>
      </c>
      <c r="J2193" s="2">
        <v>2026</v>
      </c>
      <c r="K2193" s="2">
        <v>0</v>
      </c>
      <c r="L2193" s="2">
        <v>50359.18143679317</v>
      </c>
      <c r="M2193" s="2">
        <v>0</v>
      </c>
      <c r="N2193" s="2">
        <v>0</v>
      </c>
      <c r="O2193" s="2">
        <v>0</v>
      </c>
      <c r="P2193" s="2">
        <v>0</v>
      </c>
      <c r="Q2193" s="2">
        <v>0</v>
      </c>
      <c r="R2193" s="2">
        <v>50359.18143679317</v>
      </c>
      <c r="X2193" s="4">
        <v>0.55</v>
      </c>
      <c r="Y2193" s="4">
        <v>0.31</v>
      </c>
      <c r="AA2193" s="1" t="b">
        <v>0</v>
      </c>
      <c r="AB2193" s="1" t="b">
        <v>0</v>
      </c>
      <c r="AC2193" s="1" t="b">
        <v>0</v>
      </c>
      <c r="AD2193" s="1" t="b">
        <v>0</v>
      </c>
      <c r="AE2193" s="1" t="b">
        <v>0</v>
      </c>
      <c r="AF2193" s="1" t="b">
        <v>1</v>
      </c>
      <c r="AG2193" s="1" t="b">
        <v>1</v>
      </c>
      <c r="AH2193" s="1" t="b">
        <v>0</v>
      </c>
      <c r="AI2193" s="1" t="b">
        <v>0</v>
      </c>
      <c r="AJ2193" s="2">
        <v>2</v>
      </c>
      <c r="AK2193" s="1" t="s">
        <v>30</v>
      </c>
      <c r="AL2193" s="1" t="s">
        <v>31</v>
      </c>
      <c r="AM2193" s="1" t="s">
        <v>31</v>
      </c>
      <c r="AN2193" s="1" t="s">
        <v>32</v>
      </c>
    </row>
    <row r="2194" spans="1:40">
      <c r="A2194" s="1" t="s">
        <v>81</v>
      </c>
      <c r="B2194" s="1" t="s">
        <v>21</v>
      </c>
      <c r="J2194" s="2">
        <v>2026</v>
      </c>
      <c r="K2194" s="2">
        <v>0</v>
      </c>
      <c r="L2194" s="2">
        <v>11340</v>
      </c>
      <c r="M2194" s="2">
        <v>0</v>
      </c>
      <c r="N2194" s="2">
        <v>0</v>
      </c>
      <c r="O2194" s="2">
        <v>0</v>
      </c>
      <c r="P2194" s="2">
        <v>0</v>
      </c>
      <c r="Q2194" s="2">
        <v>0</v>
      </c>
      <c r="R2194" s="2">
        <v>11340</v>
      </c>
      <c r="X2194" s="4">
        <v>0.55</v>
      </c>
      <c r="Y2194" s="4">
        <v>0.4</v>
      </c>
      <c r="AA2194" s="1" t="b">
        <v>0</v>
      </c>
      <c r="AB2194" s="1" t="b">
        <v>0</v>
      </c>
      <c r="AC2194" s="1" t="b">
        <v>0</v>
      </c>
      <c r="AD2194" s="1" t="b">
        <v>0</v>
      </c>
      <c r="AE2194" s="1" t="b">
        <v>0</v>
      </c>
      <c r="AF2194" s="1" t="b">
        <v>1</v>
      </c>
      <c r="AG2194" s="1" t="b">
        <v>1</v>
      </c>
      <c r="AH2194" s="1" t="b">
        <v>0</v>
      </c>
      <c r="AI2194" s="1" t="b">
        <v>0</v>
      </c>
      <c r="AJ2194" s="2">
        <v>2</v>
      </c>
      <c r="AK2194" s="1" t="s">
        <v>30</v>
      </c>
      <c r="AL2194" s="1" t="s">
        <v>31</v>
      </c>
      <c r="AM2194" s="1" t="s">
        <v>32</v>
      </c>
      <c r="AN2194" s="1" t="s">
        <v>32</v>
      </c>
    </row>
    <row r="2195" spans="1:40">
      <c r="A2195" s="1" t="s">
        <v>81</v>
      </c>
      <c r="B2195" s="1" t="s">
        <v>21</v>
      </c>
      <c r="J2195" s="2">
        <v>2026</v>
      </c>
      <c r="K2195" s="2">
        <v>0</v>
      </c>
      <c r="L2195" s="2">
        <v>249983.8159408929</v>
      </c>
      <c r="M2195" s="2">
        <v>0</v>
      </c>
      <c r="N2195" s="2">
        <v>0</v>
      </c>
      <c r="O2195" s="2">
        <v>0</v>
      </c>
      <c r="P2195" s="2">
        <v>0</v>
      </c>
      <c r="Q2195" s="2">
        <v>0</v>
      </c>
      <c r="R2195" s="2">
        <v>249983.8159408929</v>
      </c>
      <c r="X2195" s="4">
        <v>0.35</v>
      </c>
      <c r="Y2195" s="4">
        <v>0.35</v>
      </c>
      <c r="AA2195" s="1" t="b">
        <v>0</v>
      </c>
      <c r="AB2195" s="1" t="b">
        <v>0</v>
      </c>
      <c r="AC2195" s="1" t="b">
        <v>0</v>
      </c>
      <c r="AD2195" s="1" t="b">
        <v>0</v>
      </c>
      <c r="AE2195" s="1" t="b">
        <v>0</v>
      </c>
      <c r="AF2195" s="1" t="b">
        <v>1</v>
      </c>
      <c r="AG2195" s="1" t="b">
        <v>1</v>
      </c>
      <c r="AH2195" s="1" t="b">
        <v>0</v>
      </c>
      <c r="AI2195" s="1" t="b">
        <v>0</v>
      </c>
      <c r="AJ2195" s="2">
        <v>2</v>
      </c>
      <c r="AK2195" s="1" t="s">
        <v>30</v>
      </c>
      <c r="AL2195" s="1" t="s">
        <v>31</v>
      </c>
      <c r="AM2195" s="1" t="s">
        <v>32</v>
      </c>
      <c r="AN2195" s="1" t="s">
        <v>32</v>
      </c>
    </row>
    <row r="2196" spans="1:40">
      <c r="A2196" s="1" t="s">
        <v>81</v>
      </c>
      <c r="B2196" s="1" t="s">
        <v>21</v>
      </c>
      <c r="J2196" s="2">
        <v>2022</v>
      </c>
      <c r="K2196" s="2">
        <v>0</v>
      </c>
      <c r="L2196" s="2">
        <v>-74881.2</v>
      </c>
      <c r="M2196" s="2">
        <v>0</v>
      </c>
      <c r="N2196" s="2">
        <v>0</v>
      </c>
      <c r="O2196" s="2">
        <v>0</v>
      </c>
      <c r="P2196" s="2">
        <v>0</v>
      </c>
      <c r="Q2196" s="2">
        <v>0</v>
      </c>
      <c r="R2196" s="2">
        <v>-74881.2</v>
      </c>
      <c r="X2196" s="4">
        <v>0.55</v>
      </c>
      <c r="Y2196" s="4">
        <v>0.3</v>
      </c>
      <c r="AA2196" s="1" t="b">
        <v>1</v>
      </c>
      <c r="AB2196" s="1" t="b">
        <v>1</v>
      </c>
      <c r="AC2196" s="1" t="b">
        <v>1</v>
      </c>
      <c r="AD2196" s="1" t="b">
        <v>1</v>
      </c>
      <c r="AE2196" s="1" t="b">
        <v>0</v>
      </c>
      <c r="AF2196" s="1" t="b">
        <v>0</v>
      </c>
      <c r="AG2196" s="1" t="b">
        <v>0</v>
      </c>
      <c r="AH2196" s="1" t="b">
        <v>0</v>
      </c>
      <c r="AI2196" s="1" t="b">
        <v>1</v>
      </c>
      <c r="AJ2196" s="2">
        <v>5</v>
      </c>
      <c r="AK2196" s="1" t="s">
        <v>30</v>
      </c>
      <c r="AL2196" s="1" t="s">
        <v>31</v>
      </c>
      <c r="AM2196" s="1" t="s">
        <v>31</v>
      </c>
      <c r="AN2196" s="1" t="s">
        <v>29</v>
      </c>
    </row>
    <row r="2197" spans="1:40">
      <c r="A2197" s="1" t="s">
        <v>81</v>
      </c>
      <c r="B2197" s="1" t="s">
        <v>21</v>
      </c>
      <c r="J2197" s="2">
        <v>2023</v>
      </c>
      <c r="K2197" s="2">
        <v>0</v>
      </c>
      <c r="L2197" s="2">
        <v>99427.57999999999</v>
      </c>
      <c r="M2197" s="2">
        <v>0</v>
      </c>
      <c r="N2197" s="2">
        <v>0</v>
      </c>
      <c r="O2197" s="2">
        <v>0</v>
      </c>
      <c r="P2197" s="2">
        <v>0</v>
      </c>
      <c r="Q2197" s="2">
        <v>0</v>
      </c>
      <c r="R2197" s="2">
        <v>99427.57999999999</v>
      </c>
      <c r="X2197" s="4">
        <v>0.55</v>
      </c>
      <c r="Y2197" s="4">
        <v>0.3</v>
      </c>
      <c r="AA2197" s="1" t="b">
        <v>0</v>
      </c>
      <c r="AB2197" s="1" t="b">
        <v>0</v>
      </c>
      <c r="AC2197" s="1" t="b">
        <v>0</v>
      </c>
      <c r="AD2197" s="1" t="b">
        <v>0</v>
      </c>
      <c r="AE2197" s="1" t="b">
        <v>0</v>
      </c>
      <c r="AF2197" s="1" t="b">
        <v>1</v>
      </c>
      <c r="AG2197" s="1" t="b">
        <v>1</v>
      </c>
      <c r="AH2197" s="1" t="b">
        <v>0</v>
      </c>
      <c r="AI2197" s="1" t="b">
        <v>0</v>
      </c>
      <c r="AJ2197" s="2">
        <v>2</v>
      </c>
      <c r="AK2197" s="1" t="s">
        <v>30</v>
      </c>
      <c r="AL2197" s="1" t="s">
        <v>31</v>
      </c>
      <c r="AM2197" s="1" t="s">
        <v>31</v>
      </c>
      <c r="AN2197" s="1" t="s">
        <v>32</v>
      </c>
    </row>
    <row r="2198" spans="1:40">
      <c r="A2198" s="1" t="s">
        <v>81</v>
      </c>
      <c r="B2198" s="1" t="s">
        <v>21</v>
      </c>
      <c r="J2198" s="2">
        <v>2026</v>
      </c>
      <c r="K2198" s="2">
        <v>0</v>
      </c>
      <c r="L2198" s="2">
        <v>1875000</v>
      </c>
      <c r="M2198" s="2">
        <v>0</v>
      </c>
      <c r="N2198" s="2">
        <v>0</v>
      </c>
      <c r="O2198" s="2">
        <v>0</v>
      </c>
      <c r="P2198" s="2">
        <v>0</v>
      </c>
      <c r="Q2198" s="2">
        <v>0</v>
      </c>
      <c r="R2198" s="2">
        <v>1875000</v>
      </c>
      <c r="X2198" s="4">
        <v>0.35</v>
      </c>
      <c r="Y2198" s="4">
        <v>0.055</v>
      </c>
      <c r="AA2198" s="1" t="b">
        <v>0</v>
      </c>
      <c r="AB2198" s="1" t="b">
        <v>0</v>
      </c>
      <c r="AC2198" s="1" t="b">
        <v>0</v>
      </c>
      <c r="AD2198" s="1" t="b">
        <v>0</v>
      </c>
      <c r="AE2198" s="1" t="b">
        <v>0</v>
      </c>
      <c r="AF2198" s="1" t="b">
        <v>1</v>
      </c>
      <c r="AG2198" s="1" t="b">
        <v>1</v>
      </c>
      <c r="AH2198" s="1" t="b">
        <v>0</v>
      </c>
      <c r="AI2198" s="1" t="b">
        <v>0</v>
      </c>
      <c r="AJ2198" s="2">
        <v>2</v>
      </c>
      <c r="AK2198" s="1" t="s">
        <v>30</v>
      </c>
      <c r="AL2198" s="1" t="s">
        <v>31</v>
      </c>
      <c r="AM2198" s="1" t="s">
        <v>31</v>
      </c>
      <c r="AN2198" s="1" t="s">
        <v>32</v>
      </c>
    </row>
    <row r="2199" spans="1:40">
      <c r="A2199" s="1" t="s">
        <v>81</v>
      </c>
      <c r="B2199" s="1" t="s">
        <v>21</v>
      </c>
      <c r="J2199" s="2">
        <v>2026</v>
      </c>
      <c r="K2199" s="2">
        <v>0</v>
      </c>
      <c r="L2199" s="2">
        <v>56500</v>
      </c>
      <c r="M2199" s="2">
        <v>0</v>
      </c>
      <c r="N2199" s="2">
        <v>0</v>
      </c>
      <c r="O2199" s="2">
        <v>0</v>
      </c>
      <c r="P2199" s="2">
        <v>0</v>
      </c>
      <c r="Q2199" s="2">
        <v>0</v>
      </c>
      <c r="R2199" s="2">
        <v>56500</v>
      </c>
      <c r="X2199" s="4">
        <v>0.55</v>
      </c>
      <c r="Y2199" s="4">
        <v>0.35</v>
      </c>
      <c r="AA2199" s="1" t="b">
        <v>0</v>
      </c>
      <c r="AB2199" s="1" t="b">
        <v>0</v>
      </c>
      <c r="AC2199" s="1" t="b">
        <v>0</v>
      </c>
      <c r="AD2199" s="1" t="b">
        <v>0</v>
      </c>
      <c r="AE2199" s="1" t="b">
        <v>0</v>
      </c>
      <c r="AF2199" s="1" t="b">
        <v>1</v>
      </c>
      <c r="AG2199" s="1" t="b">
        <v>1</v>
      </c>
      <c r="AH2199" s="1" t="b">
        <v>0</v>
      </c>
      <c r="AI2199" s="1" t="b">
        <v>0</v>
      </c>
      <c r="AJ2199" s="2">
        <v>2</v>
      </c>
      <c r="AK2199" s="1" t="s">
        <v>30</v>
      </c>
      <c r="AL2199" s="1" t="s">
        <v>31</v>
      </c>
      <c r="AM2199" s="1" t="s">
        <v>31</v>
      </c>
      <c r="AN2199" s="1" t="s">
        <v>32</v>
      </c>
    </row>
    <row r="2200" spans="1:40">
      <c r="A2200" s="1" t="s">
        <v>81</v>
      </c>
      <c r="B2200" s="1" t="s">
        <v>21</v>
      </c>
      <c r="J2200" s="2">
        <v>2026</v>
      </c>
      <c r="K2200" s="2">
        <v>0</v>
      </c>
      <c r="L2200" s="2">
        <v>3580690.96</v>
      </c>
      <c r="M2200" s="2">
        <v>0</v>
      </c>
      <c r="N2200" s="2">
        <v>0</v>
      </c>
      <c r="O2200" s="2">
        <v>0</v>
      </c>
      <c r="P2200" s="2">
        <v>0</v>
      </c>
      <c r="Q2200" s="2">
        <v>0</v>
      </c>
      <c r="R2200" s="2">
        <v>3580690.96</v>
      </c>
      <c r="X2200" s="4">
        <v>0.55</v>
      </c>
      <c r="Y2200" s="4">
        <v>0.2</v>
      </c>
      <c r="AA2200" s="1" t="b">
        <v>0</v>
      </c>
      <c r="AB2200" s="1" t="b">
        <v>0</v>
      </c>
      <c r="AC2200" s="1" t="b">
        <v>0</v>
      </c>
      <c r="AD2200" s="1" t="b">
        <v>0</v>
      </c>
      <c r="AE2200" s="1" t="b">
        <v>0</v>
      </c>
      <c r="AF2200" s="1" t="b">
        <v>1</v>
      </c>
      <c r="AG2200" s="1" t="b">
        <v>1</v>
      </c>
      <c r="AH2200" s="1" t="b">
        <v>0</v>
      </c>
      <c r="AI2200" s="1" t="b">
        <v>0</v>
      </c>
      <c r="AJ2200" s="2">
        <v>2</v>
      </c>
      <c r="AK2200" s="1" t="s">
        <v>30</v>
      </c>
      <c r="AL2200" s="1" t="s">
        <v>31</v>
      </c>
      <c r="AM2200" s="1" t="s">
        <v>31</v>
      </c>
      <c r="AN2200" s="1" t="s">
        <v>32</v>
      </c>
    </row>
    <row r="2201" spans="1:40">
      <c r="A2201" s="1" t="s">
        <v>81</v>
      </c>
      <c r="B2201" s="1" t="s">
        <v>21</v>
      </c>
      <c r="J2201" s="2">
        <v>2024</v>
      </c>
      <c r="K2201" s="2">
        <v>0</v>
      </c>
      <c r="L2201" s="2">
        <v>455837.5000000037</v>
      </c>
      <c r="M2201" s="2">
        <v>0</v>
      </c>
      <c r="N2201" s="2">
        <v>0</v>
      </c>
      <c r="O2201" s="2">
        <v>0</v>
      </c>
      <c r="P2201" s="2">
        <v>0</v>
      </c>
      <c r="Q2201" s="2">
        <v>0</v>
      </c>
      <c r="R2201" s="2">
        <v>455837.5000000037</v>
      </c>
      <c r="X2201" s="4">
        <v>0.55</v>
      </c>
      <c r="Y2201" s="4">
        <v>0.55</v>
      </c>
      <c r="AA2201" s="1" t="b">
        <v>0</v>
      </c>
      <c r="AB2201" s="1" t="b">
        <v>0</v>
      </c>
      <c r="AC2201" s="1" t="b">
        <v>0</v>
      </c>
      <c r="AD2201" s="1" t="b">
        <v>0</v>
      </c>
      <c r="AE2201" s="1" t="b">
        <v>0</v>
      </c>
      <c r="AF2201" s="1" t="b">
        <v>1</v>
      </c>
      <c r="AG2201" s="1" t="b">
        <v>1</v>
      </c>
      <c r="AH2201" s="1" t="b">
        <v>0</v>
      </c>
      <c r="AI2201" s="1" t="b">
        <v>0</v>
      </c>
      <c r="AJ2201" s="2">
        <v>2</v>
      </c>
      <c r="AK2201" s="1" t="s">
        <v>30</v>
      </c>
      <c r="AL2201" s="1" t="s">
        <v>31</v>
      </c>
      <c r="AM2201" s="1" t="s">
        <v>29</v>
      </c>
      <c r="AN2201" s="1" t="s">
        <v>32</v>
      </c>
    </row>
    <row r="2202" spans="1:40">
      <c r="A2202" s="1" t="s">
        <v>81</v>
      </c>
      <c r="B2202" s="1" t="s">
        <v>21</v>
      </c>
      <c r="J2202" s="2">
        <v>2026</v>
      </c>
      <c r="K2202" s="2">
        <v>0</v>
      </c>
      <c r="L2202" s="2">
        <v>690000</v>
      </c>
      <c r="M2202" s="2">
        <v>0</v>
      </c>
      <c r="N2202" s="2">
        <v>0</v>
      </c>
      <c r="O2202" s="2">
        <v>0</v>
      </c>
      <c r="P2202" s="2">
        <v>0</v>
      </c>
      <c r="Q2202" s="2">
        <v>0</v>
      </c>
      <c r="R2202" s="2">
        <v>690000</v>
      </c>
      <c r="X2202" s="4">
        <v>0.55</v>
      </c>
      <c r="Y2202" s="4">
        <v>0.303</v>
      </c>
      <c r="AA2202" s="1" t="b">
        <v>0</v>
      </c>
      <c r="AB2202" s="1" t="b">
        <v>0</v>
      </c>
      <c r="AC2202" s="1" t="b">
        <v>0</v>
      </c>
      <c r="AD2202" s="1" t="b">
        <v>0</v>
      </c>
      <c r="AE2202" s="1" t="b">
        <v>0</v>
      </c>
      <c r="AF2202" s="1" t="b">
        <v>1</v>
      </c>
      <c r="AG2202" s="1" t="b">
        <v>1</v>
      </c>
      <c r="AH2202" s="1" t="b">
        <v>0</v>
      </c>
      <c r="AI2202" s="1" t="b">
        <v>0</v>
      </c>
      <c r="AJ2202" s="2">
        <v>2</v>
      </c>
      <c r="AK2202" s="1" t="s">
        <v>30</v>
      </c>
      <c r="AL2202" s="1" t="s">
        <v>31</v>
      </c>
      <c r="AM2202" s="1" t="s">
        <v>31</v>
      </c>
      <c r="AN2202" s="1" t="s">
        <v>32</v>
      </c>
    </row>
    <row r="2203" spans="1:40">
      <c r="A2203" s="1" t="s">
        <v>81</v>
      </c>
      <c r="B2203" s="1" t="s">
        <v>21</v>
      </c>
      <c r="J2203" s="2">
        <v>2026</v>
      </c>
      <c r="K2203" s="2">
        <v>0</v>
      </c>
      <c r="L2203" s="2">
        <v>1635700</v>
      </c>
      <c r="M2203" s="2">
        <v>0</v>
      </c>
      <c r="N2203" s="2">
        <v>0</v>
      </c>
      <c r="O2203" s="2">
        <v>0</v>
      </c>
      <c r="P2203" s="2">
        <v>0</v>
      </c>
      <c r="Q2203" s="2">
        <v>0</v>
      </c>
      <c r="R2203" s="2">
        <v>1635700</v>
      </c>
      <c r="X2203" s="4">
        <v>0.55</v>
      </c>
      <c r="Y2203" s="4">
        <v>0.025</v>
      </c>
      <c r="AA2203" s="1" t="b">
        <v>0</v>
      </c>
      <c r="AB2203" s="1" t="b">
        <v>0</v>
      </c>
      <c r="AC2203" s="1" t="b">
        <v>0</v>
      </c>
      <c r="AD2203" s="1" t="b">
        <v>0</v>
      </c>
      <c r="AE2203" s="1" t="b">
        <v>0</v>
      </c>
      <c r="AF2203" s="1" t="b">
        <v>1</v>
      </c>
      <c r="AG2203" s="1" t="b">
        <v>1</v>
      </c>
      <c r="AH2203" s="1" t="b">
        <v>0</v>
      </c>
      <c r="AI2203" s="1" t="b">
        <v>0</v>
      </c>
      <c r="AJ2203" s="2">
        <v>2</v>
      </c>
      <c r="AK2203" s="1" t="s">
        <v>30</v>
      </c>
      <c r="AL2203" s="1" t="s">
        <v>31</v>
      </c>
      <c r="AM2203" s="1" t="s">
        <v>31</v>
      </c>
      <c r="AN2203" s="1" t="s">
        <v>32</v>
      </c>
    </row>
    <row r="2204" spans="1:40">
      <c r="A2204" s="1" t="s">
        <v>81</v>
      </c>
      <c r="B2204" s="1" t="s">
        <v>21</v>
      </c>
      <c r="J2204" s="2">
        <v>2026</v>
      </c>
      <c r="K2204" s="2">
        <v>0</v>
      </c>
      <c r="L2204" s="2">
        <v>100000</v>
      </c>
      <c r="M2204" s="2">
        <v>0</v>
      </c>
      <c r="N2204" s="2">
        <v>0</v>
      </c>
      <c r="O2204" s="2">
        <v>0</v>
      </c>
      <c r="P2204" s="2">
        <v>0</v>
      </c>
      <c r="Q2204" s="2">
        <v>0</v>
      </c>
      <c r="R2204" s="2">
        <v>100000</v>
      </c>
      <c r="X2204" s="4">
        <v>0.55</v>
      </c>
      <c r="Y2204" s="4">
        <v>0.25</v>
      </c>
      <c r="AA2204" s="1" t="b">
        <v>0</v>
      </c>
      <c r="AB2204" s="1" t="b">
        <v>0</v>
      </c>
      <c r="AC2204" s="1" t="b">
        <v>0</v>
      </c>
      <c r="AD2204" s="1" t="b">
        <v>0</v>
      </c>
      <c r="AE2204" s="1" t="b">
        <v>0</v>
      </c>
      <c r="AF2204" s="1" t="b">
        <v>1</v>
      </c>
      <c r="AG2204" s="1" t="b">
        <v>1</v>
      </c>
      <c r="AH2204" s="1" t="b">
        <v>0</v>
      </c>
      <c r="AI2204" s="1" t="b">
        <v>0</v>
      </c>
      <c r="AJ2204" s="2">
        <v>2</v>
      </c>
      <c r="AK2204" s="1" t="s">
        <v>30</v>
      </c>
      <c r="AL2204" s="1" t="s">
        <v>31</v>
      </c>
      <c r="AM2204" s="1" t="s">
        <v>31</v>
      </c>
      <c r="AN2204" s="1" t="s">
        <v>32</v>
      </c>
    </row>
    <row r="2205" spans="1:40">
      <c r="A2205" s="1" t="s">
        <v>81</v>
      </c>
      <c r="B2205" s="1" t="s">
        <v>21</v>
      </c>
      <c r="J2205" s="2">
        <v>2026</v>
      </c>
      <c r="K2205" s="2">
        <v>0</v>
      </c>
      <c r="L2205" s="2">
        <v>2292696.71</v>
      </c>
      <c r="M2205" s="2">
        <v>0</v>
      </c>
      <c r="N2205" s="2">
        <v>0</v>
      </c>
      <c r="O2205" s="2">
        <v>0</v>
      </c>
      <c r="P2205" s="2">
        <v>0</v>
      </c>
      <c r="Q2205" s="2">
        <v>0</v>
      </c>
      <c r="R2205" s="2">
        <v>2292696.71</v>
      </c>
      <c r="X2205" s="4">
        <v>0.35</v>
      </c>
      <c r="Y2205" s="4">
        <v>0.35</v>
      </c>
      <c r="AA2205" s="1" t="b">
        <v>0</v>
      </c>
      <c r="AB2205" s="1" t="b">
        <v>0</v>
      </c>
      <c r="AC2205" s="1" t="b">
        <v>0</v>
      </c>
      <c r="AD2205" s="1" t="b">
        <v>0</v>
      </c>
      <c r="AE2205" s="1" t="b">
        <v>0</v>
      </c>
      <c r="AF2205" s="1" t="b">
        <v>1</v>
      </c>
      <c r="AG2205" s="1" t="b">
        <v>1</v>
      </c>
      <c r="AH2205" s="1" t="b">
        <v>0</v>
      </c>
      <c r="AI2205" s="1" t="b">
        <v>0</v>
      </c>
      <c r="AJ2205" s="2">
        <v>2</v>
      </c>
      <c r="AK2205" s="1" t="s">
        <v>30</v>
      </c>
      <c r="AL2205" s="1" t="s">
        <v>31</v>
      </c>
      <c r="AM2205" s="1" t="s">
        <v>31</v>
      </c>
      <c r="AN2205" s="1" t="s">
        <v>32</v>
      </c>
    </row>
    <row r="2206" spans="1:40">
      <c r="A2206" s="1" t="s">
        <v>81</v>
      </c>
      <c r="B2206" s="1" t="s">
        <v>21</v>
      </c>
      <c r="J2206" s="2">
        <v>2026</v>
      </c>
      <c r="K2206" s="2">
        <v>0</v>
      </c>
      <c r="L2206" s="2">
        <v>67500</v>
      </c>
      <c r="M2206" s="2">
        <v>0</v>
      </c>
      <c r="N2206" s="2">
        <v>0</v>
      </c>
      <c r="O2206" s="2">
        <v>0</v>
      </c>
      <c r="P2206" s="2">
        <v>0</v>
      </c>
      <c r="Q2206" s="2">
        <v>0</v>
      </c>
      <c r="R2206" s="2">
        <v>67500</v>
      </c>
      <c r="X2206" s="4">
        <v>0.35</v>
      </c>
      <c r="Y2206" s="4">
        <v>0.1</v>
      </c>
      <c r="AA2206" s="1" t="b">
        <v>0</v>
      </c>
      <c r="AB2206" s="1" t="b">
        <v>0</v>
      </c>
      <c r="AC2206" s="1" t="b">
        <v>0</v>
      </c>
      <c r="AD2206" s="1" t="b">
        <v>0</v>
      </c>
      <c r="AE2206" s="1" t="b">
        <v>0</v>
      </c>
      <c r="AF2206" s="1" t="b">
        <v>1</v>
      </c>
      <c r="AG2206" s="1" t="b">
        <v>1</v>
      </c>
      <c r="AH2206" s="1" t="b">
        <v>0</v>
      </c>
      <c r="AI2206" s="1" t="b">
        <v>0</v>
      </c>
      <c r="AJ2206" s="2">
        <v>2</v>
      </c>
      <c r="AK2206" s="1" t="s">
        <v>30</v>
      </c>
      <c r="AL2206" s="1" t="s">
        <v>31</v>
      </c>
      <c r="AM2206" s="1" t="s">
        <v>31</v>
      </c>
      <c r="AN2206" s="1" t="s">
        <v>32</v>
      </c>
    </row>
    <row r="2207" spans="1:40">
      <c r="A2207" s="1" t="s">
        <v>81</v>
      </c>
      <c r="B2207" s="1" t="s">
        <v>21</v>
      </c>
      <c r="J2207" s="2">
        <v>2025</v>
      </c>
      <c r="K2207" s="2">
        <v>0</v>
      </c>
      <c r="L2207" s="2">
        <v>198648.033899768</v>
      </c>
      <c r="M2207" s="2">
        <v>0</v>
      </c>
      <c r="N2207" s="2">
        <v>0</v>
      </c>
      <c r="O2207" s="2">
        <v>0</v>
      </c>
      <c r="P2207" s="2">
        <v>0</v>
      </c>
      <c r="Q2207" s="2">
        <v>0</v>
      </c>
      <c r="R2207" s="2">
        <v>198648.033899768</v>
      </c>
      <c r="X2207" s="4">
        <v>0.55</v>
      </c>
      <c r="Y2207" s="4">
        <v>0.075</v>
      </c>
      <c r="AA2207" s="1" t="b">
        <v>0</v>
      </c>
      <c r="AB2207" s="1" t="b">
        <v>0</v>
      </c>
      <c r="AC2207" s="1" t="b">
        <v>0</v>
      </c>
      <c r="AD2207" s="1" t="b">
        <v>0</v>
      </c>
      <c r="AE2207" s="1" t="b">
        <v>0</v>
      </c>
      <c r="AF2207" s="1" t="b">
        <v>1</v>
      </c>
      <c r="AG2207" s="1" t="b">
        <v>1</v>
      </c>
      <c r="AH2207" s="1" t="b">
        <v>0</v>
      </c>
      <c r="AI2207" s="1" t="b">
        <v>0</v>
      </c>
      <c r="AJ2207" s="2">
        <v>2</v>
      </c>
      <c r="AK2207" s="1" t="s">
        <v>30</v>
      </c>
      <c r="AL2207" s="1" t="s">
        <v>31</v>
      </c>
      <c r="AM2207" s="1" t="s">
        <v>31</v>
      </c>
      <c r="AN2207" s="1" t="s">
        <v>32</v>
      </c>
    </row>
    <row r="2208" spans="1:40">
      <c r="A2208" s="1" t="s">
        <v>81</v>
      </c>
      <c r="B2208" s="1" t="s">
        <v>21</v>
      </c>
      <c r="J2208" s="2">
        <v>2026</v>
      </c>
      <c r="K2208" s="2">
        <v>0</v>
      </c>
      <c r="L2208" s="2">
        <v>166551.2249499052</v>
      </c>
      <c r="M2208" s="2">
        <v>0</v>
      </c>
      <c r="N2208" s="2">
        <v>0</v>
      </c>
      <c r="O2208" s="2">
        <v>0</v>
      </c>
      <c r="P2208" s="2">
        <v>0</v>
      </c>
      <c r="Q2208" s="2">
        <v>0</v>
      </c>
      <c r="R2208" s="2">
        <v>166551.2249499052</v>
      </c>
      <c r="X2208" s="4">
        <v>0.55</v>
      </c>
      <c r="Y2208" s="4">
        <v>0.075</v>
      </c>
      <c r="AA2208" s="1" t="b">
        <v>0</v>
      </c>
      <c r="AB2208" s="1" t="b">
        <v>0</v>
      </c>
      <c r="AC2208" s="1" t="b">
        <v>0</v>
      </c>
      <c r="AD2208" s="1" t="b">
        <v>0</v>
      </c>
      <c r="AE2208" s="1" t="b">
        <v>0</v>
      </c>
      <c r="AF2208" s="1" t="b">
        <v>1</v>
      </c>
      <c r="AG2208" s="1" t="b">
        <v>1</v>
      </c>
      <c r="AH2208" s="1" t="b">
        <v>0</v>
      </c>
      <c r="AI2208" s="1" t="b">
        <v>0</v>
      </c>
      <c r="AJ2208" s="2">
        <v>2</v>
      </c>
      <c r="AK2208" s="1" t="s">
        <v>30</v>
      </c>
      <c r="AL2208" s="1" t="s">
        <v>31</v>
      </c>
      <c r="AM2208" s="1" t="s">
        <v>31</v>
      </c>
      <c r="AN2208" s="1" t="s">
        <v>32</v>
      </c>
    </row>
    <row r="2209" spans="1:40">
      <c r="A2209" s="1" t="s">
        <v>81</v>
      </c>
      <c r="B2209" s="1" t="s">
        <v>21</v>
      </c>
      <c r="J2209" s="2">
        <v>2025</v>
      </c>
      <c r="K2209" s="2">
        <v>0</v>
      </c>
      <c r="L2209" s="2">
        <v>750000</v>
      </c>
      <c r="M2209" s="2">
        <v>0</v>
      </c>
      <c r="N2209" s="2">
        <v>0</v>
      </c>
      <c r="O2209" s="2">
        <v>0</v>
      </c>
      <c r="P2209" s="2">
        <v>0</v>
      </c>
      <c r="Q2209" s="2">
        <v>0</v>
      </c>
      <c r="R2209" s="2">
        <v>750000</v>
      </c>
      <c r="X2209" s="4">
        <v>0.35</v>
      </c>
      <c r="Y2209" s="4">
        <v>0</v>
      </c>
      <c r="AA2209" s="1" t="b">
        <v>0</v>
      </c>
      <c r="AB2209" s="1" t="b">
        <v>0</v>
      </c>
      <c r="AC2209" s="1" t="b">
        <v>0</v>
      </c>
      <c r="AD2209" s="1" t="b">
        <v>0</v>
      </c>
      <c r="AE2209" s="1" t="b">
        <v>0</v>
      </c>
      <c r="AF2209" s="1" t="b">
        <v>1</v>
      </c>
      <c r="AG2209" s="1" t="b">
        <v>1</v>
      </c>
      <c r="AH2209" s="1" t="b">
        <v>0</v>
      </c>
      <c r="AI2209" s="1" t="b">
        <v>0</v>
      </c>
      <c r="AJ2209" s="2">
        <v>2</v>
      </c>
      <c r="AK2209" s="1" t="s">
        <v>30</v>
      </c>
      <c r="AL2209" s="1" t="s">
        <v>31</v>
      </c>
      <c r="AM2209" s="1" t="s">
        <v>31</v>
      </c>
      <c r="AN2209" s="1" t="s">
        <v>32</v>
      </c>
    </row>
    <row r="2210" spans="1:40">
      <c r="A2210" s="1" t="s">
        <v>79</v>
      </c>
      <c r="B2210" s="1" t="s">
        <v>26</v>
      </c>
      <c r="C2210" s="1" t="s">
        <v>63</v>
      </c>
      <c r="D2210" s="1" t="s">
        <v>637</v>
      </c>
      <c r="E2210" s="1" t="s">
        <v>98</v>
      </c>
      <c r="F2210" s="2">
        <v>3</v>
      </c>
      <c r="H2210" s="2">
        <v>30</v>
      </c>
      <c r="K2210" s="2">
        <v>21954.38</v>
      </c>
      <c r="L2210" s="2">
        <v>103555.9510290834</v>
      </c>
      <c r="M2210" s="2">
        <v>114235.2932736006</v>
      </c>
      <c r="N2210" s="2">
        <v>81601.57102908338</v>
      </c>
      <c r="O2210" s="2">
        <v>32633.72224451719</v>
      </c>
      <c r="P2210" s="2">
        <v>50037.87</v>
      </c>
      <c r="Q2210" s="2">
        <v>18256.15</v>
      </c>
      <c r="R2210" s="2">
        <v>81601.57102908337</v>
      </c>
      <c r="S2210" s="4">
        <v>0.6727513286869556</v>
      </c>
      <c r="T2210" s="2">
        <v>54897.56533275883</v>
      </c>
      <c r="U2210" s="4">
        <v>0.4864333333265245</v>
      </c>
      <c r="V2210" s="4">
        <v>1.069551542243572</v>
      </c>
      <c r="W2210" s="4">
        <v>3.469812694849866</v>
      </c>
      <c r="X2210" s="4">
        <v>0.09547554415899064</v>
      </c>
      <c r="Y2210" s="4">
        <v>0.1695519950194921</v>
      </c>
      <c r="Z2210" s="4">
        <v>-0.09348548892801034</v>
      </c>
      <c r="AA2210" s="1" t="b">
        <v>0</v>
      </c>
      <c r="AB2210" s="1" t="b">
        <v>0</v>
      </c>
      <c r="AC2210" s="1" t="b">
        <v>0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2">
        <v>0</v>
      </c>
      <c r="AK2210" s="1" t="s">
        <v>29</v>
      </c>
      <c r="AL2210" s="1" t="s">
        <v>31</v>
      </c>
      <c r="AM2210" s="1" t="s">
        <v>31</v>
      </c>
      <c r="AN2210" s="1" t="s">
        <v>32</v>
      </c>
    </row>
    <row r="2211" spans="1:40">
      <c r="A2211" s="1" t="s">
        <v>79</v>
      </c>
      <c r="B2211" s="1" t="s">
        <v>26</v>
      </c>
      <c r="C2211" s="1" t="s">
        <v>63</v>
      </c>
      <c r="D2211" s="1" t="s">
        <v>534</v>
      </c>
      <c r="E2211" s="1" t="s">
        <v>98</v>
      </c>
      <c r="F2211" s="2">
        <v>3</v>
      </c>
      <c r="H2211" s="2">
        <v>53</v>
      </c>
      <c r="K2211" s="2">
        <v>15846.78</v>
      </c>
      <c r="L2211" s="2">
        <v>20157.35</v>
      </c>
      <c r="M2211" s="2">
        <v>39623.40201707187</v>
      </c>
      <c r="N2211" s="2">
        <v>4310.57</v>
      </c>
      <c r="O2211" s="2">
        <v>35312.83201707187</v>
      </c>
      <c r="P2211" s="2">
        <v>7811.228426198599</v>
      </c>
      <c r="Q2211" s="2">
        <v>0</v>
      </c>
      <c r="R2211" s="2">
        <v>4310.57</v>
      </c>
      <c r="S2211" s="4">
        <v>0.4487541523811776</v>
      </c>
      <c r="T2211" s="2">
        <v>1934.386186629733</v>
      </c>
      <c r="U2211" s="4">
        <v>1.228391636475794</v>
      </c>
      <c r="X2211" s="4">
        <v>0</v>
      </c>
      <c r="Y2211" s="4">
        <v>0.04960969571893131</v>
      </c>
      <c r="Z2211" s="4">
        <v>-0.4912766452684921</v>
      </c>
      <c r="AA2211" s="1" t="b">
        <v>0</v>
      </c>
      <c r="AB2211" s="1" t="b">
        <v>0</v>
      </c>
      <c r="AC2211" s="1" t="b">
        <v>0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2">
        <v>0</v>
      </c>
      <c r="AK2211" s="1" t="s">
        <v>29</v>
      </c>
      <c r="AL2211" s="1" t="s">
        <v>31</v>
      </c>
      <c r="AM2211" s="1" t="s">
        <v>31</v>
      </c>
      <c r="AN2211" s="1" t="s">
        <v>32</v>
      </c>
    </row>
    <row r="2212" spans="1:40">
      <c r="A2212" s="1" t="s">
        <v>79</v>
      </c>
      <c r="B2212" s="1" t="s">
        <v>26</v>
      </c>
      <c r="C2212" s="1" t="s">
        <v>63</v>
      </c>
      <c r="D2212" s="1" t="s">
        <v>535</v>
      </c>
      <c r="E2212" s="1" t="s">
        <v>92</v>
      </c>
      <c r="F2212" s="2">
        <v>3</v>
      </c>
      <c r="H2212" s="2">
        <v>55</v>
      </c>
      <c r="K2212" s="2">
        <v>1565289.57</v>
      </c>
      <c r="L2212" s="2">
        <v>2467477.949988468</v>
      </c>
      <c r="M2212" s="2">
        <v>2164811.503696014</v>
      </c>
      <c r="N2212" s="2">
        <v>902188.3799884678</v>
      </c>
      <c r="O2212" s="2">
        <v>1262623.123707546</v>
      </c>
      <c r="P2212" s="2">
        <v>2113050</v>
      </c>
      <c r="Q2212" s="2">
        <v>1413171.87</v>
      </c>
      <c r="R2212" s="2">
        <v>902188.3799884678</v>
      </c>
      <c r="S2212" s="4">
        <v>1.239712421394366</v>
      </c>
      <c r="T2212" s="2">
        <v>1118454.141109364</v>
      </c>
      <c r="U2212" s="4">
        <v>-0.1933613128799255</v>
      </c>
      <c r="V2212" s="4">
        <v>0.1677328742757949</v>
      </c>
      <c r="W2212" s="4">
        <v>-0.3615862308464518</v>
      </c>
      <c r="X2212" s="4">
        <v>0.2031222592422583</v>
      </c>
      <c r="Y2212" s="4">
        <v>0.2248143622843487</v>
      </c>
      <c r="Z2212" s="4">
        <v>0.1398119170078813</v>
      </c>
      <c r="AA2212" s="1" t="b">
        <v>0</v>
      </c>
      <c r="AB2212" s="1" t="b">
        <v>0</v>
      </c>
      <c r="AC2212" s="1" t="b">
        <v>0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2">
        <v>0</v>
      </c>
      <c r="AK2212" s="1" t="s">
        <v>31</v>
      </c>
      <c r="AL2212" s="1" t="s">
        <v>31</v>
      </c>
      <c r="AM2212" s="1" t="s">
        <v>31</v>
      </c>
      <c r="AN2212" s="1" t="s">
        <v>31</v>
      </c>
    </row>
    <row r="2213" spans="1:40">
      <c r="A2213" s="1" t="s">
        <v>79</v>
      </c>
      <c r="B2213" s="1" t="s">
        <v>26</v>
      </c>
      <c r="C2213" s="1" t="s">
        <v>63</v>
      </c>
      <c r="D2213" s="1" t="s">
        <v>565</v>
      </c>
      <c r="E2213" s="1" t="s">
        <v>98</v>
      </c>
      <c r="F2213" s="2">
        <v>3</v>
      </c>
      <c r="H2213" s="2">
        <v>62</v>
      </c>
      <c r="K2213" s="2">
        <v>10448.53</v>
      </c>
      <c r="L2213" s="2">
        <v>24107.53363196577</v>
      </c>
      <c r="M2213" s="2">
        <v>40992.34844961523</v>
      </c>
      <c r="N2213" s="2">
        <v>13659.00363196577</v>
      </c>
      <c r="O2213" s="2">
        <v>27333.34481764946</v>
      </c>
      <c r="P2213" s="2">
        <v>30073.75597481544</v>
      </c>
      <c r="Q2213" s="2">
        <v>3116.916656032522</v>
      </c>
      <c r="R2213" s="2">
        <v>13659.00363196576</v>
      </c>
      <c r="S2213" s="4">
        <v>0.3822631320720493</v>
      </c>
      <c r="T2213" s="2">
        <v>5221.33350933873</v>
      </c>
      <c r="U2213" s="4">
        <v>1.615999075243069</v>
      </c>
      <c r="V2213" s="4">
        <v>-0.1983863388346288</v>
      </c>
      <c r="X2213" s="4">
        <v>0.09069523043690286</v>
      </c>
      <c r="Y2213" s="4">
        <v>0.2068707074190852</v>
      </c>
      <c r="Z2213" s="4">
        <v>-0.4119016220405872</v>
      </c>
      <c r="AA2213" s="1" t="b">
        <v>0</v>
      </c>
      <c r="AB2213" s="1" t="b">
        <v>0</v>
      </c>
      <c r="AC2213" s="1" t="b">
        <v>0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2">
        <v>0</v>
      </c>
      <c r="AK2213" s="1" t="s">
        <v>29</v>
      </c>
      <c r="AL2213" s="1" t="s">
        <v>31</v>
      </c>
      <c r="AM2213" s="1" t="s">
        <v>31</v>
      </c>
      <c r="AN2213" s="1" t="s">
        <v>32</v>
      </c>
    </row>
    <row r="2214" spans="1:40">
      <c r="A2214" s="1" t="s">
        <v>79</v>
      </c>
      <c r="B2214" s="1" t="s">
        <v>26</v>
      </c>
      <c r="C2214" s="1" t="s">
        <v>63</v>
      </c>
      <c r="D2214" s="1" t="s">
        <v>593</v>
      </c>
      <c r="E2214" s="1" t="s">
        <v>86</v>
      </c>
      <c r="F2214" s="2">
        <v>3</v>
      </c>
      <c r="H2214" s="2">
        <v>63</v>
      </c>
      <c r="K2214" s="2">
        <v>135996.9589247823</v>
      </c>
      <c r="L2214" s="2">
        <v>177308.382427101</v>
      </c>
      <c r="M2214" s="2">
        <v>115560.2994830303</v>
      </c>
      <c r="N2214" s="2">
        <v>41311.42350231872</v>
      </c>
      <c r="O2214" s="2">
        <v>74248.87598071161</v>
      </c>
      <c r="P2214" s="2">
        <v>168798.791378502</v>
      </c>
      <c r="Q2214" s="2">
        <v>88974.48537987133</v>
      </c>
      <c r="R2214" s="2">
        <v>41311.42350231868</v>
      </c>
      <c r="S2214" s="4">
        <v>1.831636602284883</v>
      </c>
      <c r="T2214" s="2">
        <v>75667.51537933893</v>
      </c>
      <c r="U2214" s="4">
        <v>-0.4540401743705359</v>
      </c>
      <c r="V2214" s="4">
        <v>0.050412630203718</v>
      </c>
      <c r="W2214" s="4">
        <v>-0.5356935943383996</v>
      </c>
      <c r="X2214" s="4">
        <v>0.164336878821109</v>
      </c>
      <c r="Y2214" s="4">
        <v>0.2192017190175431</v>
      </c>
      <c r="Z2214" s="4">
        <v>0.534336473860888</v>
      </c>
      <c r="AA2214" s="1" t="b">
        <v>0</v>
      </c>
      <c r="AB2214" s="1" t="b">
        <v>0</v>
      </c>
      <c r="AC2214" s="1" t="b">
        <v>0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2">
        <v>0</v>
      </c>
      <c r="AK2214" s="1" t="s">
        <v>29</v>
      </c>
      <c r="AL2214" s="1" t="s">
        <v>31</v>
      </c>
      <c r="AM2214" s="1" t="s">
        <v>31</v>
      </c>
      <c r="AN2214" s="1" t="s">
        <v>32</v>
      </c>
    </row>
    <row r="2215" spans="1:40">
      <c r="A2215" s="1" t="s">
        <v>79</v>
      </c>
      <c r="B2215" s="1" t="s">
        <v>26</v>
      </c>
      <c r="C2215" s="1" t="s">
        <v>63</v>
      </c>
      <c r="D2215" s="1" t="s">
        <v>159</v>
      </c>
      <c r="E2215" s="1" t="s">
        <v>92</v>
      </c>
      <c r="F2215" s="2">
        <v>3</v>
      </c>
      <c r="H2215" s="2">
        <v>66</v>
      </c>
      <c r="K2215" s="2">
        <v>173.51</v>
      </c>
      <c r="L2215" s="2">
        <v>627723.5748037675</v>
      </c>
      <c r="M2215" s="2">
        <v>1505178.383668119</v>
      </c>
      <c r="N2215" s="2">
        <v>627550.0648037674</v>
      </c>
      <c r="O2215" s="2">
        <v>877628.3188643513</v>
      </c>
      <c r="P2215" s="2">
        <v>1336842.23</v>
      </c>
      <c r="Q2215" s="2">
        <v>177284.55</v>
      </c>
      <c r="R2215" s="2">
        <v>627550.0648037675</v>
      </c>
      <c r="S2215" s="4">
        <v>0.0001977032831216311</v>
      </c>
      <c r="T2215" s="2">
        <v>124.0687081348972</v>
      </c>
      <c r="U2215" s="4">
        <v>5057.084945330825</v>
      </c>
      <c r="V2215" s="4">
        <v>-0.5304430390385204</v>
      </c>
      <c r="W2215" s="4">
        <v>2.539789929826189</v>
      </c>
      <c r="X2215" s="4">
        <v>2.489767439323401</v>
      </c>
      <c r="Y2215" s="4">
        <v>0.22499489987192</v>
      </c>
      <c r="Z2215" s="4">
        <v>-0.5829573546797785</v>
      </c>
      <c r="AA2215" s="1" t="b">
        <v>0</v>
      </c>
      <c r="AB2215" s="1" t="b">
        <v>0</v>
      </c>
      <c r="AC2215" s="1" t="b">
        <v>0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1</v>
      </c>
      <c r="AI2215" s="1" t="b">
        <v>0</v>
      </c>
      <c r="AJ2215" s="2">
        <v>1</v>
      </c>
      <c r="AK2215" s="1" t="s">
        <v>29</v>
      </c>
      <c r="AL2215" s="1" t="s">
        <v>29</v>
      </c>
      <c r="AM2215" s="1" t="s">
        <v>31</v>
      </c>
      <c r="AN2215" s="1" t="s">
        <v>29</v>
      </c>
    </row>
    <row r="2216" spans="1:40">
      <c r="A2216" s="1" t="s">
        <v>79</v>
      </c>
      <c r="B2216" s="1" t="s">
        <v>26</v>
      </c>
      <c r="C2216" s="1" t="s">
        <v>63</v>
      </c>
      <c r="D2216" s="1" t="s">
        <v>250</v>
      </c>
      <c r="E2216" s="1" t="s">
        <v>91</v>
      </c>
      <c r="F2216" s="2">
        <v>3</v>
      </c>
      <c r="H2216" s="2">
        <v>68</v>
      </c>
      <c r="K2216" s="2">
        <v>634.8</v>
      </c>
      <c r="L2216" s="2">
        <v>7791.808921000557</v>
      </c>
      <c r="M2216" s="2">
        <v>20946.64014351151</v>
      </c>
      <c r="N2216" s="2">
        <v>7157.008921000557</v>
      </c>
      <c r="O2216" s="2">
        <v>13789.63122251095</v>
      </c>
      <c r="P2216" s="2">
        <v>16116.61</v>
      </c>
      <c r="Q2216" s="2">
        <v>0</v>
      </c>
      <c r="R2216" s="2">
        <v>7157.008921000557</v>
      </c>
      <c r="S2216" s="4">
        <v>0.0460345885801295</v>
      </c>
      <c r="T2216" s="2">
        <v>329.4699611425772</v>
      </c>
      <c r="U2216" s="4">
        <v>20.72279650679104</v>
      </c>
      <c r="V2216" s="4">
        <v>-0.5165354922033506</v>
      </c>
      <c r="X2216" s="4">
        <v>0.1340336195408273</v>
      </c>
      <c r="Y2216" s="4">
        <v>0.2188925197614532</v>
      </c>
      <c r="Z2216" s="4">
        <v>-0.6280162895998302</v>
      </c>
      <c r="AA2216" s="1" t="b">
        <v>0</v>
      </c>
      <c r="AB2216" s="1" t="b">
        <v>0</v>
      </c>
      <c r="AC2216" s="1" t="b">
        <v>0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2">
        <v>0</v>
      </c>
      <c r="AK2216" s="1" t="s">
        <v>29</v>
      </c>
      <c r="AL2216" s="1" t="s">
        <v>31</v>
      </c>
      <c r="AM2216" s="1" t="s">
        <v>31</v>
      </c>
      <c r="AN2216" s="1" t="s">
        <v>31</v>
      </c>
    </row>
    <row r="2217" spans="1:40">
      <c r="A2217" s="1" t="s">
        <v>79</v>
      </c>
      <c r="B2217" s="1" t="s">
        <v>26</v>
      </c>
      <c r="C2217" s="1" t="s">
        <v>63</v>
      </c>
      <c r="D2217" s="1" t="s">
        <v>586</v>
      </c>
      <c r="E2217" s="1" t="s">
        <v>86</v>
      </c>
      <c r="F2217" s="2">
        <v>3</v>
      </c>
      <c r="H2217" s="2">
        <v>74</v>
      </c>
      <c r="K2217" s="2">
        <v>162000.4889009188</v>
      </c>
      <c r="L2217" s="2">
        <v>162000.4889009188</v>
      </c>
      <c r="M2217" s="2">
        <v>0</v>
      </c>
      <c r="N2217" s="2">
        <v>0</v>
      </c>
      <c r="O2217" s="2">
        <v>0</v>
      </c>
      <c r="P2217" s="2">
        <v>0</v>
      </c>
      <c r="Q2217" s="2">
        <v>0</v>
      </c>
      <c r="R2217" s="2">
        <v>0</v>
      </c>
      <c r="X2217" s="4">
        <v>0</v>
      </c>
      <c r="Y2217" s="4">
        <v>0.2199973354429182</v>
      </c>
      <c r="AA2217" s="1" t="b">
        <v>0</v>
      </c>
      <c r="AB2217" s="1" t="b">
        <v>0</v>
      </c>
      <c r="AC2217" s="1" t="b">
        <v>0</v>
      </c>
      <c r="AD2217" s="1" t="b">
        <v>0</v>
      </c>
      <c r="AE2217" s="1" t="b">
        <v>0</v>
      </c>
      <c r="AF2217" s="1" t="b">
        <v>1</v>
      </c>
      <c r="AG2217" s="1" t="b">
        <v>0</v>
      </c>
      <c r="AH2217" s="1" t="b">
        <v>0</v>
      </c>
      <c r="AI2217" s="1" t="b">
        <v>0</v>
      </c>
      <c r="AJ2217" s="2">
        <v>1</v>
      </c>
      <c r="AK2217" s="1" t="s">
        <v>30</v>
      </c>
      <c r="AL2217" s="1" t="s">
        <v>31</v>
      </c>
      <c r="AM2217" s="1" t="s">
        <v>31</v>
      </c>
      <c r="AN2217" s="1" t="s">
        <v>32</v>
      </c>
    </row>
    <row r="2218" spans="1:40">
      <c r="A2218" s="1" t="s">
        <v>79</v>
      </c>
      <c r="B2218" s="1" t="s">
        <v>26</v>
      </c>
      <c r="C2218" s="1" t="s">
        <v>63</v>
      </c>
      <c r="D2218" s="1" t="s">
        <v>154</v>
      </c>
      <c r="E2218" s="1" t="s">
        <v>85</v>
      </c>
      <c r="F2218" s="2">
        <v>3</v>
      </c>
      <c r="H2218" s="2">
        <v>102</v>
      </c>
      <c r="K2218" s="2">
        <v>8599.781471501115</v>
      </c>
      <c r="L2218" s="2">
        <v>8599.781471501115</v>
      </c>
      <c r="M2218" s="2">
        <v>0</v>
      </c>
      <c r="N2218" s="2">
        <v>0</v>
      </c>
      <c r="O2218" s="2">
        <v>0</v>
      </c>
      <c r="P2218" s="2">
        <v>3943.734805916167</v>
      </c>
      <c r="Q2218" s="2">
        <v>3943.734805916167</v>
      </c>
      <c r="R2218" s="2">
        <v>0</v>
      </c>
      <c r="X2218" s="4">
        <v>0</v>
      </c>
      <c r="Y2218" s="4">
        <v>0.1474540512385321</v>
      </c>
      <c r="AA2218" s="1" t="b">
        <v>0</v>
      </c>
      <c r="AB2218" s="1" t="b">
        <v>0</v>
      </c>
      <c r="AC2218" s="1" t="b">
        <v>0</v>
      </c>
      <c r="AD2218" s="1" t="b">
        <v>0</v>
      </c>
      <c r="AE2218" s="1" t="b">
        <v>0</v>
      </c>
      <c r="AF2218" s="1" t="b">
        <v>1</v>
      </c>
      <c r="AG2218" s="1" t="b">
        <v>0</v>
      </c>
      <c r="AH2218" s="1" t="b">
        <v>0</v>
      </c>
      <c r="AI2218" s="1" t="b">
        <v>0</v>
      </c>
      <c r="AJ2218" s="2">
        <v>1</v>
      </c>
      <c r="AK2218" s="1" t="s">
        <v>30</v>
      </c>
      <c r="AL2218" s="1" t="s">
        <v>31</v>
      </c>
      <c r="AM2218" s="1" t="s">
        <v>31</v>
      </c>
      <c r="AN2218" s="1" t="s">
        <v>31</v>
      </c>
    </row>
    <row r="2219" spans="1:40">
      <c r="A2219" s="1" t="s">
        <v>79</v>
      </c>
      <c r="B2219" s="1" t="s">
        <v>26</v>
      </c>
      <c r="C2219" s="1" t="s">
        <v>63</v>
      </c>
      <c r="D2219" s="1" t="s">
        <v>223</v>
      </c>
      <c r="E2219" s="1" t="s">
        <v>87</v>
      </c>
      <c r="F2219" s="2">
        <v>3</v>
      </c>
      <c r="H2219" s="2">
        <v>113</v>
      </c>
      <c r="K2219" s="2">
        <v>4487.319954224166</v>
      </c>
      <c r="L2219" s="2">
        <v>4487.319954224166</v>
      </c>
      <c r="M2219" s="2">
        <v>0</v>
      </c>
      <c r="N2219" s="2">
        <v>0</v>
      </c>
      <c r="O2219" s="2">
        <v>0</v>
      </c>
      <c r="P2219" s="2">
        <v>40591.08710649173</v>
      </c>
      <c r="Q2219" s="2">
        <v>34658.19439608685</v>
      </c>
      <c r="R2219" s="2">
        <v>0</v>
      </c>
      <c r="V2219" s="4">
        <v>-0.8894506091336857</v>
      </c>
      <c r="W2219" s="4">
        <v>-1</v>
      </c>
      <c r="X2219" s="4">
        <v>0</v>
      </c>
      <c r="Y2219" s="4">
        <v>0.2000000002374407</v>
      </c>
      <c r="AA2219" s="1" t="b">
        <v>0</v>
      </c>
      <c r="AB2219" s="1" t="b">
        <v>0</v>
      </c>
      <c r="AC2219" s="1" t="b">
        <v>0</v>
      </c>
      <c r="AD2219" s="1" t="b">
        <v>0</v>
      </c>
      <c r="AE2219" s="1" t="b">
        <v>0</v>
      </c>
      <c r="AF2219" s="1" t="b">
        <v>1</v>
      </c>
      <c r="AG2219" s="1" t="b">
        <v>0</v>
      </c>
      <c r="AH2219" s="1" t="b">
        <v>0</v>
      </c>
      <c r="AI2219" s="1" t="b">
        <v>0</v>
      </c>
      <c r="AJ2219" s="2">
        <v>1</v>
      </c>
      <c r="AK2219" s="1" t="s">
        <v>30</v>
      </c>
      <c r="AL2219" s="1" t="s">
        <v>31</v>
      </c>
      <c r="AM2219" s="1" t="s">
        <v>31</v>
      </c>
      <c r="AN2219" s="1" t="s">
        <v>31</v>
      </c>
    </row>
    <row r="2220" spans="1:40">
      <c r="A2220" s="1" t="s">
        <v>79</v>
      </c>
      <c r="B2220" s="1" t="s">
        <v>26</v>
      </c>
      <c r="C2220" s="1" t="s">
        <v>63</v>
      </c>
      <c r="D2220" s="1" t="s">
        <v>264</v>
      </c>
      <c r="E2220" s="1" t="s">
        <v>98</v>
      </c>
      <c r="F2220" s="2">
        <v>3</v>
      </c>
      <c r="H2220" s="2">
        <v>116</v>
      </c>
      <c r="K2220" s="2">
        <v>3359.2</v>
      </c>
      <c r="L2220" s="2">
        <v>3359.2</v>
      </c>
      <c r="M2220" s="2">
        <v>0</v>
      </c>
      <c r="N2220" s="2">
        <v>0</v>
      </c>
      <c r="O2220" s="2">
        <v>0</v>
      </c>
      <c r="P2220" s="2">
        <v>0</v>
      </c>
      <c r="Q2220" s="2">
        <v>0</v>
      </c>
      <c r="R2220" s="2">
        <v>0</v>
      </c>
      <c r="X2220" s="4">
        <v>0</v>
      </c>
      <c r="Y2220" s="4">
        <v>0.1750029768992618</v>
      </c>
      <c r="AA2220" s="1" t="b">
        <v>0</v>
      </c>
      <c r="AB2220" s="1" t="b">
        <v>0</v>
      </c>
      <c r="AC2220" s="1" t="b">
        <v>0</v>
      </c>
      <c r="AD2220" s="1" t="b">
        <v>0</v>
      </c>
      <c r="AE2220" s="1" t="b">
        <v>0</v>
      </c>
      <c r="AF2220" s="1" t="b">
        <v>1</v>
      </c>
      <c r="AG2220" s="1" t="b">
        <v>0</v>
      </c>
      <c r="AH2220" s="1" t="b">
        <v>0</v>
      </c>
      <c r="AI2220" s="1" t="b">
        <v>0</v>
      </c>
      <c r="AJ2220" s="2">
        <v>1</v>
      </c>
      <c r="AK2220" s="1" t="s">
        <v>30</v>
      </c>
      <c r="AL2220" s="1" t="s">
        <v>31</v>
      </c>
      <c r="AM2220" s="1" t="s">
        <v>31</v>
      </c>
      <c r="AN2220" s="1" t="s">
        <v>31</v>
      </c>
    </row>
    <row r="2221" spans="1:40">
      <c r="A2221" s="1" t="s">
        <v>79</v>
      </c>
      <c r="B2221" s="1" t="s">
        <v>26</v>
      </c>
      <c r="C2221" s="1" t="s">
        <v>63</v>
      </c>
      <c r="D2221" s="1" t="s">
        <v>491</v>
      </c>
      <c r="E2221" s="1" t="s">
        <v>85</v>
      </c>
      <c r="F2221" s="2">
        <v>3</v>
      </c>
      <c r="H2221" s="2">
        <v>118</v>
      </c>
      <c r="K2221" s="2">
        <v>7149.448015120463</v>
      </c>
      <c r="L2221" s="2">
        <v>7895.86592299009</v>
      </c>
      <c r="M2221" s="2">
        <v>2240.091839286467</v>
      </c>
      <c r="N2221" s="2">
        <v>746.4179078696275</v>
      </c>
      <c r="O2221" s="2">
        <v>1493.673931416839</v>
      </c>
      <c r="P2221" s="2">
        <v>8433.676945666697</v>
      </c>
      <c r="Q2221" s="2">
        <v>6747.014222049991</v>
      </c>
      <c r="R2221" s="2">
        <v>746.417907869627</v>
      </c>
      <c r="S2221" s="4">
        <v>4.786485098751627</v>
      </c>
      <c r="T2221" s="2">
        <v>3572.718193459337</v>
      </c>
      <c r="U2221" s="4">
        <v>-0.7910784261585163</v>
      </c>
      <c r="X2221" s="4">
        <v>0.01513162397092902</v>
      </c>
      <c r="Y2221" s="4">
        <v>0.1999851933622963</v>
      </c>
      <c r="Z2221" s="4">
        <v>2.524795628694022</v>
      </c>
      <c r="AA2221" s="1" t="b">
        <v>0</v>
      </c>
      <c r="AB2221" s="1" t="b">
        <v>0</v>
      </c>
      <c r="AC2221" s="1" t="b">
        <v>0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2">
        <v>0</v>
      </c>
      <c r="AK2221" s="1" t="s">
        <v>29</v>
      </c>
      <c r="AL2221" s="1" t="s">
        <v>31</v>
      </c>
      <c r="AM2221" s="1" t="s">
        <v>31</v>
      </c>
      <c r="AN2221" s="1" t="s">
        <v>31</v>
      </c>
    </row>
    <row r="2222" spans="1:40">
      <c r="A2222" s="1" t="s">
        <v>79</v>
      </c>
      <c r="B2222" s="1" t="s">
        <v>26</v>
      </c>
      <c r="C2222" s="1" t="s">
        <v>63</v>
      </c>
      <c r="D2222" s="1" t="s">
        <v>638</v>
      </c>
      <c r="E2222" s="1" t="s">
        <v>98</v>
      </c>
      <c r="F2222" s="2">
        <v>3</v>
      </c>
      <c r="H2222" s="2">
        <v>128</v>
      </c>
      <c r="K2222" s="2">
        <v>2973.574322958646</v>
      </c>
      <c r="L2222" s="2">
        <v>6261.501799104308</v>
      </c>
      <c r="M2222" s="2">
        <v>9867.469831595636</v>
      </c>
      <c r="N2222" s="2">
        <v>3287.927476145661</v>
      </c>
      <c r="O2222" s="2">
        <v>6579.542355449975</v>
      </c>
      <c r="P2222" s="2">
        <v>2165.713366880287</v>
      </c>
      <c r="Q2222" s="2">
        <v>0</v>
      </c>
      <c r="R2222" s="2">
        <v>3287.927476145662</v>
      </c>
      <c r="S2222" s="4">
        <v>0.4519424243079112</v>
      </c>
      <c r="T2222" s="2">
        <v>1485.953914517862</v>
      </c>
      <c r="U2222" s="4">
        <v>1.212671230259839</v>
      </c>
      <c r="X2222" s="4">
        <v>0.08405682755317047</v>
      </c>
      <c r="Y2222" s="4">
        <v>0.2131266146776771</v>
      </c>
      <c r="Z2222" s="4">
        <v>-0.3654399855315513</v>
      </c>
      <c r="AA2222" s="1" t="b">
        <v>0</v>
      </c>
      <c r="AB2222" s="1" t="b">
        <v>0</v>
      </c>
      <c r="AC2222" s="1" t="b">
        <v>0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2">
        <v>0</v>
      </c>
      <c r="AK2222" s="1" t="s">
        <v>29</v>
      </c>
      <c r="AL2222" s="1" t="s">
        <v>31</v>
      </c>
      <c r="AM2222" s="1" t="s">
        <v>31</v>
      </c>
      <c r="AN2222" s="1" t="s">
        <v>31</v>
      </c>
    </row>
    <row r="2223" spans="1:40">
      <c r="A2223" s="1" t="s">
        <v>79</v>
      </c>
      <c r="B2223" s="1" t="s">
        <v>26</v>
      </c>
      <c r="C2223" s="1" t="s">
        <v>63</v>
      </c>
      <c r="D2223" s="1" t="s">
        <v>208</v>
      </c>
      <c r="E2223" s="1" t="s">
        <v>86</v>
      </c>
      <c r="F2223" s="2">
        <v>3</v>
      </c>
      <c r="H2223" s="2">
        <v>131</v>
      </c>
      <c r="K2223" s="2">
        <v>324926.223196429</v>
      </c>
      <c r="L2223" s="2">
        <v>667176.9334313057</v>
      </c>
      <c r="M2223" s="2">
        <v>978247.7131111007</v>
      </c>
      <c r="N2223" s="2">
        <v>342250.7102348768</v>
      </c>
      <c r="O2223" s="2">
        <v>635997.002876224</v>
      </c>
      <c r="P2223" s="2">
        <v>415492.7826229193</v>
      </c>
      <c r="Q2223" s="2">
        <v>199026.0529375349</v>
      </c>
      <c r="R2223" s="2">
        <v>342250.7102348767</v>
      </c>
      <c r="S2223" s="4">
        <v>0.5108926956054622</v>
      </c>
      <c r="T2223" s="2">
        <v>174853.3879247802</v>
      </c>
      <c r="U2223" s="4">
        <v>0.9573581861742868</v>
      </c>
      <c r="V2223" s="4">
        <v>0.6057485504791607</v>
      </c>
      <c r="W2223" s="4">
        <v>0.7196276828254908</v>
      </c>
      <c r="X2223" s="4">
        <v>0.1314612471231223</v>
      </c>
      <c r="Y2223" s="4">
        <v>0.2259811088905412</v>
      </c>
      <c r="Z2223" s="4">
        <v>-0.3179877402324848</v>
      </c>
      <c r="AA2223" s="1" t="b">
        <v>0</v>
      </c>
      <c r="AB2223" s="1" t="b">
        <v>0</v>
      </c>
      <c r="AC2223" s="1" t="b">
        <v>0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2">
        <v>0</v>
      </c>
      <c r="AK2223" s="1" t="s">
        <v>29</v>
      </c>
      <c r="AL2223" s="1" t="s">
        <v>31</v>
      </c>
      <c r="AM2223" s="1" t="s">
        <v>31</v>
      </c>
      <c r="AN2223" s="1" t="s">
        <v>32</v>
      </c>
    </row>
    <row r="2224" spans="1:40">
      <c r="A2224" s="1" t="s">
        <v>79</v>
      </c>
      <c r="B2224" s="1" t="s">
        <v>26</v>
      </c>
      <c r="C2224" s="1" t="s">
        <v>63</v>
      </c>
      <c r="D2224" s="1" t="s">
        <v>174</v>
      </c>
      <c r="E2224" s="1" t="s">
        <v>87</v>
      </c>
      <c r="F2224" s="2">
        <v>3</v>
      </c>
      <c r="H2224" s="2">
        <v>132</v>
      </c>
      <c r="K2224" s="2">
        <v>346441.4264208303</v>
      </c>
      <c r="L2224" s="2">
        <v>631721.5235073258</v>
      </c>
      <c r="M2224" s="2">
        <v>799817.3101733713</v>
      </c>
      <c r="N2224" s="2">
        <v>285280.0970864954</v>
      </c>
      <c r="O2224" s="2">
        <v>514537.213086876</v>
      </c>
      <c r="P2224" s="2">
        <v>465700.712249517</v>
      </c>
      <c r="Q2224" s="2">
        <v>167584.7320745207</v>
      </c>
      <c r="R2224" s="2">
        <v>285280.0970864955</v>
      </c>
      <c r="S2224" s="4">
        <v>0.6733068427498482</v>
      </c>
      <c r="T2224" s="2">
        <v>192081.0414686784</v>
      </c>
      <c r="U2224" s="4">
        <v>0.4852069465325894</v>
      </c>
      <c r="V2224" s="4">
        <v>0.3564967948102618</v>
      </c>
      <c r="W2224" s="4">
        <v>0.7023036260823492</v>
      </c>
      <c r="X2224" s="4">
        <v>0.1280996957491445</v>
      </c>
      <c r="Y2224" s="4">
        <v>0.232277376426451</v>
      </c>
      <c r="Z2224" s="4">
        <v>-0.2101677277147309</v>
      </c>
      <c r="AA2224" s="1" t="b">
        <v>0</v>
      </c>
      <c r="AB2224" s="1" t="b">
        <v>0</v>
      </c>
      <c r="AC2224" s="1" t="b">
        <v>0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2">
        <v>0</v>
      </c>
      <c r="AK2224" s="1" t="s">
        <v>29</v>
      </c>
      <c r="AL2224" s="1" t="s">
        <v>31</v>
      </c>
      <c r="AM2224" s="1" t="s">
        <v>31</v>
      </c>
      <c r="AN2224" s="1" t="s">
        <v>32</v>
      </c>
    </row>
    <row r="2225" spans="1:40">
      <c r="A2225" s="1" t="s">
        <v>79</v>
      </c>
      <c r="B2225" s="1" t="s">
        <v>26</v>
      </c>
      <c r="C2225" s="1" t="s">
        <v>63</v>
      </c>
      <c r="D2225" s="1" t="s">
        <v>158</v>
      </c>
      <c r="E2225" s="1" t="s">
        <v>87</v>
      </c>
      <c r="F2225" s="2">
        <v>3</v>
      </c>
      <c r="H2225" s="2">
        <v>137</v>
      </c>
      <c r="K2225" s="2">
        <v>0</v>
      </c>
      <c r="L2225" s="2">
        <v>0</v>
      </c>
      <c r="M2225" s="2">
        <v>0</v>
      </c>
      <c r="N2225" s="2">
        <v>0</v>
      </c>
      <c r="O2225" s="2">
        <v>0</v>
      </c>
      <c r="P2225" s="2">
        <v>368603.7605106175</v>
      </c>
      <c r="Q2225" s="2">
        <v>368603.7605106175</v>
      </c>
      <c r="R2225" s="2">
        <v>0</v>
      </c>
      <c r="V2225" s="4">
        <v>-1</v>
      </c>
      <c r="W2225" s="4">
        <v>-1</v>
      </c>
      <c r="AA2225" s="1" t="b">
        <v>0</v>
      </c>
      <c r="AB2225" s="1" t="b">
        <v>0</v>
      </c>
      <c r="AC2225" s="1" t="b">
        <v>0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2">
        <v>0</v>
      </c>
      <c r="AK2225" s="1" t="s">
        <v>30</v>
      </c>
      <c r="AL2225" s="1" t="s">
        <v>30</v>
      </c>
      <c r="AM2225" s="1" t="s">
        <v>30</v>
      </c>
      <c r="AN2225" s="1" t="s">
        <v>31</v>
      </c>
    </row>
    <row r="2226" spans="1:40">
      <c r="A2226" s="1" t="s">
        <v>79</v>
      </c>
      <c r="B2226" s="1" t="s">
        <v>26</v>
      </c>
      <c r="C2226" s="1" t="s">
        <v>63</v>
      </c>
      <c r="D2226" s="1" t="s">
        <v>523</v>
      </c>
      <c r="E2226" s="1" t="s">
        <v>91</v>
      </c>
      <c r="F2226" s="2">
        <v>3</v>
      </c>
      <c r="H2226" s="2">
        <v>142</v>
      </c>
      <c r="K2226" s="2">
        <v>0</v>
      </c>
      <c r="L2226" s="2">
        <v>0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AA2226" s="1" t="b">
        <v>0</v>
      </c>
      <c r="AB2226" s="1" t="b">
        <v>0</v>
      </c>
      <c r="AC2226" s="1" t="b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1</v>
      </c>
      <c r="AJ2226" s="2">
        <v>1</v>
      </c>
      <c r="AK2226" s="1" t="s">
        <v>30</v>
      </c>
      <c r="AL2226" s="1" t="s">
        <v>30</v>
      </c>
      <c r="AM2226" s="1" t="s">
        <v>30</v>
      </c>
      <c r="AN2226" s="1" t="s">
        <v>31</v>
      </c>
    </row>
    <row r="2227" spans="1:40">
      <c r="A2227" s="1" t="s">
        <v>79</v>
      </c>
      <c r="B2227" s="1" t="s">
        <v>26</v>
      </c>
      <c r="C2227" s="1" t="s">
        <v>63</v>
      </c>
      <c r="D2227" s="1" t="s">
        <v>495</v>
      </c>
      <c r="E2227" s="1" t="s">
        <v>87</v>
      </c>
      <c r="F2227" s="2">
        <v>3</v>
      </c>
      <c r="H2227" s="2">
        <v>145</v>
      </c>
      <c r="K2227" s="2">
        <v>4169069.685169541</v>
      </c>
      <c r="L2227" s="2">
        <v>5940000</v>
      </c>
      <c r="M2227" s="2">
        <v>3496191.802058996</v>
      </c>
      <c r="N2227" s="2">
        <v>2925082.228042993</v>
      </c>
      <c r="O2227" s="2">
        <v>571109.5740160029</v>
      </c>
      <c r="P2227" s="2">
        <v>743798.8073621177</v>
      </c>
      <c r="Q2227" s="2">
        <v>76838.4604593687</v>
      </c>
      <c r="R2227" s="2">
        <v>1770930.314830459</v>
      </c>
      <c r="S2227" s="4">
        <v>7.299947111467476</v>
      </c>
      <c r="T2227" s="2">
        <v>21352945.5614073</v>
      </c>
      <c r="U2227" s="4">
        <v>-0.9170638865847536</v>
      </c>
      <c r="V2227" s="4">
        <v>6.986030551818453</v>
      </c>
      <c r="W2227" s="4">
        <v>22.04744660737843</v>
      </c>
      <c r="X2227" s="4">
        <v>0.7490222238667981</v>
      </c>
      <c r="Y2227" s="4">
        <v>0.2356902356902357</v>
      </c>
      <c r="Z2227" s="4">
        <v>0.6989914559326473</v>
      </c>
      <c r="AA2227" s="1" t="b">
        <v>0</v>
      </c>
      <c r="AB2227" s="1" t="b">
        <v>0</v>
      </c>
      <c r="AC2227" s="1" t="b">
        <v>0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2">
        <v>0</v>
      </c>
      <c r="AK2227" s="1" t="s">
        <v>29</v>
      </c>
      <c r="AL2227" s="1" t="s">
        <v>31</v>
      </c>
      <c r="AM2227" s="1" t="s">
        <v>31</v>
      </c>
      <c r="AN2227" s="1" t="s">
        <v>32</v>
      </c>
    </row>
    <row r="2228" spans="1:40">
      <c r="A2228" s="1" t="s">
        <v>79</v>
      </c>
      <c r="B2228" s="1" t="s">
        <v>26</v>
      </c>
      <c r="C2228" s="1" t="s">
        <v>63</v>
      </c>
      <c r="D2228" s="1" t="s">
        <v>186</v>
      </c>
      <c r="E2228" s="1" t="s">
        <v>91</v>
      </c>
      <c r="F2228" s="2">
        <v>3</v>
      </c>
      <c r="H2228" s="2">
        <v>174</v>
      </c>
      <c r="K2228" s="2">
        <v>89783.16</v>
      </c>
      <c r="L2228" s="2">
        <v>191469.9770792547</v>
      </c>
      <c r="M2228" s="2">
        <v>265255.7087043778</v>
      </c>
      <c r="N2228" s="2">
        <v>101686.8170792548</v>
      </c>
      <c r="O2228" s="2">
        <v>163568.891625123</v>
      </c>
      <c r="P2228" s="2">
        <v>115157.52</v>
      </c>
      <c r="Q2228" s="2">
        <v>16286.43</v>
      </c>
      <c r="R2228" s="2">
        <v>101686.8170792547</v>
      </c>
      <c r="S2228" s="4">
        <v>0.5489011945240202</v>
      </c>
      <c r="T2228" s="2">
        <v>55816.01536214849</v>
      </c>
      <c r="U2228" s="4">
        <v>0.8218215044460766</v>
      </c>
      <c r="V2228" s="4">
        <v>0.6626788860966675</v>
      </c>
      <c r="W2228" s="4">
        <v>5.243652972398167</v>
      </c>
      <c r="X2228" s="4">
        <v>0.08494231282444592</v>
      </c>
      <c r="Y2228" s="4">
        <v>0.2117546203098385</v>
      </c>
      <c r="Z2228" s="4">
        <v>-0.2781683078020228</v>
      </c>
      <c r="AA2228" s="1" t="b">
        <v>0</v>
      </c>
      <c r="AB2228" s="1" t="b">
        <v>0</v>
      </c>
      <c r="AC2228" s="1" t="b">
        <v>0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2">
        <v>0</v>
      </c>
      <c r="AK2228" s="1" t="s">
        <v>29</v>
      </c>
      <c r="AL2228" s="1" t="s">
        <v>31</v>
      </c>
      <c r="AM2228" s="1" t="s">
        <v>31</v>
      </c>
      <c r="AN2228" s="1" t="s">
        <v>32</v>
      </c>
    </row>
    <row r="2229" spans="1:40">
      <c r="A2229" s="1" t="s">
        <v>79</v>
      </c>
      <c r="B2229" s="1" t="s">
        <v>26</v>
      </c>
      <c r="C2229" s="1" t="s">
        <v>63</v>
      </c>
      <c r="D2229" s="1" t="s">
        <v>540</v>
      </c>
      <c r="E2229" s="1" t="s">
        <v>98</v>
      </c>
      <c r="F2229" s="2">
        <v>3</v>
      </c>
      <c r="H2229" s="2">
        <v>208</v>
      </c>
      <c r="K2229" s="2">
        <v>39341.03667273079</v>
      </c>
      <c r="L2229" s="2">
        <v>47435.29317344114</v>
      </c>
      <c r="M2229" s="2">
        <v>23942.90306830937</v>
      </c>
      <c r="N2229" s="2">
        <v>8094.256500710347</v>
      </c>
      <c r="O2229" s="2">
        <v>15848.64656759902</v>
      </c>
      <c r="P2229" s="2">
        <v>19621.77421226416</v>
      </c>
      <c r="Q2229" s="2">
        <v>0</v>
      </c>
      <c r="R2229" s="2">
        <v>8094.256500710348</v>
      </c>
      <c r="S2229" s="4">
        <v>2.48229629608623</v>
      </c>
      <c r="T2229" s="2">
        <v>20092.34293128519</v>
      </c>
      <c r="U2229" s="4">
        <v>-0.5971472053611517</v>
      </c>
      <c r="V2229" s="4">
        <v>1.41748236730768</v>
      </c>
      <c r="X2229" s="4">
        <v>0.02759203306804659</v>
      </c>
      <c r="Y2229" s="4">
        <v>0.1862213689083616</v>
      </c>
      <c r="Z2229" s="4">
        <v>0.9811838622120186</v>
      </c>
      <c r="AA2229" s="1" t="b">
        <v>0</v>
      </c>
      <c r="AB2229" s="1" t="b">
        <v>0</v>
      </c>
      <c r="AC2229" s="1" t="b">
        <v>0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2">
        <v>0</v>
      </c>
      <c r="AK2229" s="1" t="s">
        <v>29</v>
      </c>
      <c r="AL2229" s="1" t="s">
        <v>31</v>
      </c>
      <c r="AM2229" s="1" t="s">
        <v>31</v>
      </c>
      <c r="AN2229" s="1" t="s">
        <v>32</v>
      </c>
    </row>
    <row r="2230" spans="1:40">
      <c r="A2230" s="1" t="s">
        <v>79</v>
      </c>
      <c r="B2230" s="1" t="s">
        <v>26</v>
      </c>
      <c r="C2230" s="1" t="s">
        <v>63</v>
      </c>
      <c r="D2230" s="1" t="s">
        <v>551</v>
      </c>
      <c r="E2230" s="1" t="s">
        <v>86</v>
      </c>
      <c r="F2230" s="2">
        <v>3</v>
      </c>
      <c r="H2230" s="2">
        <v>226</v>
      </c>
      <c r="K2230" s="2">
        <v>219210.219191601</v>
      </c>
      <c r="L2230" s="2">
        <v>355956.1175773941</v>
      </c>
      <c r="M2230" s="2">
        <v>401611.9526413232</v>
      </c>
      <c r="N2230" s="2">
        <v>136745.8983857931</v>
      </c>
      <c r="O2230" s="2">
        <v>264866.05425553</v>
      </c>
      <c r="P2230" s="2">
        <v>354619.0030378889</v>
      </c>
      <c r="Q2230" s="2">
        <v>61602.27924539436</v>
      </c>
      <c r="R2230" s="2">
        <v>136745.8983857931</v>
      </c>
      <c r="S2230" s="4">
        <v>0.8276267028923137</v>
      </c>
      <c r="T2230" s="2">
        <v>113174.5570150813</v>
      </c>
      <c r="U2230" s="4">
        <v>0.2082742092603975</v>
      </c>
      <c r="V2230" s="4">
        <v>0.00377056651801122</v>
      </c>
      <c r="W2230" s="4">
        <v>1.219818812889408</v>
      </c>
      <c r="X2230" s="4">
        <v>0.1261719606392199</v>
      </c>
      <c r="Y2230" s="4">
        <v>0.2243478636855251</v>
      </c>
      <c r="Z2230" s="4">
        <v>-0.113681464816123</v>
      </c>
      <c r="AA2230" s="1" t="b">
        <v>0</v>
      </c>
      <c r="AB2230" s="1" t="b">
        <v>0</v>
      </c>
      <c r="AC2230" s="1" t="b">
        <v>0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2">
        <v>0</v>
      </c>
      <c r="AK2230" s="1" t="s">
        <v>32</v>
      </c>
      <c r="AL2230" s="1" t="s">
        <v>31</v>
      </c>
      <c r="AM2230" s="1" t="s">
        <v>31</v>
      </c>
      <c r="AN2230" s="1" t="s">
        <v>32</v>
      </c>
    </row>
    <row r="2231" spans="1:40">
      <c r="A2231" s="1" t="s">
        <v>79</v>
      </c>
      <c r="B2231" s="1" t="s">
        <v>26</v>
      </c>
      <c r="C2231" s="1" t="s">
        <v>63</v>
      </c>
      <c r="D2231" s="1" t="s">
        <v>570</v>
      </c>
      <c r="E2231" s="1" t="s">
        <v>104</v>
      </c>
      <c r="F2231" s="2">
        <v>3</v>
      </c>
      <c r="H2231" s="2">
        <v>232</v>
      </c>
      <c r="K2231" s="2">
        <v>231448.3082760922</v>
      </c>
      <c r="L2231" s="2">
        <v>366233.2872933075</v>
      </c>
      <c r="M2231" s="2">
        <v>385085.2295105701</v>
      </c>
      <c r="N2231" s="2">
        <v>134784.9790172153</v>
      </c>
      <c r="O2231" s="2">
        <v>250300.2504933547</v>
      </c>
      <c r="P2231" s="2">
        <v>129520.3755430327</v>
      </c>
      <c r="Q2231" s="2">
        <v>84812.95</v>
      </c>
      <c r="R2231" s="2">
        <v>134784.9790172153</v>
      </c>
      <c r="S2231" s="4">
        <v>0.9246826873720488</v>
      </c>
      <c r="T2231" s="2">
        <v>124633.3366150239</v>
      </c>
      <c r="U2231" s="4">
        <v>0.08145206313097852</v>
      </c>
      <c r="V2231" s="4">
        <v>1.827611375876745</v>
      </c>
      <c r="W2231" s="4">
        <v>0.5892028165181771</v>
      </c>
      <c r="X2231" s="4">
        <v>0.1128107784786584</v>
      </c>
      <c r="Y2231" s="4">
        <v>0.1933869963966843</v>
      </c>
      <c r="Z2231" s="4">
        <v>-0.04895524619633607</v>
      </c>
      <c r="AA2231" s="1" t="b">
        <v>0</v>
      </c>
      <c r="AB2231" s="1" t="b">
        <v>0</v>
      </c>
      <c r="AC2231" s="1" t="b">
        <v>0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2">
        <v>0</v>
      </c>
      <c r="AK2231" s="1" t="s">
        <v>31</v>
      </c>
      <c r="AL2231" s="1" t="s">
        <v>31</v>
      </c>
      <c r="AM2231" s="1" t="s">
        <v>31</v>
      </c>
      <c r="AN2231" s="1" t="s">
        <v>31</v>
      </c>
    </row>
    <row r="2232" spans="1:40">
      <c r="A2232" s="1" t="s">
        <v>79</v>
      </c>
      <c r="B2232" s="1" t="s">
        <v>26</v>
      </c>
      <c r="C2232" s="1" t="s">
        <v>63</v>
      </c>
      <c r="D2232" s="1" t="s">
        <v>289</v>
      </c>
      <c r="E2232" s="1" t="s">
        <v>91</v>
      </c>
      <c r="F2232" s="2">
        <v>3</v>
      </c>
      <c r="H2232" s="2">
        <v>234</v>
      </c>
      <c r="K2232" s="2">
        <v>1319597.42</v>
      </c>
      <c r="L2232" s="2">
        <v>2250743.859471439</v>
      </c>
      <c r="M2232" s="2">
        <v>2408005.121584302</v>
      </c>
      <c r="N2232" s="2">
        <v>931146.4394714396</v>
      </c>
      <c r="O2232" s="2">
        <v>1476858.682112862</v>
      </c>
      <c r="P2232" s="2">
        <v>2106192.53</v>
      </c>
      <c r="Q2232" s="2">
        <v>260121.66</v>
      </c>
      <c r="R2232" s="2">
        <v>931146.4394714395</v>
      </c>
      <c r="S2232" s="4">
        <v>0.8935163776889762</v>
      </c>
      <c r="T2232" s="2">
        <v>831994.5936945082</v>
      </c>
      <c r="U2232" s="4">
        <v>0.119173665944923</v>
      </c>
      <c r="V2232" s="4">
        <v>0.06863158396608648</v>
      </c>
      <c r="W2232" s="4">
        <v>2.57965745517478</v>
      </c>
      <c r="X2232" s="4">
        <v>0.05968307326310352</v>
      </c>
      <c r="Y2232" s="4">
        <v>0.2887934125710088</v>
      </c>
      <c r="Z2232" s="4">
        <v>-0.06530769420016658</v>
      </c>
      <c r="AA2232" s="1" t="b">
        <v>0</v>
      </c>
      <c r="AB2232" s="1" t="b">
        <v>0</v>
      </c>
      <c r="AC2232" s="1" t="b">
        <v>0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2">
        <v>0</v>
      </c>
      <c r="AK2232" s="1" t="s">
        <v>31</v>
      </c>
      <c r="AL2232" s="1" t="s">
        <v>31</v>
      </c>
      <c r="AM2232" s="1" t="s">
        <v>31</v>
      </c>
      <c r="AN2232" s="1" t="s">
        <v>31</v>
      </c>
    </row>
    <row r="2233" spans="1:40">
      <c r="A2233" s="1" t="s">
        <v>79</v>
      </c>
      <c r="B2233" s="1" t="s">
        <v>26</v>
      </c>
      <c r="C2233" s="1" t="s">
        <v>63</v>
      </c>
      <c r="D2233" s="1" t="s">
        <v>161</v>
      </c>
      <c r="E2233" s="1" t="s">
        <v>92</v>
      </c>
      <c r="F2233" s="2">
        <v>3</v>
      </c>
      <c r="H2233" s="2">
        <v>239</v>
      </c>
      <c r="K2233" s="2">
        <v>1138.86</v>
      </c>
      <c r="L2233" s="2">
        <v>1138.86</v>
      </c>
      <c r="M2233" s="2">
        <v>0</v>
      </c>
      <c r="N2233" s="2">
        <v>0</v>
      </c>
      <c r="O2233" s="2">
        <v>0</v>
      </c>
      <c r="P2233" s="2">
        <v>0</v>
      </c>
      <c r="Q2233" s="2">
        <v>0</v>
      </c>
      <c r="R2233" s="2">
        <v>0</v>
      </c>
      <c r="X2233" s="4">
        <v>0</v>
      </c>
      <c r="Y2233" s="4">
        <v>0.1000122929947491</v>
      </c>
      <c r="AA2233" s="1" t="b">
        <v>0</v>
      </c>
      <c r="AB2233" s="1" t="b">
        <v>0</v>
      </c>
      <c r="AC2233" s="1" t="b">
        <v>0</v>
      </c>
      <c r="AD2233" s="1" t="b">
        <v>0</v>
      </c>
      <c r="AE2233" s="1" t="b">
        <v>0</v>
      </c>
      <c r="AF2233" s="1" t="b">
        <v>1</v>
      </c>
      <c r="AG2233" s="1" t="b">
        <v>0</v>
      </c>
      <c r="AH2233" s="1" t="b">
        <v>0</v>
      </c>
      <c r="AI2233" s="1" t="b">
        <v>0</v>
      </c>
      <c r="AJ2233" s="2">
        <v>1</v>
      </c>
      <c r="AK2233" s="1" t="s">
        <v>30</v>
      </c>
      <c r="AL2233" s="1" t="s">
        <v>31</v>
      </c>
      <c r="AM2233" s="1" t="s">
        <v>31</v>
      </c>
      <c r="AN2233" s="1" t="s">
        <v>31</v>
      </c>
    </row>
    <row r="2234" spans="1:40">
      <c r="A2234" s="1" t="s">
        <v>79</v>
      </c>
      <c r="B2234" s="1" t="s">
        <v>26</v>
      </c>
      <c r="C2234" s="1" t="s">
        <v>63</v>
      </c>
      <c r="D2234" s="1" t="s">
        <v>498</v>
      </c>
      <c r="E2234" s="1" t="s">
        <v>87</v>
      </c>
      <c r="F2234" s="2">
        <v>3</v>
      </c>
      <c r="H2234" s="2">
        <v>250</v>
      </c>
      <c r="K2234" s="2">
        <v>34860.73449680222</v>
      </c>
      <c r="L2234" s="2">
        <v>39990.21142186694</v>
      </c>
      <c r="M2234" s="2">
        <v>14367.66958572346</v>
      </c>
      <c r="N2234" s="2">
        <v>5129.47692506471</v>
      </c>
      <c r="O2234" s="2">
        <v>9238.192660658748</v>
      </c>
      <c r="P2234" s="2">
        <v>16153.33340706719</v>
      </c>
      <c r="Q2234" s="2">
        <v>8275.001398601398</v>
      </c>
      <c r="R2234" s="2">
        <v>5129.476925064722</v>
      </c>
      <c r="S2234" s="4">
        <v>3.77354486719661</v>
      </c>
      <c r="T2234" s="2">
        <v>19356.31132198139</v>
      </c>
      <c r="U2234" s="4">
        <v>-0.7349971882690483</v>
      </c>
      <c r="V2234" s="4">
        <v>1.47566309777095</v>
      </c>
      <c r="X2234" s="4">
        <v>0.02009883533870839</v>
      </c>
      <c r="Y2234" s="4">
        <v>0.2032086865363474</v>
      </c>
      <c r="Z2234" s="4">
        <v>1.783347096289263</v>
      </c>
      <c r="AA2234" s="1" t="b">
        <v>0</v>
      </c>
      <c r="AB2234" s="1" t="b">
        <v>0</v>
      </c>
      <c r="AC2234" s="1" t="b">
        <v>0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2">
        <v>0</v>
      </c>
      <c r="AK2234" s="1" t="s">
        <v>29</v>
      </c>
      <c r="AL2234" s="1" t="s">
        <v>31</v>
      </c>
      <c r="AM2234" s="1" t="s">
        <v>31</v>
      </c>
      <c r="AN2234" s="1" t="s">
        <v>32</v>
      </c>
    </row>
    <row r="2235" spans="1:40">
      <c r="A2235" s="1" t="s">
        <v>79</v>
      </c>
      <c r="B2235" s="1" t="s">
        <v>26</v>
      </c>
      <c r="C2235" s="1" t="s">
        <v>63</v>
      </c>
      <c r="D2235" s="1" t="s">
        <v>500</v>
      </c>
      <c r="E2235" s="1" t="s">
        <v>91</v>
      </c>
      <c r="F2235" s="2">
        <v>3</v>
      </c>
      <c r="H2235" s="2">
        <v>269</v>
      </c>
      <c r="K2235" s="2">
        <v>-4798.23</v>
      </c>
      <c r="L2235" s="2">
        <v>-4798.23</v>
      </c>
      <c r="M2235" s="2">
        <v>0</v>
      </c>
      <c r="N2235" s="2">
        <v>0</v>
      </c>
      <c r="O2235" s="2">
        <v>0</v>
      </c>
      <c r="P2235" s="2">
        <v>4395.78</v>
      </c>
      <c r="Q2235" s="2">
        <v>0</v>
      </c>
      <c r="R2235" s="2">
        <v>0</v>
      </c>
      <c r="X2235" s="4">
        <v>-0</v>
      </c>
      <c r="Y2235" s="4">
        <v>0.1999987495388925</v>
      </c>
      <c r="AA2235" s="1" t="b">
        <v>0</v>
      </c>
      <c r="AB2235" s="1" t="b">
        <v>0</v>
      </c>
      <c r="AC2235" s="1" t="b">
        <v>0</v>
      </c>
      <c r="AD2235" s="1" t="b">
        <v>1</v>
      </c>
      <c r="AE2235" s="1" t="b">
        <v>0</v>
      </c>
      <c r="AF2235" s="1" t="b">
        <v>0</v>
      </c>
      <c r="AG2235" s="1" t="b">
        <v>0</v>
      </c>
      <c r="AH2235" s="1" t="b">
        <v>0</v>
      </c>
      <c r="AI2235" s="1" t="b">
        <v>0</v>
      </c>
      <c r="AJ2235" s="2">
        <v>1</v>
      </c>
      <c r="AK2235" s="1" t="s">
        <v>30</v>
      </c>
      <c r="AL2235" s="1" t="s">
        <v>31</v>
      </c>
      <c r="AM2235" s="1" t="s">
        <v>31</v>
      </c>
      <c r="AN2235" s="1" t="s">
        <v>31</v>
      </c>
    </row>
    <row r="2236" spans="1:40">
      <c r="A2236" s="1" t="s">
        <v>79</v>
      </c>
      <c r="B2236" s="1" t="s">
        <v>26</v>
      </c>
      <c r="C2236" s="1" t="s">
        <v>63</v>
      </c>
      <c r="D2236" s="1" t="s">
        <v>160</v>
      </c>
      <c r="E2236" s="1" t="s">
        <v>89</v>
      </c>
      <c r="F2236" s="2">
        <v>3</v>
      </c>
      <c r="H2236" s="2">
        <v>298</v>
      </c>
      <c r="K2236" s="2">
        <v>1618950.577342727</v>
      </c>
      <c r="L2236" s="2">
        <v>1026000</v>
      </c>
      <c r="M2236" s="2">
        <v>1099758.517530959</v>
      </c>
      <c r="N2236" s="2">
        <v>407846.9495365061</v>
      </c>
      <c r="O2236" s="2">
        <v>691911.5679944532</v>
      </c>
      <c r="P2236" s="2">
        <v>611749.8491371212</v>
      </c>
      <c r="Q2236" s="2">
        <v>175127.618425325</v>
      </c>
      <c r="R2236" s="2">
        <v>-592950.5773427265</v>
      </c>
      <c r="S2236" s="4">
        <v>2.339822966156428</v>
      </c>
      <c r="T2236" s="2">
        <v>954289.6592023587</v>
      </c>
      <c r="U2236" s="4">
        <v>-1.621352826811875</v>
      </c>
      <c r="V2236" s="4">
        <v>0.6771561144595006</v>
      </c>
      <c r="W2236" s="4">
        <v>-4.38581991049894</v>
      </c>
      <c r="X2236" s="4">
        <v>0.06633226567979857</v>
      </c>
      <c r="Y2236" s="4">
        <v>0.1142308179260143</v>
      </c>
      <c r="Z2236" s="4">
        <v>-0.06706792114377325</v>
      </c>
      <c r="AA2236" s="1" t="b">
        <v>1</v>
      </c>
      <c r="AB2236" s="1" t="b">
        <v>0</v>
      </c>
      <c r="AC2236" s="1" t="b">
        <v>0</v>
      </c>
      <c r="AD2236" s="1" t="b">
        <v>0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2">
        <v>1</v>
      </c>
      <c r="AK2236" s="1" t="s">
        <v>29</v>
      </c>
      <c r="AL2236" s="1" t="s">
        <v>31</v>
      </c>
      <c r="AM2236" s="1" t="s">
        <v>31</v>
      </c>
      <c r="AN2236" s="1" t="s">
        <v>29</v>
      </c>
    </row>
    <row r="2237" spans="1:40">
      <c r="A2237" s="1" t="s">
        <v>79</v>
      </c>
      <c r="B2237" s="1" t="s">
        <v>26</v>
      </c>
      <c r="C2237" s="1" t="s">
        <v>63</v>
      </c>
      <c r="D2237" s="1" t="s">
        <v>639</v>
      </c>
      <c r="E2237" s="1" t="s">
        <v>98</v>
      </c>
      <c r="F2237" s="2">
        <v>3</v>
      </c>
      <c r="H2237" s="2">
        <v>305</v>
      </c>
      <c r="K2237" s="2">
        <v>29640.85935597935</v>
      </c>
      <c r="L2237" s="2">
        <v>63213.02213514482</v>
      </c>
      <c r="M2237" s="2">
        <v>100754.1149228386</v>
      </c>
      <c r="N2237" s="2">
        <v>33572.16277916547</v>
      </c>
      <c r="O2237" s="2">
        <v>67181.95214367312</v>
      </c>
      <c r="P2237" s="2">
        <v>29711.38927927884</v>
      </c>
      <c r="Q2237" s="2">
        <v>11768.42927927883</v>
      </c>
      <c r="R2237" s="2">
        <v>33572.16277916547</v>
      </c>
      <c r="S2237" s="4">
        <v>0.4412027101056901</v>
      </c>
      <c r="T2237" s="2">
        <v>14812.12920227718</v>
      </c>
      <c r="U2237" s="4">
        <v>1.26653186187467</v>
      </c>
      <c r="V2237" s="4">
        <v>1.12756870912228</v>
      </c>
      <c r="W2237" s="4">
        <v>1.85273097899967</v>
      </c>
      <c r="X2237" s="4">
        <v>0.1751102779976826</v>
      </c>
      <c r="Y2237" s="4">
        <v>0.1765351180617408</v>
      </c>
      <c r="Z2237" s="4">
        <v>-0.3726010874736401</v>
      </c>
      <c r="AA2237" s="1" t="b">
        <v>0</v>
      </c>
      <c r="AB2237" s="1" t="b">
        <v>0</v>
      </c>
      <c r="AC2237" s="1" t="b">
        <v>0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2">
        <v>0</v>
      </c>
      <c r="AK2237" s="1" t="s">
        <v>29</v>
      </c>
      <c r="AL2237" s="1" t="s">
        <v>31</v>
      </c>
      <c r="AM2237" s="1" t="s">
        <v>31</v>
      </c>
      <c r="AN2237" s="1" t="s">
        <v>32</v>
      </c>
    </row>
    <row r="2238" spans="1:40">
      <c r="A2238" s="1" t="s">
        <v>79</v>
      </c>
      <c r="B2238" s="1" t="s">
        <v>26</v>
      </c>
      <c r="C2238" s="1" t="s">
        <v>63</v>
      </c>
      <c r="D2238" s="1" t="s">
        <v>521</v>
      </c>
      <c r="E2238" s="1" t="s">
        <v>92</v>
      </c>
      <c r="F2238" s="2">
        <v>3</v>
      </c>
      <c r="H2238" s="2">
        <v>314</v>
      </c>
      <c r="K2238" s="2">
        <v>86109.45254845115</v>
      </c>
      <c r="L2238" s="2">
        <v>398249.6086170679</v>
      </c>
      <c r="M2238" s="2">
        <v>871051.644667375</v>
      </c>
      <c r="N2238" s="2">
        <v>312140.1560686168</v>
      </c>
      <c r="O2238" s="2">
        <v>558911.4885987582</v>
      </c>
      <c r="P2238" s="2">
        <v>646654.4799999999</v>
      </c>
      <c r="Q2238" s="2">
        <v>95580.51999999999</v>
      </c>
      <c r="R2238" s="2">
        <v>312140.1560686167</v>
      </c>
      <c r="S2238" s="4">
        <v>0.1540663491536654</v>
      </c>
      <c r="T2238" s="2">
        <v>48090.29426974712</v>
      </c>
      <c r="U2238" s="4">
        <v>5.490710044687321</v>
      </c>
      <c r="V2238" s="4">
        <v>-0.3841384836349268</v>
      </c>
      <c r="W2238" s="4">
        <v>2.265729837718154</v>
      </c>
      <c r="X2238" s="4">
        <v>0.5711596452764549</v>
      </c>
      <c r="Y2238" s="4">
        <v>0.2121485016764699</v>
      </c>
      <c r="Z2238" s="4">
        <v>-0.5427944932367978</v>
      </c>
      <c r="AA2238" s="1" t="b">
        <v>0</v>
      </c>
      <c r="AB2238" s="1" t="b">
        <v>0</v>
      </c>
      <c r="AC2238" s="1" t="b">
        <v>0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2">
        <v>0</v>
      </c>
      <c r="AK2238" s="1" t="s">
        <v>29</v>
      </c>
      <c r="AL2238" s="1" t="s">
        <v>31</v>
      </c>
      <c r="AM2238" s="1" t="s">
        <v>31</v>
      </c>
      <c r="AN2238" s="1" t="s">
        <v>32</v>
      </c>
    </row>
    <row r="2239" spans="1:40">
      <c r="A2239" s="1" t="s">
        <v>79</v>
      </c>
      <c r="B2239" s="1" t="s">
        <v>26</v>
      </c>
      <c r="C2239" s="1" t="s">
        <v>63</v>
      </c>
      <c r="D2239" s="1" t="s">
        <v>605</v>
      </c>
      <c r="E2239" s="1" t="s">
        <v>89</v>
      </c>
      <c r="F2239" s="2">
        <v>3</v>
      </c>
      <c r="H2239" s="2">
        <v>368</v>
      </c>
      <c r="K2239" s="2">
        <v>384910.4191904889</v>
      </c>
      <c r="L2239" s="2">
        <v>622609.2631403175</v>
      </c>
      <c r="M2239" s="2">
        <v>626865.3726837334</v>
      </c>
      <c r="N2239" s="2">
        <v>237698.8439498286</v>
      </c>
      <c r="O2239" s="2">
        <v>389166.5287339047</v>
      </c>
      <c r="P2239" s="2">
        <v>459055.0217110303</v>
      </c>
      <c r="Q2239" s="2">
        <v>102552.3686338236</v>
      </c>
      <c r="R2239" s="2">
        <v>237698.8439498286</v>
      </c>
      <c r="S2239" s="4">
        <v>0.9890635262049324</v>
      </c>
      <c r="T2239" s="2">
        <v>235099.2567718535</v>
      </c>
      <c r="U2239" s="4">
        <v>0.01105740279093181</v>
      </c>
      <c r="V2239" s="4">
        <v>0.356284614466635</v>
      </c>
      <c r="W2239" s="4">
        <v>1.317828901627448</v>
      </c>
      <c r="X2239" s="4">
        <v>0.1053862047994295</v>
      </c>
      <c r="Y2239" s="4">
        <v>0.1983310201945765</v>
      </c>
      <c r="Z2239" s="4">
        <v>-0.006789511319144292</v>
      </c>
      <c r="AA2239" s="1" t="b">
        <v>0</v>
      </c>
      <c r="AB2239" s="1" t="b">
        <v>0</v>
      </c>
      <c r="AC2239" s="1" t="b">
        <v>0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2">
        <v>0</v>
      </c>
      <c r="AK2239" s="1" t="s">
        <v>31</v>
      </c>
      <c r="AL2239" s="1" t="s">
        <v>31</v>
      </c>
      <c r="AM2239" s="1" t="s">
        <v>31</v>
      </c>
      <c r="AN2239" s="1" t="s">
        <v>31</v>
      </c>
    </row>
    <row r="2240" spans="1:40">
      <c r="A2240" s="1" t="s">
        <v>79</v>
      </c>
      <c r="B2240" s="1" t="s">
        <v>26</v>
      </c>
      <c r="C2240" s="1" t="s">
        <v>63</v>
      </c>
      <c r="D2240" s="1" t="s">
        <v>197</v>
      </c>
      <c r="E2240" s="1" t="s">
        <v>87</v>
      </c>
      <c r="F2240" s="2">
        <v>3</v>
      </c>
      <c r="H2240" s="2">
        <v>376</v>
      </c>
      <c r="K2240" s="2">
        <v>103937.8946806664</v>
      </c>
      <c r="L2240" s="2">
        <v>212675.4963352557</v>
      </c>
      <c r="M2240" s="2">
        <v>319492.9157358923</v>
      </c>
      <c r="N2240" s="2">
        <v>108737.6016545893</v>
      </c>
      <c r="O2240" s="2">
        <v>210755.314081303</v>
      </c>
      <c r="P2240" s="2">
        <v>300777.5363471376</v>
      </c>
      <c r="Q2240" s="2">
        <v>103488.2465239118</v>
      </c>
      <c r="R2240" s="2">
        <v>108737.6016545894</v>
      </c>
      <c r="S2240" s="4">
        <v>0.4931685596338999</v>
      </c>
      <c r="T2240" s="2">
        <v>53625.96638603859</v>
      </c>
      <c r="U2240" s="4">
        <v>1.027704281761885</v>
      </c>
      <c r="V2240" s="4">
        <v>-0.2929142950030693</v>
      </c>
      <c r="W2240" s="4">
        <v>0.05072416730400997</v>
      </c>
      <c r="X2240" s="4">
        <v>1.141072650519011</v>
      </c>
      <c r="Y2240" s="4">
        <v>0.2017832980629958</v>
      </c>
      <c r="Z2240" s="4">
        <v>-0.3343342344683999</v>
      </c>
      <c r="AA2240" s="1" t="b">
        <v>0</v>
      </c>
      <c r="AB2240" s="1" t="b">
        <v>0</v>
      </c>
      <c r="AC2240" s="1" t="b">
        <v>0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1</v>
      </c>
      <c r="AI2240" s="1" t="b">
        <v>0</v>
      </c>
      <c r="AJ2240" s="2">
        <v>1</v>
      </c>
      <c r="AK2240" s="1" t="s">
        <v>29</v>
      </c>
      <c r="AL2240" s="1" t="s">
        <v>29</v>
      </c>
      <c r="AM2240" s="1" t="s">
        <v>31</v>
      </c>
      <c r="AN2240" s="1" t="s">
        <v>29</v>
      </c>
    </row>
    <row r="2241" spans="1:40">
      <c r="A2241" s="1" t="s">
        <v>79</v>
      </c>
      <c r="B2241" s="1" t="s">
        <v>26</v>
      </c>
      <c r="C2241" s="1" t="s">
        <v>63</v>
      </c>
      <c r="D2241" s="1" t="s">
        <v>592</v>
      </c>
      <c r="E2241" s="1" t="s">
        <v>91</v>
      </c>
      <c r="F2241" s="2">
        <v>3</v>
      </c>
      <c r="H2241" s="2">
        <v>417</v>
      </c>
      <c r="K2241" s="2">
        <v>162846.14</v>
      </c>
      <c r="L2241" s="2">
        <v>358303.5103136657</v>
      </c>
      <c r="M2241" s="2">
        <v>504378.2867685911</v>
      </c>
      <c r="N2241" s="2">
        <v>195457.3703136656</v>
      </c>
      <c r="O2241" s="2">
        <v>308920.9164549256</v>
      </c>
      <c r="P2241" s="2">
        <v>402296.3</v>
      </c>
      <c r="Q2241" s="2">
        <v>198053.15</v>
      </c>
      <c r="R2241" s="2">
        <v>195457.3703136657</v>
      </c>
      <c r="S2241" s="4">
        <v>0.5271450760562558</v>
      </c>
      <c r="T2241" s="2">
        <v>103034.390339753</v>
      </c>
      <c r="U2241" s="4">
        <v>0.8970109850618853</v>
      </c>
      <c r="V2241" s="4">
        <v>-0.1093541990973678</v>
      </c>
      <c r="W2241" s="4">
        <v>-0.01310648018642646</v>
      </c>
      <c r="X2241" s="4">
        <v>0.08713535491889865</v>
      </c>
      <c r="Y2241" s="4">
        <v>0.2098490685483234</v>
      </c>
      <c r="Z2241" s="4">
        <v>-0.2896135307306451</v>
      </c>
      <c r="AA2241" s="1" t="b">
        <v>0</v>
      </c>
      <c r="AB2241" s="1" t="b">
        <v>0</v>
      </c>
      <c r="AC2241" s="1" t="b">
        <v>0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2">
        <v>0</v>
      </c>
      <c r="AK2241" s="1" t="s">
        <v>29</v>
      </c>
      <c r="AL2241" s="1" t="s">
        <v>31</v>
      </c>
      <c r="AM2241" s="1" t="s">
        <v>31</v>
      </c>
      <c r="AN2241" s="1" t="s">
        <v>32</v>
      </c>
    </row>
    <row r="2242" spans="1:40">
      <c r="A2242" s="1" t="s">
        <v>79</v>
      </c>
      <c r="B2242" s="1" t="s">
        <v>26</v>
      </c>
      <c r="C2242" s="1" t="s">
        <v>63</v>
      </c>
      <c r="D2242" s="1" t="s">
        <v>181</v>
      </c>
      <c r="E2242" s="1" t="s">
        <v>91</v>
      </c>
      <c r="F2242" s="2">
        <v>3</v>
      </c>
      <c r="H2242" s="2">
        <v>423</v>
      </c>
      <c r="K2242" s="2">
        <v>60567.28999999999</v>
      </c>
      <c r="L2242" s="2">
        <v>76865.53672742049</v>
      </c>
      <c r="M2242" s="2">
        <v>44752.89231712164</v>
      </c>
      <c r="N2242" s="2">
        <v>16298.24672742048</v>
      </c>
      <c r="O2242" s="2">
        <v>28454.64558970116</v>
      </c>
      <c r="P2242" s="2">
        <v>34433.23</v>
      </c>
      <c r="Q2242" s="2">
        <v>0</v>
      </c>
      <c r="R2242" s="2">
        <v>16298.2467274205</v>
      </c>
      <c r="S2242" s="4">
        <v>2.128555416691665</v>
      </c>
      <c r="T2242" s="2">
        <v>34691.72135422807</v>
      </c>
      <c r="U2242" s="4">
        <v>-0.5301978082608421</v>
      </c>
      <c r="V2242" s="4">
        <v>1.23230689445691</v>
      </c>
      <c r="X2242" s="4">
        <v>0.03072819049460288</v>
      </c>
      <c r="Y2242" s="4">
        <v>0.2076087878768867</v>
      </c>
      <c r="Z2242" s="4">
        <v>0.7175546148558789</v>
      </c>
      <c r="AA2242" s="1" t="b">
        <v>0</v>
      </c>
      <c r="AB2242" s="1" t="b">
        <v>0</v>
      </c>
      <c r="AC2242" s="1" t="b">
        <v>0</v>
      </c>
      <c r="AD2242" s="1" t="b">
        <v>0</v>
      </c>
      <c r="AE2242" s="1" t="b">
        <v>0</v>
      </c>
      <c r="AF2242" s="1" t="b">
        <v>0</v>
      </c>
      <c r="AG2242" s="1" t="b">
        <v>1</v>
      </c>
      <c r="AH2242" s="1" t="b">
        <v>0</v>
      </c>
      <c r="AI2242" s="1" t="b">
        <v>0</v>
      </c>
      <c r="AJ2242" s="2">
        <v>1</v>
      </c>
      <c r="AK2242" s="1" t="s">
        <v>29</v>
      </c>
      <c r="AL2242" s="1" t="s">
        <v>31</v>
      </c>
      <c r="AM2242" s="1" t="s">
        <v>31</v>
      </c>
      <c r="AN2242" s="1" t="s">
        <v>32</v>
      </c>
    </row>
    <row r="2243" spans="1:40">
      <c r="A2243" s="1" t="s">
        <v>79</v>
      </c>
      <c r="B2243" s="1" t="s">
        <v>26</v>
      </c>
      <c r="C2243" s="1" t="s">
        <v>63</v>
      </c>
      <c r="D2243" s="1" t="s">
        <v>183</v>
      </c>
      <c r="E2243" s="1" t="s">
        <v>86</v>
      </c>
      <c r="F2243" s="2">
        <v>3</v>
      </c>
      <c r="H2243" s="2">
        <v>431</v>
      </c>
      <c r="K2243" s="2">
        <v>237901.7567175112</v>
      </c>
      <c r="L2243" s="2">
        <v>301255.0232058701</v>
      </c>
      <c r="M2243" s="2">
        <v>171991.6181342748</v>
      </c>
      <c r="N2243" s="2">
        <v>63353.26648835891</v>
      </c>
      <c r="O2243" s="2">
        <v>108638.3516459159</v>
      </c>
      <c r="P2243" s="2">
        <v>293214.0685133783</v>
      </c>
      <c r="Q2243" s="2">
        <v>167627.9606654344</v>
      </c>
      <c r="R2243" s="2">
        <v>63353.26648835896</v>
      </c>
      <c r="S2243" s="4">
        <v>2.189850574067089</v>
      </c>
      <c r="T2243" s="2">
        <v>138734.186988558</v>
      </c>
      <c r="U2243" s="4">
        <v>-0.5433478375911487</v>
      </c>
      <c r="V2243" s="4">
        <v>0.02742349551390943</v>
      </c>
      <c r="W2243" s="4">
        <v>-0.6220602682460321</v>
      </c>
      <c r="X2243" s="4">
        <v>0.09579521231521282</v>
      </c>
      <c r="Y2243" s="4">
        <v>0.2210007525443541</v>
      </c>
      <c r="Z2243" s="4">
        <v>0.7515680500818287</v>
      </c>
      <c r="AA2243" s="1" t="b">
        <v>0</v>
      </c>
      <c r="AB2243" s="1" t="b">
        <v>0</v>
      </c>
      <c r="AC2243" s="1" t="b">
        <v>0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2">
        <v>0</v>
      </c>
      <c r="AK2243" s="1" t="s">
        <v>29</v>
      </c>
      <c r="AL2243" s="1" t="s">
        <v>31</v>
      </c>
      <c r="AM2243" s="1" t="s">
        <v>31</v>
      </c>
      <c r="AN2243" s="1" t="s">
        <v>32</v>
      </c>
    </row>
    <row r="2244" spans="1:40">
      <c r="A2244" s="1" t="s">
        <v>79</v>
      </c>
      <c r="B2244" s="1" t="s">
        <v>26</v>
      </c>
      <c r="C2244" s="1" t="s">
        <v>63</v>
      </c>
      <c r="D2244" s="1" t="s">
        <v>166</v>
      </c>
      <c r="E2244" s="1" t="s">
        <v>91</v>
      </c>
      <c r="F2244" s="2">
        <v>3</v>
      </c>
      <c r="H2244" s="2">
        <v>447</v>
      </c>
      <c r="K2244" s="2">
        <v>32421.53</v>
      </c>
      <c r="L2244" s="2">
        <v>60237.63697848794</v>
      </c>
      <c r="M2244" s="2">
        <v>81410.29484231518</v>
      </c>
      <c r="N2244" s="2">
        <v>27816.10697848794</v>
      </c>
      <c r="O2244" s="2">
        <v>53594.18786382725</v>
      </c>
      <c r="P2244" s="2">
        <v>30204.87</v>
      </c>
      <c r="Q2244" s="2">
        <v>1381.29</v>
      </c>
      <c r="R2244" s="2">
        <v>27816.10697848794</v>
      </c>
      <c r="S2244" s="4">
        <v>0.6049448884714329</v>
      </c>
      <c r="T2244" s="2">
        <v>16827.21173381083</v>
      </c>
      <c r="U2244" s="4">
        <v>0.6530431433626744</v>
      </c>
      <c r="V2244" s="4">
        <v>0.9943021432798065</v>
      </c>
      <c r="X2244" s="4">
        <v>70.6433847385254</v>
      </c>
      <c r="Y2244" s="4">
        <v>0.2169186781384028</v>
      </c>
      <c r="Z2244" s="4">
        <v>-0.2600734698828555</v>
      </c>
      <c r="AA2244" s="1" t="b">
        <v>0</v>
      </c>
      <c r="AB2244" s="1" t="b">
        <v>0</v>
      </c>
      <c r="AC2244" s="1" t="b">
        <v>0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1</v>
      </c>
      <c r="AI2244" s="1" t="b">
        <v>0</v>
      </c>
      <c r="AJ2244" s="2">
        <v>1</v>
      </c>
      <c r="AK2244" s="1" t="s">
        <v>29</v>
      </c>
      <c r="AL2244" s="1" t="s">
        <v>29</v>
      </c>
      <c r="AM2244" s="1" t="s">
        <v>31</v>
      </c>
      <c r="AN2244" s="1" t="s">
        <v>29</v>
      </c>
    </row>
    <row r="2245" spans="1:40">
      <c r="A2245" s="1" t="s">
        <v>79</v>
      </c>
      <c r="B2245" s="1" t="s">
        <v>26</v>
      </c>
      <c r="C2245" s="1" t="s">
        <v>63</v>
      </c>
      <c r="D2245" s="1" t="s">
        <v>221</v>
      </c>
      <c r="E2245" s="1" t="s">
        <v>87</v>
      </c>
      <c r="F2245" s="2">
        <v>3</v>
      </c>
      <c r="H2245" s="2">
        <v>453</v>
      </c>
      <c r="K2245" s="2">
        <v>0</v>
      </c>
      <c r="L2245" s="2">
        <v>106365.2453375373</v>
      </c>
      <c r="M2245" s="2">
        <v>158220.6253375373</v>
      </c>
      <c r="N2245" s="2">
        <v>106365.2453375373</v>
      </c>
      <c r="O2245" s="2">
        <v>51855.38</v>
      </c>
      <c r="P2245" s="2">
        <v>22298.76615426579</v>
      </c>
      <c r="Q2245" s="2">
        <v>16279.34890148335</v>
      </c>
      <c r="R2245" s="2">
        <v>106365.2453375373</v>
      </c>
      <c r="S2245" s="4">
        <v>0</v>
      </c>
      <c r="T2245" s="2">
        <v>0</v>
      </c>
      <c r="V2245" s="4">
        <v>3.770005864974256</v>
      </c>
      <c r="W2245" s="4">
        <v>5.533753037742525</v>
      </c>
      <c r="X2245" s="4">
        <v>0.1371624064562653</v>
      </c>
      <c r="Y2245" s="4">
        <v>0.1862872049011197</v>
      </c>
      <c r="Z2245" s="4">
        <v>-0.3277409622757793</v>
      </c>
      <c r="AA2245" s="1" t="b">
        <v>0</v>
      </c>
      <c r="AB2245" s="1" t="b">
        <v>1</v>
      </c>
      <c r="AC2245" s="1" t="b">
        <v>0</v>
      </c>
      <c r="AD2245" s="1" t="b">
        <v>0</v>
      </c>
      <c r="AE2245" s="1" t="b">
        <v>0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2">
        <v>1</v>
      </c>
      <c r="AK2245" s="1" t="s">
        <v>30</v>
      </c>
      <c r="AL2245" s="1" t="s">
        <v>31</v>
      </c>
      <c r="AM2245" s="1" t="s">
        <v>31</v>
      </c>
      <c r="AN2245" s="1" t="s">
        <v>32</v>
      </c>
    </row>
    <row r="2246" spans="1:40">
      <c r="A2246" s="1" t="s">
        <v>79</v>
      </c>
      <c r="B2246" s="1" t="s">
        <v>26</v>
      </c>
      <c r="C2246" s="1" t="s">
        <v>63</v>
      </c>
      <c r="D2246" s="1" t="s">
        <v>640</v>
      </c>
      <c r="E2246" s="1" t="s">
        <v>91</v>
      </c>
      <c r="F2246" s="2">
        <v>3</v>
      </c>
      <c r="H2246" s="2">
        <v>463</v>
      </c>
      <c r="K2246" s="2">
        <v>153831.8</v>
      </c>
      <c r="L2246" s="2">
        <v>206422.116565538</v>
      </c>
      <c r="M2246" s="2">
        <v>158400.0695170526</v>
      </c>
      <c r="N2246" s="2">
        <v>52590.31656553806</v>
      </c>
      <c r="O2246" s="2">
        <v>105809.7529515146</v>
      </c>
      <c r="P2246" s="2">
        <v>117236.35</v>
      </c>
      <c r="Q2246" s="2">
        <v>62048.49</v>
      </c>
      <c r="R2246" s="2">
        <v>52590.31656553803</v>
      </c>
      <c r="S2246" s="4">
        <v>1.453852747113876</v>
      </c>
      <c r="T2246" s="2">
        <v>76458.57621039588</v>
      </c>
      <c r="U2246" s="4">
        <v>-0.3121724315030149</v>
      </c>
      <c r="V2246" s="4">
        <v>0.7607347598721557</v>
      </c>
      <c r="W2246" s="4">
        <v>-0.1524319678764459</v>
      </c>
      <c r="X2246" s="4">
        <v>0.05587655113431293</v>
      </c>
      <c r="Y2246" s="4">
        <v>0.2064962083495778</v>
      </c>
      <c r="Z2246" s="4">
        <v>0.3031693558904378</v>
      </c>
      <c r="AA2246" s="1" t="b">
        <v>0</v>
      </c>
      <c r="AB2246" s="1" t="b">
        <v>0</v>
      </c>
      <c r="AC2246" s="1" t="b">
        <v>0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2">
        <v>0</v>
      </c>
      <c r="AK2246" s="1" t="s">
        <v>32</v>
      </c>
      <c r="AL2246" s="1" t="s">
        <v>31</v>
      </c>
      <c r="AM2246" s="1" t="s">
        <v>31</v>
      </c>
      <c r="AN2246" s="1" t="s">
        <v>32</v>
      </c>
    </row>
    <row r="2247" spans="1:40">
      <c r="A2247" s="1" t="s">
        <v>79</v>
      </c>
      <c r="B2247" s="1" t="s">
        <v>26</v>
      </c>
      <c r="C2247" s="1" t="s">
        <v>63</v>
      </c>
      <c r="D2247" s="1" t="s">
        <v>242</v>
      </c>
      <c r="E2247" s="1" t="s">
        <v>86</v>
      </c>
      <c r="F2247" s="2">
        <v>3</v>
      </c>
      <c r="H2247" s="2">
        <v>495</v>
      </c>
      <c r="K2247" s="2">
        <v>1311078.171802645</v>
      </c>
      <c r="L2247" s="2">
        <v>1520316.926687279</v>
      </c>
      <c r="M2247" s="2">
        <v>579583.2270592969</v>
      </c>
      <c r="N2247" s="2">
        <v>209238.7548846345</v>
      </c>
      <c r="O2247" s="2">
        <v>370344.4721746625</v>
      </c>
      <c r="P2247" s="2">
        <v>660348.1483365896</v>
      </c>
      <c r="Q2247" s="2">
        <v>173246.1317657929</v>
      </c>
      <c r="R2247" s="2">
        <v>209238.7548846344</v>
      </c>
      <c r="S2247" s="4">
        <v>3.540158609912536</v>
      </c>
      <c r="T2247" s="2">
        <v>740738.3796322173</v>
      </c>
      <c r="U2247" s="4">
        <v>-0.7175267805233433</v>
      </c>
      <c r="V2247" s="4">
        <v>1.302296039622346</v>
      </c>
      <c r="W2247" s="4">
        <v>0.2077542670187813</v>
      </c>
      <c r="X2247" s="4">
        <v>0.03267738839988745</v>
      </c>
      <c r="Y2247" s="4">
        <v>0.2454636259545487</v>
      </c>
      <c r="Z2247" s="4">
        <v>1.623120987129147</v>
      </c>
      <c r="AA2247" s="1" t="b">
        <v>0</v>
      </c>
      <c r="AB2247" s="1" t="b">
        <v>0</v>
      </c>
      <c r="AC2247" s="1" t="b">
        <v>0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2">
        <v>0</v>
      </c>
      <c r="AK2247" s="1" t="s">
        <v>29</v>
      </c>
      <c r="AL2247" s="1" t="s">
        <v>31</v>
      </c>
      <c r="AM2247" s="1" t="s">
        <v>31</v>
      </c>
      <c r="AN2247" s="1" t="s">
        <v>32</v>
      </c>
    </row>
    <row r="2248" spans="1:40">
      <c r="A2248" s="1" t="s">
        <v>79</v>
      </c>
      <c r="B2248" s="1" t="s">
        <v>26</v>
      </c>
      <c r="C2248" s="1" t="s">
        <v>63</v>
      </c>
      <c r="D2248" s="1" t="s">
        <v>569</v>
      </c>
      <c r="E2248" s="1" t="s">
        <v>91</v>
      </c>
      <c r="F2248" s="2">
        <v>3</v>
      </c>
      <c r="H2248" s="2">
        <v>511</v>
      </c>
      <c r="K2248" s="2">
        <v>396065.02</v>
      </c>
      <c r="L2248" s="2">
        <v>806569.504641926</v>
      </c>
      <c r="M2248" s="2">
        <v>1026265.139651395</v>
      </c>
      <c r="N2248" s="2">
        <v>410504.4846419258</v>
      </c>
      <c r="O2248" s="2">
        <v>615760.6550094697</v>
      </c>
      <c r="P2248" s="2">
        <v>147679.22</v>
      </c>
      <c r="Q2248" s="2">
        <v>107372.93</v>
      </c>
      <c r="R2248" s="2">
        <v>410504.4846419261</v>
      </c>
      <c r="S2248" s="4">
        <v>0.6432126131766391</v>
      </c>
      <c r="T2248" s="2">
        <v>264041.6622872626</v>
      </c>
      <c r="U2248" s="4">
        <v>0.5546958805134323</v>
      </c>
      <c r="V2248" s="4">
        <v>4.461631667894279</v>
      </c>
      <c r="W2248" s="4">
        <v>2.823165528238133</v>
      </c>
      <c r="X2248" s="4">
        <v>0.174468409309924</v>
      </c>
      <c r="Y2248" s="4">
        <v>0.3099546890394607</v>
      </c>
      <c r="Z2248" s="4">
        <v>-0.214072978337836</v>
      </c>
      <c r="AA2248" s="1" t="b">
        <v>0</v>
      </c>
      <c r="AB2248" s="1" t="b">
        <v>0</v>
      </c>
      <c r="AC2248" s="1" t="b">
        <v>0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2">
        <v>0</v>
      </c>
      <c r="AK2248" s="1" t="s">
        <v>29</v>
      </c>
      <c r="AL2248" s="1" t="s">
        <v>31</v>
      </c>
      <c r="AM2248" s="1" t="s">
        <v>31</v>
      </c>
      <c r="AN2248" s="1" t="s">
        <v>32</v>
      </c>
    </row>
    <row r="2249" spans="1:40">
      <c r="A2249" s="1" t="s">
        <v>79</v>
      </c>
      <c r="B2249" s="1" t="s">
        <v>26</v>
      </c>
      <c r="C2249" s="1" t="s">
        <v>63</v>
      </c>
      <c r="D2249" s="1" t="s">
        <v>152</v>
      </c>
      <c r="E2249" s="1" t="s">
        <v>86</v>
      </c>
      <c r="F2249" s="2">
        <v>3</v>
      </c>
      <c r="H2249" s="2">
        <v>520</v>
      </c>
      <c r="K2249" s="2">
        <v>14044.60457052485</v>
      </c>
      <c r="L2249" s="2">
        <v>14044.60457052485</v>
      </c>
      <c r="M2249" s="2">
        <v>0</v>
      </c>
      <c r="N2249" s="2">
        <v>0</v>
      </c>
      <c r="O2249" s="2">
        <v>0</v>
      </c>
      <c r="P2249" s="2">
        <v>0</v>
      </c>
      <c r="Q2249" s="2">
        <v>0</v>
      </c>
      <c r="R2249" s="2">
        <v>0</v>
      </c>
      <c r="X2249" s="4">
        <v>0</v>
      </c>
      <c r="Y2249" s="4">
        <v>0.2000129794276073</v>
      </c>
      <c r="AA2249" s="1" t="b">
        <v>0</v>
      </c>
      <c r="AB2249" s="1" t="b">
        <v>0</v>
      </c>
      <c r="AC2249" s="1" t="b">
        <v>0</v>
      </c>
      <c r="AD2249" s="1" t="b">
        <v>0</v>
      </c>
      <c r="AE2249" s="1" t="b">
        <v>0</v>
      </c>
      <c r="AF2249" s="1" t="b">
        <v>1</v>
      </c>
      <c r="AG2249" s="1" t="b">
        <v>0</v>
      </c>
      <c r="AH2249" s="1" t="b">
        <v>0</v>
      </c>
      <c r="AI2249" s="1" t="b">
        <v>0</v>
      </c>
      <c r="AJ2249" s="2">
        <v>1</v>
      </c>
      <c r="AK2249" s="1" t="s">
        <v>30</v>
      </c>
      <c r="AL2249" s="1" t="s">
        <v>31</v>
      </c>
      <c r="AM2249" s="1" t="s">
        <v>31</v>
      </c>
      <c r="AN2249" s="1" t="s">
        <v>32</v>
      </c>
    </row>
    <row r="2250" spans="1:40">
      <c r="A2250" s="1" t="s">
        <v>79</v>
      </c>
      <c r="B2250" s="1" t="s">
        <v>26</v>
      </c>
      <c r="C2250" s="1" t="s">
        <v>63</v>
      </c>
      <c r="D2250" s="1" t="s">
        <v>188</v>
      </c>
      <c r="E2250" s="1" t="s">
        <v>86</v>
      </c>
      <c r="F2250" s="2">
        <v>3</v>
      </c>
      <c r="H2250" s="2">
        <v>525</v>
      </c>
      <c r="K2250" s="2">
        <v>1683773.320314724</v>
      </c>
      <c r="L2250" s="2">
        <v>2236112.76416974</v>
      </c>
      <c r="M2250" s="2">
        <v>1324785.755902635</v>
      </c>
      <c r="N2250" s="2">
        <v>552339.4438550174</v>
      </c>
      <c r="O2250" s="2">
        <v>772446.3120476177</v>
      </c>
      <c r="P2250" s="2">
        <v>1646886.171937351</v>
      </c>
      <c r="Q2250" s="2">
        <v>1029219.908965849</v>
      </c>
      <c r="R2250" s="2">
        <v>552339.443855016</v>
      </c>
      <c r="S2250" s="4">
        <v>2.179793331981015</v>
      </c>
      <c r="T2250" s="2">
        <v>1203985.836705269</v>
      </c>
      <c r="U2250" s="4">
        <v>-0.5412409124624724</v>
      </c>
      <c r="V2250" s="4">
        <v>0.3577822209407704</v>
      </c>
      <c r="W2250" s="4">
        <v>-0.4633416638723964</v>
      </c>
      <c r="X2250" s="4">
        <v>0.591324799491118</v>
      </c>
      <c r="Y2250" s="4">
        <v>0.2185166616344492</v>
      </c>
      <c r="Z2250" s="4">
        <v>0.6879051984116307</v>
      </c>
      <c r="AA2250" s="1" t="b">
        <v>0</v>
      </c>
      <c r="AB2250" s="1" t="b">
        <v>0</v>
      </c>
      <c r="AC2250" s="1" t="b">
        <v>0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2">
        <v>0</v>
      </c>
      <c r="AK2250" s="1" t="s">
        <v>29</v>
      </c>
      <c r="AL2250" s="1" t="s">
        <v>31</v>
      </c>
      <c r="AM2250" s="1" t="s">
        <v>31</v>
      </c>
      <c r="AN2250" s="1" t="s">
        <v>32</v>
      </c>
    </row>
    <row r="2251" spans="1:40">
      <c r="A2251" s="1" t="s">
        <v>79</v>
      </c>
      <c r="B2251" s="1" t="s">
        <v>26</v>
      </c>
      <c r="C2251" s="1" t="s">
        <v>63</v>
      </c>
      <c r="D2251" s="1" t="s">
        <v>588</v>
      </c>
      <c r="E2251" s="1" t="s">
        <v>104</v>
      </c>
      <c r="F2251" s="2">
        <v>3</v>
      </c>
      <c r="H2251" s="2">
        <v>550</v>
      </c>
      <c r="K2251" s="2">
        <v>52442.96</v>
      </c>
      <c r="L2251" s="2">
        <v>52442.95999999999</v>
      </c>
      <c r="M2251" s="2">
        <v>0</v>
      </c>
      <c r="N2251" s="2">
        <v>0</v>
      </c>
      <c r="O2251" s="2">
        <v>0</v>
      </c>
      <c r="P2251" s="2">
        <v>33513.94</v>
      </c>
      <c r="Q2251" s="2">
        <v>33513.94</v>
      </c>
      <c r="R2251" s="2">
        <v>-7.275957614183426E-12</v>
      </c>
      <c r="V2251" s="4">
        <v>0.5648103445909369</v>
      </c>
      <c r="W2251" s="4">
        <v>-1</v>
      </c>
      <c r="X2251" s="4">
        <v>0</v>
      </c>
      <c r="Y2251" s="4">
        <v>0.1749998474533093</v>
      </c>
      <c r="AA2251" s="1" t="b">
        <v>0</v>
      </c>
      <c r="AB2251" s="1" t="b">
        <v>0</v>
      </c>
      <c r="AC2251" s="1" t="b">
        <v>0</v>
      </c>
      <c r="AD2251" s="1" t="b">
        <v>0</v>
      </c>
      <c r="AE2251" s="1" t="b">
        <v>0</v>
      </c>
      <c r="AF2251" s="1" t="b">
        <v>1</v>
      </c>
      <c r="AG2251" s="1" t="b">
        <v>0</v>
      </c>
      <c r="AH2251" s="1" t="b">
        <v>0</v>
      </c>
      <c r="AI2251" s="1" t="b">
        <v>0</v>
      </c>
      <c r="AJ2251" s="2">
        <v>1</v>
      </c>
      <c r="AK2251" s="1" t="s">
        <v>30</v>
      </c>
      <c r="AL2251" s="1" t="s">
        <v>31</v>
      </c>
      <c r="AM2251" s="1" t="s">
        <v>31</v>
      </c>
      <c r="AN2251" s="1" t="s">
        <v>32</v>
      </c>
    </row>
    <row r="2252" spans="1:40">
      <c r="A2252" s="1" t="s">
        <v>79</v>
      </c>
      <c r="B2252" s="1" t="s">
        <v>26</v>
      </c>
      <c r="C2252" s="1" t="s">
        <v>63</v>
      </c>
      <c r="D2252" s="1" t="s">
        <v>641</v>
      </c>
      <c r="E2252" s="1" t="s">
        <v>86</v>
      </c>
      <c r="F2252" s="2">
        <v>3</v>
      </c>
      <c r="H2252" s="2">
        <v>551</v>
      </c>
      <c r="K2252" s="2">
        <v>302311.3951809458</v>
      </c>
      <c r="L2252" s="2">
        <v>476806.3478463857</v>
      </c>
      <c r="M2252" s="2">
        <v>467373.9742583057</v>
      </c>
      <c r="N2252" s="2">
        <v>174494.95266544</v>
      </c>
      <c r="O2252" s="2">
        <v>292879.0215928658</v>
      </c>
      <c r="P2252" s="2">
        <v>662984.6257117589</v>
      </c>
      <c r="Q2252" s="2">
        <v>394516.9609387193</v>
      </c>
      <c r="R2252" s="2">
        <v>174494.9526654399</v>
      </c>
      <c r="S2252" s="4">
        <v>1.032205698915479</v>
      </c>
      <c r="T2252" s="2">
        <v>180114.6845732539</v>
      </c>
      <c r="U2252" s="4">
        <v>-0.03120085361795344</v>
      </c>
      <c r="V2252" s="4">
        <v>-0.2808183940396781</v>
      </c>
      <c r="W2252" s="4">
        <v>-0.5576997443905982</v>
      </c>
      <c r="X2252" s="4">
        <v>0.1205562644041121</v>
      </c>
      <c r="Y2252" s="4">
        <v>0.2295637387562794</v>
      </c>
      <c r="Z2252" s="4">
        <v>0.02018164062953764</v>
      </c>
      <c r="AA2252" s="1" t="b">
        <v>0</v>
      </c>
      <c r="AB2252" s="1" t="b">
        <v>0</v>
      </c>
      <c r="AC2252" s="1" t="b">
        <v>0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2">
        <v>0</v>
      </c>
      <c r="AK2252" s="1" t="s">
        <v>31</v>
      </c>
      <c r="AL2252" s="1" t="s">
        <v>31</v>
      </c>
      <c r="AM2252" s="1" t="s">
        <v>31</v>
      </c>
      <c r="AN2252" s="1" t="s">
        <v>31</v>
      </c>
    </row>
    <row r="2253" spans="1:40">
      <c r="A2253" s="1" t="s">
        <v>79</v>
      </c>
      <c r="B2253" s="1" t="s">
        <v>26</v>
      </c>
      <c r="C2253" s="1" t="s">
        <v>63</v>
      </c>
      <c r="D2253" s="1" t="s">
        <v>153</v>
      </c>
      <c r="E2253" s="1" t="s">
        <v>86</v>
      </c>
      <c r="F2253" s="2">
        <v>3</v>
      </c>
      <c r="H2253" s="2">
        <v>562</v>
      </c>
      <c r="K2253" s="2">
        <v>640709.2880901565</v>
      </c>
      <c r="L2253" s="2">
        <v>807117.1104584124</v>
      </c>
      <c r="M2253" s="2">
        <v>475432.7645361912</v>
      </c>
      <c r="N2253" s="2">
        <v>166407.8223682556</v>
      </c>
      <c r="O2253" s="2">
        <v>309024.9421679357</v>
      </c>
      <c r="P2253" s="2">
        <v>682046.1209242535</v>
      </c>
      <c r="Q2253" s="2">
        <v>356052.3304995324</v>
      </c>
      <c r="R2253" s="2">
        <v>166407.8223682559</v>
      </c>
      <c r="S2253" s="4">
        <v>2.073325484976456</v>
      </c>
      <c r="T2253" s="2">
        <v>345017.5790155395</v>
      </c>
      <c r="U2253" s="4">
        <v>-0.517683061706369</v>
      </c>
      <c r="V2253" s="4">
        <v>0.1833761467108308</v>
      </c>
      <c r="W2253" s="4">
        <v>-0.5326309979918121</v>
      </c>
      <c r="X2253" s="4">
        <v>1.904119773717567</v>
      </c>
      <c r="Y2253" s="4">
        <v>0.2336522584906416</v>
      </c>
      <c r="Z2253" s="4">
        <v>0.6976472188360767</v>
      </c>
      <c r="AA2253" s="1" t="b">
        <v>0</v>
      </c>
      <c r="AB2253" s="1" t="b">
        <v>0</v>
      </c>
      <c r="AC2253" s="1" t="b">
        <v>0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1</v>
      </c>
      <c r="AI2253" s="1" t="b">
        <v>0</v>
      </c>
      <c r="AJ2253" s="2">
        <v>1</v>
      </c>
      <c r="AK2253" s="1" t="s">
        <v>29</v>
      </c>
      <c r="AL2253" s="1" t="s">
        <v>29</v>
      </c>
      <c r="AM2253" s="1" t="s">
        <v>31</v>
      </c>
      <c r="AN2253" s="1" t="s">
        <v>29</v>
      </c>
    </row>
    <row r="2254" spans="1:40">
      <c r="A2254" s="1" t="s">
        <v>79</v>
      </c>
      <c r="B2254" s="1" t="s">
        <v>26</v>
      </c>
      <c r="C2254" s="1" t="s">
        <v>63</v>
      </c>
      <c r="D2254" s="1" t="s">
        <v>508</v>
      </c>
      <c r="E2254" s="1" t="s">
        <v>91</v>
      </c>
      <c r="F2254" s="2">
        <v>3</v>
      </c>
      <c r="H2254" s="2">
        <v>576</v>
      </c>
      <c r="K2254" s="2">
        <v>157589.75</v>
      </c>
      <c r="L2254" s="2">
        <v>165022.1792803215</v>
      </c>
      <c r="M2254" s="2">
        <v>10838.36332041318</v>
      </c>
      <c r="N2254" s="2">
        <v>7432.429280321492</v>
      </c>
      <c r="O2254" s="2">
        <v>3405.93404009169</v>
      </c>
      <c r="P2254" s="2">
        <v>22017.04</v>
      </c>
      <c r="Q2254" s="2">
        <v>18942.64</v>
      </c>
      <c r="R2254" s="2">
        <v>7432.429280321492</v>
      </c>
      <c r="S2254" s="4">
        <v>46.26917261021226</v>
      </c>
      <c r="T2254" s="2">
        <v>343892.3532843908</v>
      </c>
      <c r="U2254" s="4">
        <v>-0.9783873377545704</v>
      </c>
      <c r="V2254" s="4">
        <v>6.495202773866128</v>
      </c>
      <c r="W2254" s="4">
        <v>-0.6076349822241519</v>
      </c>
      <c r="X2254" s="4">
        <v>0.001750924875648096</v>
      </c>
      <c r="Y2254" s="4">
        <v>0.1969190422657433</v>
      </c>
      <c r="Z2254" s="4">
        <v>14.22574713559524</v>
      </c>
      <c r="AA2254" s="1" t="b">
        <v>0</v>
      </c>
      <c r="AB2254" s="1" t="b">
        <v>0</v>
      </c>
      <c r="AC2254" s="1" t="b">
        <v>0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2">
        <v>0</v>
      </c>
      <c r="AK2254" s="1" t="s">
        <v>29</v>
      </c>
      <c r="AL2254" s="1" t="s">
        <v>31</v>
      </c>
      <c r="AM2254" s="1" t="s">
        <v>31</v>
      </c>
      <c r="AN2254" s="1" t="s">
        <v>32</v>
      </c>
    </row>
    <row r="2255" spans="1:40">
      <c r="A2255" s="1" t="s">
        <v>79</v>
      </c>
      <c r="B2255" s="1" t="s">
        <v>26</v>
      </c>
      <c r="C2255" s="1" t="s">
        <v>63</v>
      </c>
      <c r="D2255" s="1" t="s">
        <v>564</v>
      </c>
      <c r="E2255" s="1" t="s">
        <v>91</v>
      </c>
      <c r="F2255" s="2">
        <v>3</v>
      </c>
      <c r="H2255" s="2">
        <v>577</v>
      </c>
      <c r="K2255" s="2">
        <v>58982.33</v>
      </c>
      <c r="L2255" s="2">
        <v>79027.68838805077</v>
      </c>
      <c r="M2255" s="2">
        <v>75524.30128089817</v>
      </c>
      <c r="N2255" s="2">
        <v>20045.35838805077</v>
      </c>
      <c r="O2255" s="2">
        <v>55478.9428928474</v>
      </c>
      <c r="P2255" s="2">
        <v>64781.22</v>
      </c>
      <c r="Q2255" s="2">
        <v>0</v>
      </c>
      <c r="R2255" s="2">
        <v>20045.35838805076</v>
      </c>
      <c r="S2255" s="4">
        <v>1.063148050854521</v>
      </c>
      <c r="T2255" s="2">
        <v>21311.1836989365</v>
      </c>
      <c r="U2255" s="4">
        <v>-0.05939723146156839</v>
      </c>
      <c r="V2255" s="4">
        <v>0.2199166423239756</v>
      </c>
      <c r="X2255" s="4">
        <v>0</v>
      </c>
      <c r="Y2255" s="4">
        <v>0.1912394725716878</v>
      </c>
      <c r="Z2255" s="4">
        <v>0.04638754742162288</v>
      </c>
      <c r="AA2255" s="1" t="b">
        <v>0</v>
      </c>
      <c r="AB2255" s="1" t="b">
        <v>0</v>
      </c>
      <c r="AC2255" s="1" t="b">
        <v>0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2">
        <v>0</v>
      </c>
      <c r="AK2255" s="1" t="s">
        <v>31</v>
      </c>
      <c r="AL2255" s="1" t="s">
        <v>31</v>
      </c>
      <c r="AM2255" s="1" t="s">
        <v>31</v>
      </c>
      <c r="AN2255" s="1" t="s">
        <v>31</v>
      </c>
    </row>
    <row r="2256" spans="1:40">
      <c r="A2256" s="1" t="s">
        <v>79</v>
      </c>
      <c r="B2256" s="1" t="s">
        <v>26</v>
      </c>
      <c r="C2256" s="1" t="s">
        <v>63</v>
      </c>
      <c r="D2256" s="1" t="s">
        <v>594</v>
      </c>
      <c r="E2256" s="1" t="s">
        <v>86</v>
      </c>
      <c r="F2256" s="2">
        <v>3</v>
      </c>
      <c r="H2256" s="2">
        <v>589</v>
      </c>
      <c r="K2256" s="2">
        <v>216923.3780826555</v>
      </c>
      <c r="L2256" s="2">
        <v>290079.5693204312</v>
      </c>
      <c r="M2256" s="2">
        <v>213069.0076313729</v>
      </c>
      <c r="N2256" s="2">
        <v>73156.19123777567</v>
      </c>
      <c r="O2256" s="2">
        <v>139912.8163935972</v>
      </c>
      <c r="P2256" s="2">
        <v>151806.2240335097</v>
      </c>
      <c r="Q2256" s="2">
        <v>170449.3241178638</v>
      </c>
      <c r="R2256" s="2">
        <v>73156.19123777567</v>
      </c>
      <c r="S2256" s="4">
        <v>1.550418208096214</v>
      </c>
      <c r="T2256" s="2">
        <v>113422.6909300161</v>
      </c>
      <c r="U2256" s="4">
        <v>-0.3550127347717892</v>
      </c>
      <c r="V2256" s="4">
        <v>0.9108542562549946</v>
      </c>
      <c r="W2256" s="4">
        <v>-0.5708038643368922</v>
      </c>
      <c r="X2256" s="4">
        <v>0.04894580237691198</v>
      </c>
      <c r="Y2256" s="4">
        <v>0.2273686480688984</v>
      </c>
      <c r="Z2256" s="4">
        <v>0.3614348353388543</v>
      </c>
      <c r="AA2256" s="1" t="b">
        <v>0</v>
      </c>
      <c r="AB2256" s="1" t="b">
        <v>0</v>
      </c>
      <c r="AC2256" s="1" t="b">
        <v>0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2">
        <v>0</v>
      </c>
      <c r="AK2256" s="1" t="s">
        <v>32</v>
      </c>
      <c r="AL2256" s="1" t="s">
        <v>31</v>
      </c>
      <c r="AM2256" s="1" t="s">
        <v>31</v>
      </c>
      <c r="AN2256" s="1" t="s">
        <v>32</v>
      </c>
    </row>
    <row r="2257" spans="1:40">
      <c r="A2257" s="1" t="s">
        <v>79</v>
      </c>
      <c r="B2257" s="1" t="s">
        <v>26</v>
      </c>
      <c r="C2257" s="1" t="s">
        <v>63</v>
      </c>
      <c r="D2257" s="1" t="s">
        <v>509</v>
      </c>
      <c r="E2257" s="1" t="s">
        <v>92</v>
      </c>
      <c r="F2257" s="2">
        <v>3</v>
      </c>
      <c r="H2257" s="2">
        <v>598</v>
      </c>
      <c r="K2257" s="2">
        <v>2142.52</v>
      </c>
      <c r="L2257" s="2">
        <v>5229.730391738633</v>
      </c>
      <c r="M2257" s="2">
        <v>9265.085219509008</v>
      </c>
      <c r="N2257" s="2">
        <v>3087.210391738633</v>
      </c>
      <c r="O2257" s="2">
        <v>6177.874827770375</v>
      </c>
      <c r="P2257" s="2">
        <v>7151.549999999999</v>
      </c>
      <c r="Q2257" s="2">
        <v>0</v>
      </c>
      <c r="R2257" s="2">
        <v>3087.210391738633</v>
      </c>
      <c r="S2257" s="4">
        <v>0.3468053432175552</v>
      </c>
      <c r="T2257" s="2">
        <v>1070.66105949172</v>
      </c>
      <c r="U2257" s="4">
        <v>1.883461917634549</v>
      </c>
      <c r="X2257" s="4">
        <v>0.09449297791053519</v>
      </c>
      <c r="Y2257" s="4">
        <v>0.2849457409997219</v>
      </c>
      <c r="Z2257" s="4">
        <v>-0.4355442753266142</v>
      </c>
      <c r="AA2257" s="1" t="b">
        <v>0</v>
      </c>
      <c r="AB2257" s="1" t="b">
        <v>0</v>
      </c>
      <c r="AC2257" s="1" t="b">
        <v>0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2">
        <v>0</v>
      </c>
      <c r="AK2257" s="1" t="s">
        <v>29</v>
      </c>
      <c r="AL2257" s="1" t="s">
        <v>31</v>
      </c>
      <c r="AM2257" s="1" t="s">
        <v>31</v>
      </c>
      <c r="AN2257" s="1" t="s">
        <v>31</v>
      </c>
    </row>
    <row r="2258" spans="1:40">
      <c r="A2258" s="1" t="s">
        <v>79</v>
      </c>
      <c r="B2258" s="1" t="s">
        <v>26</v>
      </c>
      <c r="C2258" s="1" t="s">
        <v>63</v>
      </c>
      <c r="D2258" s="1" t="s">
        <v>261</v>
      </c>
      <c r="E2258" s="1" t="s">
        <v>87</v>
      </c>
      <c r="F2258" s="2">
        <v>3</v>
      </c>
      <c r="H2258" s="2">
        <v>599</v>
      </c>
      <c r="K2258" s="2">
        <v>23656.28342346354</v>
      </c>
      <c r="L2258" s="2">
        <v>23656.93382889379</v>
      </c>
      <c r="M2258" s="2">
        <v>6508.205393095579</v>
      </c>
      <c r="N2258" s="2">
        <v>0.6504054302581141</v>
      </c>
      <c r="O2258" s="2">
        <v>6507.554987665321</v>
      </c>
      <c r="P2258" s="2">
        <v>18248.96826183922</v>
      </c>
      <c r="Q2258" s="2">
        <v>11741.61</v>
      </c>
      <c r="R2258" s="2">
        <v>0.6504054302567965</v>
      </c>
      <c r="S2258" s="4">
        <v>3.635203001480986</v>
      </c>
      <c r="T2258" s="2">
        <v>2.364355772253829</v>
      </c>
      <c r="U2258" s="4">
        <v>-0.7249121989636966</v>
      </c>
      <c r="V2258" s="4">
        <v>0.2963436337583687</v>
      </c>
      <c r="W2258" s="4">
        <v>-0.9999446067932544</v>
      </c>
      <c r="X2258" s="4">
        <v>63.40635734323058</v>
      </c>
      <c r="Y2258" s="4">
        <v>0.1999995772693315</v>
      </c>
      <c r="Z2258" s="4">
        <v>2.634939649260447</v>
      </c>
      <c r="AA2258" s="1" t="b">
        <v>0</v>
      </c>
      <c r="AB2258" s="1" t="b">
        <v>0</v>
      </c>
      <c r="AC2258" s="1" t="b">
        <v>0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1</v>
      </c>
      <c r="AI2258" s="1" t="b">
        <v>0</v>
      </c>
      <c r="AJ2258" s="2">
        <v>1</v>
      </c>
      <c r="AK2258" s="1" t="s">
        <v>29</v>
      </c>
      <c r="AL2258" s="1" t="s">
        <v>29</v>
      </c>
      <c r="AM2258" s="1" t="s">
        <v>31</v>
      </c>
      <c r="AN2258" s="1" t="s">
        <v>29</v>
      </c>
    </row>
    <row r="2259" spans="1:40">
      <c r="A2259" s="1" t="s">
        <v>79</v>
      </c>
      <c r="B2259" s="1" t="s">
        <v>26</v>
      </c>
      <c r="C2259" s="1" t="s">
        <v>63</v>
      </c>
      <c r="D2259" s="1" t="s">
        <v>566</v>
      </c>
      <c r="E2259" s="1" t="s">
        <v>98</v>
      </c>
      <c r="F2259" s="2">
        <v>3</v>
      </c>
      <c r="H2259" s="2">
        <v>627</v>
      </c>
      <c r="K2259" s="2">
        <v>246.76038070964</v>
      </c>
      <c r="L2259" s="2">
        <v>28233.21114599111</v>
      </c>
      <c r="M2259" s="2">
        <v>83957.03198369198</v>
      </c>
      <c r="N2259" s="2">
        <v>27986.45076528146</v>
      </c>
      <c r="O2259" s="2">
        <v>55970.58121841052</v>
      </c>
      <c r="P2259" s="2">
        <v>38852.86552543193</v>
      </c>
      <c r="Q2259" s="2">
        <v>20583.12552543194</v>
      </c>
      <c r="R2259" s="2">
        <v>27986.45076528147</v>
      </c>
      <c r="S2259" s="4">
        <v>0.004408751442953975</v>
      </c>
      <c r="T2259" s="2">
        <v>123.385305194595</v>
      </c>
      <c r="U2259" s="4">
        <v>225.8215872315031</v>
      </c>
      <c r="V2259" s="4">
        <v>-0.2733300166107314</v>
      </c>
      <c r="W2259" s="4">
        <v>0.3596793514523433</v>
      </c>
      <c r="X2259" s="4">
        <v>0.1696187790830646</v>
      </c>
      <c r="Y2259" s="4">
        <v>0.2247794315526955</v>
      </c>
      <c r="Z2259" s="4">
        <v>-0.6637183273525534</v>
      </c>
      <c r="AA2259" s="1" t="b">
        <v>0</v>
      </c>
      <c r="AB2259" s="1" t="b">
        <v>0</v>
      </c>
      <c r="AC2259" s="1" t="b">
        <v>0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2">
        <v>0</v>
      </c>
      <c r="AK2259" s="1" t="s">
        <v>29</v>
      </c>
      <c r="AL2259" s="1" t="s">
        <v>31</v>
      </c>
      <c r="AM2259" s="1" t="s">
        <v>31</v>
      </c>
      <c r="AN2259" s="1" t="s">
        <v>32</v>
      </c>
    </row>
    <row r="2260" spans="1:40">
      <c r="A2260" s="1" t="s">
        <v>79</v>
      </c>
      <c r="B2260" s="1" t="s">
        <v>26</v>
      </c>
      <c r="C2260" s="1" t="s">
        <v>63</v>
      </c>
      <c r="D2260" s="1" t="s">
        <v>511</v>
      </c>
      <c r="E2260" s="1" t="s">
        <v>98</v>
      </c>
      <c r="F2260" s="2">
        <v>3</v>
      </c>
      <c r="H2260" s="2">
        <v>635</v>
      </c>
      <c r="K2260" s="2">
        <v>280786.5082494666</v>
      </c>
      <c r="L2260" s="2">
        <v>286364.2631806199</v>
      </c>
      <c r="M2260" s="2">
        <v>8714.607186923615</v>
      </c>
      <c r="N2260" s="2">
        <v>5577.754931153238</v>
      </c>
      <c r="O2260" s="2">
        <v>3136.852255770377</v>
      </c>
      <c r="P2260" s="2">
        <v>267181.1821717168</v>
      </c>
      <c r="Q2260" s="2">
        <v>258889.5921717169</v>
      </c>
      <c r="R2260" s="2">
        <v>5577.754931153264</v>
      </c>
      <c r="S2260" s="4">
        <v>89.512187809594</v>
      </c>
      <c r="T2260" s="2">
        <v>499277.0469532776</v>
      </c>
      <c r="U2260" s="4">
        <v>-0.988828336962033</v>
      </c>
      <c r="V2260" s="4">
        <v>0.07179802429564108</v>
      </c>
      <c r="W2260" s="4">
        <v>-0.9784550823987793</v>
      </c>
      <c r="X2260" s="4">
        <v>0.2225980578419747</v>
      </c>
      <c r="Y2260" s="4">
        <v>0.2082630566797544</v>
      </c>
      <c r="Z2260" s="4">
        <v>31.86026059904493</v>
      </c>
      <c r="AA2260" s="1" t="b">
        <v>0</v>
      </c>
      <c r="AB2260" s="1" t="b">
        <v>0</v>
      </c>
      <c r="AC2260" s="1" t="b">
        <v>0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2">
        <v>0</v>
      </c>
      <c r="AK2260" s="1" t="s">
        <v>29</v>
      </c>
      <c r="AL2260" s="1" t="s">
        <v>31</v>
      </c>
      <c r="AM2260" s="1" t="s">
        <v>31</v>
      </c>
      <c r="AN2260" s="1" t="s">
        <v>32</v>
      </c>
    </row>
    <row r="2261" spans="1:40">
      <c r="A2261" s="1" t="s">
        <v>79</v>
      </c>
      <c r="B2261" s="1" t="s">
        <v>26</v>
      </c>
      <c r="C2261" s="1" t="s">
        <v>63</v>
      </c>
      <c r="D2261" s="1" t="s">
        <v>248</v>
      </c>
      <c r="E2261" s="1" t="s">
        <v>98</v>
      </c>
      <c r="F2261" s="2">
        <v>3</v>
      </c>
      <c r="H2261" s="2">
        <v>638</v>
      </c>
      <c r="K2261" s="2">
        <v>2103.01625287305</v>
      </c>
      <c r="L2261" s="2">
        <v>11658.32396051774</v>
      </c>
      <c r="M2261" s="2">
        <v>27965.73952837886</v>
      </c>
      <c r="N2261" s="2">
        <v>9555.307707644699</v>
      </c>
      <c r="O2261" s="2">
        <v>18410.43182073416</v>
      </c>
      <c r="P2261" s="2">
        <v>8269.512958786554</v>
      </c>
      <c r="Q2261" s="2">
        <v>0</v>
      </c>
      <c r="R2261" s="2">
        <v>9555.307707644693</v>
      </c>
      <c r="S2261" s="4">
        <v>0.1142295994657005</v>
      </c>
      <c r="T2261" s="2">
        <v>1091.498972215775</v>
      </c>
      <c r="U2261" s="4">
        <v>7.754298401442504</v>
      </c>
      <c r="X2261" s="4">
        <v>0.1402252419803782</v>
      </c>
      <c r="Y2261" s="4">
        <v>0.2204698270034071</v>
      </c>
      <c r="Z2261" s="4">
        <v>-0.5831211991126786</v>
      </c>
      <c r="AA2261" s="1" t="b">
        <v>0</v>
      </c>
      <c r="AB2261" s="1" t="b">
        <v>0</v>
      </c>
      <c r="AC2261" s="1" t="b">
        <v>0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2">
        <v>0</v>
      </c>
      <c r="AK2261" s="1" t="s">
        <v>29</v>
      </c>
      <c r="AL2261" s="1" t="s">
        <v>31</v>
      </c>
      <c r="AM2261" s="1" t="s">
        <v>31</v>
      </c>
      <c r="AN2261" s="1" t="s">
        <v>32</v>
      </c>
    </row>
    <row r="2262" spans="1:40">
      <c r="A2262" s="1" t="s">
        <v>79</v>
      </c>
      <c r="B2262" s="1" t="s">
        <v>26</v>
      </c>
      <c r="C2262" s="1" t="s">
        <v>63</v>
      </c>
      <c r="D2262" s="1" t="s">
        <v>252</v>
      </c>
      <c r="E2262" s="1" t="s">
        <v>87</v>
      </c>
      <c r="F2262" s="2">
        <v>3</v>
      </c>
      <c r="H2262" s="2">
        <v>640</v>
      </c>
      <c r="K2262" s="2">
        <v>9132.556353193972</v>
      </c>
      <c r="L2262" s="2">
        <v>15435.21600179812</v>
      </c>
      <c r="M2262" s="2">
        <v>15116.96326427212</v>
      </c>
      <c r="N2262" s="2">
        <v>6302.659648604149</v>
      </c>
      <c r="O2262" s="2">
        <v>8814.303615667966</v>
      </c>
      <c r="P2262" s="2">
        <v>1392111.594795892</v>
      </c>
      <c r="Q2262" s="2">
        <v>99726.24870146932</v>
      </c>
      <c r="R2262" s="2">
        <v>6302.659648604144</v>
      </c>
      <c r="S2262" s="4">
        <v>1.036106396081057</v>
      </c>
      <c r="T2262" s="2">
        <v>6530.225974240749</v>
      </c>
      <c r="U2262" s="4">
        <v>-0.03484815480111525</v>
      </c>
      <c r="V2262" s="4">
        <v>-0.988912371637806</v>
      </c>
      <c r="W2262" s="4">
        <v>-0.936800393771241</v>
      </c>
      <c r="X2262" s="4">
        <v>0.04829713620696963</v>
      </c>
      <c r="Y2262" s="4">
        <v>0.186536337628372</v>
      </c>
      <c r="Z2262" s="4">
        <v>0.0210526897474288</v>
      </c>
      <c r="AA2262" s="1" t="b">
        <v>0</v>
      </c>
      <c r="AB2262" s="1" t="b">
        <v>0</v>
      </c>
      <c r="AC2262" s="1" t="b">
        <v>0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2">
        <v>0</v>
      </c>
      <c r="AK2262" s="1" t="s">
        <v>31</v>
      </c>
      <c r="AL2262" s="1" t="s">
        <v>31</v>
      </c>
      <c r="AM2262" s="1" t="s">
        <v>31</v>
      </c>
      <c r="AN2262" s="1" t="s">
        <v>31</v>
      </c>
    </row>
    <row r="2263" spans="1:40">
      <c r="A2263" s="1" t="s">
        <v>79</v>
      </c>
      <c r="B2263" s="1" t="s">
        <v>26</v>
      </c>
      <c r="C2263" s="1" t="s">
        <v>63</v>
      </c>
      <c r="D2263" s="1" t="s">
        <v>191</v>
      </c>
      <c r="E2263" s="1" t="s">
        <v>91</v>
      </c>
      <c r="F2263" s="2">
        <v>3</v>
      </c>
      <c r="H2263" s="2">
        <v>655</v>
      </c>
      <c r="K2263" s="2">
        <v>121441.18</v>
      </c>
      <c r="L2263" s="2">
        <v>300962.2922292749</v>
      </c>
      <c r="M2263" s="2">
        <v>522431.0969330249</v>
      </c>
      <c r="N2263" s="2">
        <v>179521.1122292749</v>
      </c>
      <c r="O2263" s="2">
        <v>342909.98470375</v>
      </c>
      <c r="P2263" s="2">
        <v>155229.55</v>
      </c>
      <c r="Q2263" s="2">
        <v>1111.83</v>
      </c>
      <c r="R2263" s="2">
        <v>179521.1122292749</v>
      </c>
      <c r="S2263" s="4">
        <v>0.3541488595175104</v>
      </c>
      <c r="T2263" s="2">
        <v>63577.19715531271</v>
      </c>
      <c r="U2263" s="4">
        <v>1.823671383164673</v>
      </c>
      <c r="V2263" s="4">
        <v>0.9388208767549413</v>
      </c>
      <c r="X2263" s="4">
        <v>0.1388100215823609</v>
      </c>
      <c r="Y2263" s="4">
        <v>0.2156694769115649</v>
      </c>
      <c r="Z2263" s="4">
        <v>-0.423919644148101</v>
      </c>
      <c r="AA2263" s="1" t="b">
        <v>0</v>
      </c>
      <c r="AB2263" s="1" t="b">
        <v>0</v>
      </c>
      <c r="AC2263" s="1" t="b">
        <v>0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2">
        <v>0</v>
      </c>
      <c r="AK2263" s="1" t="s">
        <v>29</v>
      </c>
      <c r="AL2263" s="1" t="s">
        <v>31</v>
      </c>
      <c r="AM2263" s="1" t="s">
        <v>31</v>
      </c>
      <c r="AN2263" s="1" t="s">
        <v>32</v>
      </c>
    </row>
    <row r="2264" spans="1:40">
      <c r="A2264" s="1" t="s">
        <v>79</v>
      </c>
      <c r="B2264" s="1" t="s">
        <v>26</v>
      </c>
      <c r="C2264" s="1" t="s">
        <v>63</v>
      </c>
      <c r="D2264" s="1" t="s">
        <v>232</v>
      </c>
      <c r="E2264" s="1" t="s">
        <v>98</v>
      </c>
      <c r="F2264" s="2">
        <v>3</v>
      </c>
      <c r="H2264" s="2">
        <v>672</v>
      </c>
      <c r="K2264" s="2">
        <v>10934.38019943628</v>
      </c>
      <c r="L2264" s="2">
        <v>15389.04324117137</v>
      </c>
      <c r="M2264" s="2">
        <v>13363.61979617253</v>
      </c>
      <c r="N2264" s="2">
        <v>4454.663041735089</v>
      </c>
      <c r="O2264" s="2">
        <v>8908.956754437444</v>
      </c>
      <c r="P2264" s="2">
        <v>10576.6983181843</v>
      </c>
      <c r="Q2264" s="2">
        <v>294.5593732379353</v>
      </c>
      <c r="R2264" s="2">
        <v>4454.663041735092</v>
      </c>
      <c r="S2264" s="4">
        <v>1.227346871337096</v>
      </c>
      <c r="T2264" s="2">
        <v>5467.416747134551</v>
      </c>
      <c r="U2264" s="4">
        <v>-0.1852344081746172</v>
      </c>
      <c r="V2264" s="4">
        <v>0.4549950067795077</v>
      </c>
      <c r="X2264" s="4">
        <v>0.04953204095323048</v>
      </c>
      <c r="Y2264" s="4">
        <v>0.1823847592549026</v>
      </c>
      <c r="Z2264" s="4">
        <v>0.1515624865037646</v>
      </c>
      <c r="AA2264" s="1" t="b">
        <v>0</v>
      </c>
      <c r="AB2264" s="1" t="b">
        <v>0</v>
      </c>
      <c r="AC2264" s="1" t="b">
        <v>0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2">
        <v>0</v>
      </c>
      <c r="AK2264" s="1" t="s">
        <v>31</v>
      </c>
      <c r="AL2264" s="1" t="s">
        <v>31</v>
      </c>
      <c r="AM2264" s="1" t="s">
        <v>31</v>
      </c>
      <c r="AN2264" s="1" t="s">
        <v>31</v>
      </c>
    </row>
    <row r="2265" spans="1:40">
      <c r="A2265" s="1" t="s">
        <v>79</v>
      </c>
      <c r="B2265" s="1" t="s">
        <v>26</v>
      </c>
      <c r="C2265" s="1" t="s">
        <v>63</v>
      </c>
      <c r="D2265" s="1" t="s">
        <v>618</v>
      </c>
      <c r="E2265" s="1" t="s">
        <v>98</v>
      </c>
      <c r="F2265" s="2">
        <v>3</v>
      </c>
      <c r="H2265" s="2">
        <v>675</v>
      </c>
      <c r="K2265" s="2">
        <v>15790.16</v>
      </c>
      <c r="L2265" s="2">
        <v>20552.35986211317</v>
      </c>
      <c r="M2265" s="2">
        <v>14286.20475991778</v>
      </c>
      <c r="N2265" s="2">
        <v>4762.199862113168</v>
      </c>
      <c r="O2265" s="2">
        <v>9524.004897804612</v>
      </c>
      <c r="P2265" s="2">
        <v>13586.68104074869</v>
      </c>
      <c r="Q2265" s="2">
        <v>2594.601040748688</v>
      </c>
      <c r="R2265" s="2">
        <v>4762.199862113168</v>
      </c>
      <c r="S2265" s="4">
        <v>1.657932788719985</v>
      </c>
      <c r="T2265" s="2">
        <v>7895.407297835214</v>
      </c>
      <c r="U2265" s="4">
        <v>-0.3968392405267197</v>
      </c>
      <c r="V2265" s="4">
        <v>0.5126843561332797</v>
      </c>
      <c r="X2265" s="4">
        <v>0.03964829893923727</v>
      </c>
      <c r="Y2265" s="4">
        <v>0.18658682718762</v>
      </c>
      <c r="Z2265" s="4">
        <v>0.4386157980722831</v>
      </c>
      <c r="AA2265" s="1" t="b">
        <v>0</v>
      </c>
      <c r="AB2265" s="1" t="b">
        <v>0</v>
      </c>
      <c r="AC2265" s="1" t="b">
        <v>0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2">
        <v>0</v>
      </c>
      <c r="AK2265" s="1" t="s">
        <v>32</v>
      </c>
      <c r="AL2265" s="1" t="s">
        <v>31</v>
      </c>
      <c r="AM2265" s="1" t="s">
        <v>31</v>
      </c>
      <c r="AN2265" s="1" t="s">
        <v>32</v>
      </c>
    </row>
    <row r="2266" spans="1:40">
      <c r="A2266" s="1" t="s">
        <v>79</v>
      </c>
      <c r="B2266" s="1" t="s">
        <v>26</v>
      </c>
      <c r="C2266" s="1" t="s">
        <v>63</v>
      </c>
      <c r="D2266" s="1" t="s">
        <v>599</v>
      </c>
      <c r="E2266" s="1" t="s">
        <v>98</v>
      </c>
      <c r="F2266" s="2">
        <v>3</v>
      </c>
      <c r="H2266" s="2">
        <v>681</v>
      </c>
      <c r="K2266" s="2">
        <v>2857.302212154273</v>
      </c>
      <c r="L2266" s="2">
        <v>16033.70002921175</v>
      </c>
      <c r="M2266" s="2">
        <v>36769.79073214172</v>
      </c>
      <c r="N2266" s="2">
        <v>13176.39781705748</v>
      </c>
      <c r="O2266" s="2">
        <v>23593.39291508424</v>
      </c>
      <c r="P2266" s="2">
        <v>13302.27329541733</v>
      </c>
      <c r="Q2266" s="2">
        <v>10531.33552262697</v>
      </c>
      <c r="R2266" s="2">
        <v>13176.39781705748</v>
      </c>
      <c r="S2266" s="4">
        <v>0.1211060326269343</v>
      </c>
      <c r="T2266" s="2">
        <v>1595.741263938029</v>
      </c>
      <c r="U2266" s="4">
        <v>7.257226979604624</v>
      </c>
      <c r="V2266" s="4">
        <v>0.205335334279698</v>
      </c>
      <c r="W2266" s="4">
        <v>0.251161145587613</v>
      </c>
      <c r="X2266" s="4">
        <v>0.1405585863327729</v>
      </c>
      <c r="Y2266" s="4">
        <v>0.2205524104743493</v>
      </c>
      <c r="Z2266" s="4">
        <v>-0.5639436692470443</v>
      </c>
      <c r="AA2266" s="1" t="b">
        <v>0</v>
      </c>
      <c r="AB2266" s="1" t="b">
        <v>0</v>
      </c>
      <c r="AC2266" s="1" t="b">
        <v>0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2">
        <v>0</v>
      </c>
      <c r="AK2266" s="1" t="s">
        <v>29</v>
      </c>
      <c r="AL2266" s="1" t="s">
        <v>31</v>
      </c>
      <c r="AM2266" s="1" t="s">
        <v>31</v>
      </c>
      <c r="AN2266" s="1" t="s">
        <v>32</v>
      </c>
    </row>
    <row r="2267" spans="1:40">
      <c r="A2267" s="1" t="s">
        <v>79</v>
      </c>
      <c r="B2267" s="1" t="s">
        <v>26</v>
      </c>
      <c r="C2267" s="1" t="s">
        <v>63</v>
      </c>
      <c r="D2267" s="1" t="s">
        <v>241</v>
      </c>
      <c r="E2267" s="1" t="s">
        <v>98</v>
      </c>
      <c r="F2267" s="2">
        <v>3</v>
      </c>
      <c r="H2267" s="2">
        <v>705</v>
      </c>
      <c r="K2267" s="2">
        <v>5813.047676165397</v>
      </c>
      <c r="L2267" s="2">
        <v>7933.439438886642</v>
      </c>
      <c r="M2267" s="2">
        <v>6360.99948985275</v>
      </c>
      <c r="N2267" s="2">
        <v>2120.391762721245</v>
      </c>
      <c r="O2267" s="2">
        <v>4240.607727131506</v>
      </c>
      <c r="P2267" s="2">
        <v>4013.204487106801</v>
      </c>
      <c r="Q2267" s="2">
        <v>0</v>
      </c>
      <c r="R2267" s="2">
        <v>2120.391762721245</v>
      </c>
      <c r="S2267" s="4">
        <v>1.370805330324091</v>
      </c>
      <c r="T2267" s="2">
        <v>2906.644330713577</v>
      </c>
      <c r="U2267" s="4">
        <v>-0.2705018153353865</v>
      </c>
      <c r="X2267" s="4">
        <v>0.04573608424971721</v>
      </c>
      <c r="Y2267" s="4">
        <v>0.2066869527175993</v>
      </c>
      <c r="Z2267" s="4">
        <v>0.2472001375793684</v>
      </c>
      <c r="AA2267" s="1" t="b">
        <v>0</v>
      </c>
      <c r="AB2267" s="1" t="b">
        <v>0</v>
      </c>
      <c r="AC2267" s="1" t="b">
        <v>0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2">
        <v>0</v>
      </c>
      <c r="AK2267" s="1" t="s">
        <v>32</v>
      </c>
      <c r="AL2267" s="1" t="s">
        <v>31</v>
      </c>
      <c r="AM2267" s="1" t="s">
        <v>31</v>
      </c>
      <c r="AN2267" s="1" t="s">
        <v>31</v>
      </c>
    </row>
    <row r="2268" spans="1:40">
      <c r="A2268" s="1" t="s">
        <v>79</v>
      </c>
      <c r="B2268" s="1" t="s">
        <v>26</v>
      </c>
      <c r="C2268" s="1" t="s">
        <v>63</v>
      </c>
      <c r="D2268" s="1" t="s">
        <v>596</v>
      </c>
      <c r="E2268" s="1" t="s">
        <v>104</v>
      </c>
      <c r="F2268" s="2">
        <v>3</v>
      </c>
      <c r="H2268" s="2">
        <v>711</v>
      </c>
      <c r="K2268" s="2">
        <v>0</v>
      </c>
      <c r="L2268" s="2">
        <v>4907.000340525228</v>
      </c>
      <c r="M2268" s="2">
        <v>23151.00492750333</v>
      </c>
      <c r="N2268" s="2">
        <v>4907.000340525227</v>
      </c>
      <c r="O2268" s="2">
        <v>18244.00458697811</v>
      </c>
      <c r="P2268" s="2">
        <v>13196.33</v>
      </c>
      <c r="Q2268" s="2">
        <v>0</v>
      </c>
      <c r="R2268" s="2">
        <v>4907.000340525228</v>
      </c>
      <c r="S2268" s="4">
        <v>0</v>
      </c>
      <c r="T2268" s="2">
        <v>0</v>
      </c>
      <c r="V2268" s="4">
        <v>-0.6281541655501773</v>
      </c>
      <c r="X2268" s="4">
        <v>0.4273588289437382</v>
      </c>
      <c r="Y2268" s="4">
        <v>0.1836535048060612</v>
      </c>
      <c r="Z2268" s="4">
        <v>-0.7880437434188559</v>
      </c>
      <c r="AA2268" s="1" t="b">
        <v>0</v>
      </c>
      <c r="AB2268" s="1" t="b">
        <v>0</v>
      </c>
      <c r="AC2268" s="1" t="b">
        <v>0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2">
        <v>0</v>
      </c>
      <c r="AK2268" s="1" t="s">
        <v>30</v>
      </c>
      <c r="AL2268" s="1" t="s">
        <v>31</v>
      </c>
      <c r="AM2268" s="1" t="s">
        <v>31</v>
      </c>
      <c r="AN2268" s="1" t="s">
        <v>31</v>
      </c>
    </row>
    <row r="2269" spans="1:40">
      <c r="A2269" s="1" t="s">
        <v>79</v>
      </c>
      <c r="B2269" s="1" t="s">
        <v>26</v>
      </c>
      <c r="C2269" s="1" t="s">
        <v>63</v>
      </c>
      <c r="D2269" s="1" t="s">
        <v>543</v>
      </c>
      <c r="E2269" s="1" t="s">
        <v>104</v>
      </c>
      <c r="F2269" s="2">
        <v>3</v>
      </c>
      <c r="H2269" s="2">
        <v>739</v>
      </c>
      <c r="K2269" s="2">
        <v>208.36</v>
      </c>
      <c r="L2269" s="2">
        <v>12465.58550994135</v>
      </c>
      <c r="M2269" s="2">
        <v>32879.91550989779</v>
      </c>
      <c r="N2269" s="2">
        <v>12257.22550994135</v>
      </c>
      <c r="O2269" s="2">
        <v>20622.68999995644</v>
      </c>
      <c r="P2269" s="2">
        <v>23527.26</v>
      </c>
      <c r="Q2269" s="2">
        <v>19985.54</v>
      </c>
      <c r="R2269" s="2">
        <v>12257.22550994135</v>
      </c>
      <c r="S2269" s="4">
        <v>0.01010343461500125</v>
      </c>
      <c r="T2269" s="2">
        <v>123.8400765010178</v>
      </c>
      <c r="U2269" s="4">
        <v>97.97624304068167</v>
      </c>
      <c r="V2269" s="4">
        <v>-0.4701641623401386</v>
      </c>
      <c r="W2269" s="4">
        <v>-0.3866953052085983</v>
      </c>
      <c r="X2269" s="4">
        <v>0.1178417570150506</v>
      </c>
      <c r="Y2269" s="4">
        <v>0.2241654089293278</v>
      </c>
      <c r="Z2269" s="4">
        <v>-0.6208753788862732</v>
      </c>
      <c r="AA2269" s="1" t="b">
        <v>0</v>
      </c>
      <c r="AB2269" s="1" t="b">
        <v>0</v>
      </c>
      <c r="AC2269" s="1" t="b">
        <v>0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2">
        <v>0</v>
      </c>
      <c r="AK2269" s="1" t="s">
        <v>29</v>
      </c>
      <c r="AL2269" s="1" t="s">
        <v>31</v>
      </c>
      <c r="AM2269" s="1" t="s">
        <v>31</v>
      </c>
      <c r="AN2269" s="1" t="s">
        <v>32</v>
      </c>
    </row>
    <row r="2270" spans="1:40">
      <c r="A2270" s="1" t="s">
        <v>79</v>
      </c>
      <c r="B2270" s="1" t="s">
        <v>26</v>
      </c>
      <c r="C2270" s="1" t="s">
        <v>63</v>
      </c>
      <c r="D2270" s="1" t="s">
        <v>522</v>
      </c>
      <c r="E2270" s="1" t="s">
        <v>86</v>
      </c>
      <c r="F2270" s="2">
        <v>3</v>
      </c>
      <c r="H2270" s="2">
        <v>742</v>
      </c>
      <c r="K2270" s="2">
        <v>58979.71383208677</v>
      </c>
      <c r="L2270" s="2">
        <v>256001.2354484339</v>
      </c>
      <c r="M2270" s="2">
        <v>591048.2301078222</v>
      </c>
      <c r="N2270" s="2">
        <v>197021.5216163471</v>
      </c>
      <c r="O2270" s="2">
        <v>394026.7084914751</v>
      </c>
      <c r="P2270" s="2">
        <v>429959.2563084207</v>
      </c>
      <c r="Q2270" s="2">
        <v>171778.1056600723</v>
      </c>
      <c r="R2270" s="2">
        <v>197021.5216163471</v>
      </c>
      <c r="S2270" s="4">
        <v>0.1496845583333415</v>
      </c>
      <c r="T2270" s="2">
        <v>29491.07944530582</v>
      </c>
      <c r="U2270" s="4">
        <v>5.680715840928896</v>
      </c>
      <c r="V2270" s="4">
        <v>-0.4045918730848356</v>
      </c>
      <c r="W2270" s="4">
        <v>0.146953628690192</v>
      </c>
      <c r="X2270" s="4">
        <v>0.1610292187554887</v>
      </c>
      <c r="Y2270" s="4">
        <v>0.2229664799396414</v>
      </c>
      <c r="Z2270" s="4">
        <v>-0.5668691277499761</v>
      </c>
      <c r="AA2270" s="1" t="b">
        <v>0</v>
      </c>
      <c r="AB2270" s="1" t="b">
        <v>0</v>
      </c>
      <c r="AC2270" s="1" t="b">
        <v>0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2">
        <v>0</v>
      </c>
      <c r="AK2270" s="1" t="s">
        <v>29</v>
      </c>
      <c r="AL2270" s="1" t="s">
        <v>31</v>
      </c>
      <c r="AM2270" s="1" t="s">
        <v>31</v>
      </c>
      <c r="AN2270" s="1" t="s">
        <v>32</v>
      </c>
    </row>
    <row r="2271" spans="1:40">
      <c r="A2271" s="1" t="s">
        <v>79</v>
      </c>
      <c r="B2271" s="1" t="s">
        <v>26</v>
      </c>
      <c r="C2271" s="1" t="s">
        <v>63</v>
      </c>
      <c r="D2271" s="1" t="s">
        <v>533</v>
      </c>
      <c r="E2271" s="1" t="s">
        <v>92</v>
      </c>
      <c r="F2271" s="2">
        <v>3</v>
      </c>
      <c r="H2271" s="2">
        <v>746</v>
      </c>
      <c r="K2271" s="2">
        <v>7252.120000000001</v>
      </c>
      <c r="L2271" s="2">
        <v>7252.120000000001</v>
      </c>
      <c r="M2271" s="2">
        <v>0</v>
      </c>
      <c r="N2271" s="2">
        <v>0</v>
      </c>
      <c r="O2271" s="2">
        <v>0</v>
      </c>
      <c r="P2271" s="2">
        <v>8355.940000000001</v>
      </c>
      <c r="Q2271" s="2">
        <v>8355.940000000001</v>
      </c>
      <c r="R2271" s="2">
        <v>0</v>
      </c>
      <c r="X2271" s="4">
        <v>0</v>
      </c>
      <c r="Y2271" s="4">
        <v>0.1553462987374726</v>
      </c>
      <c r="AA2271" s="1" t="b">
        <v>0</v>
      </c>
      <c r="AB2271" s="1" t="b">
        <v>0</v>
      </c>
      <c r="AC2271" s="1" t="b">
        <v>0</v>
      </c>
      <c r="AD2271" s="1" t="b">
        <v>0</v>
      </c>
      <c r="AE2271" s="1" t="b">
        <v>0</v>
      </c>
      <c r="AF2271" s="1" t="b">
        <v>1</v>
      </c>
      <c r="AG2271" s="1" t="b">
        <v>0</v>
      </c>
      <c r="AH2271" s="1" t="b">
        <v>0</v>
      </c>
      <c r="AI2271" s="1" t="b">
        <v>0</v>
      </c>
      <c r="AJ2271" s="2">
        <v>1</v>
      </c>
      <c r="AK2271" s="1" t="s">
        <v>30</v>
      </c>
      <c r="AL2271" s="1" t="s">
        <v>31</v>
      </c>
      <c r="AM2271" s="1" t="s">
        <v>31</v>
      </c>
      <c r="AN2271" s="1" t="s">
        <v>31</v>
      </c>
    </row>
    <row r="2272" spans="1:40">
      <c r="A2272" s="1" t="s">
        <v>79</v>
      </c>
      <c r="B2272" s="1" t="s">
        <v>26</v>
      </c>
      <c r="C2272" s="1" t="s">
        <v>63</v>
      </c>
      <c r="D2272" s="1" t="s">
        <v>281</v>
      </c>
      <c r="E2272" s="1" t="s">
        <v>98</v>
      </c>
      <c r="F2272" s="2">
        <v>3</v>
      </c>
      <c r="H2272" s="2">
        <v>809</v>
      </c>
      <c r="K2272" s="2">
        <v>2077.474266185744</v>
      </c>
      <c r="L2272" s="2">
        <v>15454.43134174576</v>
      </c>
      <c r="M2272" s="2">
        <v>34894.53077993972</v>
      </c>
      <c r="N2272" s="2">
        <v>13376.95707556002</v>
      </c>
      <c r="O2272" s="2">
        <v>21517.5737043797</v>
      </c>
      <c r="P2272" s="2">
        <v>10595.2</v>
      </c>
      <c r="Q2272" s="2">
        <v>0</v>
      </c>
      <c r="R2272" s="2">
        <v>13376.95707556002</v>
      </c>
      <c r="S2272" s="4">
        <v>0.09654779366517954</v>
      </c>
      <c r="T2272" s="2">
        <v>1291.515691599132</v>
      </c>
      <c r="U2272" s="4">
        <v>9.357564497723526</v>
      </c>
      <c r="V2272" s="4">
        <v>0.4586257306842498</v>
      </c>
      <c r="X2272" s="4">
        <v>0.1607574179110281</v>
      </c>
      <c r="Y2272" s="4">
        <v>0.2216407896235139</v>
      </c>
      <c r="Z2272" s="4">
        <v>-0.5571102119352682</v>
      </c>
      <c r="AA2272" s="1" t="b">
        <v>0</v>
      </c>
      <c r="AB2272" s="1" t="b">
        <v>0</v>
      </c>
      <c r="AC2272" s="1" t="b">
        <v>0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2">
        <v>0</v>
      </c>
      <c r="AK2272" s="1" t="s">
        <v>29</v>
      </c>
      <c r="AL2272" s="1" t="s">
        <v>31</v>
      </c>
      <c r="AM2272" s="1" t="s">
        <v>31</v>
      </c>
      <c r="AN2272" s="1" t="s">
        <v>32</v>
      </c>
    </row>
    <row r="2273" spans="1:40">
      <c r="A2273" s="1" t="s">
        <v>79</v>
      </c>
      <c r="B2273" s="1" t="s">
        <v>26</v>
      </c>
      <c r="C2273" s="1" t="s">
        <v>63</v>
      </c>
      <c r="D2273" s="1" t="s">
        <v>459</v>
      </c>
      <c r="E2273" s="1" t="s">
        <v>92</v>
      </c>
      <c r="F2273" s="2">
        <v>3</v>
      </c>
      <c r="H2273" s="2">
        <v>813</v>
      </c>
      <c r="K2273" s="2">
        <v>0</v>
      </c>
      <c r="L2273" s="2">
        <v>0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AA2273" s="1" t="b">
        <v>0</v>
      </c>
      <c r="AB2273" s="1" t="b">
        <v>0</v>
      </c>
      <c r="AC2273" s="1" t="b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2">
        <v>0</v>
      </c>
      <c r="AK2273" s="1" t="s">
        <v>30</v>
      </c>
      <c r="AL2273" s="1" t="s">
        <v>30</v>
      </c>
      <c r="AM2273" s="1" t="s">
        <v>30</v>
      </c>
      <c r="AN2273" s="1" t="s">
        <v>31</v>
      </c>
    </row>
    <row r="2274" spans="1:40">
      <c r="A2274" s="1" t="s">
        <v>79</v>
      </c>
      <c r="B2274" s="1" t="s">
        <v>26</v>
      </c>
      <c r="C2274" s="1" t="s">
        <v>63</v>
      </c>
      <c r="D2274" s="1" t="s">
        <v>642</v>
      </c>
      <c r="E2274" s="1" t="s">
        <v>98</v>
      </c>
      <c r="F2274" s="2">
        <v>3</v>
      </c>
      <c r="H2274" s="2">
        <v>819</v>
      </c>
      <c r="K2274" s="2">
        <v>19796.34015592943</v>
      </c>
      <c r="L2274" s="2">
        <v>26925.2172843735</v>
      </c>
      <c r="M2274" s="2">
        <v>21394.58034145984</v>
      </c>
      <c r="N2274" s="2">
        <v>7128.877128444073</v>
      </c>
      <c r="O2274" s="2">
        <v>14265.70321301577</v>
      </c>
      <c r="P2274" s="2">
        <v>12425.30123923965</v>
      </c>
      <c r="Q2274" s="2">
        <v>2553.522580222444</v>
      </c>
      <c r="R2274" s="2">
        <v>7128.877128444074</v>
      </c>
      <c r="S2274" s="4">
        <v>1.387687649205236</v>
      </c>
      <c r="T2274" s="2">
        <v>9892.654743843526</v>
      </c>
      <c r="U2274" s="4">
        <v>-0.2793767382935737</v>
      </c>
      <c r="V2274" s="4">
        <v>1.166966962486389</v>
      </c>
      <c r="X2274" s="4">
        <v>0.04530554738462511</v>
      </c>
      <c r="Y2274" s="4">
        <v>0.188632908478603</v>
      </c>
      <c r="Z2274" s="4">
        <v>0.2585064467095914</v>
      </c>
      <c r="AA2274" s="1" t="b">
        <v>0</v>
      </c>
      <c r="AB2274" s="1" t="b">
        <v>0</v>
      </c>
      <c r="AC2274" s="1" t="b">
        <v>0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2">
        <v>0</v>
      </c>
      <c r="AK2274" s="1" t="s">
        <v>32</v>
      </c>
      <c r="AL2274" s="1" t="s">
        <v>31</v>
      </c>
      <c r="AM2274" s="1" t="s">
        <v>31</v>
      </c>
      <c r="AN2274" s="1" t="s">
        <v>32</v>
      </c>
    </row>
    <row r="2275" spans="1:40">
      <c r="A2275" s="1" t="s">
        <v>79</v>
      </c>
      <c r="B2275" s="1" t="s">
        <v>26</v>
      </c>
      <c r="C2275" s="1" t="s">
        <v>63</v>
      </c>
      <c r="D2275" s="1" t="s">
        <v>145</v>
      </c>
      <c r="E2275" s="1" t="s">
        <v>91</v>
      </c>
      <c r="F2275" s="2">
        <v>3</v>
      </c>
      <c r="H2275" s="2">
        <v>821</v>
      </c>
      <c r="K2275" s="2">
        <v>55697.48</v>
      </c>
      <c r="L2275" s="2">
        <v>82022.91032188892</v>
      </c>
      <c r="M2275" s="2">
        <v>65484.4039028714</v>
      </c>
      <c r="N2275" s="2">
        <v>26325.43032188892</v>
      </c>
      <c r="O2275" s="2">
        <v>39158.97358098249</v>
      </c>
      <c r="P2275" s="2">
        <v>57382.36</v>
      </c>
      <c r="Q2275" s="2">
        <v>0</v>
      </c>
      <c r="R2275" s="2">
        <v>26325.43032188893</v>
      </c>
      <c r="S2275" s="4">
        <v>1.422342694575872</v>
      </c>
      <c r="T2275" s="2">
        <v>37443.78349990484</v>
      </c>
      <c r="U2275" s="4">
        <v>-0.2969345546516199</v>
      </c>
      <c r="V2275" s="4">
        <v>0.4294098451490826</v>
      </c>
      <c r="X2275" s="4">
        <v>0.04927221803210261</v>
      </c>
      <c r="Y2275" s="4">
        <v>0.2073365314027979</v>
      </c>
      <c r="Z2275" s="4">
        <v>0.252556416998893</v>
      </c>
      <c r="AA2275" s="1" t="b">
        <v>0</v>
      </c>
      <c r="AB2275" s="1" t="b">
        <v>0</v>
      </c>
      <c r="AC2275" s="1" t="b">
        <v>0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2">
        <v>0</v>
      </c>
      <c r="AK2275" s="1" t="s">
        <v>32</v>
      </c>
      <c r="AL2275" s="1" t="s">
        <v>31</v>
      </c>
      <c r="AM2275" s="1" t="s">
        <v>31</v>
      </c>
      <c r="AN2275" s="1" t="s">
        <v>32</v>
      </c>
    </row>
    <row r="2276" spans="1:40">
      <c r="A2276" s="1" t="s">
        <v>79</v>
      </c>
      <c r="B2276" s="1" t="s">
        <v>26</v>
      </c>
      <c r="C2276" s="1" t="s">
        <v>63</v>
      </c>
      <c r="D2276" s="1" t="s">
        <v>195</v>
      </c>
      <c r="E2276" s="1" t="s">
        <v>98</v>
      </c>
      <c r="F2276" s="2">
        <v>3</v>
      </c>
      <c r="H2276" s="2">
        <v>822</v>
      </c>
      <c r="K2276" s="2">
        <v>40361.33821785719</v>
      </c>
      <c r="L2276" s="2">
        <v>103246.7179331123</v>
      </c>
      <c r="M2276" s="2">
        <v>87349.72507009117</v>
      </c>
      <c r="N2276" s="2">
        <v>29117.37971525513</v>
      </c>
      <c r="O2276" s="2">
        <v>58232.34535483604</v>
      </c>
      <c r="P2276" s="2">
        <v>136907.1452634157</v>
      </c>
      <c r="Q2276" s="2">
        <v>2763.750929040365</v>
      </c>
      <c r="R2276" s="2">
        <v>62885.37971525511</v>
      </c>
      <c r="S2276" s="4">
        <v>0.6931085803245136</v>
      </c>
      <c r="T2276" s="2">
        <v>20181.50571721027</v>
      </c>
      <c r="U2276" s="4">
        <v>2.115990481405363</v>
      </c>
      <c r="V2276" s="4">
        <v>-0.2458631889923582</v>
      </c>
      <c r="X2276" s="4">
        <v>0.04825811804492428</v>
      </c>
      <c r="Y2276" s="4">
        <v>0.2130818338869866</v>
      </c>
      <c r="Z2276" s="4">
        <v>0.1819924773691626</v>
      </c>
      <c r="AA2276" s="1" t="b">
        <v>0</v>
      </c>
      <c r="AB2276" s="1" t="b">
        <v>0</v>
      </c>
      <c r="AC2276" s="1" t="b">
        <v>0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2">
        <v>0</v>
      </c>
      <c r="AK2276" s="1" t="s">
        <v>29</v>
      </c>
      <c r="AL2276" s="1" t="s">
        <v>31</v>
      </c>
      <c r="AM2276" s="1" t="s">
        <v>31</v>
      </c>
      <c r="AN2276" s="1" t="s">
        <v>32</v>
      </c>
    </row>
    <row r="2277" spans="1:40">
      <c r="A2277" s="1" t="s">
        <v>79</v>
      </c>
      <c r="B2277" s="1" t="s">
        <v>26</v>
      </c>
      <c r="C2277" s="1" t="s">
        <v>63</v>
      </c>
      <c r="D2277" s="1" t="s">
        <v>274</v>
      </c>
      <c r="E2277" s="1" t="s">
        <v>92</v>
      </c>
      <c r="F2277" s="2">
        <v>3</v>
      </c>
      <c r="H2277" s="2">
        <v>836</v>
      </c>
      <c r="K2277" s="2">
        <v>13602.76</v>
      </c>
      <c r="L2277" s="2">
        <v>17114.76887733437</v>
      </c>
      <c r="M2277" s="2">
        <v>10535.73545692894</v>
      </c>
      <c r="N2277" s="2">
        <v>3512.008877334373</v>
      </c>
      <c r="O2277" s="2">
        <v>7023.726579594569</v>
      </c>
      <c r="P2277" s="2">
        <v>7313.360000000001</v>
      </c>
      <c r="Q2277" s="2">
        <v>3457.6</v>
      </c>
      <c r="R2277" s="2">
        <v>3512.008877334372</v>
      </c>
      <c r="S2277" s="4">
        <v>1.936687005943388</v>
      </c>
      <c r="T2277" s="2">
        <v>6801.661957491307</v>
      </c>
      <c r="U2277" s="4">
        <v>-0.4836543040092918</v>
      </c>
      <c r="X2277" s="4">
        <v>2.459876756128164</v>
      </c>
      <c r="Y2277" s="4">
        <v>0.1436745790942688</v>
      </c>
      <c r="Z2277" s="4">
        <v>0.6244493749203486</v>
      </c>
      <c r="AA2277" s="1" t="b">
        <v>0</v>
      </c>
      <c r="AB2277" s="1" t="b">
        <v>0</v>
      </c>
      <c r="AC2277" s="1" t="b">
        <v>0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1</v>
      </c>
      <c r="AI2277" s="1" t="b">
        <v>0</v>
      </c>
      <c r="AJ2277" s="2">
        <v>1</v>
      </c>
      <c r="AK2277" s="1" t="s">
        <v>29</v>
      </c>
      <c r="AL2277" s="1" t="s">
        <v>29</v>
      </c>
      <c r="AM2277" s="1" t="s">
        <v>31</v>
      </c>
      <c r="AN2277" s="1" t="s">
        <v>29</v>
      </c>
    </row>
    <row r="2278" spans="1:40">
      <c r="A2278" s="1" t="s">
        <v>79</v>
      </c>
      <c r="B2278" s="1" t="s">
        <v>26</v>
      </c>
      <c r="C2278" s="1" t="s">
        <v>63</v>
      </c>
      <c r="D2278" s="1" t="s">
        <v>601</v>
      </c>
      <c r="E2278" s="1" t="s">
        <v>86</v>
      </c>
      <c r="F2278" s="2">
        <v>3</v>
      </c>
      <c r="H2278" s="2">
        <v>847</v>
      </c>
      <c r="K2278" s="2">
        <v>627796.7539943767</v>
      </c>
      <c r="L2278" s="2">
        <v>1111559.955329788</v>
      </c>
      <c r="M2278" s="2">
        <v>1416245.934035697</v>
      </c>
      <c r="N2278" s="2">
        <v>483763.2013354117</v>
      </c>
      <c r="O2278" s="2">
        <v>932482.7327002853</v>
      </c>
      <c r="P2278" s="2">
        <v>2680677.14</v>
      </c>
      <c r="Q2278" s="2">
        <v>1676742.97</v>
      </c>
      <c r="R2278" s="2">
        <v>483763.2013354116</v>
      </c>
      <c r="S2278" s="4">
        <v>0.6732529536245693</v>
      </c>
      <c r="T2278" s="2">
        <v>325695.0041539431</v>
      </c>
      <c r="U2278" s="4">
        <v>0.4853258268178899</v>
      </c>
      <c r="V2278" s="4">
        <v>-0.5853435914592131</v>
      </c>
      <c r="W2278" s="4">
        <v>-0.7114863697115059</v>
      </c>
      <c r="X2278" s="4">
        <v>0.09509180078024906</v>
      </c>
      <c r="Y2278" s="4">
        <v>0.2024780690767953</v>
      </c>
      <c r="Z2278" s="4">
        <v>-0.2151363484149137</v>
      </c>
      <c r="AA2278" s="1" t="b">
        <v>0</v>
      </c>
      <c r="AB2278" s="1" t="b">
        <v>0</v>
      </c>
      <c r="AC2278" s="1" t="b">
        <v>0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2">
        <v>0</v>
      </c>
      <c r="AK2278" s="1" t="s">
        <v>29</v>
      </c>
      <c r="AL2278" s="1" t="s">
        <v>31</v>
      </c>
      <c r="AM2278" s="1" t="s">
        <v>31</v>
      </c>
      <c r="AN2278" s="1" t="s">
        <v>32</v>
      </c>
    </row>
    <row r="2279" spans="1:40">
      <c r="A2279" s="1" t="s">
        <v>79</v>
      </c>
      <c r="B2279" s="1" t="s">
        <v>26</v>
      </c>
      <c r="C2279" s="1" t="s">
        <v>63</v>
      </c>
      <c r="D2279" s="1" t="s">
        <v>150</v>
      </c>
      <c r="E2279" s="1" t="s">
        <v>92</v>
      </c>
      <c r="F2279" s="2">
        <v>3</v>
      </c>
      <c r="H2279" s="2">
        <v>849</v>
      </c>
      <c r="K2279" s="2">
        <v>81808.10000000001</v>
      </c>
      <c r="L2279" s="2">
        <v>116880.0598810691</v>
      </c>
      <c r="M2279" s="2">
        <v>105212.9718827556</v>
      </c>
      <c r="N2279" s="2">
        <v>35071.95988106913</v>
      </c>
      <c r="O2279" s="2">
        <v>70141.01200168644</v>
      </c>
      <c r="P2279" s="2">
        <v>214784.71</v>
      </c>
      <c r="Q2279" s="2">
        <v>202041.37</v>
      </c>
      <c r="R2279" s="2">
        <v>35071.95988106912</v>
      </c>
      <c r="S2279" s="4">
        <v>1.166337605708242</v>
      </c>
      <c r="T2279" s="2">
        <v>40905.74571518168</v>
      </c>
      <c r="U2279" s="4">
        <v>-0.1426153155777188</v>
      </c>
      <c r="V2279" s="4">
        <v>-0.4558269074131528</v>
      </c>
      <c r="W2279" s="4">
        <v>-0.8264119874010499</v>
      </c>
      <c r="X2279" s="4">
        <v>0.05134620999919687</v>
      </c>
      <c r="Y2279" s="4">
        <v>0.1604609897486333</v>
      </c>
      <c r="Z2279" s="4">
        <v>0.1108902047868661</v>
      </c>
      <c r="AA2279" s="1" t="b">
        <v>0</v>
      </c>
      <c r="AB2279" s="1" t="b">
        <v>0</v>
      </c>
      <c r="AC2279" s="1" t="b">
        <v>0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2">
        <v>0</v>
      </c>
      <c r="AK2279" s="1" t="s">
        <v>31</v>
      </c>
      <c r="AL2279" s="1" t="s">
        <v>31</v>
      </c>
      <c r="AM2279" s="1" t="s">
        <v>31</v>
      </c>
      <c r="AN2279" s="1" t="s">
        <v>31</v>
      </c>
    </row>
    <row r="2280" spans="1:40">
      <c r="A2280" s="1" t="s">
        <v>79</v>
      </c>
      <c r="B2280" s="1" t="s">
        <v>26</v>
      </c>
      <c r="C2280" s="1" t="s">
        <v>63</v>
      </c>
      <c r="D2280" s="1" t="s">
        <v>536</v>
      </c>
      <c r="E2280" s="1" t="s">
        <v>98</v>
      </c>
      <c r="F2280" s="2">
        <v>3</v>
      </c>
      <c r="H2280" s="2">
        <v>866</v>
      </c>
      <c r="K2280" s="2">
        <v>65764.13900015422</v>
      </c>
      <c r="L2280" s="2">
        <v>76319.76925411458</v>
      </c>
      <c r="M2280" s="2">
        <v>31666.01561135338</v>
      </c>
      <c r="N2280" s="2">
        <v>10555.63025396035</v>
      </c>
      <c r="O2280" s="2">
        <v>21110.38535739303</v>
      </c>
      <c r="P2280" s="2">
        <v>20869.34537033018</v>
      </c>
      <c r="Q2280" s="2">
        <v>15677.83080274049</v>
      </c>
      <c r="R2280" s="2">
        <v>10555.63025396036</v>
      </c>
      <c r="S2280" s="4">
        <v>3.115250521806466</v>
      </c>
      <c r="T2280" s="2">
        <v>32883.4326566461</v>
      </c>
      <c r="U2280" s="4">
        <v>-0.6789985290107188</v>
      </c>
      <c r="V2280" s="4">
        <v>2.657027467791008</v>
      </c>
      <c r="W2280" s="4">
        <v>-0.326716151821511</v>
      </c>
      <c r="X2280" s="4">
        <v>0.3412729057433482</v>
      </c>
      <c r="Y2280" s="4">
        <v>0.1883968356835181</v>
      </c>
      <c r="Z2280" s="4">
        <v>1.410147528214798</v>
      </c>
      <c r="AA2280" s="1" t="b">
        <v>0</v>
      </c>
      <c r="AB2280" s="1" t="b">
        <v>0</v>
      </c>
      <c r="AC2280" s="1" t="b">
        <v>0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2">
        <v>0</v>
      </c>
      <c r="AK2280" s="1" t="s">
        <v>29</v>
      </c>
      <c r="AL2280" s="1" t="s">
        <v>31</v>
      </c>
      <c r="AM2280" s="1" t="s">
        <v>31</v>
      </c>
      <c r="AN2280" s="1" t="s">
        <v>32</v>
      </c>
    </row>
    <row r="2281" spans="1:40">
      <c r="A2281" s="1" t="s">
        <v>79</v>
      </c>
      <c r="B2281" s="1" t="s">
        <v>26</v>
      </c>
      <c r="C2281" s="1" t="s">
        <v>63</v>
      </c>
      <c r="D2281" s="1" t="s">
        <v>164</v>
      </c>
      <c r="E2281" s="1" t="s">
        <v>86</v>
      </c>
      <c r="F2281" s="2">
        <v>3</v>
      </c>
      <c r="H2281" s="2">
        <v>921</v>
      </c>
      <c r="K2281" s="2">
        <v>603293.8188416443</v>
      </c>
      <c r="L2281" s="2">
        <v>713420.1931564432</v>
      </c>
      <c r="M2281" s="2">
        <v>320745.4380036815</v>
      </c>
      <c r="N2281" s="2">
        <v>110126.3743147989</v>
      </c>
      <c r="O2281" s="2">
        <v>210619.0636888827</v>
      </c>
      <c r="P2281" s="2">
        <v>446671.1258363163</v>
      </c>
      <c r="Q2281" s="2">
        <v>240409.5766381061</v>
      </c>
      <c r="R2281" s="2">
        <v>110126.3743147989</v>
      </c>
      <c r="S2281" s="4">
        <v>2.864383728021903</v>
      </c>
      <c r="T2281" s="2">
        <v>315444.1946133592</v>
      </c>
      <c r="U2281" s="4">
        <v>-0.65088476441996</v>
      </c>
      <c r="V2281" s="4">
        <v>0.5971934425371335</v>
      </c>
      <c r="W2281" s="4">
        <v>-0.5419218491425799</v>
      </c>
      <c r="X2281" s="4">
        <v>0.04049864619461266</v>
      </c>
      <c r="Y2281" s="4">
        <v>0.2238552101500575</v>
      </c>
      <c r="Z2281" s="4">
        <v>1.224256711480506</v>
      </c>
      <c r="AA2281" s="1" t="b">
        <v>0</v>
      </c>
      <c r="AB2281" s="1" t="b">
        <v>0</v>
      </c>
      <c r="AC2281" s="1" t="b">
        <v>0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2">
        <v>0</v>
      </c>
      <c r="AK2281" s="1" t="s">
        <v>29</v>
      </c>
      <c r="AL2281" s="1" t="s">
        <v>31</v>
      </c>
      <c r="AM2281" s="1" t="s">
        <v>31</v>
      </c>
      <c r="AN2281" s="1" t="s">
        <v>32</v>
      </c>
    </row>
    <row r="2282" spans="1:40">
      <c r="A2282" s="1" t="s">
        <v>79</v>
      </c>
      <c r="B2282" s="1" t="s">
        <v>26</v>
      </c>
      <c r="C2282" s="1" t="s">
        <v>63</v>
      </c>
      <c r="D2282" s="1" t="s">
        <v>616</v>
      </c>
      <c r="E2282" s="1" t="s">
        <v>89</v>
      </c>
      <c r="F2282" s="2">
        <v>3</v>
      </c>
      <c r="H2282" s="2">
        <v>927</v>
      </c>
      <c r="K2282" s="2">
        <v>712451.407005426</v>
      </c>
      <c r="L2282" s="2">
        <v>1228700.282136312</v>
      </c>
      <c r="M2282" s="2">
        <v>1543254.348981093</v>
      </c>
      <c r="N2282" s="2">
        <v>516248.8751308861</v>
      </c>
      <c r="O2282" s="2">
        <v>1027005.473850207</v>
      </c>
      <c r="P2282" s="2">
        <v>897886.3483106343</v>
      </c>
      <c r="Q2282" s="2">
        <v>341558.9683106341</v>
      </c>
      <c r="R2282" s="2">
        <v>516248.8751308857</v>
      </c>
      <c r="S2282" s="4">
        <v>0.6937172441101714</v>
      </c>
      <c r="T2282" s="2">
        <v>358130.7469307743</v>
      </c>
      <c r="U2282" s="4">
        <v>0.4415095033174441</v>
      </c>
      <c r="V2282" s="4">
        <v>0.3684363109519386</v>
      </c>
      <c r="W2282" s="4">
        <v>0.5114487483208996</v>
      </c>
      <c r="X2282" s="4">
        <v>0.2686470450102146</v>
      </c>
      <c r="Y2282" s="4">
        <v>0.1990795368985881</v>
      </c>
      <c r="Z2282" s="4">
        <v>-0.2038251614534311</v>
      </c>
      <c r="AA2282" s="1" t="b">
        <v>0</v>
      </c>
      <c r="AB2282" s="1" t="b">
        <v>0</v>
      </c>
      <c r="AC2282" s="1" t="b">
        <v>0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2">
        <v>0</v>
      </c>
      <c r="AK2282" s="1" t="s">
        <v>29</v>
      </c>
      <c r="AL2282" s="1" t="s">
        <v>31</v>
      </c>
      <c r="AM2282" s="1" t="s">
        <v>31</v>
      </c>
      <c r="AN2282" s="1" t="s">
        <v>32</v>
      </c>
    </row>
    <row r="2283" spans="1:40">
      <c r="A2283" s="1" t="s">
        <v>79</v>
      </c>
      <c r="B2283" s="1" t="s">
        <v>26</v>
      </c>
      <c r="C2283" s="1" t="s">
        <v>63</v>
      </c>
      <c r="D2283" s="1" t="s">
        <v>513</v>
      </c>
      <c r="E2283" s="1" t="s">
        <v>98</v>
      </c>
      <c r="F2283" s="2">
        <v>3</v>
      </c>
      <c r="H2283" s="2">
        <v>931</v>
      </c>
      <c r="K2283" s="2">
        <v>16527.29299029111</v>
      </c>
      <c r="L2283" s="2">
        <v>16527.29299029111</v>
      </c>
      <c r="M2283" s="2">
        <v>0</v>
      </c>
      <c r="N2283" s="2">
        <v>0</v>
      </c>
      <c r="O2283" s="2">
        <v>0</v>
      </c>
      <c r="P2283" s="2">
        <v>3033.883709523423</v>
      </c>
      <c r="Q2283" s="2">
        <v>1182.805923324567</v>
      </c>
      <c r="R2283" s="2">
        <v>0</v>
      </c>
      <c r="X2283" s="4">
        <v>0</v>
      </c>
      <c r="Y2283" s="4">
        <v>0.2000000000778841</v>
      </c>
      <c r="AA2283" s="1" t="b">
        <v>0</v>
      </c>
      <c r="AB2283" s="1" t="b">
        <v>0</v>
      </c>
      <c r="AC2283" s="1" t="b">
        <v>0</v>
      </c>
      <c r="AD2283" s="1" t="b">
        <v>0</v>
      </c>
      <c r="AE2283" s="1" t="b">
        <v>0</v>
      </c>
      <c r="AF2283" s="1" t="b">
        <v>1</v>
      </c>
      <c r="AG2283" s="1" t="b">
        <v>0</v>
      </c>
      <c r="AH2283" s="1" t="b">
        <v>0</v>
      </c>
      <c r="AI2283" s="1" t="b">
        <v>0</v>
      </c>
      <c r="AJ2283" s="2">
        <v>1</v>
      </c>
      <c r="AK2283" s="1" t="s">
        <v>30</v>
      </c>
      <c r="AL2283" s="1" t="s">
        <v>31</v>
      </c>
      <c r="AM2283" s="1" t="s">
        <v>31</v>
      </c>
      <c r="AN2283" s="1" t="s">
        <v>32</v>
      </c>
    </row>
    <row r="2284" spans="1:40">
      <c r="A2284" s="1" t="s">
        <v>79</v>
      </c>
      <c r="B2284" s="1" t="s">
        <v>26</v>
      </c>
      <c r="C2284" s="1" t="s">
        <v>63</v>
      </c>
      <c r="D2284" s="1" t="s">
        <v>514</v>
      </c>
      <c r="E2284" s="1" t="s">
        <v>87</v>
      </c>
      <c r="F2284" s="2">
        <v>3</v>
      </c>
      <c r="H2284" s="2">
        <v>940</v>
      </c>
      <c r="K2284" s="2">
        <v>0</v>
      </c>
      <c r="L2284" s="2">
        <v>11304.29146665607</v>
      </c>
      <c r="M2284" s="2">
        <v>27124.78256288071</v>
      </c>
      <c r="N2284" s="2">
        <v>11304.29146665606</v>
      </c>
      <c r="O2284" s="2">
        <v>15820.49109622464</v>
      </c>
      <c r="P2284" s="2">
        <v>72360.93427531485</v>
      </c>
      <c r="Q2284" s="2">
        <v>-933.8307851070452</v>
      </c>
      <c r="R2284" s="2">
        <v>11304.29146665607</v>
      </c>
      <c r="S2284" s="4">
        <v>0</v>
      </c>
      <c r="T2284" s="2">
        <v>0</v>
      </c>
      <c r="V2284" s="4">
        <v>-0.8437790835639831</v>
      </c>
      <c r="X2284" s="4">
        <v>0.543651230266441</v>
      </c>
      <c r="Y2284" s="4">
        <v>0.2250044697585117</v>
      </c>
      <c r="Z2284" s="4">
        <v>-0.5832485867692969</v>
      </c>
      <c r="AA2284" s="1" t="b">
        <v>0</v>
      </c>
      <c r="AB2284" s="1" t="b">
        <v>0</v>
      </c>
      <c r="AC2284" s="1" t="b">
        <v>0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2">
        <v>0</v>
      </c>
      <c r="AK2284" s="1" t="s">
        <v>30</v>
      </c>
      <c r="AL2284" s="1" t="s">
        <v>31</v>
      </c>
      <c r="AM2284" s="1" t="s">
        <v>31</v>
      </c>
      <c r="AN2284" s="1" t="s">
        <v>32</v>
      </c>
    </row>
    <row r="2285" spans="1:40">
      <c r="A2285" s="1" t="s">
        <v>79</v>
      </c>
      <c r="B2285" s="1" t="s">
        <v>26</v>
      </c>
      <c r="C2285" s="1" t="s">
        <v>63</v>
      </c>
      <c r="D2285" s="1" t="s">
        <v>268</v>
      </c>
      <c r="E2285" s="1" t="s">
        <v>89</v>
      </c>
      <c r="F2285" s="2">
        <v>3</v>
      </c>
      <c r="H2285" s="2">
        <v>953</v>
      </c>
      <c r="K2285" s="2">
        <v>427199.3991123211</v>
      </c>
      <c r="L2285" s="2">
        <v>623313.5006888378</v>
      </c>
      <c r="M2285" s="2">
        <v>973560.6054516968</v>
      </c>
      <c r="N2285" s="2">
        <v>196114.1015765167</v>
      </c>
      <c r="O2285" s="2">
        <v>777446.50387518</v>
      </c>
      <c r="P2285" s="2">
        <v>721085.3562320045</v>
      </c>
      <c r="Q2285" s="2">
        <v>52125.55</v>
      </c>
      <c r="R2285" s="2">
        <v>196114.1015765168</v>
      </c>
      <c r="S2285" s="4">
        <v>0.5494904112153657</v>
      </c>
      <c r="T2285" s="2">
        <v>107762.8183204122</v>
      </c>
      <c r="U2285" s="4">
        <v>0.8198679714686832</v>
      </c>
      <c r="V2285" s="4">
        <v>-0.1355898503529022</v>
      </c>
      <c r="W2285" s="4">
        <v>2.762341147028986</v>
      </c>
      <c r="X2285" s="4">
        <v>0.1180426354239421</v>
      </c>
      <c r="Y2285" s="4">
        <v>0.1924754843718502</v>
      </c>
      <c r="Z2285" s="4">
        <v>-0.3597589125952328</v>
      </c>
      <c r="AA2285" s="1" t="b">
        <v>0</v>
      </c>
      <c r="AB2285" s="1" t="b">
        <v>0</v>
      </c>
      <c r="AC2285" s="1" t="b">
        <v>0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2">
        <v>0</v>
      </c>
      <c r="AK2285" s="1" t="s">
        <v>29</v>
      </c>
      <c r="AL2285" s="1" t="s">
        <v>31</v>
      </c>
      <c r="AM2285" s="1" t="s">
        <v>31</v>
      </c>
      <c r="AN2285" s="1" t="s">
        <v>32</v>
      </c>
    </row>
    <row r="2286" spans="1:40">
      <c r="A2286" s="1" t="s">
        <v>79</v>
      </c>
      <c r="B2286" s="1" t="s">
        <v>26</v>
      </c>
      <c r="C2286" s="1" t="s">
        <v>63</v>
      </c>
      <c r="D2286" s="1" t="s">
        <v>549</v>
      </c>
      <c r="E2286" s="1" t="s">
        <v>92</v>
      </c>
      <c r="F2286" s="2">
        <v>3</v>
      </c>
      <c r="H2286" s="2">
        <v>1123</v>
      </c>
      <c r="K2286" s="2">
        <v>50576.36</v>
      </c>
      <c r="L2286" s="2">
        <v>92873.56545240994</v>
      </c>
      <c r="M2286" s="2">
        <v>110334.6164451063</v>
      </c>
      <c r="N2286" s="2">
        <v>42297.20545240994</v>
      </c>
      <c r="O2286" s="2">
        <v>68037.41099269631</v>
      </c>
      <c r="P2286" s="2">
        <v>98905</v>
      </c>
      <c r="Q2286" s="2">
        <v>13597.29</v>
      </c>
      <c r="R2286" s="2">
        <v>42297.20545240994</v>
      </c>
      <c r="S2286" s="4">
        <v>0.7433610312630691</v>
      </c>
      <c r="T2286" s="2">
        <v>31442.09426464936</v>
      </c>
      <c r="U2286" s="4">
        <v>0.3452413537213099</v>
      </c>
      <c r="V2286" s="4">
        <v>-0.06098209946504285</v>
      </c>
      <c r="W2286" s="4">
        <v>2.110708490619082</v>
      </c>
      <c r="X2286" s="4">
        <v>0.08458434104279948</v>
      </c>
      <c r="Y2286" s="4">
        <v>0.2107366449842454</v>
      </c>
      <c r="Z2286" s="4">
        <v>-0.1582554193350874</v>
      </c>
      <c r="AA2286" s="1" t="b">
        <v>0</v>
      </c>
      <c r="AB2286" s="1" t="b">
        <v>0</v>
      </c>
      <c r="AC2286" s="1" t="b">
        <v>0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2">
        <v>0</v>
      </c>
      <c r="AK2286" s="1" t="s">
        <v>32</v>
      </c>
      <c r="AL2286" s="1" t="s">
        <v>31</v>
      </c>
      <c r="AM2286" s="1" t="s">
        <v>31</v>
      </c>
      <c r="AN2286" s="1" t="s">
        <v>32</v>
      </c>
    </row>
    <row r="2287" spans="1:40">
      <c r="A2287" s="1" t="s">
        <v>79</v>
      </c>
      <c r="B2287" s="1" t="s">
        <v>26</v>
      </c>
      <c r="C2287" s="1" t="s">
        <v>63</v>
      </c>
      <c r="D2287" s="1" t="s">
        <v>643</v>
      </c>
      <c r="E2287" s="1" t="s">
        <v>87</v>
      </c>
      <c r="F2287" s="2">
        <v>3</v>
      </c>
      <c r="H2287" s="2">
        <v>506</v>
      </c>
      <c r="K2287" s="2">
        <v>6228.326532224271</v>
      </c>
      <c r="L2287" s="2">
        <v>6228.32653222427</v>
      </c>
      <c r="M2287" s="2">
        <v>0</v>
      </c>
      <c r="N2287" s="2">
        <v>0</v>
      </c>
      <c r="O2287" s="2">
        <v>0</v>
      </c>
      <c r="P2287" s="2">
        <v>1275.570928270733</v>
      </c>
      <c r="Q2287" s="2">
        <v>1275.570928270733</v>
      </c>
      <c r="R2287" s="2">
        <v>-9.094947017729282E-13</v>
      </c>
      <c r="X2287" s="4">
        <v>0</v>
      </c>
      <c r="Y2287" s="4">
        <v>0.2</v>
      </c>
      <c r="AA2287" s="1" t="b">
        <v>0</v>
      </c>
      <c r="AB2287" s="1" t="b">
        <v>0</v>
      </c>
      <c r="AC2287" s="1" t="b">
        <v>0</v>
      </c>
      <c r="AD2287" s="1" t="b">
        <v>0</v>
      </c>
      <c r="AE2287" s="1" t="b">
        <v>0</v>
      </c>
      <c r="AF2287" s="1" t="b">
        <v>1</v>
      </c>
      <c r="AG2287" s="1" t="b">
        <v>0</v>
      </c>
      <c r="AH2287" s="1" t="b">
        <v>0</v>
      </c>
      <c r="AI2287" s="1" t="b">
        <v>0</v>
      </c>
      <c r="AJ2287" s="2">
        <v>1</v>
      </c>
      <c r="AK2287" s="1" t="s">
        <v>30</v>
      </c>
      <c r="AL2287" s="1" t="s">
        <v>31</v>
      </c>
      <c r="AM2287" s="1" t="s">
        <v>31</v>
      </c>
      <c r="AN2287" s="1" t="s">
        <v>31</v>
      </c>
    </row>
    <row r="2288" spans="1:40">
      <c r="A2288" s="1" t="s">
        <v>79</v>
      </c>
      <c r="B2288" s="1" t="s">
        <v>26</v>
      </c>
      <c r="C2288" s="1" t="s">
        <v>63</v>
      </c>
      <c r="D2288" s="1" t="s">
        <v>477</v>
      </c>
      <c r="E2288" s="1" t="s">
        <v>87</v>
      </c>
      <c r="F2288" s="2">
        <v>3</v>
      </c>
      <c r="H2288" s="2">
        <v>135</v>
      </c>
      <c r="K2288" s="2">
        <v>11996.22875797498</v>
      </c>
      <c r="L2288" s="2">
        <v>11996.22875797498</v>
      </c>
      <c r="M2288" s="2">
        <v>0</v>
      </c>
      <c r="N2288" s="2">
        <v>0</v>
      </c>
      <c r="O2288" s="2">
        <v>0</v>
      </c>
      <c r="P2288" s="2">
        <v>0</v>
      </c>
      <c r="Q2288" s="2">
        <v>0</v>
      </c>
      <c r="R2288" s="2">
        <v>0</v>
      </c>
      <c r="X2288" s="4">
        <v>0</v>
      </c>
      <c r="Y2288" s="4">
        <v>0.1896740151328899</v>
      </c>
      <c r="AA2288" s="1" t="b">
        <v>0</v>
      </c>
      <c r="AB2288" s="1" t="b">
        <v>0</v>
      </c>
      <c r="AC2288" s="1" t="b">
        <v>0</v>
      </c>
      <c r="AD2288" s="1" t="b">
        <v>0</v>
      </c>
      <c r="AE2288" s="1" t="b">
        <v>0</v>
      </c>
      <c r="AF2288" s="1" t="b">
        <v>1</v>
      </c>
      <c r="AG2288" s="1" t="b">
        <v>0</v>
      </c>
      <c r="AH2288" s="1" t="b">
        <v>0</v>
      </c>
      <c r="AI2288" s="1" t="b">
        <v>0</v>
      </c>
      <c r="AJ2288" s="2">
        <v>1</v>
      </c>
      <c r="AK2288" s="1" t="s">
        <v>30</v>
      </c>
      <c r="AL2288" s="1" t="s">
        <v>31</v>
      </c>
      <c r="AM2288" s="1" t="s">
        <v>31</v>
      </c>
      <c r="AN2288" s="1" t="s">
        <v>32</v>
      </c>
    </row>
    <row r="2289" spans="1:40">
      <c r="A2289" s="1" t="s">
        <v>79</v>
      </c>
      <c r="B2289" s="1" t="s">
        <v>26</v>
      </c>
      <c r="C2289" s="1" t="s">
        <v>63</v>
      </c>
      <c r="D2289" s="1" t="s">
        <v>644</v>
      </c>
      <c r="E2289" s="1" t="s">
        <v>86</v>
      </c>
      <c r="F2289" s="2">
        <v>3</v>
      </c>
      <c r="H2289" s="2">
        <v>1234</v>
      </c>
      <c r="K2289" s="2">
        <v>275761.2</v>
      </c>
      <c r="L2289" s="2">
        <v>400328.6456852516</v>
      </c>
      <c r="M2289" s="2">
        <v>298942.905076471</v>
      </c>
      <c r="N2289" s="2">
        <v>124567.4456852516</v>
      </c>
      <c r="O2289" s="2">
        <v>174375.4593912194</v>
      </c>
      <c r="P2289" s="2">
        <v>230000</v>
      </c>
      <c r="Q2289" s="2">
        <v>0</v>
      </c>
      <c r="R2289" s="2">
        <v>124567.4456852516</v>
      </c>
      <c r="S2289" s="4">
        <v>1.581422070300139</v>
      </c>
      <c r="T2289" s="2">
        <v>196993.7078475707</v>
      </c>
      <c r="U2289" s="4">
        <v>-0.3676577437608358</v>
      </c>
      <c r="V2289" s="4">
        <v>0.7405593290663115</v>
      </c>
      <c r="X2289" s="4">
        <v>0.05316611815695536</v>
      </c>
      <c r="Y2289" s="4">
        <v>0.2077796066219116</v>
      </c>
      <c r="Z2289" s="4">
        <v>0.3391475057180087</v>
      </c>
      <c r="AA2289" s="1" t="b">
        <v>0</v>
      </c>
      <c r="AB2289" s="1" t="b">
        <v>0</v>
      </c>
      <c r="AC2289" s="1" t="b">
        <v>0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2">
        <v>0</v>
      </c>
      <c r="AK2289" s="1" t="s">
        <v>32</v>
      </c>
      <c r="AL2289" s="1" t="s">
        <v>31</v>
      </c>
      <c r="AM2289" s="1" t="s">
        <v>31</v>
      </c>
      <c r="AN2289" s="1" t="s">
        <v>32</v>
      </c>
    </row>
    <row r="2290" spans="1:40">
      <c r="A2290" s="1" t="s">
        <v>79</v>
      </c>
      <c r="B2290" s="1" t="s">
        <v>26</v>
      </c>
      <c r="C2290" s="1" t="s">
        <v>63</v>
      </c>
      <c r="D2290" s="1" t="s">
        <v>645</v>
      </c>
      <c r="E2290" s="1" t="s">
        <v>86</v>
      </c>
      <c r="F2290" s="2">
        <v>3</v>
      </c>
      <c r="H2290" s="2">
        <v>1226</v>
      </c>
      <c r="K2290" s="2">
        <v>0</v>
      </c>
      <c r="L2290" s="2">
        <v>417654.445665822</v>
      </c>
      <c r="M2290" s="2">
        <v>1252928.709931178</v>
      </c>
      <c r="N2290" s="2">
        <v>417654.445665822</v>
      </c>
      <c r="O2290" s="2">
        <v>835274.2642653565</v>
      </c>
      <c r="P2290" s="2">
        <v>956285.9217834851</v>
      </c>
      <c r="Q2290" s="2">
        <v>10319.18137504158</v>
      </c>
      <c r="R2290" s="2">
        <v>417654.445665822</v>
      </c>
      <c r="S2290" s="4">
        <v>0</v>
      </c>
      <c r="T2290" s="2">
        <v>0</v>
      </c>
      <c r="V2290" s="4">
        <v>-0.5632535874972505</v>
      </c>
      <c r="W2290" s="4">
        <v>39.47360255494483</v>
      </c>
      <c r="X2290" s="4">
        <v>0.1902483546812523</v>
      </c>
      <c r="Y2290" s="4">
        <v>0.2250003261924989</v>
      </c>
      <c r="Z2290" s="4">
        <v>-0.6666574543664474</v>
      </c>
      <c r="AA2290" s="1" t="b">
        <v>0</v>
      </c>
      <c r="AB2290" s="1" t="b">
        <v>0</v>
      </c>
      <c r="AC2290" s="1" t="b">
        <v>0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2">
        <v>0</v>
      </c>
      <c r="AK2290" s="1" t="s">
        <v>30</v>
      </c>
      <c r="AL2290" s="1" t="s">
        <v>31</v>
      </c>
      <c r="AM2290" s="1" t="s">
        <v>31</v>
      </c>
      <c r="AN2290" s="1" t="s">
        <v>32</v>
      </c>
    </row>
    <row r="2291" spans="1:40">
      <c r="A2291" s="1" t="s">
        <v>78</v>
      </c>
      <c r="B2291" s="1" t="s">
        <v>28</v>
      </c>
      <c r="C2291" s="1" t="s">
        <v>62</v>
      </c>
      <c r="D2291" s="1" t="s">
        <v>176</v>
      </c>
      <c r="E2291" s="1" t="s">
        <v>83</v>
      </c>
      <c r="F2291" s="2">
        <v>1</v>
      </c>
      <c r="G2291" s="2">
        <v>0</v>
      </c>
      <c r="H2291" s="2">
        <v>6</v>
      </c>
      <c r="J2291" s="2">
        <v>2021</v>
      </c>
      <c r="K2291" s="2">
        <v>-135.9527153286366</v>
      </c>
      <c r="L2291" s="2">
        <v>-135.9527153286366</v>
      </c>
      <c r="M2291" s="2">
        <v>0</v>
      </c>
      <c r="N2291" s="2">
        <v>0</v>
      </c>
      <c r="O2291" s="2">
        <v>0</v>
      </c>
      <c r="P2291" s="2">
        <v>0</v>
      </c>
      <c r="Q2291" s="2">
        <v>0</v>
      </c>
      <c r="R2291" s="2">
        <v>0</v>
      </c>
      <c r="X2291" s="4">
        <v>-0</v>
      </c>
      <c r="Y2291" s="4">
        <v>-0</v>
      </c>
      <c r="AA2291" s="1" t="b">
        <v>0</v>
      </c>
      <c r="AB2291" s="1" t="b">
        <v>0</v>
      </c>
      <c r="AC2291" s="1" t="b">
        <v>0</v>
      </c>
      <c r="AD2291" s="1" t="b">
        <v>1</v>
      </c>
      <c r="AE2291" s="1" t="b">
        <v>0</v>
      </c>
      <c r="AF2291" s="1" t="b">
        <v>0</v>
      </c>
      <c r="AG2291" s="1" t="b">
        <v>0</v>
      </c>
      <c r="AH2291" s="1" t="b">
        <v>0</v>
      </c>
      <c r="AI2291" s="1" t="b">
        <v>0</v>
      </c>
      <c r="AJ2291" s="2">
        <v>1</v>
      </c>
      <c r="AK2291" s="1" t="s">
        <v>30</v>
      </c>
      <c r="AL2291" s="1" t="s">
        <v>31</v>
      </c>
      <c r="AM2291" s="1" t="s">
        <v>31</v>
      </c>
      <c r="AN2291" s="1" t="s">
        <v>31</v>
      </c>
    </row>
    <row r="2292" spans="1:40">
      <c r="A2292" s="1" t="s">
        <v>78</v>
      </c>
      <c r="B2292" s="1" t="s">
        <v>28</v>
      </c>
      <c r="C2292" s="1" t="s">
        <v>62</v>
      </c>
      <c r="D2292" s="1" t="s">
        <v>176</v>
      </c>
      <c r="E2292" s="1" t="s">
        <v>83</v>
      </c>
      <c r="F2292" s="2">
        <v>1</v>
      </c>
      <c r="G2292" s="2">
        <v>0</v>
      </c>
      <c r="H2292" s="2">
        <v>6</v>
      </c>
      <c r="J2292" s="2">
        <v>2022</v>
      </c>
      <c r="K2292" s="2">
        <v>-4939.002298076812</v>
      </c>
      <c r="L2292" s="2">
        <v>-4939.002298076812</v>
      </c>
      <c r="M2292" s="2">
        <v>-1.000266458315273</v>
      </c>
      <c r="N2292" s="2">
        <v>-0.5001847937364361</v>
      </c>
      <c r="O2292" s="2">
        <v>-0.5000816645788368</v>
      </c>
      <c r="P2292" s="2">
        <v>15744.92778072358</v>
      </c>
      <c r="Q2292" s="2">
        <v>0</v>
      </c>
      <c r="R2292" s="2">
        <v>0</v>
      </c>
      <c r="V2292" s="4">
        <v>-1.313688469509755</v>
      </c>
      <c r="X2292" s="4">
        <v>-0</v>
      </c>
      <c r="Y2292" s="4">
        <v>-0</v>
      </c>
      <c r="Z2292" s="4">
        <v>4936.686610421253</v>
      </c>
      <c r="AA2292" s="1" t="b">
        <v>0</v>
      </c>
      <c r="AB2292" s="1" t="b">
        <v>0</v>
      </c>
      <c r="AC2292" s="1" t="b">
        <v>0</v>
      </c>
      <c r="AD2292" s="1" t="b">
        <v>1</v>
      </c>
      <c r="AE2292" s="1" t="b">
        <v>0</v>
      </c>
      <c r="AF2292" s="1" t="b">
        <v>0</v>
      </c>
      <c r="AG2292" s="1" t="b">
        <v>0</v>
      </c>
      <c r="AH2292" s="1" t="b">
        <v>0</v>
      </c>
      <c r="AI2292" s="1" t="b">
        <v>0</v>
      </c>
      <c r="AJ2292" s="2">
        <v>1</v>
      </c>
      <c r="AK2292" s="1" t="s">
        <v>30</v>
      </c>
      <c r="AL2292" s="1" t="s">
        <v>31</v>
      </c>
      <c r="AM2292" s="1" t="s">
        <v>31</v>
      </c>
      <c r="AN2292" s="1" t="s">
        <v>31</v>
      </c>
    </row>
    <row r="2293" spans="1:40">
      <c r="A2293" s="1" t="s">
        <v>78</v>
      </c>
      <c r="B2293" s="1" t="s">
        <v>28</v>
      </c>
      <c r="C2293" s="1" t="s">
        <v>62</v>
      </c>
      <c r="D2293" s="1" t="s">
        <v>176</v>
      </c>
      <c r="E2293" s="1" t="s">
        <v>83</v>
      </c>
      <c r="F2293" s="2">
        <v>1</v>
      </c>
      <c r="G2293" s="2">
        <v>0</v>
      </c>
      <c r="H2293" s="2">
        <v>6</v>
      </c>
      <c r="J2293" s="2">
        <v>2023</v>
      </c>
      <c r="K2293" s="2">
        <v>0</v>
      </c>
      <c r="L2293" s="2">
        <v>0</v>
      </c>
      <c r="M2293" s="2">
        <v>675.1398487044767</v>
      </c>
      <c r="N2293" s="2">
        <v>337.6047283803449</v>
      </c>
      <c r="O2293" s="2">
        <v>337.5351203241318</v>
      </c>
      <c r="P2293" s="2">
        <v>0</v>
      </c>
      <c r="Q2293" s="2">
        <v>0</v>
      </c>
      <c r="R2293" s="2">
        <v>0</v>
      </c>
      <c r="S2293" s="4">
        <v>0</v>
      </c>
      <c r="T2293" s="2">
        <v>0</v>
      </c>
      <c r="Z2293" s="4">
        <v>-1</v>
      </c>
      <c r="AA2293" s="1" t="b">
        <v>0</v>
      </c>
      <c r="AB2293" s="1" t="b">
        <v>0</v>
      </c>
      <c r="AC2293" s="1" t="b">
        <v>1</v>
      </c>
      <c r="AD2293" s="1" t="b">
        <v>0</v>
      </c>
      <c r="AE2293" s="1" t="b">
        <v>0</v>
      </c>
      <c r="AF2293" s="1" t="b">
        <v>0</v>
      </c>
      <c r="AG2293" s="1" t="b">
        <v>0</v>
      </c>
      <c r="AH2293" s="1" t="b">
        <v>0</v>
      </c>
      <c r="AI2293" s="1" t="b">
        <v>0</v>
      </c>
      <c r="AJ2293" s="2">
        <v>1</v>
      </c>
      <c r="AK2293" s="1" t="s">
        <v>30</v>
      </c>
      <c r="AL2293" s="1" t="s">
        <v>30</v>
      </c>
      <c r="AM2293" s="1" t="s">
        <v>30</v>
      </c>
      <c r="AN2293" s="1" t="s">
        <v>31</v>
      </c>
    </row>
    <row r="2294" spans="1:40">
      <c r="A2294" s="1" t="s">
        <v>78</v>
      </c>
      <c r="B2294" s="1" t="s">
        <v>28</v>
      </c>
      <c r="C2294" s="1" t="s">
        <v>62</v>
      </c>
      <c r="D2294" s="1" t="s">
        <v>176</v>
      </c>
      <c r="E2294" s="1" t="s">
        <v>83</v>
      </c>
      <c r="F2294" s="2">
        <v>1</v>
      </c>
      <c r="G2294" s="2">
        <v>0</v>
      </c>
      <c r="H2294" s="2">
        <v>6</v>
      </c>
      <c r="J2294" s="2">
        <v>2024</v>
      </c>
      <c r="K2294" s="2">
        <v>-3117.305795099757</v>
      </c>
      <c r="L2294" s="2">
        <v>-3117.305795099757</v>
      </c>
      <c r="M2294" s="2">
        <v>42297.4437426654</v>
      </c>
      <c r="N2294" s="2">
        <v>21375.51556932478</v>
      </c>
      <c r="O2294" s="2">
        <v>20921.92817334062</v>
      </c>
      <c r="P2294" s="2">
        <v>0</v>
      </c>
      <c r="Q2294" s="2">
        <v>0</v>
      </c>
      <c r="R2294" s="2">
        <v>0</v>
      </c>
      <c r="S2294" s="4">
        <v>-0.1489970603699867</v>
      </c>
      <c r="T2294" s="2">
        <v>-3184.888983722275</v>
      </c>
      <c r="U2294" s="4">
        <v>-1</v>
      </c>
      <c r="X2294" s="4">
        <v>-0</v>
      </c>
      <c r="Y2294" s="4">
        <v>-0</v>
      </c>
      <c r="Z2294" s="4">
        <v>-1.073699626248461</v>
      </c>
      <c r="AA2294" s="1" t="b">
        <v>0</v>
      </c>
      <c r="AB2294" s="1" t="b">
        <v>1</v>
      </c>
      <c r="AC2294" s="1" t="b">
        <v>0</v>
      </c>
      <c r="AD2294" s="1" t="b">
        <v>1</v>
      </c>
      <c r="AE2294" s="1" t="b">
        <v>0</v>
      </c>
      <c r="AF2294" s="1" t="b">
        <v>0</v>
      </c>
      <c r="AG2294" s="1" t="b">
        <v>0</v>
      </c>
      <c r="AH2294" s="1" t="b">
        <v>0</v>
      </c>
      <c r="AI2294" s="1" t="b">
        <v>0</v>
      </c>
      <c r="AJ2294" s="2">
        <v>2</v>
      </c>
      <c r="AK2294" s="1" t="s">
        <v>29</v>
      </c>
      <c r="AL2294" s="1" t="s">
        <v>31</v>
      </c>
      <c r="AM2294" s="1" t="s">
        <v>31</v>
      </c>
      <c r="AN2294" s="1" t="s">
        <v>31</v>
      </c>
    </row>
    <row r="2295" spans="1:40">
      <c r="A2295" s="1" t="s">
        <v>78</v>
      </c>
      <c r="B2295" s="1" t="s">
        <v>28</v>
      </c>
      <c r="C2295" s="1" t="s">
        <v>62</v>
      </c>
      <c r="D2295" s="1" t="s">
        <v>176</v>
      </c>
      <c r="E2295" s="1" t="s">
        <v>83</v>
      </c>
      <c r="F2295" s="2">
        <v>1</v>
      </c>
      <c r="G2295" s="2">
        <v>0</v>
      </c>
      <c r="H2295" s="2">
        <v>6</v>
      </c>
      <c r="J2295" s="2">
        <v>2025</v>
      </c>
      <c r="K2295" s="2">
        <v>1472660.648504601</v>
      </c>
      <c r="L2295" s="2">
        <v>2028092.358504601</v>
      </c>
      <c r="M2295" s="2">
        <v>12783077.20421741</v>
      </c>
      <c r="N2295" s="2">
        <v>5195233.302105073</v>
      </c>
      <c r="O2295" s="2">
        <v>7587843.902112339</v>
      </c>
      <c r="P2295" s="2">
        <v>0</v>
      </c>
      <c r="Q2295" s="2">
        <v>0</v>
      </c>
      <c r="R2295" s="2">
        <v>555431.7100000002</v>
      </c>
      <c r="S2295" s="4">
        <v>0.1940815688228161</v>
      </c>
      <c r="T2295" s="2">
        <v>1008299.029673092</v>
      </c>
      <c r="U2295" s="4">
        <v>-0.4491398943624086</v>
      </c>
      <c r="X2295" s="4">
        <v>-0.6000000006855554</v>
      </c>
      <c r="Y2295" s="4">
        <v>-0.3693726504371049</v>
      </c>
      <c r="Z2295" s="4">
        <v>-0.8413455284588682</v>
      </c>
      <c r="AA2295" s="1" t="b">
        <v>0</v>
      </c>
      <c r="AB2295" s="1" t="b">
        <v>1</v>
      </c>
      <c r="AC2295" s="1" t="b">
        <v>1</v>
      </c>
      <c r="AD2295" s="1" t="b">
        <v>0</v>
      </c>
      <c r="AE2295" s="1" t="b">
        <v>0</v>
      </c>
      <c r="AF2295" s="1" t="b">
        <v>0</v>
      </c>
      <c r="AG2295" s="1" t="b">
        <v>1</v>
      </c>
      <c r="AH2295" s="1" t="b">
        <v>0</v>
      </c>
      <c r="AI2295" s="1" t="b">
        <v>1</v>
      </c>
      <c r="AJ2295" s="2">
        <v>4</v>
      </c>
      <c r="AK2295" s="1" t="s">
        <v>29</v>
      </c>
      <c r="AL2295" s="1" t="s">
        <v>32</v>
      </c>
      <c r="AM2295" s="1" t="s">
        <v>31</v>
      </c>
      <c r="AN2295" s="1" t="s">
        <v>32</v>
      </c>
    </row>
    <row r="2296" spans="1:40">
      <c r="A2296" s="1" t="s">
        <v>78</v>
      </c>
      <c r="B2296" s="1" t="s">
        <v>28</v>
      </c>
      <c r="C2296" s="1" t="s">
        <v>62</v>
      </c>
      <c r="D2296" s="1" t="s">
        <v>176</v>
      </c>
      <c r="E2296" s="1" t="s">
        <v>83</v>
      </c>
      <c r="F2296" s="2">
        <v>1</v>
      </c>
      <c r="G2296" s="2">
        <v>0</v>
      </c>
      <c r="H2296" s="2">
        <v>6</v>
      </c>
      <c r="J2296" s="2">
        <v>2026</v>
      </c>
      <c r="K2296" s="2">
        <v>589544.564910237</v>
      </c>
      <c r="L2296" s="2">
        <v>759659.7449102369</v>
      </c>
      <c r="M2296" s="2">
        <v>0</v>
      </c>
      <c r="N2296" s="2">
        <v>0</v>
      </c>
      <c r="O2296" s="2">
        <v>0</v>
      </c>
      <c r="P2296" s="2">
        <v>0</v>
      </c>
      <c r="Q2296" s="2">
        <v>0</v>
      </c>
      <c r="R2296" s="2">
        <v>170115.1799999999</v>
      </c>
      <c r="X2296" s="4">
        <v>-0.5999999977048798</v>
      </c>
      <c r="Y2296" s="4">
        <v>-0.3693726190381567</v>
      </c>
      <c r="AA2296" s="1" t="b">
        <v>0</v>
      </c>
      <c r="AB2296" s="1" t="b">
        <v>1</v>
      </c>
      <c r="AC2296" s="1" t="b">
        <v>1</v>
      </c>
      <c r="AD2296" s="1" t="b">
        <v>0</v>
      </c>
      <c r="AE2296" s="1" t="b">
        <v>0</v>
      </c>
      <c r="AF2296" s="1" t="b">
        <v>1</v>
      </c>
      <c r="AG2296" s="1" t="b">
        <v>1</v>
      </c>
      <c r="AH2296" s="1" t="b">
        <v>0</v>
      </c>
      <c r="AI2296" s="1" t="b">
        <v>1</v>
      </c>
      <c r="AJ2296" s="2">
        <v>5</v>
      </c>
      <c r="AK2296" s="1" t="s">
        <v>30</v>
      </c>
      <c r="AL2296" s="1" t="s">
        <v>32</v>
      </c>
      <c r="AM2296" s="1" t="s">
        <v>31</v>
      </c>
      <c r="AN2296" s="1" t="s">
        <v>32</v>
      </c>
    </row>
    <row r="2297" spans="1:40">
      <c r="A2297" s="1" t="s">
        <v>78</v>
      </c>
      <c r="B2297" s="1" t="s">
        <v>28</v>
      </c>
      <c r="C2297" s="1" t="s">
        <v>62</v>
      </c>
      <c r="D2297" s="1" t="s">
        <v>325</v>
      </c>
      <c r="E2297" s="1" t="s">
        <v>93</v>
      </c>
      <c r="F2297" s="2">
        <v>1</v>
      </c>
      <c r="G2297" s="2">
        <v>0</v>
      </c>
      <c r="H2297" s="2">
        <v>206</v>
      </c>
      <c r="J2297" s="2">
        <v>2023</v>
      </c>
      <c r="K2297" s="2">
        <v>0</v>
      </c>
      <c r="L2297" s="2">
        <v>0</v>
      </c>
      <c r="M2297" s="2">
        <v>5618.496696356888</v>
      </c>
      <c r="N2297" s="2">
        <v>2809.537986417562</v>
      </c>
      <c r="O2297" s="2">
        <v>2808.958709939326</v>
      </c>
      <c r="P2297" s="2">
        <v>0</v>
      </c>
      <c r="Q2297" s="2">
        <v>0</v>
      </c>
      <c r="R2297" s="2">
        <v>0</v>
      </c>
      <c r="S2297" s="4">
        <v>0</v>
      </c>
      <c r="T2297" s="2">
        <v>0</v>
      </c>
      <c r="Z2297" s="4">
        <v>-1</v>
      </c>
      <c r="AA2297" s="1" t="b">
        <v>0</v>
      </c>
      <c r="AB2297" s="1" t="b">
        <v>0</v>
      </c>
      <c r="AC2297" s="1" t="b">
        <v>0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2">
        <v>0</v>
      </c>
      <c r="AK2297" s="1" t="s">
        <v>30</v>
      </c>
      <c r="AL2297" s="1" t="s">
        <v>30</v>
      </c>
      <c r="AM2297" s="1" t="s">
        <v>30</v>
      </c>
      <c r="AN2297" s="1" t="s">
        <v>31</v>
      </c>
    </row>
    <row r="2298" spans="1:40">
      <c r="A2298" s="1" t="s">
        <v>78</v>
      </c>
      <c r="B2298" s="1" t="s">
        <v>28</v>
      </c>
      <c r="C2298" s="1" t="s">
        <v>62</v>
      </c>
      <c r="D2298" s="1" t="s">
        <v>325</v>
      </c>
      <c r="E2298" s="1" t="s">
        <v>93</v>
      </c>
      <c r="F2298" s="2">
        <v>1</v>
      </c>
      <c r="G2298" s="2">
        <v>0</v>
      </c>
      <c r="H2298" s="2">
        <v>206</v>
      </c>
      <c r="J2298" s="2">
        <v>2024</v>
      </c>
      <c r="K2298" s="2">
        <v>93169.64</v>
      </c>
      <c r="L2298" s="2">
        <v>93169.64</v>
      </c>
      <c r="M2298" s="2">
        <v>14391.83380224015</v>
      </c>
      <c r="N2298" s="2">
        <v>7196.658812279844</v>
      </c>
      <c r="O2298" s="2">
        <v>7195.174989960304</v>
      </c>
      <c r="P2298" s="2">
        <v>0</v>
      </c>
      <c r="Q2298" s="2">
        <v>0</v>
      </c>
      <c r="R2298" s="2">
        <v>0</v>
      </c>
      <c r="S2298" s="4">
        <v>12.94890536088463</v>
      </c>
      <c r="T2298" s="2">
        <v>93188.8538747881</v>
      </c>
      <c r="U2298" s="4">
        <v>-1</v>
      </c>
      <c r="X2298" s="4">
        <v>0</v>
      </c>
      <c r="Y2298" s="4">
        <v>0</v>
      </c>
      <c r="Z2298" s="4">
        <v>5.47378515345958</v>
      </c>
      <c r="AA2298" s="1" t="b">
        <v>0</v>
      </c>
      <c r="AB2298" s="1" t="b">
        <v>0</v>
      </c>
      <c r="AC2298" s="1" t="b">
        <v>0</v>
      </c>
      <c r="AD2298" s="1" t="b">
        <v>0</v>
      </c>
      <c r="AE2298" s="1" t="b">
        <v>0</v>
      </c>
      <c r="AF2298" s="1" t="b">
        <v>0</v>
      </c>
      <c r="AG2298" s="1" t="b">
        <v>1</v>
      </c>
      <c r="AH2298" s="1" t="b">
        <v>0</v>
      </c>
      <c r="AI2298" s="1" t="b">
        <v>0</v>
      </c>
      <c r="AJ2298" s="2">
        <v>1</v>
      </c>
      <c r="AK2298" s="1" t="s">
        <v>29</v>
      </c>
      <c r="AL2298" s="1" t="s">
        <v>31</v>
      </c>
      <c r="AM2298" s="1" t="s">
        <v>31</v>
      </c>
      <c r="AN2298" s="1" t="s">
        <v>32</v>
      </c>
    </row>
    <row r="2299" spans="1:40">
      <c r="A2299" s="1" t="s">
        <v>78</v>
      </c>
      <c r="B2299" s="1" t="s">
        <v>28</v>
      </c>
      <c r="C2299" s="1" t="s">
        <v>62</v>
      </c>
      <c r="D2299" s="1" t="s">
        <v>325</v>
      </c>
      <c r="E2299" s="1" t="s">
        <v>93</v>
      </c>
      <c r="F2299" s="2">
        <v>1</v>
      </c>
      <c r="G2299" s="2">
        <v>0</v>
      </c>
      <c r="H2299" s="2">
        <v>206</v>
      </c>
      <c r="J2299" s="2">
        <v>2025</v>
      </c>
      <c r="K2299" s="2">
        <v>87707</v>
      </c>
      <c r="L2299" s="2">
        <v>534888.14</v>
      </c>
      <c r="M2299" s="2">
        <v>1968850.72054424</v>
      </c>
      <c r="N2299" s="2">
        <v>1159157.008253572</v>
      </c>
      <c r="O2299" s="2">
        <v>809693.7122906689</v>
      </c>
      <c r="P2299" s="2">
        <v>0</v>
      </c>
      <c r="Q2299" s="2">
        <v>0</v>
      </c>
      <c r="R2299" s="2">
        <v>447181.14</v>
      </c>
      <c r="S2299" s="4">
        <v>0.108321206733682</v>
      </c>
      <c r="T2299" s="2">
        <v>125561.2859278315</v>
      </c>
      <c r="U2299" s="4">
        <v>2.561457153736264</v>
      </c>
      <c r="X2299" s="4">
        <v>-0.6500000134844685</v>
      </c>
      <c r="Y2299" s="4">
        <v>0</v>
      </c>
      <c r="Z2299" s="4">
        <v>-0.728324684843479</v>
      </c>
      <c r="AA2299" s="1" t="b">
        <v>0</v>
      </c>
      <c r="AB2299" s="1" t="b">
        <v>1</v>
      </c>
      <c r="AC2299" s="1" t="b">
        <v>0</v>
      </c>
      <c r="AD2299" s="1" t="b">
        <v>0</v>
      </c>
      <c r="AE2299" s="1" t="b">
        <v>0</v>
      </c>
      <c r="AF2299" s="1" t="b">
        <v>0</v>
      </c>
      <c r="AG2299" s="1" t="b">
        <v>1</v>
      </c>
      <c r="AH2299" s="1" t="b">
        <v>0</v>
      </c>
      <c r="AI2299" s="1" t="b">
        <v>1</v>
      </c>
      <c r="AJ2299" s="2">
        <v>3</v>
      </c>
      <c r="AK2299" s="1" t="s">
        <v>29</v>
      </c>
      <c r="AL2299" s="1" t="s">
        <v>32</v>
      </c>
      <c r="AM2299" s="1" t="s">
        <v>31</v>
      </c>
      <c r="AN2299" s="1" t="s">
        <v>32</v>
      </c>
    </row>
    <row r="2300" spans="1:40">
      <c r="A2300" s="1" t="s">
        <v>78</v>
      </c>
      <c r="B2300" s="1" t="s">
        <v>28</v>
      </c>
      <c r="C2300" s="1" t="s">
        <v>62</v>
      </c>
      <c r="D2300" s="1" t="s">
        <v>646</v>
      </c>
      <c r="E2300" s="1" t="s">
        <v>83</v>
      </c>
      <c r="F2300" s="2">
        <v>1</v>
      </c>
      <c r="G2300" s="2">
        <v>0</v>
      </c>
      <c r="H2300" s="2">
        <v>503</v>
      </c>
      <c r="J2300" s="2">
        <v>2024</v>
      </c>
      <c r="K2300" s="2">
        <v>-0.001740967281421558</v>
      </c>
      <c r="L2300" s="2">
        <v>-0.001740967281421558</v>
      </c>
      <c r="M2300" s="2">
        <v>0</v>
      </c>
      <c r="N2300" s="2">
        <v>0</v>
      </c>
      <c r="O2300" s="2">
        <v>0</v>
      </c>
      <c r="P2300" s="2">
        <v>0</v>
      </c>
      <c r="Q2300" s="2">
        <v>0</v>
      </c>
      <c r="R2300" s="2">
        <v>0</v>
      </c>
      <c r="AA2300" s="1" t="b">
        <v>0</v>
      </c>
      <c r="AB2300" s="1" t="b">
        <v>1</v>
      </c>
      <c r="AC2300" s="1" t="b">
        <v>0</v>
      </c>
      <c r="AD2300" s="1" t="b">
        <v>0</v>
      </c>
      <c r="AE2300" s="1" t="b">
        <v>0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2">
        <v>1</v>
      </c>
      <c r="AK2300" s="1" t="s">
        <v>30</v>
      </c>
      <c r="AL2300" s="1" t="s">
        <v>30</v>
      </c>
      <c r="AM2300" s="1" t="s">
        <v>30</v>
      </c>
      <c r="AN2300" s="1" t="s">
        <v>31</v>
      </c>
    </row>
    <row r="2301" spans="1:40">
      <c r="A2301" s="1" t="s">
        <v>78</v>
      </c>
      <c r="B2301" s="1" t="s">
        <v>28</v>
      </c>
      <c r="C2301" s="1" t="s">
        <v>62</v>
      </c>
      <c r="D2301" s="1" t="s">
        <v>646</v>
      </c>
      <c r="E2301" s="1" t="s">
        <v>83</v>
      </c>
      <c r="F2301" s="2">
        <v>1</v>
      </c>
      <c r="G2301" s="2">
        <v>0</v>
      </c>
      <c r="H2301" s="2">
        <v>503</v>
      </c>
      <c r="J2301" s="2">
        <v>2025</v>
      </c>
      <c r="K2301" s="2">
        <v>297292.2369228591</v>
      </c>
      <c r="L2301" s="2">
        <v>433870.52</v>
      </c>
      <c r="M2301" s="2">
        <v>558165.8326401939</v>
      </c>
      <c r="N2301" s="2">
        <v>245596.7801242252</v>
      </c>
      <c r="O2301" s="2">
        <v>312569.0525159687</v>
      </c>
      <c r="P2301" s="2">
        <v>0</v>
      </c>
      <c r="Q2301" s="2">
        <v>0</v>
      </c>
      <c r="R2301" s="2">
        <v>136578.2830771409</v>
      </c>
      <c r="S2301" s="4">
        <v>0.9511249899177747</v>
      </c>
      <c r="T2301" s="2">
        <v>233593.2350194916</v>
      </c>
      <c r="U2301" s="4">
        <v>-0.4153157600401209</v>
      </c>
      <c r="X2301" s="4">
        <v>-0.6000000875837336</v>
      </c>
      <c r="Y2301" s="4">
        <v>-0.3449348310552239</v>
      </c>
      <c r="Z2301" s="4">
        <v>-0.2226852762596765</v>
      </c>
      <c r="AA2301" s="1" t="b">
        <v>0</v>
      </c>
      <c r="AB2301" s="1" t="b">
        <v>1</v>
      </c>
      <c r="AC2301" s="1" t="b">
        <v>1</v>
      </c>
      <c r="AD2301" s="1" t="b">
        <v>0</v>
      </c>
      <c r="AE2301" s="1" t="b">
        <v>0</v>
      </c>
      <c r="AF2301" s="1" t="b">
        <v>0</v>
      </c>
      <c r="AG2301" s="1" t="b">
        <v>1</v>
      </c>
      <c r="AH2301" s="1" t="b">
        <v>0</v>
      </c>
      <c r="AI2301" s="1" t="b">
        <v>1</v>
      </c>
      <c r="AJ2301" s="2">
        <v>4</v>
      </c>
      <c r="AK2301" s="1" t="s">
        <v>29</v>
      </c>
      <c r="AL2301" s="1" t="s">
        <v>32</v>
      </c>
      <c r="AM2301" s="1" t="s">
        <v>31</v>
      </c>
      <c r="AN2301" s="1" t="s">
        <v>32</v>
      </c>
    </row>
    <row r="2302" spans="1:40">
      <c r="A2302" s="1" t="s">
        <v>78</v>
      </c>
      <c r="B2302" s="1" t="s">
        <v>28</v>
      </c>
      <c r="C2302" s="1" t="s">
        <v>62</v>
      </c>
      <c r="D2302" s="1" t="s">
        <v>196</v>
      </c>
      <c r="E2302" s="1" t="s">
        <v>118</v>
      </c>
      <c r="F2302" s="2">
        <v>1</v>
      </c>
      <c r="G2302" s="2">
        <v>0</v>
      </c>
      <c r="H2302" s="2">
        <v>555</v>
      </c>
      <c r="J2302" s="2">
        <v>2021</v>
      </c>
      <c r="K2302" s="2">
        <v>1815.27</v>
      </c>
      <c r="L2302" s="2">
        <v>1815.27</v>
      </c>
      <c r="M2302" s="2">
        <v>0</v>
      </c>
      <c r="N2302" s="2">
        <v>0</v>
      </c>
      <c r="O2302" s="2">
        <v>0</v>
      </c>
      <c r="P2302" s="2">
        <v>0</v>
      </c>
      <c r="Q2302" s="2">
        <v>0</v>
      </c>
      <c r="R2302" s="2">
        <v>0</v>
      </c>
      <c r="X2302" s="4">
        <v>0</v>
      </c>
      <c r="Y2302" s="4">
        <v>0</v>
      </c>
      <c r="AA2302" s="1" t="b">
        <v>0</v>
      </c>
      <c r="AB2302" s="1" t="b">
        <v>1</v>
      </c>
      <c r="AC2302" s="1" t="b">
        <v>1</v>
      </c>
      <c r="AD2302" s="1" t="b">
        <v>0</v>
      </c>
      <c r="AE2302" s="1" t="b">
        <v>0</v>
      </c>
      <c r="AF2302" s="1" t="b">
        <v>1</v>
      </c>
      <c r="AG2302" s="1" t="b">
        <v>1</v>
      </c>
      <c r="AH2302" s="1" t="b">
        <v>0</v>
      </c>
      <c r="AI2302" s="1" t="b">
        <v>0</v>
      </c>
      <c r="AJ2302" s="2">
        <v>4</v>
      </c>
      <c r="AK2302" s="1" t="s">
        <v>30</v>
      </c>
      <c r="AL2302" s="1" t="s">
        <v>31</v>
      </c>
      <c r="AM2302" s="1" t="s">
        <v>31</v>
      </c>
      <c r="AN2302" s="1" t="s">
        <v>31</v>
      </c>
    </row>
    <row r="2303" spans="1:40">
      <c r="A2303" s="1" t="s">
        <v>78</v>
      </c>
      <c r="B2303" s="1" t="s">
        <v>28</v>
      </c>
      <c r="C2303" s="1" t="s">
        <v>62</v>
      </c>
      <c r="D2303" s="1" t="s">
        <v>647</v>
      </c>
      <c r="E2303" s="1" t="s">
        <v>139</v>
      </c>
      <c r="F2303" s="2">
        <v>1</v>
      </c>
      <c r="G2303" s="2">
        <v>0</v>
      </c>
      <c r="H2303" s="2">
        <v>586</v>
      </c>
      <c r="J2303" s="2">
        <v>2019</v>
      </c>
      <c r="K2303" s="2">
        <v>1.896450334310313</v>
      </c>
      <c r="L2303" s="2">
        <v>1.896450334310313</v>
      </c>
      <c r="M2303" s="2">
        <v>0</v>
      </c>
      <c r="N2303" s="2">
        <v>0</v>
      </c>
      <c r="O2303" s="2">
        <v>0</v>
      </c>
      <c r="P2303" s="2">
        <v>0</v>
      </c>
      <c r="Q2303" s="2">
        <v>0</v>
      </c>
      <c r="R2303" s="2">
        <v>0</v>
      </c>
      <c r="X2303" s="4">
        <v>0</v>
      </c>
      <c r="Y2303" s="4">
        <v>0</v>
      </c>
      <c r="AA2303" s="1" t="b">
        <v>0</v>
      </c>
      <c r="AB2303" s="1" t="b">
        <v>0</v>
      </c>
      <c r="AC2303" s="1" t="b">
        <v>0</v>
      </c>
      <c r="AD2303" s="1" t="b">
        <v>0</v>
      </c>
      <c r="AE2303" s="1" t="b">
        <v>0</v>
      </c>
      <c r="AF2303" s="1" t="b">
        <v>1</v>
      </c>
      <c r="AG2303" s="1" t="b">
        <v>1</v>
      </c>
      <c r="AH2303" s="1" t="b">
        <v>0</v>
      </c>
      <c r="AI2303" s="1" t="b">
        <v>0</v>
      </c>
      <c r="AJ2303" s="2">
        <v>2</v>
      </c>
      <c r="AK2303" s="1" t="s">
        <v>30</v>
      </c>
      <c r="AL2303" s="1" t="s">
        <v>31</v>
      </c>
      <c r="AM2303" s="1" t="s">
        <v>31</v>
      </c>
      <c r="AN2303" s="1" t="s">
        <v>31</v>
      </c>
    </row>
    <row r="2304" spans="1:40">
      <c r="A2304" s="1" t="s">
        <v>78</v>
      </c>
      <c r="B2304" s="1" t="s">
        <v>28</v>
      </c>
      <c r="C2304" s="1" t="s">
        <v>62</v>
      </c>
      <c r="D2304" s="1" t="s">
        <v>174</v>
      </c>
      <c r="E2304" s="1" t="s">
        <v>87</v>
      </c>
      <c r="F2304" s="2">
        <v>1</v>
      </c>
      <c r="G2304" s="2">
        <v>57</v>
      </c>
      <c r="H2304" s="2">
        <v>132</v>
      </c>
      <c r="J2304" s="2">
        <v>2023</v>
      </c>
      <c r="K2304" s="2">
        <v>-2591.653950641486</v>
      </c>
      <c r="L2304" s="2">
        <v>-2591.653950641486</v>
      </c>
      <c r="M2304" s="2">
        <v>0</v>
      </c>
      <c r="N2304" s="2">
        <v>0</v>
      </c>
      <c r="O2304" s="2">
        <v>0</v>
      </c>
      <c r="P2304" s="2">
        <v>0</v>
      </c>
      <c r="Q2304" s="2">
        <v>0</v>
      </c>
      <c r="R2304" s="2">
        <v>0</v>
      </c>
      <c r="X2304" s="4">
        <v>-0</v>
      </c>
      <c r="Y2304" s="4">
        <v>-0</v>
      </c>
      <c r="AA2304" s="1" t="b">
        <v>0</v>
      </c>
      <c r="AB2304" s="1" t="b">
        <v>1</v>
      </c>
      <c r="AC2304" s="1" t="b">
        <v>0</v>
      </c>
      <c r="AD2304" s="1" t="b">
        <v>1</v>
      </c>
      <c r="AE2304" s="1" t="b">
        <v>0</v>
      </c>
      <c r="AF2304" s="1" t="b">
        <v>0</v>
      </c>
      <c r="AG2304" s="1" t="b">
        <v>0</v>
      </c>
      <c r="AH2304" s="1" t="b">
        <v>0</v>
      </c>
      <c r="AI2304" s="1" t="b">
        <v>0</v>
      </c>
      <c r="AJ2304" s="2">
        <v>2</v>
      </c>
      <c r="AK2304" s="1" t="s">
        <v>30</v>
      </c>
      <c r="AL2304" s="1" t="s">
        <v>31</v>
      </c>
      <c r="AM2304" s="1" t="s">
        <v>31</v>
      </c>
      <c r="AN2304" s="1" t="s">
        <v>31</v>
      </c>
    </row>
    <row r="2305" spans="1:40">
      <c r="A2305" s="1" t="s">
        <v>78</v>
      </c>
      <c r="B2305" s="1" t="s">
        <v>28</v>
      </c>
      <c r="C2305" s="1" t="s">
        <v>62</v>
      </c>
      <c r="D2305" s="1" t="s">
        <v>179</v>
      </c>
      <c r="E2305" s="1" t="s">
        <v>85</v>
      </c>
      <c r="F2305" s="2">
        <v>1</v>
      </c>
      <c r="G2305" s="2">
        <v>101</v>
      </c>
      <c r="H2305" s="2">
        <v>119</v>
      </c>
      <c r="J2305" s="2">
        <v>2025</v>
      </c>
      <c r="K2305" s="2">
        <v>190870.3186087687</v>
      </c>
      <c r="L2305" s="2">
        <v>550625.0986087688</v>
      </c>
      <c r="M2305" s="2">
        <v>5347019.465840967</v>
      </c>
      <c r="N2305" s="2">
        <v>464373.4336408719</v>
      </c>
      <c r="O2305" s="2">
        <v>4882646.032200095</v>
      </c>
      <c r="P2305" s="2">
        <v>0</v>
      </c>
      <c r="Q2305" s="2">
        <v>0</v>
      </c>
      <c r="R2305" s="2">
        <v>359754.7800000001</v>
      </c>
      <c r="S2305" s="4">
        <v>0.03909157398468295</v>
      </c>
      <c r="T2305" s="2">
        <v>18153.0884376934</v>
      </c>
      <c r="U2305" s="4">
        <v>18.81782776163855</v>
      </c>
      <c r="X2305" s="4">
        <v>-0.6499999944406576</v>
      </c>
      <c r="Y2305" s="4">
        <v>-0.07392075447905545</v>
      </c>
      <c r="Z2305" s="4">
        <v>-0.8970220508591009</v>
      </c>
      <c r="AA2305" s="1" t="b">
        <v>0</v>
      </c>
      <c r="AB2305" s="1" t="b">
        <v>1</v>
      </c>
      <c r="AC2305" s="1" t="b">
        <v>1</v>
      </c>
      <c r="AD2305" s="1" t="b">
        <v>0</v>
      </c>
      <c r="AE2305" s="1" t="b">
        <v>0</v>
      </c>
      <c r="AF2305" s="1" t="b">
        <v>0</v>
      </c>
      <c r="AG2305" s="1" t="b">
        <v>1</v>
      </c>
      <c r="AH2305" s="1" t="b">
        <v>0</v>
      </c>
      <c r="AI2305" s="1" t="b">
        <v>1</v>
      </c>
      <c r="AJ2305" s="2">
        <v>4</v>
      </c>
      <c r="AK2305" s="1" t="s">
        <v>29</v>
      </c>
      <c r="AL2305" s="1" t="s">
        <v>32</v>
      </c>
      <c r="AM2305" s="1" t="s">
        <v>31</v>
      </c>
      <c r="AN2305" s="1" t="s">
        <v>32</v>
      </c>
    </row>
    <row r="2306" spans="1:40">
      <c r="A2306" s="1" t="s">
        <v>78</v>
      </c>
      <c r="B2306" s="1" t="s">
        <v>28</v>
      </c>
      <c r="C2306" s="1" t="s">
        <v>62</v>
      </c>
      <c r="D2306" s="1" t="s">
        <v>648</v>
      </c>
      <c r="E2306" s="1" t="s">
        <v>92</v>
      </c>
      <c r="F2306" s="2">
        <v>1</v>
      </c>
      <c r="G2306" s="2">
        <v>194</v>
      </c>
      <c r="H2306" s="2">
        <v>1203</v>
      </c>
      <c r="J2306" s="2">
        <v>2024</v>
      </c>
      <c r="K2306" s="2">
        <v>2589.75</v>
      </c>
      <c r="L2306" s="2">
        <v>2589.75</v>
      </c>
      <c r="M2306" s="2">
        <v>0</v>
      </c>
      <c r="N2306" s="2">
        <v>0</v>
      </c>
      <c r="O2306" s="2">
        <v>0</v>
      </c>
      <c r="P2306" s="2">
        <v>0</v>
      </c>
      <c r="Q2306" s="2">
        <v>0</v>
      </c>
      <c r="R2306" s="2">
        <v>0</v>
      </c>
      <c r="X2306" s="4">
        <v>0</v>
      </c>
      <c r="Y2306" s="4">
        <v>0</v>
      </c>
      <c r="AA2306" s="1" t="b">
        <v>0</v>
      </c>
      <c r="AB2306" s="1" t="b">
        <v>0</v>
      </c>
      <c r="AC2306" s="1" t="b">
        <v>1</v>
      </c>
      <c r="AD2306" s="1" t="b">
        <v>0</v>
      </c>
      <c r="AE2306" s="1" t="b">
        <v>0</v>
      </c>
      <c r="AF2306" s="1" t="b">
        <v>1</v>
      </c>
      <c r="AG2306" s="1" t="b">
        <v>1</v>
      </c>
      <c r="AH2306" s="1" t="b">
        <v>0</v>
      </c>
      <c r="AI2306" s="1" t="b">
        <v>0</v>
      </c>
      <c r="AJ2306" s="2">
        <v>3</v>
      </c>
      <c r="AK2306" s="1" t="s">
        <v>30</v>
      </c>
      <c r="AL2306" s="1" t="s">
        <v>31</v>
      </c>
      <c r="AM2306" s="1" t="s">
        <v>31</v>
      </c>
      <c r="AN2306" s="1" t="s">
        <v>31</v>
      </c>
    </row>
    <row r="2307" spans="1:40">
      <c r="A2307" s="1" t="s">
        <v>78</v>
      </c>
      <c r="B2307" s="1" t="s">
        <v>28</v>
      </c>
      <c r="C2307" s="1" t="s">
        <v>62</v>
      </c>
      <c r="D2307" s="1" t="s">
        <v>172</v>
      </c>
      <c r="E2307" s="1" t="s">
        <v>92</v>
      </c>
      <c r="F2307" s="2">
        <v>1</v>
      </c>
      <c r="G2307" s="2">
        <v>217</v>
      </c>
      <c r="H2307" s="2">
        <v>842</v>
      </c>
      <c r="J2307" s="2">
        <v>2024</v>
      </c>
      <c r="K2307" s="2">
        <v>-2492.13</v>
      </c>
      <c r="L2307" s="2">
        <v>-2492.13</v>
      </c>
      <c r="M2307" s="2">
        <v>0</v>
      </c>
      <c r="N2307" s="2">
        <v>0</v>
      </c>
      <c r="O2307" s="2">
        <v>0</v>
      </c>
      <c r="P2307" s="2">
        <v>0</v>
      </c>
      <c r="Q2307" s="2">
        <v>0</v>
      </c>
      <c r="R2307" s="2">
        <v>0</v>
      </c>
      <c r="X2307" s="4">
        <v>-0</v>
      </c>
      <c r="Y2307" s="4">
        <v>-0</v>
      </c>
      <c r="AA2307" s="1" t="b">
        <v>0</v>
      </c>
      <c r="AB2307" s="1" t="b">
        <v>1</v>
      </c>
      <c r="AC2307" s="1" t="b">
        <v>0</v>
      </c>
      <c r="AD2307" s="1" t="b">
        <v>1</v>
      </c>
      <c r="AE2307" s="1" t="b">
        <v>0</v>
      </c>
      <c r="AF2307" s="1" t="b">
        <v>0</v>
      </c>
      <c r="AG2307" s="1" t="b">
        <v>0</v>
      </c>
      <c r="AH2307" s="1" t="b">
        <v>0</v>
      </c>
      <c r="AI2307" s="1" t="b">
        <v>0</v>
      </c>
      <c r="AJ2307" s="2">
        <v>2</v>
      </c>
      <c r="AK2307" s="1" t="s">
        <v>30</v>
      </c>
      <c r="AL2307" s="1" t="s">
        <v>31</v>
      </c>
      <c r="AM2307" s="1" t="s">
        <v>31</v>
      </c>
      <c r="AN2307" s="1" t="s">
        <v>31</v>
      </c>
    </row>
    <row r="2308" spans="1:40">
      <c r="A2308" s="1" t="s">
        <v>78</v>
      </c>
      <c r="B2308" s="1" t="s">
        <v>28</v>
      </c>
      <c r="C2308" s="1" t="s">
        <v>62</v>
      </c>
      <c r="D2308" s="1" t="s">
        <v>535</v>
      </c>
      <c r="E2308" s="1" t="s">
        <v>92</v>
      </c>
      <c r="F2308" s="2">
        <v>1</v>
      </c>
      <c r="G2308" s="2">
        <v>236</v>
      </c>
      <c r="H2308" s="2">
        <v>55</v>
      </c>
      <c r="J2308" s="2">
        <v>2024</v>
      </c>
      <c r="K2308" s="2">
        <v>95978.7</v>
      </c>
      <c r="L2308" s="2">
        <v>95978.7</v>
      </c>
      <c r="M2308" s="2">
        <v>0</v>
      </c>
      <c r="N2308" s="2">
        <v>0</v>
      </c>
      <c r="O2308" s="2">
        <v>0</v>
      </c>
      <c r="P2308" s="2">
        <v>0</v>
      </c>
      <c r="Q2308" s="2">
        <v>0</v>
      </c>
      <c r="R2308" s="2">
        <v>0</v>
      </c>
      <c r="X2308" s="4">
        <v>0</v>
      </c>
      <c r="Y2308" s="4">
        <v>0</v>
      </c>
      <c r="AA2308" s="1" t="b">
        <v>0</v>
      </c>
      <c r="AB2308" s="1" t="b">
        <v>1</v>
      </c>
      <c r="AC2308" s="1" t="b">
        <v>1</v>
      </c>
      <c r="AD2308" s="1" t="b">
        <v>0</v>
      </c>
      <c r="AE2308" s="1" t="b">
        <v>0</v>
      </c>
      <c r="AF2308" s="1" t="b">
        <v>1</v>
      </c>
      <c r="AG2308" s="1" t="b">
        <v>1</v>
      </c>
      <c r="AH2308" s="1" t="b">
        <v>0</v>
      </c>
      <c r="AI2308" s="1" t="b">
        <v>0</v>
      </c>
      <c r="AJ2308" s="2">
        <v>4</v>
      </c>
      <c r="AK2308" s="1" t="s">
        <v>30</v>
      </c>
      <c r="AL2308" s="1" t="s">
        <v>31</v>
      </c>
      <c r="AM2308" s="1" t="s">
        <v>31</v>
      </c>
      <c r="AN2308" s="1" t="s">
        <v>32</v>
      </c>
    </row>
    <row r="2309" spans="1:40">
      <c r="A2309" s="1" t="s">
        <v>78</v>
      </c>
      <c r="B2309" s="1" t="s">
        <v>28</v>
      </c>
      <c r="C2309" s="1" t="s">
        <v>62</v>
      </c>
      <c r="D2309" s="1" t="s">
        <v>161</v>
      </c>
      <c r="E2309" s="1" t="s">
        <v>92</v>
      </c>
      <c r="F2309" s="2">
        <v>1</v>
      </c>
      <c r="G2309" s="2">
        <v>236</v>
      </c>
      <c r="H2309" s="2">
        <v>239</v>
      </c>
      <c r="J2309" s="2">
        <v>2025</v>
      </c>
      <c r="K2309" s="2">
        <v>187257.24</v>
      </c>
      <c r="L2309" s="2">
        <v>187257.24</v>
      </c>
      <c r="M2309" s="2">
        <v>519055.6683313184</v>
      </c>
      <c r="N2309" s="2">
        <v>193929.6291580406</v>
      </c>
      <c r="O2309" s="2">
        <v>325126.0391732778</v>
      </c>
      <c r="P2309" s="2">
        <v>0</v>
      </c>
      <c r="Q2309" s="2">
        <v>0</v>
      </c>
      <c r="R2309" s="2">
        <v>0</v>
      </c>
      <c r="S2309" s="4">
        <v>0.5759527612004037</v>
      </c>
      <c r="T2309" s="2">
        <v>111694.3053921438</v>
      </c>
      <c r="U2309" s="4">
        <v>-1</v>
      </c>
      <c r="X2309" s="4">
        <v>0</v>
      </c>
      <c r="Y2309" s="4">
        <v>0</v>
      </c>
      <c r="Z2309" s="4">
        <v>-0.6392347653152459</v>
      </c>
      <c r="AA2309" s="1" t="b">
        <v>0</v>
      </c>
      <c r="AB2309" s="1" t="b">
        <v>1</v>
      </c>
      <c r="AC2309" s="1" t="b">
        <v>1</v>
      </c>
      <c r="AD2309" s="1" t="b">
        <v>0</v>
      </c>
      <c r="AE2309" s="1" t="b">
        <v>0</v>
      </c>
      <c r="AF2309" s="1" t="b">
        <v>0</v>
      </c>
      <c r="AG2309" s="1" t="b">
        <v>1</v>
      </c>
      <c r="AH2309" s="1" t="b">
        <v>0</v>
      </c>
      <c r="AI2309" s="1" t="b">
        <v>0</v>
      </c>
      <c r="AJ2309" s="2">
        <v>3</v>
      </c>
      <c r="AK2309" s="1" t="s">
        <v>29</v>
      </c>
      <c r="AL2309" s="1" t="s">
        <v>31</v>
      </c>
      <c r="AM2309" s="1" t="s">
        <v>31</v>
      </c>
      <c r="AN2309" s="1" t="s">
        <v>32</v>
      </c>
    </row>
    <row r="2310" spans="1:40">
      <c r="A2310" s="1" t="s">
        <v>78</v>
      </c>
      <c r="B2310" s="1" t="s">
        <v>28</v>
      </c>
      <c r="C2310" s="1" t="s">
        <v>62</v>
      </c>
      <c r="D2310" s="1" t="s">
        <v>649</v>
      </c>
      <c r="E2310" s="1" t="s">
        <v>115</v>
      </c>
      <c r="F2310" s="2">
        <v>1</v>
      </c>
      <c r="G2310" s="2">
        <v>240</v>
      </c>
      <c r="H2310" s="2">
        <v>929</v>
      </c>
      <c r="J2310" s="2">
        <v>2023</v>
      </c>
      <c r="K2310" s="2">
        <v>1285.795540048544</v>
      </c>
      <c r="L2310" s="2">
        <v>1285.795540048544</v>
      </c>
      <c r="M2310" s="2">
        <v>0</v>
      </c>
      <c r="N2310" s="2">
        <v>0</v>
      </c>
      <c r="O2310" s="2">
        <v>0</v>
      </c>
      <c r="P2310" s="2">
        <v>0</v>
      </c>
      <c r="Q2310" s="2">
        <v>0</v>
      </c>
      <c r="R2310" s="2">
        <v>0</v>
      </c>
      <c r="X2310" s="4">
        <v>0</v>
      </c>
      <c r="Y2310" s="4">
        <v>0</v>
      </c>
      <c r="AA2310" s="1" t="b">
        <v>0</v>
      </c>
      <c r="AB2310" s="1" t="b">
        <v>1</v>
      </c>
      <c r="AC2310" s="1" t="b">
        <v>1</v>
      </c>
      <c r="AD2310" s="1" t="b">
        <v>0</v>
      </c>
      <c r="AE2310" s="1" t="b">
        <v>0</v>
      </c>
      <c r="AF2310" s="1" t="b">
        <v>1</v>
      </c>
      <c r="AG2310" s="1" t="b">
        <v>1</v>
      </c>
      <c r="AH2310" s="1" t="b">
        <v>0</v>
      </c>
      <c r="AI2310" s="1" t="b">
        <v>0</v>
      </c>
      <c r="AJ2310" s="2">
        <v>4</v>
      </c>
      <c r="AK2310" s="1" t="s">
        <v>30</v>
      </c>
      <c r="AL2310" s="1" t="s">
        <v>31</v>
      </c>
      <c r="AM2310" s="1" t="s">
        <v>31</v>
      </c>
      <c r="AN2310" s="1" t="s">
        <v>31</v>
      </c>
    </row>
    <row r="2311" spans="1:40">
      <c r="A2311" s="1" t="s">
        <v>78</v>
      </c>
      <c r="B2311" s="1" t="s">
        <v>28</v>
      </c>
      <c r="C2311" s="1" t="s">
        <v>62</v>
      </c>
      <c r="D2311" s="1" t="s">
        <v>649</v>
      </c>
      <c r="E2311" s="1" t="s">
        <v>115</v>
      </c>
      <c r="F2311" s="2">
        <v>1</v>
      </c>
      <c r="G2311" s="2">
        <v>240</v>
      </c>
      <c r="H2311" s="2">
        <v>929</v>
      </c>
      <c r="J2311" s="2">
        <v>2024</v>
      </c>
      <c r="K2311" s="2">
        <v>61268.52819914361</v>
      </c>
      <c r="L2311" s="2">
        <v>61268.52819914361</v>
      </c>
      <c r="M2311" s="2">
        <v>0</v>
      </c>
      <c r="N2311" s="2">
        <v>0</v>
      </c>
      <c r="O2311" s="2">
        <v>0</v>
      </c>
      <c r="P2311" s="2">
        <v>0</v>
      </c>
      <c r="Q2311" s="2">
        <v>0</v>
      </c>
      <c r="R2311" s="2">
        <v>0</v>
      </c>
      <c r="X2311" s="4">
        <v>0</v>
      </c>
      <c r="Y2311" s="4">
        <v>0</v>
      </c>
      <c r="AA2311" s="1" t="b">
        <v>0</v>
      </c>
      <c r="AB2311" s="1" t="b">
        <v>1</v>
      </c>
      <c r="AC2311" s="1" t="b">
        <v>1</v>
      </c>
      <c r="AD2311" s="1" t="b">
        <v>0</v>
      </c>
      <c r="AE2311" s="1" t="b">
        <v>0</v>
      </c>
      <c r="AF2311" s="1" t="b">
        <v>1</v>
      </c>
      <c r="AG2311" s="1" t="b">
        <v>1</v>
      </c>
      <c r="AH2311" s="1" t="b">
        <v>0</v>
      </c>
      <c r="AI2311" s="1" t="b">
        <v>0</v>
      </c>
      <c r="AJ2311" s="2">
        <v>4</v>
      </c>
      <c r="AK2311" s="1" t="s">
        <v>30</v>
      </c>
      <c r="AL2311" s="1" t="s">
        <v>31</v>
      </c>
      <c r="AM2311" s="1" t="s">
        <v>31</v>
      </c>
      <c r="AN2311" s="1" t="s">
        <v>32</v>
      </c>
    </row>
    <row r="2312" spans="1:40">
      <c r="A2312" s="1" t="s">
        <v>78</v>
      </c>
      <c r="B2312" s="1" t="s">
        <v>28</v>
      </c>
      <c r="C2312" s="1" t="s">
        <v>62</v>
      </c>
      <c r="D2312" s="1" t="s">
        <v>649</v>
      </c>
      <c r="E2312" s="1" t="s">
        <v>115</v>
      </c>
      <c r="F2312" s="2">
        <v>1</v>
      </c>
      <c r="G2312" s="2">
        <v>240</v>
      </c>
      <c r="H2312" s="2">
        <v>929</v>
      </c>
      <c r="J2312" s="2">
        <v>2025</v>
      </c>
      <c r="K2312" s="2">
        <v>108806.6711314114</v>
      </c>
      <c r="L2312" s="2">
        <v>377485.0311314114</v>
      </c>
      <c r="M2312" s="2">
        <v>537440.5125668035</v>
      </c>
      <c r="N2312" s="2">
        <v>268762.1525668034</v>
      </c>
      <c r="O2312" s="2">
        <v>268678.3600000001</v>
      </c>
      <c r="P2312" s="2">
        <v>0</v>
      </c>
      <c r="Q2312" s="2">
        <v>0</v>
      </c>
      <c r="R2312" s="2">
        <v>268678.36</v>
      </c>
      <c r="S2312" s="4">
        <v>0.404969983929526</v>
      </c>
      <c r="T2312" s="2">
        <v>108840.6046058432</v>
      </c>
      <c r="U2312" s="4">
        <v>1.468548948005162</v>
      </c>
      <c r="X2312" s="4">
        <v>-0.6000000148876895</v>
      </c>
      <c r="Y2312" s="4">
        <v>-0.1324235937564327</v>
      </c>
      <c r="Z2312" s="4">
        <v>-0.2976245327533058</v>
      </c>
      <c r="AA2312" s="1" t="b">
        <v>0</v>
      </c>
      <c r="AB2312" s="1" t="b">
        <v>1</v>
      </c>
      <c r="AC2312" s="1" t="b">
        <v>1</v>
      </c>
      <c r="AD2312" s="1" t="b">
        <v>0</v>
      </c>
      <c r="AE2312" s="1" t="b">
        <v>0</v>
      </c>
      <c r="AF2312" s="1" t="b">
        <v>0</v>
      </c>
      <c r="AG2312" s="1" t="b">
        <v>1</v>
      </c>
      <c r="AH2312" s="1" t="b">
        <v>0</v>
      </c>
      <c r="AI2312" s="1" t="b">
        <v>1</v>
      </c>
      <c r="AJ2312" s="2">
        <v>4</v>
      </c>
      <c r="AK2312" s="1" t="s">
        <v>29</v>
      </c>
      <c r="AL2312" s="1" t="s">
        <v>32</v>
      </c>
      <c r="AM2312" s="1" t="s">
        <v>31</v>
      </c>
      <c r="AN2312" s="1" t="s">
        <v>32</v>
      </c>
    </row>
    <row r="2313" spans="1:40">
      <c r="A2313" s="1" t="s">
        <v>78</v>
      </c>
      <c r="B2313" s="1" t="s">
        <v>28</v>
      </c>
      <c r="C2313" s="1" t="s">
        <v>62</v>
      </c>
      <c r="D2313" s="1" t="s">
        <v>154</v>
      </c>
      <c r="E2313" s="1" t="s">
        <v>85</v>
      </c>
      <c r="F2313" s="2">
        <v>1</v>
      </c>
      <c r="G2313" s="2">
        <v>244</v>
      </c>
      <c r="H2313" s="2">
        <v>102</v>
      </c>
      <c r="J2313" s="2">
        <v>2021</v>
      </c>
      <c r="K2313" s="2">
        <v>0</v>
      </c>
      <c r="L2313" s="2">
        <v>0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AA2313" s="1" t="b">
        <v>0</v>
      </c>
      <c r="AB2313" s="1" t="b">
        <v>1</v>
      </c>
      <c r="AC2313" s="1" t="b">
        <v>0</v>
      </c>
      <c r="AD2313" s="1" t="b">
        <v>0</v>
      </c>
      <c r="AE2313" s="1" t="b">
        <v>0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2">
        <v>1</v>
      </c>
      <c r="AK2313" s="1" t="s">
        <v>30</v>
      </c>
      <c r="AL2313" s="1" t="s">
        <v>30</v>
      </c>
      <c r="AM2313" s="1" t="s">
        <v>30</v>
      </c>
      <c r="AN2313" s="1" t="s">
        <v>31</v>
      </c>
    </row>
    <row r="2314" spans="1:40">
      <c r="A2314" s="1" t="s">
        <v>78</v>
      </c>
      <c r="B2314" s="1" t="s">
        <v>28</v>
      </c>
      <c r="C2314" s="1" t="s">
        <v>62</v>
      </c>
      <c r="D2314" s="1" t="s">
        <v>154</v>
      </c>
      <c r="E2314" s="1" t="s">
        <v>85</v>
      </c>
      <c r="F2314" s="2">
        <v>1</v>
      </c>
      <c r="G2314" s="2">
        <v>244</v>
      </c>
      <c r="H2314" s="2">
        <v>102</v>
      </c>
      <c r="J2314" s="2">
        <v>2023</v>
      </c>
      <c r="K2314" s="2">
        <v>0</v>
      </c>
      <c r="L2314" s="2">
        <v>0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AA2314" s="1" t="b">
        <v>0</v>
      </c>
      <c r="AB2314" s="1" t="b">
        <v>1</v>
      </c>
      <c r="AC2314" s="1" t="b">
        <v>0</v>
      </c>
      <c r="AD2314" s="1" t="b">
        <v>0</v>
      </c>
      <c r="AE2314" s="1" t="b">
        <v>0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2">
        <v>1</v>
      </c>
      <c r="AK2314" s="1" t="s">
        <v>30</v>
      </c>
      <c r="AL2314" s="1" t="s">
        <v>30</v>
      </c>
      <c r="AM2314" s="1" t="s">
        <v>30</v>
      </c>
      <c r="AN2314" s="1" t="s">
        <v>31</v>
      </c>
    </row>
    <row r="2315" spans="1:40">
      <c r="A2315" s="1" t="s">
        <v>78</v>
      </c>
      <c r="B2315" s="1" t="s">
        <v>28</v>
      </c>
      <c r="C2315" s="1" t="s">
        <v>62</v>
      </c>
      <c r="D2315" s="1" t="s">
        <v>154</v>
      </c>
      <c r="E2315" s="1" t="s">
        <v>85</v>
      </c>
      <c r="F2315" s="2">
        <v>1</v>
      </c>
      <c r="G2315" s="2">
        <v>244</v>
      </c>
      <c r="H2315" s="2">
        <v>102</v>
      </c>
      <c r="J2315" s="2">
        <v>2024</v>
      </c>
      <c r="K2315" s="2">
        <v>0</v>
      </c>
      <c r="L2315" s="2">
        <v>0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AA2315" s="1" t="b">
        <v>0</v>
      </c>
      <c r="AB2315" s="1" t="b">
        <v>1</v>
      </c>
      <c r="AC2315" s="1" t="b">
        <v>0</v>
      </c>
      <c r="AD2315" s="1" t="b">
        <v>0</v>
      </c>
      <c r="AE2315" s="1" t="b">
        <v>0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2">
        <v>1</v>
      </c>
      <c r="AK2315" s="1" t="s">
        <v>30</v>
      </c>
      <c r="AL2315" s="1" t="s">
        <v>30</v>
      </c>
      <c r="AM2315" s="1" t="s">
        <v>30</v>
      </c>
      <c r="AN2315" s="1" t="s">
        <v>31</v>
      </c>
    </row>
    <row r="2316" spans="1:40">
      <c r="A2316" s="1" t="s">
        <v>78</v>
      </c>
      <c r="B2316" s="1" t="s">
        <v>28</v>
      </c>
      <c r="C2316" s="1" t="s">
        <v>62</v>
      </c>
      <c r="D2316" s="1" t="s">
        <v>154</v>
      </c>
      <c r="E2316" s="1" t="s">
        <v>85</v>
      </c>
      <c r="F2316" s="2">
        <v>1</v>
      </c>
      <c r="G2316" s="2">
        <v>244</v>
      </c>
      <c r="H2316" s="2">
        <v>102</v>
      </c>
      <c r="J2316" s="2">
        <v>2025</v>
      </c>
      <c r="K2316" s="2">
        <v>63798.23031534093</v>
      </c>
      <c r="L2316" s="2">
        <v>131760.18</v>
      </c>
      <c r="M2316" s="2">
        <v>1846601.39339564</v>
      </c>
      <c r="N2316" s="2">
        <v>625361.7527771394</v>
      </c>
      <c r="O2316" s="2">
        <v>1221239.640618501</v>
      </c>
      <c r="P2316" s="2">
        <v>0</v>
      </c>
      <c r="Q2316" s="2">
        <v>0</v>
      </c>
      <c r="R2316" s="2">
        <v>67961.94968465906</v>
      </c>
      <c r="S2316" s="4">
        <v>0.05224054984247819</v>
      </c>
      <c r="T2316" s="2">
        <v>32669.24181553367</v>
      </c>
      <c r="U2316" s="4">
        <v>1.0803038548738</v>
      </c>
      <c r="X2316" s="4">
        <v>-0.6500000227686392</v>
      </c>
      <c r="Y2316" s="4">
        <v>-0.2968402754584155</v>
      </c>
      <c r="Z2316" s="4">
        <v>-0.9286471999472981</v>
      </c>
      <c r="AA2316" s="1" t="b">
        <v>0</v>
      </c>
      <c r="AB2316" s="1" t="b">
        <v>1</v>
      </c>
      <c r="AC2316" s="1" t="b">
        <v>1</v>
      </c>
      <c r="AD2316" s="1" t="b">
        <v>0</v>
      </c>
      <c r="AE2316" s="1" t="b">
        <v>0</v>
      </c>
      <c r="AF2316" s="1" t="b">
        <v>0</v>
      </c>
      <c r="AG2316" s="1" t="b">
        <v>1</v>
      </c>
      <c r="AH2316" s="1" t="b">
        <v>0</v>
      </c>
      <c r="AI2316" s="1" t="b">
        <v>1</v>
      </c>
      <c r="AJ2316" s="2">
        <v>4</v>
      </c>
      <c r="AK2316" s="1" t="s">
        <v>29</v>
      </c>
      <c r="AL2316" s="1" t="s">
        <v>32</v>
      </c>
      <c r="AM2316" s="1" t="s">
        <v>31</v>
      </c>
      <c r="AN2316" s="1" t="s">
        <v>32</v>
      </c>
    </row>
    <row r="2317" spans="1:40">
      <c r="A2317" s="1" t="s">
        <v>78</v>
      </c>
      <c r="B2317" s="1" t="s">
        <v>28</v>
      </c>
      <c r="C2317" s="1" t="s">
        <v>62</v>
      </c>
      <c r="D2317" s="1" t="s">
        <v>554</v>
      </c>
      <c r="E2317" s="1" t="s">
        <v>85</v>
      </c>
      <c r="F2317" s="2">
        <v>1</v>
      </c>
      <c r="G2317" s="2">
        <v>270</v>
      </c>
      <c r="H2317" s="2">
        <v>336</v>
      </c>
      <c r="J2317" s="2">
        <v>2017</v>
      </c>
      <c r="K2317" s="2">
        <v>0</v>
      </c>
      <c r="L2317" s="2">
        <v>0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AA2317" s="1" t="b">
        <v>0</v>
      </c>
      <c r="AB2317" s="1" t="b">
        <v>1</v>
      </c>
      <c r="AC2317" s="1" t="b">
        <v>0</v>
      </c>
      <c r="AD2317" s="1" t="b">
        <v>0</v>
      </c>
      <c r="AE2317" s="1" t="b">
        <v>0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2">
        <v>1</v>
      </c>
      <c r="AK2317" s="1" t="s">
        <v>30</v>
      </c>
      <c r="AL2317" s="1" t="s">
        <v>30</v>
      </c>
      <c r="AM2317" s="1" t="s">
        <v>30</v>
      </c>
      <c r="AN2317" s="1" t="s">
        <v>31</v>
      </c>
    </row>
    <row r="2318" spans="1:40">
      <c r="A2318" s="1" t="s">
        <v>78</v>
      </c>
      <c r="B2318" s="1" t="s">
        <v>28</v>
      </c>
      <c r="C2318" s="1" t="s">
        <v>62</v>
      </c>
      <c r="D2318" s="1" t="s">
        <v>554</v>
      </c>
      <c r="E2318" s="1" t="s">
        <v>85</v>
      </c>
      <c r="F2318" s="2">
        <v>1</v>
      </c>
      <c r="G2318" s="2">
        <v>270</v>
      </c>
      <c r="H2318" s="2">
        <v>336</v>
      </c>
      <c r="J2318" s="2">
        <v>2018</v>
      </c>
      <c r="K2318" s="2">
        <v>0</v>
      </c>
      <c r="L2318" s="2">
        <v>0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AA2318" s="1" t="b">
        <v>0</v>
      </c>
      <c r="AB2318" s="1" t="b">
        <v>0</v>
      </c>
      <c r="AC2318" s="1" t="b">
        <v>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2">
        <v>0</v>
      </c>
      <c r="AK2318" s="1" t="s">
        <v>30</v>
      </c>
      <c r="AL2318" s="1" t="s">
        <v>30</v>
      </c>
      <c r="AM2318" s="1" t="s">
        <v>30</v>
      </c>
      <c r="AN2318" s="1" t="s">
        <v>31</v>
      </c>
    </row>
    <row r="2319" spans="1:40">
      <c r="A2319" s="1" t="s">
        <v>78</v>
      </c>
      <c r="B2319" s="1" t="s">
        <v>28</v>
      </c>
      <c r="C2319" s="1" t="s">
        <v>62</v>
      </c>
      <c r="D2319" s="1" t="s">
        <v>535</v>
      </c>
      <c r="E2319" s="1" t="s">
        <v>92</v>
      </c>
      <c r="F2319" s="2">
        <v>1</v>
      </c>
      <c r="G2319" s="2">
        <v>294</v>
      </c>
      <c r="H2319" s="2">
        <v>55</v>
      </c>
      <c r="J2319" s="2">
        <v>2025</v>
      </c>
      <c r="K2319" s="2">
        <v>199259.95</v>
      </c>
      <c r="L2319" s="2">
        <v>199259.95</v>
      </c>
      <c r="M2319" s="2">
        <v>0</v>
      </c>
      <c r="N2319" s="2">
        <v>0</v>
      </c>
      <c r="O2319" s="2">
        <v>0</v>
      </c>
      <c r="P2319" s="2">
        <v>0</v>
      </c>
      <c r="Q2319" s="2">
        <v>0</v>
      </c>
      <c r="R2319" s="2">
        <v>0</v>
      </c>
      <c r="X2319" s="4">
        <v>-0.6942490603240213</v>
      </c>
      <c r="Y2319" s="4">
        <v>-0.2144741691201294</v>
      </c>
      <c r="AA2319" s="1" t="b">
        <v>0</v>
      </c>
      <c r="AB2319" s="1" t="b">
        <v>1</v>
      </c>
      <c r="AC2319" s="1" t="b">
        <v>1</v>
      </c>
      <c r="AD2319" s="1" t="b">
        <v>0</v>
      </c>
      <c r="AE2319" s="1" t="b">
        <v>0</v>
      </c>
      <c r="AF2319" s="1" t="b">
        <v>1</v>
      </c>
      <c r="AG2319" s="1" t="b">
        <v>1</v>
      </c>
      <c r="AH2319" s="1" t="b">
        <v>0</v>
      </c>
      <c r="AI2319" s="1" t="b">
        <v>1</v>
      </c>
      <c r="AJ2319" s="2">
        <v>5</v>
      </c>
      <c r="AK2319" s="1" t="s">
        <v>30</v>
      </c>
      <c r="AL2319" s="1" t="s">
        <v>32</v>
      </c>
      <c r="AM2319" s="1" t="s">
        <v>31</v>
      </c>
      <c r="AN2319" s="1" t="s">
        <v>32</v>
      </c>
    </row>
    <row r="2320" spans="1:40">
      <c r="A2320" s="1" t="s">
        <v>78</v>
      </c>
      <c r="B2320" s="1" t="s">
        <v>28</v>
      </c>
      <c r="C2320" s="1" t="s">
        <v>62</v>
      </c>
      <c r="D2320" s="1" t="s">
        <v>264</v>
      </c>
      <c r="E2320" s="1" t="s">
        <v>98</v>
      </c>
      <c r="F2320" s="2">
        <v>1</v>
      </c>
      <c r="G2320" s="2">
        <v>294</v>
      </c>
      <c r="H2320" s="2">
        <v>116</v>
      </c>
      <c r="J2320" s="2">
        <v>2022</v>
      </c>
      <c r="K2320" s="2">
        <v>0</v>
      </c>
      <c r="L2320" s="2">
        <v>0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AA2320" s="1" t="b">
        <v>0</v>
      </c>
      <c r="AB2320" s="1" t="b">
        <v>1</v>
      </c>
      <c r="AC2320" s="1" t="b">
        <v>0</v>
      </c>
      <c r="AD2320" s="1" t="b">
        <v>0</v>
      </c>
      <c r="AE2320" s="1" t="b">
        <v>0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2">
        <v>1</v>
      </c>
      <c r="AK2320" s="1" t="s">
        <v>30</v>
      </c>
      <c r="AL2320" s="1" t="s">
        <v>30</v>
      </c>
      <c r="AM2320" s="1" t="s">
        <v>30</v>
      </c>
      <c r="AN2320" s="1" t="s">
        <v>31</v>
      </c>
    </row>
    <row r="2321" spans="1:40">
      <c r="A2321" s="1" t="s">
        <v>78</v>
      </c>
      <c r="B2321" s="1" t="s">
        <v>28</v>
      </c>
      <c r="C2321" s="1" t="s">
        <v>62</v>
      </c>
      <c r="D2321" s="1" t="s">
        <v>264</v>
      </c>
      <c r="E2321" s="1" t="s">
        <v>98</v>
      </c>
      <c r="F2321" s="2">
        <v>1</v>
      </c>
      <c r="G2321" s="2">
        <v>294</v>
      </c>
      <c r="H2321" s="2">
        <v>116</v>
      </c>
      <c r="J2321" s="2">
        <v>2025</v>
      </c>
      <c r="K2321" s="2">
        <v>54706.56</v>
      </c>
      <c r="L2321" s="2">
        <v>128206.56</v>
      </c>
      <c r="M2321" s="2">
        <v>245043.1794535959</v>
      </c>
      <c r="N2321" s="2">
        <v>73500</v>
      </c>
      <c r="O2321" s="2">
        <v>171543.1794535959</v>
      </c>
      <c r="P2321" s="2">
        <v>0</v>
      </c>
      <c r="Q2321" s="2">
        <v>0</v>
      </c>
      <c r="R2321" s="2">
        <v>73500</v>
      </c>
      <c r="S2321" s="4">
        <v>0.3189083948091254</v>
      </c>
      <c r="T2321" s="2">
        <v>23439.76701847071</v>
      </c>
      <c r="U2321" s="4">
        <v>2.135696696220634</v>
      </c>
      <c r="X2321" s="4">
        <v>-0.61</v>
      </c>
      <c r="Y2321" s="4">
        <v>-0.3696290392261093</v>
      </c>
      <c r="Z2321" s="4">
        <v>-0.476800128508459</v>
      </c>
      <c r="AA2321" s="1" t="b">
        <v>0</v>
      </c>
      <c r="AB2321" s="1" t="b">
        <v>1</v>
      </c>
      <c r="AC2321" s="1" t="b">
        <v>1</v>
      </c>
      <c r="AD2321" s="1" t="b">
        <v>0</v>
      </c>
      <c r="AE2321" s="1" t="b">
        <v>0</v>
      </c>
      <c r="AF2321" s="1" t="b">
        <v>0</v>
      </c>
      <c r="AG2321" s="1" t="b">
        <v>1</v>
      </c>
      <c r="AH2321" s="1" t="b">
        <v>0</v>
      </c>
      <c r="AI2321" s="1" t="b">
        <v>1</v>
      </c>
      <c r="AJ2321" s="2">
        <v>4</v>
      </c>
      <c r="AK2321" s="1" t="s">
        <v>29</v>
      </c>
      <c r="AL2321" s="1" t="s">
        <v>32</v>
      </c>
      <c r="AM2321" s="1" t="s">
        <v>31</v>
      </c>
      <c r="AN2321" s="1" t="s">
        <v>32</v>
      </c>
    </row>
    <row r="2322" spans="1:40">
      <c r="A2322" s="1" t="s">
        <v>78</v>
      </c>
      <c r="B2322" s="1" t="s">
        <v>28</v>
      </c>
      <c r="C2322" s="1" t="s">
        <v>62</v>
      </c>
      <c r="D2322" s="1" t="s">
        <v>519</v>
      </c>
      <c r="E2322" s="1" t="s">
        <v>130</v>
      </c>
      <c r="F2322" s="2">
        <v>1</v>
      </c>
      <c r="G2322" s="2">
        <v>294</v>
      </c>
      <c r="H2322" s="2">
        <v>117</v>
      </c>
      <c r="J2322" s="2">
        <v>2024</v>
      </c>
      <c r="K2322" s="2">
        <v>2661.2</v>
      </c>
      <c r="L2322" s="2">
        <v>2661.2</v>
      </c>
      <c r="M2322" s="2">
        <v>0</v>
      </c>
      <c r="N2322" s="2">
        <v>0</v>
      </c>
      <c r="O2322" s="2">
        <v>0</v>
      </c>
      <c r="P2322" s="2">
        <v>0</v>
      </c>
      <c r="Q2322" s="2">
        <v>0</v>
      </c>
      <c r="R2322" s="2">
        <v>0</v>
      </c>
      <c r="X2322" s="4">
        <v>0</v>
      </c>
      <c r="Y2322" s="4">
        <v>0</v>
      </c>
      <c r="AA2322" s="1" t="b">
        <v>0</v>
      </c>
      <c r="AB2322" s="1" t="b">
        <v>0</v>
      </c>
      <c r="AC2322" s="1" t="b">
        <v>1</v>
      </c>
      <c r="AD2322" s="1" t="b">
        <v>0</v>
      </c>
      <c r="AE2322" s="1" t="b">
        <v>0</v>
      </c>
      <c r="AF2322" s="1" t="b">
        <v>1</v>
      </c>
      <c r="AG2322" s="1" t="b">
        <v>1</v>
      </c>
      <c r="AH2322" s="1" t="b">
        <v>0</v>
      </c>
      <c r="AI2322" s="1" t="b">
        <v>0</v>
      </c>
      <c r="AJ2322" s="2">
        <v>3</v>
      </c>
      <c r="AK2322" s="1" t="s">
        <v>30</v>
      </c>
      <c r="AL2322" s="1" t="s">
        <v>31</v>
      </c>
      <c r="AM2322" s="1" t="s">
        <v>31</v>
      </c>
      <c r="AN2322" s="1" t="s">
        <v>31</v>
      </c>
    </row>
    <row r="2323" spans="1:40">
      <c r="A2323" s="1" t="s">
        <v>78</v>
      </c>
      <c r="B2323" s="1" t="s">
        <v>28</v>
      </c>
      <c r="C2323" s="1" t="s">
        <v>62</v>
      </c>
      <c r="D2323" s="1" t="s">
        <v>521</v>
      </c>
      <c r="E2323" s="1" t="s">
        <v>92</v>
      </c>
      <c r="F2323" s="2">
        <v>1</v>
      </c>
      <c r="G2323" s="2">
        <v>294</v>
      </c>
      <c r="H2323" s="2">
        <v>314</v>
      </c>
      <c r="J2323" s="2">
        <v>2021</v>
      </c>
      <c r="K2323" s="2">
        <v>0</v>
      </c>
      <c r="L2323" s="2">
        <v>0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AA2323" s="1" t="b">
        <v>0</v>
      </c>
      <c r="AB2323" s="1" t="b">
        <v>1</v>
      </c>
      <c r="AC2323" s="1" t="b">
        <v>0</v>
      </c>
      <c r="AD2323" s="1" t="b">
        <v>0</v>
      </c>
      <c r="AE2323" s="1" t="b">
        <v>0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2">
        <v>1</v>
      </c>
      <c r="AK2323" s="1" t="s">
        <v>30</v>
      </c>
      <c r="AL2323" s="1" t="s">
        <v>30</v>
      </c>
      <c r="AM2323" s="1" t="s">
        <v>30</v>
      </c>
      <c r="AN2323" s="1" t="s">
        <v>31</v>
      </c>
    </row>
    <row r="2324" spans="1:40">
      <c r="A2324" s="1" t="s">
        <v>78</v>
      </c>
      <c r="B2324" s="1" t="s">
        <v>28</v>
      </c>
      <c r="C2324" s="1" t="s">
        <v>62</v>
      </c>
      <c r="D2324" s="1" t="s">
        <v>521</v>
      </c>
      <c r="E2324" s="1" t="s">
        <v>92</v>
      </c>
      <c r="F2324" s="2">
        <v>1</v>
      </c>
      <c r="G2324" s="2">
        <v>294</v>
      </c>
      <c r="H2324" s="2">
        <v>314</v>
      </c>
      <c r="J2324" s="2">
        <v>2025</v>
      </c>
      <c r="K2324" s="2">
        <v>302194.46</v>
      </c>
      <c r="L2324" s="2">
        <v>1350000</v>
      </c>
      <c r="M2324" s="2">
        <v>2490696.225626999</v>
      </c>
      <c r="N2324" s="2">
        <v>1666285.987777565</v>
      </c>
      <c r="O2324" s="2">
        <v>824410.2378494339</v>
      </c>
      <c r="P2324" s="2">
        <v>0</v>
      </c>
      <c r="Q2324" s="2">
        <v>0</v>
      </c>
      <c r="R2324" s="2">
        <v>1047805.54</v>
      </c>
      <c r="S2324" s="4">
        <v>0.3665583542343045</v>
      </c>
      <c r="T2324" s="2">
        <v>610791.0493634265</v>
      </c>
      <c r="U2324" s="4">
        <v>0.7154893495771346</v>
      </c>
      <c r="X2324" s="4">
        <v>-0.5600000000000001</v>
      </c>
      <c r="Y2324" s="4">
        <v>-0.3696290392261093</v>
      </c>
      <c r="Z2324" s="4">
        <v>-0.4579828779962294</v>
      </c>
      <c r="AA2324" s="1" t="b">
        <v>0</v>
      </c>
      <c r="AB2324" s="1" t="b">
        <v>1</v>
      </c>
      <c r="AC2324" s="1" t="b">
        <v>1</v>
      </c>
      <c r="AD2324" s="1" t="b">
        <v>0</v>
      </c>
      <c r="AE2324" s="1" t="b">
        <v>0</v>
      </c>
      <c r="AF2324" s="1" t="b">
        <v>0</v>
      </c>
      <c r="AG2324" s="1" t="b">
        <v>1</v>
      </c>
      <c r="AH2324" s="1" t="b">
        <v>0</v>
      </c>
      <c r="AI2324" s="1" t="b">
        <v>1</v>
      </c>
      <c r="AJ2324" s="2">
        <v>4</v>
      </c>
      <c r="AK2324" s="1" t="s">
        <v>29</v>
      </c>
      <c r="AL2324" s="1" t="s">
        <v>32</v>
      </c>
      <c r="AM2324" s="1" t="s">
        <v>31</v>
      </c>
      <c r="AN2324" s="1" t="s">
        <v>32</v>
      </c>
    </row>
    <row r="2325" spans="1:40">
      <c r="A2325" s="1" t="s">
        <v>78</v>
      </c>
      <c r="B2325" s="1" t="s">
        <v>28</v>
      </c>
      <c r="C2325" s="1" t="s">
        <v>62</v>
      </c>
      <c r="D2325" s="1" t="s">
        <v>650</v>
      </c>
      <c r="E2325" s="1" t="s">
        <v>92</v>
      </c>
      <c r="F2325" s="2">
        <v>1</v>
      </c>
      <c r="G2325" s="2">
        <v>294</v>
      </c>
      <c r="H2325" s="2">
        <v>1170</v>
      </c>
      <c r="J2325" s="2">
        <v>2025</v>
      </c>
      <c r="K2325" s="2">
        <v>3524.85</v>
      </c>
      <c r="L2325" s="2">
        <v>3524.85</v>
      </c>
      <c r="M2325" s="2">
        <v>0</v>
      </c>
      <c r="N2325" s="2">
        <v>0</v>
      </c>
      <c r="O2325" s="2">
        <v>0</v>
      </c>
      <c r="P2325" s="2">
        <v>0</v>
      </c>
      <c r="Q2325" s="2">
        <v>0</v>
      </c>
      <c r="R2325" s="2">
        <v>0</v>
      </c>
      <c r="X2325" s="4">
        <v>0</v>
      </c>
      <c r="Y2325" s="4">
        <v>0</v>
      </c>
      <c r="AA2325" s="1" t="b">
        <v>0</v>
      </c>
      <c r="AB2325" s="1" t="b">
        <v>0</v>
      </c>
      <c r="AC2325" s="1" t="b">
        <v>1</v>
      </c>
      <c r="AD2325" s="1" t="b">
        <v>0</v>
      </c>
      <c r="AE2325" s="1" t="b">
        <v>0</v>
      </c>
      <c r="AF2325" s="1" t="b">
        <v>1</v>
      </c>
      <c r="AG2325" s="1" t="b">
        <v>1</v>
      </c>
      <c r="AH2325" s="1" t="b">
        <v>0</v>
      </c>
      <c r="AI2325" s="1" t="b">
        <v>0</v>
      </c>
      <c r="AJ2325" s="2">
        <v>3</v>
      </c>
      <c r="AK2325" s="1" t="s">
        <v>30</v>
      </c>
      <c r="AL2325" s="1" t="s">
        <v>31</v>
      </c>
      <c r="AM2325" s="1" t="s">
        <v>31</v>
      </c>
      <c r="AN2325" s="1" t="s">
        <v>31</v>
      </c>
    </row>
    <row r="2326" spans="1:40">
      <c r="A2326" s="1" t="s">
        <v>78</v>
      </c>
      <c r="B2326" s="1" t="s">
        <v>28</v>
      </c>
      <c r="C2326" s="1" t="s">
        <v>62</v>
      </c>
      <c r="D2326" s="1" t="s">
        <v>243</v>
      </c>
      <c r="E2326" s="1" t="s">
        <v>92</v>
      </c>
      <c r="F2326" s="2">
        <v>1</v>
      </c>
      <c r="G2326" s="2">
        <v>294</v>
      </c>
      <c r="H2326" s="2">
        <v>1251</v>
      </c>
      <c r="J2326" s="2">
        <v>2025</v>
      </c>
      <c r="K2326" s="2">
        <v>32186.52</v>
      </c>
      <c r="L2326" s="2">
        <v>75000</v>
      </c>
      <c r="M2326" s="2">
        <v>75019.89343465194</v>
      </c>
      <c r="N2326" s="2">
        <v>52519.89343465194</v>
      </c>
      <c r="O2326" s="2">
        <v>22500</v>
      </c>
      <c r="P2326" s="2">
        <v>0</v>
      </c>
      <c r="Q2326" s="2">
        <v>0</v>
      </c>
      <c r="R2326" s="2">
        <v>42813.48</v>
      </c>
      <c r="S2326" s="4">
        <v>1.430512</v>
      </c>
      <c r="T2326" s="2">
        <v>75130.33779699082</v>
      </c>
      <c r="U2326" s="4">
        <v>-0.4301439171525354</v>
      </c>
      <c r="X2326" s="4">
        <v>-0.4</v>
      </c>
      <c r="Y2326" s="4">
        <v>-0.4336032960152436</v>
      </c>
      <c r="Z2326" s="4">
        <v>-0.000265175458683764</v>
      </c>
      <c r="AA2326" s="1" t="b">
        <v>0</v>
      </c>
      <c r="AB2326" s="1" t="b">
        <v>1</v>
      </c>
      <c r="AC2326" s="1" t="b">
        <v>1</v>
      </c>
      <c r="AD2326" s="1" t="b">
        <v>0</v>
      </c>
      <c r="AE2326" s="1" t="b">
        <v>0</v>
      </c>
      <c r="AF2326" s="1" t="b">
        <v>0</v>
      </c>
      <c r="AG2326" s="1" t="b">
        <v>1</v>
      </c>
      <c r="AH2326" s="1" t="b">
        <v>0</v>
      </c>
      <c r="AI2326" s="1" t="b">
        <v>1</v>
      </c>
      <c r="AJ2326" s="2">
        <v>4</v>
      </c>
      <c r="AK2326" s="1" t="s">
        <v>29</v>
      </c>
      <c r="AL2326" s="1" t="s">
        <v>32</v>
      </c>
      <c r="AM2326" s="1" t="s">
        <v>31</v>
      </c>
      <c r="AN2326" s="1" t="s">
        <v>32</v>
      </c>
    </row>
    <row r="2327" spans="1:40">
      <c r="A2327" s="1" t="s">
        <v>78</v>
      </c>
      <c r="B2327" s="1" t="s">
        <v>28</v>
      </c>
      <c r="C2327" s="1" t="s">
        <v>62</v>
      </c>
      <c r="D2327" s="1" t="s">
        <v>257</v>
      </c>
      <c r="E2327" s="1" t="s">
        <v>97</v>
      </c>
      <c r="F2327" s="2">
        <v>1</v>
      </c>
      <c r="G2327" s="2">
        <v>296</v>
      </c>
      <c r="H2327" s="2">
        <v>903</v>
      </c>
      <c r="J2327" s="2">
        <v>2022</v>
      </c>
      <c r="K2327" s="2">
        <v>0</v>
      </c>
      <c r="L2327" s="2">
        <v>0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AA2327" s="1" t="b">
        <v>0</v>
      </c>
      <c r="AB2327" s="1" t="b">
        <v>1</v>
      </c>
      <c r="AC2327" s="1" t="b">
        <v>0</v>
      </c>
      <c r="AD2327" s="1" t="b">
        <v>0</v>
      </c>
      <c r="AE2327" s="1" t="b">
        <v>0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2">
        <v>1</v>
      </c>
      <c r="AK2327" s="1" t="s">
        <v>30</v>
      </c>
      <c r="AL2327" s="1" t="s">
        <v>30</v>
      </c>
      <c r="AM2327" s="1" t="s">
        <v>30</v>
      </c>
      <c r="AN2327" s="1" t="s">
        <v>31</v>
      </c>
    </row>
    <row r="2328" spans="1:40">
      <c r="A2328" s="1" t="s">
        <v>78</v>
      </c>
      <c r="B2328" s="1" t="s">
        <v>28</v>
      </c>
      <c r="C2328" s="1" t="s">
        <v>62</v>
      </c>
      <c r="D2328" s="1" t="s">
        <v>257</v>
      </c>
      <c r="E2328" s="1" t="s">
        <v>97</v>
      </c>
      <c r="F2328" s="2">
        <v>1</v>
      </c>
      <c r="G2328" s="2">
        <v>296</v>
      </c>
      <c r="H2328" s="2">
        <v>903</v>
      </c>
      <c r="J2328" s="2">
        <v>2023</v>
      </c>
      <c r="K2328" s="2">
        <v>152.55</v>
      </c>
      <c r="L2328" s="2">
        <v>152.55</v>
      </c>
      <c r="M2328" s="2">
        <v>0</v>
      </c>
      <c r="N2328" s="2">
        <v>0</v>
      </c>
      <c r="O2328" s="2">
        <v>0</v>
      </c>
      <c r="P2328" s="2">
        <v>0</v>
      </c>
      <c r="Q2328" s="2">
        <v>0</v>
      </c>
      <c r="R2328" s="2">
        <v>0</v>
      </c>
      <c r="X2328" s="4">
        <v>0</v>
      </c>
      <c r="Y2328" s="4">
        <v>0</v>
      </c>
      <c r="AA2328" s="1" t="b">
        <v>0</v>
      </c>
      <c r="AB2328" s="1" t="b">
        <v>0</v>
      </c>
      <c r="AC2328" s="1" t="b">
        <v>1</v>
      </c>
      <c r="AD2328" s="1" t="b">
        <v>0</v>
      </c>
      <c r="AE2328" s="1" t="b">
        <v>0</v>
      </c>
      <c r="AF2328" s="1" t="b">
        <v>1</v>
      </c>
      <c r="AG2328" s="1" t="b">
        <v>1</v>
      </c>
      <c r="AH2328" s="1" t="b">
        <v>0</v>
      </c>
      <c r="AI2328" s="1" t="b">
        <v>0</v>
      </c>
      <c r="AJ2328" s="2">
        <v>3</v>
      </c>
      <c r="AK2328" s="1" t="s">
        <v>30</v>
      </c>
      <c r="AL2328" s="1" t="s">
        <v>31</v>
      </c>
      <c r="AM2328" s="1" t="s">
        <v>31</v>
      </c>
      <c r="AN2328" s="1" t="s">
        <v>31</v>
      </c>
    </row>
    <row r="2329" spans="1:40">
      <c r="A2329" s="1" t="s">
        <v>78</v>
      </c>
      <c r="B2329" s="1" t="s">
        <v>28</v>
      </c>
      <c r="C2329" s="1" t="s">
        <v>62</v>
      </c>
      <c r="D2329" s="1" t="s">
        <v>257</v>
      </c>
      <c r="E2329" s="1" t="s">
        <v>97</v>
      </c>
      <c r="F2329" s="2">
        <v>1</v>
      </c>
      <c r="G2329" s="2">
        <v>296</v>
      </c>
      <c r="H2329" s="2">
        <v>903</v>
      </c>
      <c r="J2329" s="2">
        <v>2024</v>
      </c>
      <c r="K2329" s="2">
        <v>112247.1010480359</v>
      </c>
      <c r="L2329" s="2">
        <v>112247.1010480359</v>
      </c>
      <c r="M2329" s="2">
        <v>0</v>
      </c>
      <c r="N2329" s="2">
        <v>0</v>
      </c>
      <c r="O2329" s="2">
        <v>0</v>
      </c>
      <c r="P2329" s="2">
        <v>0</v>
      </c>
      <c r="Q2329" s="2">
        <v>0</v>
      </c>
      <c r="R2329" s="2">
        <v>0</v>
      </c>
      <c r="X2329" s="4">
        <v>0</v>
      </c>
      <c r="Y2329" s="4">
        <v>0</v>
      </c>
      <c r="AA2329" s="1" t="b">
        <v>0</v>
      </c>
      <c r="AB2329" s="1" t="b">
        <v>1</v>
      </c>
      <c r="AC2329" s="1" t="b">
        <v>1</v>
      </c>
      <c r="AD2329" s="1" t="b">
        <v>0</v>
      </c>
      <c r="AE2329" s="1" t="b">
        <v>0</v>
      </c>
      <c r="AF2329" s="1" t="b">
        <v>1</v>
      </c>
      <c r="AG2329" s="1" t="b">
        <v>1</v>
      </c>
      <c r="AH2329" s="1" t="b">
        <v>0</v>
      </c>
      <c r="AI2329" s="1" t="b">
        <v>0</v>
      </c>
      <c r="AJ2329" s="2">
        <v>4</v>
      </c>
      <c r="AK2329" s="1" t="s">
        <v>30</v>
      </c>
      <c r="AL2329" s="1" t="s">
        <v>31</v>
      </c>
      <c r="AM2329" s="1" t="s">
        <v>31</v>
      </c>
      <c r="AN2329" s="1" t="s">
        <v>32</v>
      </c>
    </row>
    <row r="2330" spans="1:40">
      <c r="A2330" s="1" t="s">
        <v>78</v>
      </c>
      <c r="B2330" s="1" t="s">
        <v>28</v>
      </c>
      <c r="C2330" s="1" t="s">
        <v>62</v>
      </c>
      <c r="D2330" s="1" t="s">
        <v>257</v>
      </c>
      <c r="E2330" s="1" t="s">
        <v>97</v>
      </c>
      <c r="F2330" s="2">
        <v>1</v>
      </c>
      <c r="G2330" s="2">
        <v>296</v>
      </c>
      <c r="H2330" s="2">
        <v>903</v>
      </c>
      <c r="J2330" s="2">
        <v>2025</v>
      </c>
      <c r="K2330" s="2">
        <v>859154.6414005037</v>
      </c>
      <c r="L2330" s="2">
        <v>981656.9214005037</v>
      </c>
      <c r="M2330" s="2">
        <v>1237840.655619601</v>
      </c>
      <c r="N2330" s="2">
        <v>123778.2506171483</v>
      </c>
      <c r="O2330" s="2">
        <v>1114062.405002453</v>
      </c>
      <c r="P2330" s="2">
        <v>0</v>
      </c>
      <c r="Q2330" s="2">
        <v>0</v>
      </c>
      <c r="R2330" s="2">
        <v>122502.28</v>
      </c>
      <c r="S2330" s="4">
        <v>0.7711907677188083</v>
      </c>
      <c r="T2330" s="2">
        <v>95456.64412032964</v>
      </c>
      <c r="U2330" s="4">
        <v>0.2833290037472667</v>
      </c>
      <c r="X2330" s="4">
        <v>-0.5999999918368865</v>
      </c>
      <c r="Y2330" s="4">
        <v>-0.3269795201936549</v>
      </c>
      <c r="Z2330" s="4">
        <v>-0.2069601875298438</v>
      </c>
      <c r="AA2330" s="1" t="b">
        <v>0</v>
      </c>
      <c r="AB2330" s="1" t="b">
        <v>1</v>
      </c>
      <c r="AC2330" s="1" t="b">
        <v>1</v>
      </c>
      <c r="AD2330" s="1" t="b">
        <v>0</v>
      </c>
      <c r="AE2330" s="1" t="b">
        <v>0</v>
      </c>
      <c r="AF2330" s="1" t="b">
        <v>0</v>
      </c>
      <c r="AG2330" s="1" t="b">
        <v>1</v>
      </c>
      <c r="AH2330" s="1" t="b">
        <v>0</v>
      </c>
      <c r="AI2330" s="1" t="b">
        <v>1</v>
      </c>
      <c r="AJ2330" s="2">
        <v>4</v>
      </c>
      <c r="AK2330" s="1" t="s">
        <v>32</v>
      </c>
      <c r="AL2330" s="1" t="s">
        <v>32</v>
      </c>
      <c r="AM2330" s="1" t="s">
        <v>31</v>
      </c>
      <c r="AN2330" s="1" t="s">
        <v>32</v>
      </c>
    </row>
    <row r="2331" spans="1:40">
      <c r="A2331" s="1" t="s">
        <v>78</v>
      </c>
      <c r="B2331" s="1" t="s">
        <v>28</v>
      </c>
      <c r="C2331" s="1" t="s">
        <v>62</v>
      </c>
      <c r="D2331" s="1" t="s">
        <v>245</v>
      </c>
      <c r="E2331" s="1" t="s">
        <v>85</v>
      </c>
      <c r="F2331" s="2">
        <v>1</v>
      </c>
      <c r="G2331" s="2">
        <v>328</v>
      </c>
      <c r="H2331" s="2">
        <v>1096</v>
      </c>
      <c r="J2331" s="2">
        <v>2020</v>
      </c>
      <c r="K2331" s="2">
        <v>0</v>
      </c>
      <c r="L2331" s="2">
        <v>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AA2331" s="1" t="b">
        <v>0</v>
      </c>
      <c r="AB2331" s="1" t="b">
        <v>1</v>
      </c>
      <c r="AC2331" s="1" t="b">
        <v>0</v>
      </c>
      <c r="AD2331" s="1" t="b">
        <v>0</v>
      </c>
      <c r="AE2331" s="1" t="b">
        <v>0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2">
        <v>1</v>
      </c>
      <c r="AK2331" s="1" t="s">
        <v>30</v>
      </c>
      <c r="AL2331" s="1" t="s">
        <v>30</v>
      </c>
      <c r="AM2331" s="1" t="s">
        <v>30</v>
      </c>
      <c r="AN2331" s="1" t="s">
        <v>31</v>
      </c>
    </row>
    <row r="2332" spans="1:40">
      <c r="A2332" s="1" t="s">
        <v>78</v>
      </c>
      <c r="B2332" s="1" t="s">
        <v>28</v>
      </c>
      <c r="C2332" s="1" t="s">
        <v>62</v>
      </c>
      <c r="D2332" s="1" t="s">
        <v>554</v>
      </c>
      <c r="E2332" s="1" t="s">
        <v>85</v>
      </c>
      <c r="F2332" s="2">
        <v>1</v>
      </c>
      <c r="G2332" s="2">
        <v>330</v>
      </c>
      <c r="H2332" s="2">
        <v>336</v>
      </c>
      <c r="J2332" s="2">
        <v>2019</v>
      </c>
      <c r="K2332" s="2">
        <v>0</v>
      </c>
      <c r="L2332" s="2">
        <v>0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AA2332" s="1" t="b">
        <v>0</v>
      </c>
      <c r="AB2332" s="1" t="b">
        <v>1</v>
      </c>
      <c r="AC2332" s="1" t="b">
        <v>0</v>
      </c>
      <c r="AD2332" s="1" t="b">
        <v>0</v>
      </c>
      <c r="AE2332" s="1" t="b">
        <v>0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2">
        <v>1</v>
      </c>
      <c r="AK2332" s="1" t="s">
        <v>30</v>
      </c>
      <c r="AL2332" s="1" t="s">
        <v>30</v>
      </c>
      <c r="AM2332" s="1" t="s">
        <v>30</v>
      </c>
      <c r="AN2332" s="1" t="s">
        <v>31</v>
      </c>
    </row>
    <row r="2333" spans="1:40">
      <c r="A2333" s="1" t="s">
        <v>78</v>
      </c>
      <c r="B2333" s="1" t="s">
        <v>28</v>
      </c>
      <c r="C2333" s="1" t="s">
        <v>62</v>
      </c>
      <c r="D2333" s="1" t="s">
        <v>554</v>
      </c>
      <c r="E2333" s="1" t="s">
        <v>85</v>
      </c>
      <c r="F2333" s="2">
        <v>1</v>
      </c>
      <c r="G2333" s="2">
        <v>330</v>
      </c>
      <c r="H2333" s="2">
        <v>336</v>
      </c>
      <c r="J2333" s="2">
        <v>2020</v>
      </c>
      <c r="K2333" s="2">
        <v>0</v>
      </c>
      <c r="L2333" s="2">
        <v>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AA2333" s="1" t="b">
        <v>0</v>
      </c>
      <c r="AB2333" s="1" t="b">
        <v>1</v>
      </c>
      <c r="AC2333" s="1" t="b">
        <v>0</v>
      </c>
      <c r="AD2333" s="1" t="b">
        <v>0</v>
      </c>
      <c r="AE2333" s="1" t="b">
        <v>0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2">
        <v>1</v>
      </c>
      <c r="AK2333" s="1" t="s">
        <v>30</v>
      </c>
      <c r="AL2333" s="1" t="s">
        <v>30</v>
      </c>
      <c r="AM2333" s="1" t="s">
        <v>30</v>
      </c>
      <c r="AN2333" s="1" t="s">
        <v>31</v>
      </c>
    </row>
    <row r="2334" spans="1:40">
      <c r="A2334" s="1" t="s">
        <v>78</v>
      </c>
      <c r="B2334" s="1" t="s">
        <v>28</v>
      </c>
      <c r="C2334" s="1" t="s">
        <v>62</v>
      </c>
      <c r="D2334" s="1" t="s">
        <v>554</v>
      </c>
      <c r="E2334" s="1" t="s">
        <v>85</v>
      </c>
      <c r="F2334" s="2">
        <v>1</v>
      </c>
      <c r="G2334" s="2">
        <v>330</v>
      </c>
      <c r="H2334" s="2">
        <v>336</v>
      </c>
      <c r="J2334" s="2">
        <v>2021</v>
      </c>
      <c r="K2334" s="2">
        <v>0</v>
      </c>
      <c r="L2334" s="2">
        <v>0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AA2334" s="1" t="b">
        <v>0</v>
      </c>
      <c r="AB2334" s="1" t="b">
        <v>1</v>
      </c>
      <c r="AC2334" s="1" t="b">
        <v>0</v>
      </c>
      <c r="AD2334" s="1" t="b">
        <v>0</v>
      </c>
      <c r="AE2334" s="1" t="b">
        <v>0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2">
        <v>1</v>
      </c>
      <c r="AK2334" s="1" t="s">
        <v>30</v>
      </c>
      <c r="AL2334" s="1" t="s">
        <v>30</v>
      </c>
      <c r="AM2334" s="1" t="s">
        <v>30</v>
      </c>
      <c r="AN2334" s="1" t="s">
        <v>31</v>
      </c>
    </row>
    <row r="2335" spans="1:40">
      <c r="A2335" s="1" t="s">
        <v>78</v>
      </c>
      <c r="B2335" s="1" t="s">
        <v>28</v>
      </c>
      <c r="C2335" s="1" t="s">
        <v>62</v>
      </c>
      <c r="D2335" s="1" t="s">
        <v>554</v>
      </c>
      <c r="E2335" s="1" t="s">
        <v>85</v>
      </c>
      <c r="F2335" s="2">
        <v>1</v>
      </c>
      <c r="G2335" s="2">
        <v>330</v>
      </c>
      <c r="H2335" s="2">
        <v>336</v>
      </c>
      <c r="J2335" s="2">
        <v>2022</v>
      </c>
      <c r="K2335" s="2">
        <v>0</v>
      </c>
      <c r="L2335" s="2">
        <v>0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AA2335" s="1" t="b">
        <v>0</v>
      </c>
      <c r="AB2335" s="1" t="b">
        <v>1</v>
      </c>
      <c r="AC2335" s="1" t="b">
        <v>0</v>
      </c>
      <c r="AD2335" s="1" t="b">
        <v>0</v>
      </c>
      <c r="AE2335" s="1" t="b">
        <v>0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2">
        <v>1</v>
      </c>
      <c r="AK2335" s="1" t="s">
        <v>30</v>
      </c>
      <c r="AL2335" s="1" t="s">
        <v>30</v>
      </c>
      <c r="AM2335" s="1" t="s">
        <v>30</v>
      </c>
      <c r="AN2335" s="1" t="s">
        <v>31</v>
      </c>
    </row>
    <row r="2336" spans="1:40">
      <c r="A2336" s="1" t="s">
        <v>78</v>
      </c>
      <c r="B2336" s="1" t="s">
        <v>28</v>
      </c>
      <c r="C2336" s="1" t="s">
        <v>62</v>
      </c>
      <c r="D2336" s="1" t="s">
        <v>163</v>
      </c>
      <c r="E2336" s="1" t="s">
        <v>85</v>
      </c>
      <c r="F2336" s="2">
        <v>1</v>
      </c>
      <c r="G2336" s="2">
        <v>330</v>
      </c>
      <c r="H2336" s="2">
        <v>972</v>
      </c>
      <c r="J2336" s="2">
        <v>2020</v>
      </c>
      <c r="K2336" s="2">
        <v>0</v>
      </c>
      <c r="L2336" s="2">
        <v>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AA2336" s="1" t="b">
        <v>0</v>
      </c>
      <c r="AB2336" s="1" t="b">
        <v>1</v>
      </c>
      <c r="AC2336" s="1" t="b">
        <v>0</v>
      </c>
      <c r="AD2336" s="1" t="b">
        <v>0</v>
      </c>
      <c r="AE2336" s="1" t="b">
        <v>0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2">
        <v>1</v>
      </c>
      <c r="AK2336" s="1" t="s">
        <v>30</v>
      </c>
      <c r="AL2336" s="1" t="s">
        <v>30</v>
      </c>
      <c r="AM2336" s="1" t="s">
        <v>30</v>
      </c>
      <c r="AN2336" s="1" t="s">
        <v>31</v>
      </c>
    </row>
    <row r="2337" spans="1:40">
      <c r="A2337" s="1" t="s">
        <v>78</v>
      </c>
      <c r="B2337" s="1" t="s">
        <v>28</v>
      </c>
      <c r="C2337" s="1" t="s">
        <v>62</v>
      </c>
      <c r="D2337" s="1" t="s">
        <v>163</v>
      </c>
      <c r="E2337" s="1" t="s">
        <v>85</v>
      </c>
      <c r="F2337" s="2">
        <v>1</v>
      </c>
      <c r="G2337" s="2">
        <v>330</v>
      </c>
      <c r="H2337" s="2">
        <v>972</v>
      </c>
      <c r="J2337" s="2">
        <v>2021</v>
      </c>
      <c r="K2337" s="2">
        <v>0</v>
      </c>
      <c r="L2337" s="2">
        <v>0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AA2337" s="1" t="b">
        <v>0</v>
      </c>
      <c r="AB2337" s="1" t="b">
        <v>1</v>
      </c>
      <c r="AC2337" s="1" t="b">
        <v>0</v>
      </c>
      <c r="AD2337" s="1" t="b">
        <v>0</v>
      </c>
      <c r="AE2337" s="1" t="b">
        <v>0</v>
      </c>
      <c r="AF2337" s="1" t="b">
        <v>0</v>
      </c>
      <c r="AG2337" s="1" t="b">
        <v>0</v>
      </c>
      <c r="AH2337" s="1" t="b">
        <v>0</v>
      </c>
      <c r="AI2337" s="1" t="b">
        <v>1</v>
      </c>
      <c r="AJ2337" s="2">
        <v>2</v>
      </c>
      <c r="AK2337" s="1" t="s">
        <v>30</v>
      </c>
      <c r="AL2337" s="1" t="s">
        <v>30</v>
      </c>
      <c r="AM2337" s="1" t="s">
        <v>30</v>
      </c>
      <c r="AN2337" s="1" t="s">
        <v>31</v>
      </c>
    </row>
    <row r="2338" spans="1:40">
      <c r="A2338" s="1" t="s">
        <v>78</v>
      </c>
      <c r="B2338" s="1" t="s">
        <v>28</v>
      </c>
      <c r="C2338" s="1" t="s">
        <v>62</v>
      </c>
      <c r="D2338" s="1" t="s">
        <v>163</v>
      </c>
      <c r="E2338" s="1" t="s">
        <v>85</v>
      </c>
      <c r="F2338" s="2">
        <v>1</v>
      </c>
      <c r="G2338" s="2">
        <v>330</v>
      </c>
      <c r="H2338" s="2">
        <v>972</v>
      </c>
      <c r="J2338" s="2">
        <v>2022</v>
      </c>
      <c r="K2338" s="2">
        <v>0</v>
      </c>
      <c r="L2338" s="2">
        <v>0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AA2338" s="1" t="b">
        <v>0</v>
      </c>
      <c r="AB2338" s="1" t="b">
        <v>1</v>
      </c>
      <c r="AC2338" s="1" t="b">
        <v>0</v>
      </c>
      <c r="AD2338" s="1" t="b">
        <v>0</v>
      </c>
      <c r="AE2338" s="1" t="b">
        <v>0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2">
        <v>1</v>
      </c>
      <c r="AK2338" s="1" t="s">
        <v>30</v>
      </c>
      <c r="AL2338" s="1" t="s">
        <v>30</v>
      </c>
      <c r="AM2338" s="1" t="s">
        <v>30</v>
      </c>
      <c r="AN2338" s="1" t="s">
        <v>31</v>
      </c>
    </row>
    <row r="2339" spans="1:40">
      <c r="A2339" s="1" t="s">
        <v>78</v>
      </c>
      <c r="B2339" s="1" t="s">
        <v>28</v>
      </c>
      <c r="C2339" s="1" t="s">
        <v>62</v>
      </c>
      <c r="D2339" s="1" t="s">
        <v>163</v>
      </c>
      <c r="E2339" s="1" t="s">
        <v>85</v>
      </c>
      <c r="F2339" s="2">
        <v>1</v>
      </c>
      <c r="G2339" s="2">
        <v>330</v>
      </c>
      <c r="H2339" s="2">
        <v>972</v>
      </c>
      <c r="J2339" s="2">
        <v>2023</v>
      </c>
      <c r="K2339" s="2">
        <v>0</v>
      </c>
      <c r="L2339" s="2">
        <v>0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AA2339" s="1" t="b">
        <v>0</v>
      </c>
      <c r="AB2339" s="1" t="b">
        <v>1</v>
      </c>
      <c r="AC2339" s="1" t="b">
        <v>0</v>
      </c>
      <c r="AD2339" s="1" t="b">
        <v>0</v>
      </c>
      <c r="AE2339" s="1" t="b">
        <v>0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2">
        <v>1</v>
      </c>
      <c r="AK2339" s="1" t="s">
        <v>30</v>
      </c>
      <c r="AL2339" s="1" t="s">
        <v>30</v>
      </c>
      <c r="AM2339" s="1" t="s">
        <v>30</v>
      </c>
      <c r="AN2339" s="1" t="s">
        <v>31</v>
      </c>
    </row>
    <row r="2340" spans="1:40">
      <c r="A2340" s="1" t="s">
        <v>78</v>
      </c>
      <c r="B2340" s="1" t="s">
        <v>28</v>
      </c>
      <c r="C2340" s="1" t="s">
        <v>62</v>
      </c>
      <c r="D2340" s="1" t="s">
        <v>163</v>
      </c>
      <c r="E2340" s="1" t="s">
        <v>85</v>
      </c>
      <c r="F2340" s="2">
        <v>1</v>
      </c>
      <c r="G2340" s="2">
        <v>330</v>
      </c>
      <c r="H2340" s="2">
        <v>972</v>
      </c>
      <c r="J2340" s="2">
        <v>2024</v>
      </c>
      <c r="K2340" s="2">
        <v>155807.1070136354</v>
      </c>
      <c r="L2340" s="2">
        <v>155807.1070136354</v>
      </c>
      <c r="M2340" s="2">
        <v>0</v>
      </c>
      <c r="N2340" s="2">
        <v>0</v>
      </c>
      <c r="O2340" s="2">
        <v>0</v>
      </c>
      <c r="P2340" s="2">
        <v>0</v>
      </c>
      <c r="Q2340" s="2">
        <v>0</v>
      </c>
      <c r="R2340" s="2">
        <v>0</v>
      </c>
      <c r="X2340" s="4">
        <v>0</v>
      </c>
      <c r="Y2340" s="4">
        <v>0</v>
      </c>
      <c r="AA2340" s="1" t="b">
        <v>0</v>
      </c>
      <c r="AB2340" s="1" t="b">
        <v>1</v>
      </c>
      <c r="AC2340" s="1" t="b">
        <v>1</v>
      </c>
      <c r="AD2340" s="1" t="b">
        <v>0</v>
      </c>
      <c r="AE2340" s="1" t="b">
        <v>0</v>
      </c>
      <c r="AF2340" s="1" t="b">
        <v>1</v>
      </c>
      <c r="AG2340" s="1" t="b">
        <v>1</v>
      </c>
      <c r="AH2340" s="1" t="b">
        <v>0</v>
      </c>
      <c r="AI2340" s="1" t="b">
        <v>0</v>
      </c>
      <c r="AJ2340" s="2">
        <v>4</v>
      </c>
      <c r="AK2340" s="1" t="s">
        <v>30</v>
      </c>
      <c r="AL2340" s="1" t="s">
        <v>31</v>
      </c>
      <c r="AM2340" s="1" t="s">
        <v>31</v>
      </c>
      <c r="AN2340" s="1" t="s">
        <v>32</v>
      </c>
    </row>
    <row r="2341" spans="1:40">
      <c r="A2341" s="1" t="s">
        <v>78</v>
      </c>
      <c r="B2341" s="1" t="s">
        <v>28</v>
      </c>
      <c r="C2341" s="1" t="s">
        <v>62</v>
      </c>
      <c r="D2341" s="1" t="s">
        <v>163</v>
      </c>
      <c r="E2341" s="1" t="s">
        <v>85</v>
      </c>
      <c r="F2341" s="2">
        <v>1</v>
      </c>
      <c r="G2341" s="2">
        <v>330</v>
      </c>
      <c r="H2341" s="2">
        <v>972</v>
      </c>
      <c r="J2341" s="2">
        <v>2025</v>
      </c>
      <c r="K2341" s="2">
        <v>438626.9162005532</v>
      </c>
      <c r="L2341" s="2">
        <v>438626.9162005532</v>
      </c>
      <c r="M2341" s="2">
        <v>386338.1017257316</v>
      </c>
      <c r="N2341" s="2">
        <v>0</v>
      </c>
      <c r="O2341" s="2">
        <v>386338.1017257316</v>
      </c>
      <c r="P2341" s="2">
        <v>0</v>
      </c>
      <c r="Q2341" s="2">
        <v>0</v>
      </c>
      <c r="R2341" s="2">
        <v>0</v>
      </c>
      <c r="S2341" s="4">
        <v>1.135344699995297</v>
      </c>
      <c r="T2341" s="2">
        <v>0</v>
      </c>
      <c r="X2341" s="4">
        <v>-0.599999994821062</v>
      </c>
      <c r="Y2341" s="4">
        <v>-0.3909538188706916</v>
      </c>
      <c r="Z2341" s="4">
        <v>0.1353446999952967</v>
      </c>
      <c r="AA2341" s="1" t="b">
        <v>0</v>
      </c>
      <c r="AB2341" s="1" t="b">
        <v>1</v>
      </c>
      <c r="AC2341" s="1" t="b">
        <v>1</v>
      </c>
      <c r="AD2341" s="1" t="b">
        <v>0</v>
      </c>
      <c r="AE2341" s="1" t="b">
        <v>0</v>
      </c>
      <c r="AF2341" s="1" t="b">
        <v>0</v>
      </c>
      <c r="AG2341" s="1" t="b">
        <v>1</v>
      </c>
      <c r="AH2341" s="1" t="b">
        <v>0</v>
      </c>
      <c r="AI2341" s="1" t="b">
        <v>1</v>
      </c>
      <c r="AJ2341" s="2">
        <v>4</v>
      </c>
      <c r="AK2341" s="1" t="s">
        <v>30</v>
      </c>
      <c r="AL2341" s="1" t="s">
        <v>32</v>
      </c>
      <c r="AM2341" s="1" t="s">
        <v>31</v>
      </c>
      <c r="AN2341" s="1" t="s">
        <v>32</v>
      </c>
    </row>
    <row r="2342" spans="1:40">
      <c r="A2342" s="1" t="s">
        <v>78</v>
      </c>
      <c r="B2342" s="1" t="s">
        <v>28</v>
      </c>
      <c r="C2342" s="1" t="s">
        <v>62</v>
      </c>
      <c r="D2342" s="1" t="s">
        <v>651</v>
      </c>
      <c r="E2342" s="1" t="s">
        <v>134</v>
      </c>
      <c r="F2342" s="2">
        <v>1</v>
      </c>
      <c r="G2342" s="2">
        <v>343</v>
      </c>
      <c r="H2342" s="2">
        <v>483</v>
      </c>
      <c r="J2342" s="2">
        <v>2020</v>
      </c>
      <c r="K2342" s="2">
        <v>-1272</v>
      </c>
      <c r="L2342" s="2">
        <v>-1272</v>
      </c>
      <c r="M2342" s="2">
        <v>0</v>
      </c>
      <c r="N2342" s="2">
        <v>0</v>
      </c>
      <c r="O2342" s="2">
        <v>0</v>
      </c>
      <c r="P2342" s="2">
        <v>0</v>
      </c>
      <c r="Q2342" s="2">
        <v>0</v>
      </c>
      <c r="R2342" s="2">
        <v>0</v>
      </c>
      <c r="X2342" s="4">
        <v>-0</v>
      </c>
      <c r="Y2342" s="4">
        <v>-0</v>
      </c>
      <c r="AA2342" s="1" t="b">
        <v>0</v>
      </c>
      <c r="AB2342" s="1" t="b">
        <v>1</v>
      </c>
      <c r="AC2342" s="1" t="b">
        <v>0</v>
      </c>
      <c r="AD2342" s="1" t="b">
        <v>1</v>
      </c>
      <c r="AE2342" s="1" t="b">
        <v>0</v>
      </c>
      <c r="AF2342" s="1" t="b">
        <v>0</v>
      </c>
      <c r="AG2342" s="1" t="b">
        <v>0</v>
      </c>
      <c r="AH2342" s="1" t="b">
        <v>0</v>
      </c>
      <c r="AI2342" s="1" t="b">
        <v>0</v>
      </c>
      <c r="AJ2342" s="2">
        <v>2</v>
      </c>
      <c r="AK2342" s="1" t="s">
        <v>30</v>
      </c>
      <c r="AL2342" s="1" t="s">
        <v>31</v>
      </c>
      <c r="AM2342" s="1" t="s">
        <v>31</v>
      </c>
      <c r="AN2342" s="1" t="s">
        <v>31</v>
      </c>
    </row>
    <row r="2343" spans="1:40">
      <c r="A2343" s="1" t="s">
        <v>78</v>
      </c>
      <c r="B2343" s="1" t="s">
        <v>28</v>
      </c>
      <c r="C2343" s="1" t="s">
        <v>62</v>
      </c>
      <c r="D2343" s="1" t="s">
        <v>651</v>
      </c>
      <c r="E2343" s="1" t="s">
        <v>134</v>
      </c>
      <c r="F2343" s="2">
        <v>1</v>
      </c>
      <c r="G2343" s="2">
        <v>343</v>
      </c>
      <c r="H2343" s="2">
        <v>483</v>
      </c>
      <c r="J2343" s="2">
        <v>2021</v>
      </c>
      <c r="K2343" s="2">
        <v>6833</v>
      </c>
      <c r="L2343" s="2">
        <v>6833</v>
      </c>
      <c r="M2343" s="2">
        <v>0</v>
      </c>
      <c r="N2343" s="2">
        <v>0</v>
      </c>
      <c r="O2343" s="2">
        <v>0</v>
      </c>
      <c r="P2343" s="2">
        <v>0</v>
      </c>
      <c r="Q2343" s="2">
        <v>0</v>
      </c>
      <c r="R2343" s="2">
        <v>0</v>
      </c>
      <c r="X2343" s="4">
        <v>0</v>
      </c>
      <c r="Y2343" s="4">
        <v>0</v>
      </c>
      <c r="AA2343" s="1" t="b">
        <v>0</v>
      </c>
      <c r="AB2343" s="1" t="b">
        <v>1</v>
      </c>
      <c r="AC2343" s="1" t="b">
        <v>0</v>
      </c>
      <c r="AD2343" s="1" t="b">
        <v>0</v>
      </c>
      <c r="AE2343" s="1" t="b">
        <v>0</v>
      </c>
      <c r="AF2343" s="1" t="b">
        <v>1</v>
      </c>
      <c r="AG2343" s="1" t="b">
        <v>1</v>
      </c>
      <c r="AH2343" s="1" t="b">
        <v>0</v>
      </c>
      <c r="AI2343" s="1" t="b">
        <v>0</v>
      </c>
      <c r="AJ2343" s="2">
        <v>3</v>
      </c>
      <c r="AK2343" s="1" t="s">
        <v>30</v>
      </c>
      <c r="AL2343" s="1" t="s">
        <v>31</v>
      </c>
      <c r="AM2343" s="1" t="s">
        <v>31</v>
      </c>
      <c r="AN2343" s="1" t="s">
        <v>31</v>
      </c>
    </row>
    <row r="2344" spans="1:40">
      <c r="A2344" s="1" t="s">
        <v>78</v>
      </c>
      <c r="B2344" s="1" t="s">
        <v>28</v>
      </c>
      <c r="C2344" s="1" t="s">
        <v>62</v>
      </c>
      <c r="D2344" s="1" t="s">
        <v>651</v>
      </c>
      <c r="E2344" s="1" t="s">
        <v>134</v>
      </c>
      <c r="F2344" s="2">
        <v>1</v>
      </c>
      <c r="G2344" s="2">
        <v>343</v>
      </c>
      <c r="H2344" s="2">
        <v>483</v>
      </c>
      <c r="J2344" s="2">
        <v>2022</v>
      </c>
      <c r="K2344" s="2">
        <v>-905</v>
      </c>
      <c r="L2344" s="2">
        <v>-905</v>
      </c>
      <c r="M2344" s="2">
        <v>0</v>
      </c>
      <c r="N2344" s="2">
        <v>0</v>
      </c>
      <c r="O2344" s="2">
        <v>0</v>
      </c>
      <c r="P2344" s="2">
        <v>0</v>
      </c>
      <c r="Q2344" s="2">
        <v>0</v>
      </c>
      <c r="R2344" s="2">
        <v>0</v>
      </c>
      <c r="X2344" s="4">
        <v>-0</v>
      </c>
      <c r="Y2344" s="4">
        <v>-0</v>
      </c>
      <c r="AA2344" s="1" t="b">
        <v>0</v>
      </c>
      <c r="AB2344" s="1" t="b">
        <v>1</v>
      </c>
      <c r="AC2344" s="1" t="b">
        <v>0</v>
      </c>
      <c r="AD2344" s="1" t="b">
        <v>1</v>
      </c>
      <c r="AE2344" s="1" t="b">
        <v>0</v>
      </c>
      <c r="AF2344" s="1" t="b">
        <v>0</v>
      </c>
      <c r="AG2344" s="1" t="b">
        <v>0</v>
      </c>
      <c r="AH2344" s="1" t="b">
        <v>0</v>
      </c>
      <c r="AI2344" s="1" t="b">
        <v>0</v>
      </c>
      <c r="AJ2344" s="2">
        <v>2</v>
      </c>
      <c r="AK2344" s="1" t="s">
        <v>30</v>
      </c>
      <c r="AL2344" s="1" t="s">
        <v>31</v>
      </c>
      <c r="AM2344" s="1" t="s">
        <v>31</v>
      </c>
      <c r="AN2344" s="1" t="s">
        <v>31</v>
      </c>
    </row>
    <row r="2345" spans="1:40">
      <c r="A2345" s="1" t="s">
        <v>78</v>
      </c>
      <c r="B2345" s="1" t="s">
        <v>28</v>
      </c>
      <c r="C2345" s="1" t="s">
        <v>62</v>
      </c>
      <c r="D2345" s="1" t="s">
        <v>652</v>
      </c>
      <c r="E2345" s="1" t="s">
        <v>141</v>
      </c>
      <c r="F2345" s="2">
        <v>1</v>
      </c>
      <c r="G2345" s="2">
        <v>366</v>
      </c>
      <c r="H2345" s="2">
        <v>14</v>
      </c>
      <c r="J2345" s="2">
        <v>2019</v>
      </c>
      <c r="K2345" s="2">
        <v>0</v>
      </c>
      <c r="L2345" s="2">
        <v>0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AA2345" s="1" t="b">
        <v>0</v>
      </c>
      <c r="AB2345" s="1" t="b">
        <v>1</v>
      </c>
      <c r="AC2345" s="1" t="b">
        <v>0</v>
      </c>
      <c r="AD2345" s="1" t="b">
        <v>0</v>
      </c>
      <c r="AE2345" s="1" t="b">
        <v>0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2">
        <v>1</v>
      </c>
      <c r="AK2345" s="1" t="s">
        <v>30</v>
      </c>
      <c r="AL2345" s="1" t="s">
        <v>30</v>
      </c>
      <c r="AM2345" s="1" t="s">
        <v>30</v>
      </c>
      <c r="AN2345" s="1" t="s">
        <v>31</v>
      </c>
    </row>
    <row r="2346" spans="1:40">
      <c r="A2346" s="1" t="s">
        <v>78</v>
      </c>
      <c r="B2346" s="1" t="s">
        <v>28</v>
      </c>
      <c r="C2346" s="1" t="s">
        <v>62</v>
      </c>
      <c r="D2346" s="1" t="s">
        <v>652</v>
      </c>
      <c r="E2346" s="1" t="s">
        <v>141</v>
      </c>
      <c r="F2346" s="2">
        <v>1</v>
      </c>
      <c r="G2346" s="2">
        <v>366</v>
      </c>
      <c r="H2346" s="2">
        <v>14</v>
      </c>
      <c r="J2346" s="2">
        <v>2020</v>
      </c>
      <c r="K2346" s="2">
        <v>0</v>
      </c>
      <c r="L2346" s="2">
        <v>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AA2346" s="1" t="b">
        <v>0</v>
      </c>
      <c r="AB2346" s="1" t="b">
        <v>1</v>
      </c>
      <c r="AC2346" s="1" t="b">
        <v>0</v>
      </c>
      <c r="AD2346" s="1" t="b">
        <v>0</v>
      </c>
      <c r="AE2346" s="1" t="b">
        <v>0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2">
        <v>1</v>
      </c>
      <c r="AK2346" s="1" t="s">
        <v>30</v>
      </c>
      <c r="AL2346" s="1" t="s">
        <v>30</v>
      </c>
      <c r="AM2346" s="1" t="s">
        <v>30</v>
      </c>
      <c r="AN2346" s="1" t="s">
        <v>31</v>
      </c>
    </row>
    <row r="2347" spans="1:40">
      <c r="A2347" s="1" t="s">
        <v>78</v>
      </c>
      <c r="B2347" s="1" t="s">
        <v>28</v>
      </c>
      <c r="C2347" s="1" t="s">
        <v>62</v>
      </c>
      <c r="D2347" s="1" t="s">
        <v>652</v>
      </c>
      <c r="E2347" s="1" t="s">
        <v>141</v>
      </c>
      <c r="F2347" s="2">
        <v>1</v>
      </c>
      <c r="G2347" s="2">
        <v>366</v>
      </c>
      <c r="H2347" s="2">
        <v>14</v>
      </c>
      <c r="J2347" s="2">
        <v>2021</v>
      </c>
      <c r="K2347" s="2">
        <v>0</v>
      </c>
      <c r="L2347" s="2">
        <v>0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AA2347" s="1" t="b">
        <v>0</v>
      </c>
      <c r="AB2347" s="1" t="b">
        <v>1</v>
      </c>
      <c r="AC2347" s="1" t="b">
        <v>0</v>
      </c>
      <c r="AD2347" s="1" t="b">
        <v>0</v>
      </c>
      <c r="AE2347" s="1" t="b">
        <v>0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2">
        <v>1</v>
      </c>
      <c r="AK2347" s="1" t="s">
        <v>30</v>
      </c>
      <c r="AL2347" s="1" t="s">
        <v>30</v>
      </c>
      <c r="AM2347" s="1" t="s">
        <v>30</v>
      </c>
      <c r="AN2347" s="1" t="s">
        <v>31</v>
      </c>
    </row>
    <row r="2348" spans="1:40">
      <c r="A2348" s="1" t="s">
        <v>78</v>
      </c>
      <c r="B2348" s="1" t="s">
        <v>28</v>
      </c>
      <c r="C2348" s="1" t="s">
        <v>62</v>
      </c>
      <c r="D2348" s="1" t="s">
        <v>652</v>
      </c>
      <c r="E2348" s="1" t="s">
        <v>141</v>
      </c>
      <c r="F2348" s="2">
        <v>1</v>
      </c>
      <c r="G2348" s="2">
        <v>366</v>
      </c>
      <c r="H2348" s="2">
        <v>14</v>
      </c>
      <c r="J2348" s="2">
        <v>2022</v>
      </c>
      <c r="K2348" s="2">
        <v>0</v>
      </c>
      <c r="L2348" s="2">
        <v>0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AA2348" s="1" t="b">
        <v>0</v>
      </c>
      <c r="AB2348" s="1" t="b">
        <v>1</v>
      </c>
      <c r="AC2348" s="1" t="b">
        <v>0</v>
      </c>
      <c r="AD2348" s="1" t="b">
        <v>0</v>
      </c>
      <c r="AE2348" s="1" t="b">
        <v>0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2">
        <v>1</v>
      </c>
      <c r="AK2348" s="1" t="s">
        <v>30</v>
      </c>
      <c r="AL2348" s="1" t="s">
        <v>30</v>
      </c>
      <c r="AM2348" s="1" t="s">
        <v>30</v>
      </c>
      <c r="AN2348" s="1" t="s">
        <v>31</v>
      </c>
    </row>
    <row r="2349" spans="1:40">
      <c r="A2349" s="1" t="s">
        <v>78</v>
      </c>
      <c r="B2349" s="1" t="s">
        <v>28</v>
      </c>
      <c r="C2349" s="1" t="s">
        <v>62</v>
      </c>
      <c r="D2349" s="1" t="s">
        <v>653</v>
      </c>
      <c r="E2349" s="1" t="s">
        <v>131</v>
      </c>
      <c r="F2349" s="2">
        <v>1</v>
      </c>
      <c r="G2349" s="2">
        <v>372</v>
      </c>
      <c r="H2349" s="2">
        <v>386</v>
      </c>
      <c r="J2349" s="2">
        <v>2020</v>
      </c>
      <c r="K2349" s="2">
        <v>5210.92</v>
      </c>
      <c r="L2349" s="2">
        <v>5210.92</v>
      </c>
      <c r="M2349" s="2">
        <v>0</v>
      </c>
      <c r="N2349" s="2">
        <v>0</v>
      </c>
      <c r="O2349" s="2">
        <v>0</v>
      </c>
      <c r="P2349" s="2">
        <v>0</v>
      </c>
      <c r="Q2349" s="2">
        <v>0</v>
      </c>
      <c r="R2349" s="2">
        <v>0</v>
      </c>
      <c r="X2349" s="4">
        <v>0</v>
      </c>
      <c r="Y2349" s="4">
        <v>0</v>
      </c>
      <c r="AA2349" s="1" t="b">
        <v>0</v>
      </c>
      <c r="AB2349" s="1" t="b">
        <v>0</v>
      </c>
      <c r="AC2349" s="1" t="b">
        <v>1</v>
      </c>
      <c r="AD2349" s="1" t="b">
        <v>0</v>
      </c>
      <c r="AE2349" s="1" t="b">
        <v>0</v>
      </c>
      <c r="AF2349" s="1" t="b">
        <v>1</v>
      </c>
      <c r="AG2349" s="1" t="b">
        <v>1</v>
      </c>
      <c r="AH2349" s="1" t="b">
        <v>0</v>
      </c>
      <c r="AI2349" s="1" t="b">
        <v>0</v>
      </c>
      <c r="AJ2349" s="2">
        <v>3</v>
      </c>
      <c r="AK2349" s="1" t="s">
        <v>30</v>
      </c>
      <c r="AL2349" s="1" t="s">
        <v>31</v>
      </c>
      <c r="AM2349" s="1" t="s">
        <v>31</v>
      </c>
      <c r="AN2349" s="1" t="s">
        <v>31</v>
      </c>
    </row>
    <row r="2350" spans="1:40">
      <c r="A2350" s="1" t="s">
        <v>78</v>
      </c>
      <c r="B2350" s="1" t="s">
        <v>28</v>
      </c>
      <c r="C2350" s="1" t="s">
        <v>62</v>
      </c>
      <c r="D2350" s="1" t="s">
        <v>653</v>
      </c>
      <c r="E2350" s="1" t="s">
        <v>131</v>
      </c>
      <c r="F2350" s="2">
        <v>1</v>
      </c>
      <c r="G2350" s="2">
        <v>372</v>
      </c>
      <c r="H2350" s="2">
        <v>386</v>
      </c>
      <c r="J2350" s="2">
        <v>2021</v>
      </c>
      <c r="K2350" s="2">
        <v>565.34</v>
      </c>
      <c r="L2350" s="2">
        <v>565.34</v>
      </c>
      <c r="M2350" s="2">
        <v>0</v>
      </c>
      <c r="N2350" s="2">
        <v>0</v>
      </c>
      <c r="O2350" s="2">
        <v>0</v>
      </c>
      <c r="P2350" s="2">
        <v>0</v>
      </c>
      <c r="Q2350" s="2">
        <v>0</v>
      </c>
      <c r="R2350" s="2">
        <v>0</v>
      </c>
      <c r="X2350" s="4">
        <v>0</v>
      </c>
      <c r="Y2350" s="4">
        <v>0</v>
      </c>
      <c r="AA2350" s="1" t="b">
        <v>0</v>
      </c>
      <c r="AB2350" s="1" t="b">
        <v>0</v>
      </c>
      <c r="AC2350" s="1" t="b">
        <v>0</v>
      </c>
      <c r="AD2350" s="1" t="b">
        <v>0</v>
      </c>
      <c r="AE2350" s="1" t="b">
        <v>0</v>
      </c>
      <c r="AF2350" s="1" t="b">
        <v>1</v>
      </c>
      <c r="AG2350" s="1" t="b">
        <v>1</v>
      </c>
      <c r="AH2350" s="1" t="b">
        <v>0</v>
      </c>
      <c r="AI2350" s="1" t="b">
        <v>0</v>
      </c>
      <c r="AJ2350" s="2">
        <v>2</v>
      </c>
      <c r="AK2350" s="1" t="s">
        <v>30</v>
      </c>
      <c r="AL2350" s="1" t="s">
        <v>31</v>
      </c>
      <c r="AM2350" s="1" t="s">
        <v>31</v>
      </c>
      <c r="AN2350" s="1" t="s">
        <v>31</v>
      </c>
    </row>
    <row r="2351" spans="1:40">
      <c r="A2351" s="1" t="s">
        <v>78</v>
      </c>
      <c r="B2351" s="1" t="s">
        <v>28</v>
      </c>
      <c r="C2351" s="1" t="s">
        <v>62</v>
      </c>
      <c r="D2351" s="1" t="s">
        <v>653</v>
      </c>
      <c r="E2351" s="1" t="s">
        <v>131</v>
      </c>
      <c r="F2351" s="2">
        <v>1</v>
      </c>
      <c r="G2351" s="2">
        <v>372</v>
      </c>
      <c r="H2351" s="2">
        <v>386</v>
      </c>
      <c r="J2351" s="2">
        <v>2022</v>
      </c>
      <c r="K2351" s="2">
        <v>727.7300000000001</v>
      </c>
      <c r="L2351" s="2">
        <v>727.7300000000001</v>
      </c>
      <c r="M2351" s="2">
        <v>0</v>
      </c>
      <c r="N2351" s="2">
        <v>0</v>
      </c>
      <c r="O2351" s="2">
        <v>0</v>
      </c>
      <c r="P2351" s="2">
        <v>0</v>
      </c>
      <c r="Q2351" s="2">
        <v>0</v>
      </c>
      <c r="R2351" s="2">
        <v>0</v>
      </c>
      <c r="X2351" s="4">
        <v>0</v>
      </c>
      <c r="Y2351" s="4">
        <v>0</v>
      </c>
      <c r="AA2351" s="1" t="b">
        <v>0</v>
      </c>
      <c r="AB2351" s="1" t="b">
        <v>1</v>
      </c>
      <c r="AC2351" s="1" t="b">
        <v>0</v>
      </c>
      <c r="AD2351" s="1" t="b">
        <v>0</v>
      </c>
      <c r="AE2351" s="1" t="b">
        <v>0</v>
      </c>
      <c r="AF2351" s="1" t="b">
        <v>1</v>
      </c>
      <c r="AG2351" s="1" t="b">
        <v>1</v>
      </c>
      <c r="AH2351" s="1" t="b">
        <v>0</v>
      </c>
      <c r="AI2351" s="1" t="b">
        <v>0</v>
      </c>
      <c r="AJ2351" s="2">
        <v>3</v>
      </c>
      <c r="AK2351" s="1" t="s">
        <v>30</v>
      </c>
      <c r="AL2351" s="1" t="s">
        <v>31</v>
      </c>
      <c r="AM2351" s="1" t="s">
        <v>31</v>
      </c>
      <c r="AN2351" s="1" t="s">
        <v>31</v>
      </c>
    </row>
    <row r="2352" spans="1:40">
      <c r="A2352" s="1" t="s">
        <v>78</v>
      </c>
      <c r="B2352" s="1" t="s">
        <v>28</v>
      </c>
      <c r="C2352" s="1" t="s">
        <v>62</v>
      </c>
      <c r="D2352" s="1" t="s">
        <v>653</v>
      </c>
      <c r="E2352" s="1" t="s">
        <v>131</v>
      </c>
      <c r="F2352" s="2">
        <v>1</v>
      </c>
      <c r="G2352" s="2">
        <v>372</v>
      </c>
      <c r="H2352" s="2">
        <v>386</v>
      </c>
      <c r="J2352" s="2">
        <v>2023</v>
      </c>
      <c r="K2352" s="2">
        <v>5149.5</v>
      </c>
      <c r="L2352" s="2">
        <v>5149.5</v>
      </c>
      <c r="M2352" s="2">
        <v>0</v>
      </c>
      <c r="N2352" s="2">
        <v>0</v>
      </c>
      <c r="O2352" s="2">
        <v>0</v>
      </c>
      <c r="P2352" s="2">
        <v>0</v>
      </c>
      <c r="Q2352" s="2">
        <v>0</v>
      </c>
      <c r="R2352" s="2">
        <v>0</v>
      </c>
      <c r="X2352" s="4">
        <v>0</v>
      </c>
      <c r="Y2352" s="4">
        <v>0</v>
      </c>
      <c r="AA2352" s="1" t="b">
        <v>0</v>
      </c>
      <c r="AB2352" s="1" t="b">
        <v>1</v>
      </c>
      <c r="AC2352" s="1" t="b">
        <v>1</v>
      </c>
      <c r="AD2352" s="1" t="b">
        <v>0</v>
      </c>
      <c r="AE2352" s="1" t="b">
        <v>0</v>
      </c>
      <c r="AF2352" s="1" t="b">
        <v>1</v>
      </c>
      <c r="AG2352" s="1" t="b">
        <v>1</v>
      </c>
      <c r="AH2352" s="1" t="b">
        <v>0</v>
      </c>
      <c r="AI2352" s="1" t="b">
        <v>0</v>
      </c>
      <c r="AJ2352" s="2">
        <v>4</v>
      </c>
      <c r="AK2352" s="1" t="s">
        <v>30</v>
      </c>
      <c r="AL2352" s="1" t="s">
        <v>31</v>
      </c>
      <c r="AM2352" s="1" t="s">
        <v>31</v>
      </c>
      <c r="AN2352" s="1" t="s">
        <v>31</v>
      </c>
    </row>
    <row r="2353" spans="1:40">
      <c r="A2353" s="1" t="s">
        <v>78</v>
      </c>
      <c r="B2353" s="1" t="s">
        <v>28</v>
      </c>
      <c r="C2353" s="1" t="s">
        <v>62</v>
      </c>
      <c r="D2353" s="1" t="s">
        <v>654</v>
      </c>
      <c r="E2353" s="1" t="s">
        <v>142</v>
      </c>
      <c r="F2353" s="2">
        <v>1</v>
      </c>
      <c r="G2353" s="2">
        <v>372</v>
      </c>
      <c r="H2353" s="2">
        <v>978</v>
      </c>
      <c r="J2353" s="2">
        <v>2021</v>
      </c>
      <c r="K2353" s="2">
        <v>-246.75</v>
      </c>
      <c r="L2353" s="2">
        <v>-246.75</v>
      </c>
      <c r="M2353" s="2">
        <v>0</v>
      </c>
      <c r="N2353" s="2">
        <v>0</v>
      </c>
      <c r="O2353" s="2">
        <v>0</v>
      </c>
      <c r="P2353" s="2">
        <v>0</v>
      </c>
      <c r="Q2353" s="2">
        <v>0</v>
      </c>
      <c r="R2353" s="2">
        <v>0</v>
      </c>
      <c r="X2353" s="4">
        <v>-0</v>
      </c>
      <c r="Y2353" s="4">
        <v>-0</v>
      </c>
      <c r="AA2353" s="1" t="b">
        <v>0</v>
      </c>
      <c r="AB2353" s="1" t="b">
        <v>1</v>
      </c>
      <c r="AC2353" s="1" t="b">
        <v>0</v>
      </c>
      <c r="AD2353" s="1" t="b">
        <v>1</v>
      </c>
      <c r="AE2353" s="1" t="b">
        <v>0</v>
      </c>
      <c r="AF2353" s="1" t="b">
        <v>0</v>
      </c>
      <c r="AG2353" s="1" t="b">
        <v>0</v>
      </c>
      <c r="AH2353" s="1" t="b">
        <v>0</v>
      </c>
      <c r="AI2353" s="1" t="b">
        <v>0</v>
      </c>
      <c r="AJ2353" s="2">
        <v>2</v>
      </c>
      <c r="AK2353" s="1" t="s">
        <v>30</v>
      </c>
      <c r="AL2353" s="1" t="s">
        <v>31</v>
      </c>
      <c r="AM2353" s="1" t="s">
        <v>31</v>
      </c>
      <c r="AN2353" s="1" t="s">
        <v>31</v>
      </c>
    </row>
    <row r="2354" spans="1:40">
      <c r="A2354" s="1" t="s">
        <v>78</v>
      </c>
      <c r="B2354" s="1" t="s">
        <v>28</v>
      </c>
      <c r="C2354" s="1" t="s">
        <v>62</v>
      </c>
      <c r="D2354" s="1" t="s">
        <v>554</v>
      </c>
      <c r="E2354" s="1" t="s">
        <v>85</v>
      </c>
      <c r="F2354" s="2">
        <v>1</v>
      </c>
      <c r="G2354" s="2">
        <v>443</v>
      </c>
      <c r="H2354" s="2">
        <v>336</v>
      </c>
      <c r="J2354" s="2">
        <v>2023</v>
      </c>
      <c r="K2354" s="2">
        <v>85274.26235047376</v>
      </c>
      <c r="L2354" s="2">
        <v>85274.26235047376</v>
      </c>
      <c r="M2354" s="2">
        <v>0</v>
      </c>
      <c r="N2354" s="2">
        <v>0</v>
      </c>
      <c r="O2354" s="2">
        <v>0</v>
      </c>
      <c r="P2354" s="2">
        <v>0</v>
      </c>
      <c r="Q2354" s="2">
        <v>0</v>
      </c>
      <c r="R2354" s="2">
        <v>0</v>
      </c>
      <c r="X2354" s="4">
        <v>0</v>
      </c>
      <c r="Y2354" s="4">
        <v>0</v>
      </c>
      <c r="AA2354" s="1" t="b">
        <v>0</v>
      </c>
      <c r="AB2354" s="1" t="b">
        <v>1</v>
      </c>
      <c r="AC2354" s="1" t="b">
        <v>1</v>
      </c>
      <c r="AD2354" s="1" t="b">
        <v>0</v>
      </c>
      <c r="AE2354" s="1" t="b">
        <v>0</v>
      </c>
      <c r="AF2354" s="1" t="b">
        <v>1</v>
      </c>
      <c r="AG2354" s="1" t="b">
        <v>1</v>
      </c>
      <c r="AH2354" s="1" t="b">
        <v>0</v>
      </c>
      <c r="AI2354" s="1" t="b">
        <v>0</v>
      </c>
      <c r="AJ2354" s="2">
        <v>4</v>
      </c>
      <c r="AK2354" s="1" t="s">
        <v>30</v>
      </c>
      <c r="AL2354" s="1" t="s">
        <v>31</v>
      </c>
      <c r="AM2354" s="1" t="s">
        <v>31</v>
      </c>
      <c r="AN2354" s="1" t="s">
        <v>32</v>
      </c>
    </row>
    <row r="2355" spans="1:40">
      <c r="A2355" s="1" t="s">
        <v>78</v>
      </c>
      <c r="B2355" s="1" t="s">
        <v>28</v>
      </c>
      <c r="C2355" s="1" t="s">
        <v>62</v>
      </c>
      <c r="D2355" s="1" t="s">
        <v>554</v>
      </c>
      <c r="E2355" s="1" t="s">
        <v>85</v>
      </c>
      <c r="F2355" s="2">
        <v>1</v>
      </c>
      <c r="G2355" s="2">
        <v>443</v>
      </c>
      <c r="H2355" s="2">
        <v>336</v>
      </c>
      <c r="J2355" s="2">
        <v>2024</v>
      </c>
      <c r="K2355" s="2">
        <v>59172.87629090507</v>
      </c>
      <c r="L2355" s="2">
        <v>59172.87629090507</v>
      </c>
      <c r="M2355" s="2">
        <v>7019.897166685434</v>
      </c>
      <c r="N2355" s="2">
        <v>0</v>
      </c>
      <c r="O2355" s="2">
        <v>7019.897166685434</v>
      </c>
      <c r="P2355" s="2">
        <v>0</v>
      </c>
      <c r="Q2355" s="2">
        <v>0</v>
      </c>
      <c r="R2355" s="2">
        <v>0</v>
      </c>
      <c r="S2355" s="4">
        <v>8.429308134558411</v>
      </c>
      <c r="T2355" s="2">
        <v>0</v>
      </c>
      <c r="X2355" s="4">
        <v>0</v>
      </c>
      <c r="Y2355" s="4">
        <v>0</v>
      </c>
      <c r="Z2355" s="4">
        <v>7.429308134558411</v>
      </c>
      <c r="AA2355" s="1" t="b">
        <v>0</v>
      </c>
      <c r="AB2355" s="1" t="b">
        <v>1</v>
      </c>
      <c r="AC2355" s="1" t="b">
        <v>1</v>
      </c>
      <c r="AD2355" s="1" t="b">
        <v>0</v>
      </c>
      <c r="AE2355" s="1" t="b">
        <v>0</v>
      </c>
      <c r="AF2355" s="1" t="b">
        <v>0</v>
      </c>
      <c r="AG2355" s="1" t="b">
        <v>1</v>
      </c>
      <c r="AH2355" s="1" t="b">
        <v>0</v>
      </c>
      <c r="AI2355" s="1" t="b">
        <v>0</v>
      </c>
      <c r="AJ2355" s="2">
        <v>3</v>
      </c>
      <c r="AK2355" s="1" t="s">
        <v>30</v>
      </c>
      <c r="AL2355" s="1" t="s">
        <v>31</v>
      </c>
      <c r="AM2355" s="1" t="s">
        <v>31</v>
      </c>
      <c r="AN2355" s="1" t="s">
        <v>32</v>
      </c>
    </row>
    <row r="2356" spans="1:40">
      <c r="A2356" s="1" t="s">
        <v>78</v>
      </c>
      <c r="B2356" s="1" t="s">
        <v>28</v>
      </c>
      <c r="C2356" s="1" t="s">
        <v>62</v>
      </c>
      <c r="D2356" s="1" t="s">
        <v>554</v>
      </c>
      <c r="E2356" s="1" t="s">
        <v>85</v>
      </c>
      <c r="F2356" s="2">
        <v>1</v>
      </c>
      <c r="G2356" s="2">
        <v>443</v>
      </c>
      <c r="H2356" s="2">
        <v>336</v>
      </c>
      <c r="J2356" s="2">
        <v>2025</v>
      </c>
      <c r="K2356" s="2">
        <v>373736.4520859636</v>
      </c>
      <c r="L2356" s="2">
        <v>525101.8420859636</v>
      </c>
      <c r="M2356" s="2">
        <v>897912.3739108164</v>
      </c>
      <c r="N2356" s="2">
        <v>152894.33</v>
      </c>
      <c r="O2356" s="2">
        <v>745018.0439108163</v>
      </c>
      <c r="P2356" s="2">
        <v>0</v>
      </c>
      <c r="Q2356" s="2">
        <v>0</v>
      </c>
      <c r="R2356" s="2">
        <v>151365.39</v>
      </c>
      <c r="S2356" s="4">
        <v>0.5016475173193287</v>
      </c>
      <c r="T2356" s="2">
        <v>76699.06105670216</v>
      </c>
      <c r="U2356" s="4">
        <v>0.9734973012003165</v>
      </c>
      <c r="X2356" s="4">
        <v>-0.5999999947147758</v>
      </c>
      <c r="Y2356" s="4">
        <v>-0.3465982918071377</v>
      </c>
      <c r="Z2356" s="4">
        <v>-0.4151970088140043</v>
      </c>
      <c r="AA2356" s="1" t="b">
        <v>0</v>
      </c>
      <c r="AB2356" s="1" t="b">
        <v>1</v>
      </c>
      <c r="AC2356" s="1" t="b">
        <v>1</v>
      </c>
      <c r="AD2356" s="1" t="b">
        <v>0</v>
      </c>
      <c r="AE2356" s="1" t="b">
        <v>0</v>
      </c>
      <c r="AF2356" s="1" t="b">
        <v>0</v>
      </c>
      <c r="AG2356" s="1" t="b">
        <v>1</v>
      </c>
      <c r="AH2356" s="1" t="b">
        <v>0</v>
      </c>
      <c r="AI2356" s="1" t="b">
        <v>1</v>
      </c>
      <c r="AJ2356" s="2">
        <v>4</v>
      </c>
      <c r="AK2356" s="1" t="s">
        <v>29</v>
      </c>
      <c r="AL2356" s="1" t="s">
        <v>32</v>
      </c>
      <c r="AM2356" s="1" t="s">
        <v>31</v>
      </c>
      <c r="AN2356" s="1" t="s">
        <v>32</v>
      </c>
    </row>
    <row r="2357" spans="1:40">
      <c r="A2357" s="1" t="s">
        <v>78</v>
      </c>
      <c r="B2357" s="1" t="s">
        <v>28</v>
      </c>
      <c r="C2357" s="1" t="s">
        <v>62</v>
      </c>
      <c r="D2357" s="1" t="s">
        <v>655</v>
      </c>
      <c r="E2357" s="1" t="s">
        <v>123</v>
      </c>
      <c r="F2357" s="2">
        <v>1</v>
      </c>
      <c r="G2357" s="2">
        <v>456</v>
      </c>
      <c r="H2357" s="2">
        <v>1206</v>
      </c>
      <c r="J2357" s="2">
        <v>2024</v>
      </c>
      <c r="K2357" s="2">
        <v>876.2308973713134</v>
      </c>
      <c r="L2357" s="2">
        <v>876.2308973713134</v>
      </c>
      <c r="M2357" s="2">
        <v>0</v>
      </c>
      <c r="N2357" s="2">
        <v>0</v>
      </c>
      <c r="O2357" s="2">
        <v>0</v>
      </c>
      <c r="P2357" s="2">
        <v>0</v>
      </c>
      <c r="Q2357" s="2">
        <v>0</v>
      </c>
      <c r="R2357" s="2">
        <v>0</v>
      </c>
      <c r="X2357" s="4">
        <v>0</v>
      </c>
      <c r="Y2357" s="4">
        <v>0</v>
      </c>
      <c r="AA2357" s="1" t="b">
        <v>0</v>
      </c>
      <c r="AB2357" s="1" t="b">
        <v>1</v>
      </c>
      <c r="AC2357" s="1" t="b">
        <v>1</v>
      </c>
      <c r="AD2357" s="1" t="b">
        <v>0</v>
      </c>
      <c r="AE2357" s="1" t="b">
        <v>0</v>
      </c>
      <c r="AF2357" s="1" t="b">
        <v>1</v>
      </c>
      <c r="AG2357" s="1" t="b">
        <v>1</v>
      </c>
      <c r="AH2357" s="1" t="b">
        <v>0</v>
      </c>
      <c r="AI2357" s="1" t="b">
        <v>0</v>
      </c>
      <c r="AJ2357" s="2">
        <v>4</v>
      </c>
      <c r="AK2357" s="1" t="s">
        <v>30</v>
      </c>
      <c r="AL2357" s="1" t="s">
        <v>31</v>
      </c>
      <c r="AM2357" s="1" t="s">
        <v>31</v>
      </c>
      <c r="AN2357" s="1" t="s">
        <v>31</v>
      </c>
    </row>
    <row r="2358" spans="1:40">
      <c r="A2358" s="1" t="s">
        <v>78</v>
      </c>
      <c r="B2358" s="1" t="s">
        <v>28</v>
      </c>
      <c r="C2358" s="1" t="s">
        <v>62</v>
      </c>
      <c r="D2358" s="1" t="s">
        <v>655</v>
      </c>
      <c r="E2358" s="1" t="s">
        <v>123</v>
      </c>
      <c r="F2358" s="2">
        <v>1</v>
      </c>
      <c r="G2358" s="2">
        <v>456</v>
      </c>
      <c r="H2358" s="2">
        <v>1206</v>
      </c>
      <c r="J2358" s="2">
        <v>2025</v>
      </c>
      <c r="K2358" s="2">
        <v>800357.7472579685</v>
      </c>
      <c r="L2358" s="2">
        <v>800357.7472579685</v>
      </c>
      <c r="M2358" s="2">
        <v>540782.2370314281</v>
      </c>
      <c r="N2358" s="2">
        <v>0</v>
      </c>
      <c r="O2358" s="2">
        <v>540782.2370314281</v>
      </c>
      <c r="P2358" s="2">
        <v>0</v>
      </c>
      <c r="Q2358" s="2">
        <v>0</v>
      </c>
      <c r="R2358" s="2">
        <v>0</v>
      </c>
      <c r="S2358" s="4">
        <v>1.480000067405052</v>
      </c>
      <c r="T2358" s="2">
        <v>0</v>
      </c>
      <c r="X2358" s="4">
        <v>-0.6500000101746275</v>
      </c>
      <c r="Y2358" s="4">
        <v>-0.3340867540909039</v>
      </c>
      <c r="Z2358" s="4">
        <v>0.4800000674050522</v>
      </c>
      <c r="AA2358" s="1" t="b">
        <v>0</v>
      </c>
      <c r="AB2358" s="1" t="b">
        <v>1</v>
      </c>
      <c r="AC2358" s="1" t="b">
        <v>1</v>
      </c>
      <c r="AD2358" s="1" t="b">
        <v>0</v>
      </c>
      <c r="AE2358" s="1" t="b">
        <v>0</v>
      </c>
      <c r="AF2358" s="1" t="b">
        <v>0</v>
      </c>
      <c r="AG2358" s="1" t="b">
        <v>1</v>
      </c>
      <c r="AH2358" s="1" t="b">
        <v>0</v>
      </c>
      <c r="AI2358" s="1" t="b">
        <v>1</v>
      </c>
      <c r="AJ2358" s="2">
        <v>4</v>
      </c>
      <c r="AK2358" s="1" t="s">
        <v>30</v>
      </c>
      <c r="AL2358" s="1" t="s">
        <v>32</v>
      </c>
      <c r="AM2358" s="1" t="s">
        <v>31</v>
      </c>
      <c r="AN2358" s="1" t="s">
        <v>32</v>
      </c>
    </row>
    <row r="2359" spans="1:40">
      <c r="A2359" s="1" t="s">
        <v>78</v>
      </c>
      <c r="B2359" s="1" t="s">
        <v>28</v>
      </c>
      <c r="C2359" s="1" t="s">
        <v>62</v>
      </c>
      <c r="D2359" s="1" t="s">
        <v>656</v>
      </c>
      <c r="E2359" s="1" t="s">
        <v>115</v>
      </c>
      <c r="F2359" s="2">
        <v>1</v>
      </c>
      <c r="G2359" s="2">
        <v>460</v>
      </c>
      <c r="H2359" s="2">
        <v>1140</v>
      </c>
      <c r="J2359" s="2">
        <v>2025</v>
      </c>
      <c r="K2359" s="2">
        <v>110076.8367924528</v>
      </c>
      <c r="L2359" s="2">
        <v>683782.8267924528</v>
      </c>
      <c r="M2359" s="2">
        <v>892029.5533517908</v>
      </c>
      <c r="N2359" s="2">
        <v>579862.4572923189</v>
      </c>
      <c r="O2359" s="2">
        <v>312167.0960594718</v>
      </c>
      <c r="P2359" s="2">
        <v>0</v>
      </c>
      <c r="Q2359" s="2">
        <v>0</v>
      </c>
      <c r="R2359" s="2">
        <v>573705.99</v>
      </c>
      <c r="S2359" s="4">
        <v>0.3526215228381462</v>
      </c>
      <c r="T2359" s="2">
        <v>204471.982727087</v>
      </c>
      <c r="U2359" s="4">
        <v>1.805792668258796</v>
      </c>
      <c r="X2359" s="4">
        <v>-0.65</v>
      </c>
      <c r="Y2359" s="4">
        <v>-0.1705980148829429</v>
      </c>
      <c r="Z2359" s="4">
        <v>-0.2334527211311029</v>
      </c>
      <c r="AA2359" s="1" t="b">
        <v>0</v>
      </c>
      <c r="AB2359" s="1" t="b">
        <v>1</v>
      </c>
      <c r="AC2359" s="1" t="b">
        <v>1</v>
      </c>
      <c r="AD2359" s="1" t="b">
        <v>0</v>
      </c>
      <c r="AE2359" s="1" t="b">
        <v>0</v>
      </c>
      <c r="AF2359" s="1" t="b">
        <v>0</v>
      </c>
      <c r="AG2359" s="1" t="b">
        <v>1</v>
      </c>
      <c r="AH2359" s="1" t="b">
        <v>0</v>
      </c>
      <c r="AI2359" s="1" t="b">
        <v>1</v>
      </c>
      <c r="AJ2359" s="2">
        <v>4</v>
      </c>
      <c r="AK2359" s="1" t="s">
        <v>29</v>
      </c>
      <c r="AL2359" s="1" t="s">
        <v>32</v>
      </c>
      <c r="AM2359" s="1" t="s">
        <v>31</v>
      </c>
      <c r="AN2359" s="1" t="s">
        <v>32</v>
      </c>
    </row>
    <row r="2360" spans="1:40">
      <c r="A2360" s="1" t="s">
        <v>78</v>
      </c>
      <c r="B2360" s="1" t="s">
        <v>28</v>
      </c>
      <c r="C2360" s="1" t="s">
        <v>62</v>
      </c>
      <c r="D2360" s="1" t="s">
        <v>657</v>
      </c>
      <c r="E2360" s="1" t="s">
        <v>115</v>
      </c>
      <c r="F2360" s="2">
        <v>1</v>
      </c>
      <c r="G2360" s="2">
        <v>472</v>
      </c>
      <c r="H2360" s="2">
        <v>1239</v>
      </c>
      <c r="J2360" s="2">
        <v>2025</v>
      </c>
      <c r="K2360" s="2">
        <v>15269.81377999634</v>
      </c>
      <c r="L2360" s="2">
        <v>70109.48377999634</v>
      </c>
      <c r="M2360" s="2">
        <v>78357.04955974765</v>
      </c>
      <c r="N2360" s="2">
        <v>54854.32955974767</v>
      </c>
      <c r="O2360" s="2">
        <v>23502.71999999999</v>
      </c>
      <c r="P2360" s="2">
        <v>0</v>
      </c>
      <c r="Q2360" s="2">
        <v>0</v>
      </c>
      <c r="R2360" s="2">
        <v>54839.67000000001</v>
      </c>
      <c r="S2360" s="4">
        <v>0.6497041099922198</v>
      </c>
      <c r="T2360" s="2">
        <v>35639.08336583577</v>
      </c>
      <c r="U2360" s="4">
        <v>0.5387508549832749</v>
      </c>
      <c r="X2360" s="4">
        <v>-0.5000000638224082</v>
      </c>
      <c r="Y2360" s="4">
        <v>-0.1324088620137451</v>
      </c>
      <c r="Z2360" s="4">
        <v>-0.105256206379523</v>
      </c>
      <c r="AA2360" s="1" t="b">
        <v>0</v>
      </c>
      <c r="AB2360" s="1" t="b">
        <v>1</v>
      </c>
      <c r="AC2360" s="1" t="b">
        <v>1</v>
      </c>
      <c r="AD2360" s="1" t="b">
        <v>0</v>
      </c>
      <c r="AE2360" s="1" t="b">
        <v>0</v>
      </c>
      <c r="AF2360" s="1" t="b">
        <v>0</v>
      </c>
      <c r="AG2360" s="1" t="b">
        <v>1</v>
      </c>
      <c r="AH2360" s="1" t="b">
        <v>0</v>
      </c>
      <c r="AI2360" s="1" t="b">
        <v>1</v>
      </c>
      <c r="AJ2360" s="2">
        <v>4</v>
      </c>
      <c r="AK2360" s="1" t="s">
        <v>29</v>
      </c>
      <c r="AL2360" s="1" t="s">
        <v>32</v>
      </c>
      <c r="AM2360" s="1" t="s">
        <v>31</v>
      </c>
      <c r="AN2360" s="1" t="s">
        <v>32</v>
      </c>
    </row>
    <row r="2361" spans="1:40">
      <c r="A2361" s="1" t="s">
        <v>78</v>
      </c>
      <c r="B2361" s="1" t="s">
        <v>28</v>
      </c>
      <c r="C2361" s="1" t="s">
        <v>61</v>
      </c>
      <c r="D2361" s="1" t="s">
        <v>176</v>
      </c>
      <c r="E2361" s="1" t="s">
        <v>83</v>
      </c>
      <c r="F2361" s="2">
        <v>2</v>
      </c>
      <c r="G2361" s="2">
        <v>0</v>
      </c>
      <c r="H2361" s="2">
        <v>6</v>
      </c>
      <c r="J2361" s="2">
        <v>2025</v>
      </c>
      <c r="K2361" s="2">
        <v>0</v>
      </c>
      <c r="L2361" s="2">
        <v>0</v>
      </c>
      <c r="M2361" s="2">
        <v>545856.8550730473</v>
      </c>
      <c r="N2361" s="2">
        <v>0</v>
      </c>
      <c r="O2361" s="2">
        <v>545856.8550730473</v>
      </c>
      <c r="P2361" s="2">
        <v>0</v>
      </c>
      <c r="Q2361" s="2">
        <v>0</v>
      </c>
      <c r="R2361" s="2">
        <v>0</v>
      </c>
      <c r="S2361" s="4">
        <v>0</v>
      </c>
      <c r="T2361" s="2">
        <v>0</v>
      </c>
      <c r="Z2361" s="4">
        <v>-1</v>
      </c>
      <c r="AA2361" s="1" t="b">
        <v>0</v>
      </c>
      <c r="AB2361" s="1" t="b">
        <v>0</v>
      </c>
      <c r="AC2361" s="1" t="b">
        <v>0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2">
        <v>0</v>
      </c>
      <c r="AK2361" s="1" t="s">
        <v>30</v>
      </c>
      <c r="AL2361" s="1" t="s">
        <v>30</v>
      </c>
      <c r="AM2361" s="1" t="s">
        <v>30</v>
      </c>
      <c r="AN2361" s="1" t="s">
        <v>31</v>
      </c>
    </row>
    <row r="2362" spans="1:40">
      <c r="A2362" s="1" t="s">
        <v>78</v>
      </c>
      <c r="B2362" s="1" t="s">
        <v>28</v>
      </c>
      <c r="C2362" s="1" t="s">
        <v>61</v>
      </c>
      <c r="D2362" s="1" t="s">
        <v>176</v>
      </c>
      <c r="E2362" s="1" t="s">
        <v>83</v>
      </c>
      <c r="F2362" s="2">
        <v>2</v>
      </c>
      <c r="G2362" s="2">
        <v>0</v>
      </c>
      <c r="H2362" s="2">
        <v>6</v>
      </c>
      <c r="J2362" s="2">
        <v>2026</v>
      </c>
      <c r="K2362" s="2">
        <v>41216.33998900897</v>
      </c>
      <c r="L2362" s="2">
        <v>41216.33998900897</v>
      </c>
      <c r="M2362" s="2">
        <v>0</v>
      </c>
      <c r="N2362" s="2">
        <v>0</v>
      </c>
      <c r="O2362" s="2">
        <v>0</v>
      </c>
      <c r="P2362" s="2">
        <v>0</v>
      </c>
      <c r="Q2362" s="2">
        <v>0</v>
      </c>
      <c r="R2362" s="2">
        <v>0</v>
      </c>
      <c r="X2362" s="4">
        <v>-0.5</v>
      </c>
      <c r="Y2362" s="4">
        <v>0</v>
      </c>
      <c r="AA2362" s="1" t="b">
        <v>0</v>
      </c>
      <c r="AB2362" s="1" t="b">
        <v>1</v>
      </c>
      <c r="AC2362" s="1" t="b">
        <v>0</v>
      </c>
      <c r="AD2362" s="1" t="b">
        <v>0</v>
      </c>
      <c r="AE2362" s="1" t="b">
        <v>0</v>
      </c>
      <c r="AF2362" s="1" t="b">
        <v>1</v>
      </c>
      <c r="AG2362" s="1" t="b">
        <v>1</v>
      </c>
      <c r="AH2362" s="1" t="b">
        <v>0</v>
      </c>
      <c r="AI2362" s="1" t="b">
        <v>1</v>
      </c>
      <c r="AJ2362" s="2">
        <v>4</v>
      </c>
      <c r="AK2362" s="1" t="s">
        <v>30</v>
      </c>
      <c r="AL2362" s="1" t="s">
        <v>32</v>
      </c>
      <c r="AM2362" s="1" t="s">
        <v>31</v>
      </c>
      <c r="AN2362" s="1" t="s">
        <v>32</v>
      </c>
    </row>
    <row r="2363" spans="1:40">
      <c r="A2363" s="1" t="s">
        <v>78</v>
      </c>
      <c r="B2363" s="1" t="s">
        <v>28</v>
      </c>
      <c r="C2363" s="1" t="s">
        <v>61</v>
      </c>
      <c r="D2363" s="1" t="s">
        <v>658</v>
      </c>
      <c r="E2363" s="1" t="s">
        <v>83</v>
      </c>
      <c r="F2363" s="2">
        <v>2</v>
      </c>
      <c r="G2363" s="2">
        <v>0</v>
      </c>
      <c r="H2363" s="2">
        <v>473</v>
      </c>
      <c r="J2363" s="2">
        <v>2026</v>
      </c>
      <c r="K2363" s="2">
        <v>40672.8537723664</v>
      </c>
      <c r="L2363" s="2">
        <v>40672.8537723664</v>
      </c>
      <c r="M2363" s="2">
        <v>0</v>
      </c>
      <c r="N2363" s="2">
        <v>0</v>
      </c>
      <c r="O2363" s="2">
        <v>0</v>
      </c>
      <c r="P2363" s="2">
        <v>0</v>
      </c>
      <c r="Q2363" s="2">
        <v>0</v>
      </c>
      <c r="R2363" s="2">
        <v>0</v>
      </c>
      <c r="X2363" s="4">
        <v>-0.5</v>
      </c>
      <c r="Y2363" s="4">
        <v>0</v>
      </c>
      <c r="AA2363" s="1" t="b">
        <v>0</v>
      </c>
      <c r="AB2363" s="1" t="b">
        <v>1</v>
      </c>
      <c r="AC2363" s="1" t="b">
        <v>0</v>
      </c>
      <c r="AD2363" s="1" t="b">
        <v>0</v>
      </c>
      <c r="AE2363" s="1" t="b">
        <v>0</v>
      </c>
      <c r="AF2363" s="1" t="b">
        <v>1</v>
      </c>
      <c r="AG2363" s="1" t="b">
        <v>1</v>
      </c>
      <c r="AH2363" s="1" t="b">
        <v>0</v>
      </c>
      <c r="AI2363" s="1" t="b">
        <v>1</v>
      </c>
      <c r="AJ2363" s="2">
        <v>4</v>
      </c>
      <c r="AK2363" s="1" t="s">
        <v>30</v>
      </c>
      <c r="AL2363" s="1" t="s">
        <v>32</v>
      </c>
      <c r="AM2363" s="1" t="s">
        <v>31</v>
      </c>
      <c r="AN2363" s="1" t="s">
        <v>32</v>
      </c>
    </row>
    <row r="2364" spans="1:40">
      <c r="A2364" s="1" t="s">
        <v>78</v>
      </c>
      <c r="B2364" s="1" t="s">
        <v>28</v>
      </c>
      <c r="C2364" s="1" t="s">
        <v>61</v>
      </c>
      <c r="D2364" s="1" t="s">
        <v>406</v>
      </c>
      <c r="E2364" s="1" t="s">
        <v>83</v>
      </c>
      <c r="F2364" s="2">
        <v>2</v>
      </c>
      <c r="G2364" s="2">
        <v>0</v>
      </c>
      <c r="H2364" s="2">
        <v>510</v>
      </c>
      <c r="J2364" s="2">
        <v>2026</v>
      </c>
      <c r="K2364" s="2">
        <v>206058.0917305069</v>
      </c>
      <c r="L2364" s="2">
        <v>206058.0917305069</v>
      </c>
      <c r="M2364" s="2">
        <v>0</v>
      </c>
      <c r="N2364" s="2">
        <v>0</v>
      </c>
      <c r="O2364" s="2">
        <v>0</v>
      </c>
      <c r="P2364" s="2">
        <v>0</v>
      </c>
      <c r="Q2364" s="2">
        <v>0</v>
      </c>
      <c r="R2364" s="2">
        <v>0</v>
      </c>
      <c r="X2364" s="4">
        <v>-0.5000000481501901</v>
      </c>
      <c r="Y2364" s="4">
        <v>-0.1000000481501901</v>
      </c>
      <c r="AA2364" s="1" t="b">
        <v>0</v>
      </c>
      <c r="AB2364" s="1" t="b">
        <v>1</v>
      </c>
      <c r="AC2364" s="1" t="b">
        <v>1</v>
      </c>
      <c r="AD2364" s="1" t="b">
        <v>0</v>
      </c>
      <c r="AE2364" s="1" t="b">
        <v>0</v>
      </c>
      <c r="AF2364" s="1" t="b">
        <v>1</v>
      </c>
      <c r="AG2364" s="1" t="b">
        <v>1</v>
      </c>
      <c r="AH2364" s="1" t="b">
        <v>0</v>
      </c>
      <c r="AI2364" s="1" t="b">
        <v>1</v>
      </c>
      <c r="AJ2364" s="2">
        <v>5</v>
      </c>
      <c r="AK2364" s="1" t="s">
        <v>30</v>
      </c>
      <c r="AL2364" s="1" t="s">
        <v>32</v>
      </c>
      <c r="AM2364" s="1" t="s">
        <v>31</v>
      </c>
      <c r="AN2364" s="1" t="s">
        <v>32</v>
      </c>
    </row>
    <row r="2365" spans="1:40">
      <c r="A2365" s="1" t="s">
        <v>78</v>
      </c>
      <c r="B2365" s="1" t="s">
        <v>28</v>
      </c>
      <c r="C2365" s="1" t="s">
        <v>61</v>
      </c>
      <c r="D2365" s="1" t="s">
        <v>257</v>
      </c>
      <c r="E2365" s="1" t="s">
        <v>97</v>
      </c>
      <c r="F2365" s="2">
        <v>2</v>
      </c>
      <c r="G2365" s="2">
        <v>0</v>
      </c>
      <c r="H2365" s="2">
        <v>903</v>
      </c>
      <c r="J2365" s="2">
        <v>2026</v>
      </c>
      <c r="K2365" s="2">
        <v>146227.3088083555</v>
      </c>
      <c r="L2365" s="2">
        <v>146227.3088083555</v>
      </c>
      <c r="M2365" s="2">
        <v>0</v>
      </c>
      <c r="N2365" s="2">
        <v>0</v>
      </c>
      <c r="O2365" s="2">
        <v>0</v>
      </c>
      <c r="P2365" s="2">
        <v>0</v>
      </c>
      <c r="Q2365" s="2">
        <v>0</v>
      </c>
      <c r="R2365" s="2">
        <v>0</v>
      </c>
      <c r="X2365" s="4">
        <v>-0.5000001308909775</v>
      </c>
      <c r="Y2365" s="4">
        <v>-0.1200002405473992</v>
      </c>
      <c r="AA2365" s="1" t="b">
        <v>0</v>
      </c>
      <c r="AB2365" s="1" t="b">
        <v>1</v>
      </c>
      <c r="AC2365" s="1" t="b">
        <v>1</v>
      </c>
      <c r="AD2365" s="1" t="b">
        <v>0</v>
      </c>
      <c r="AE2365" s="1" t="b">
        <v>0</v>
      </c>
      <c r="AF2365" s="1" t="b">
        <v>1</v>
      </c>
      <c r="AG2365" s="1" t="b">
        <v>1</v>
      </c>
      <c r="AH2365" s="1" t="b">
        <v>0</v>
      </c>
      <c r="AI2365" s="1" t="b">
        <v>1</v>
      </c>
      <c r="AJ2365" s="2">
        <v>5</v>
      </c>
      <c r="AK2365" s="1" t="s">
        <v>30</v>
      </c>
      <c r="AL2365" s="1" t="s">
        <v>32</v>
      </c>
      <c r="AM2365" s="1" t="s">
        <v>31</v>
      </c>
      <c r="AN2365" s="1" t="s">
        <v>32</v>
      </c>
    </row>
    <row r="2366" spans="1:40">
      <c r="A2366" s="1" t="s">
        <v>78</v>
      </c>
      <c r="B2366" s="1" t="s">
        <v>28</v>
      </c>
      <c r="C2366" s="1" t="s">
        <v>61</v>
      </c>
      <c r="F2366" s="2">
        <v>2</v>
      </c>
      <c r="G2366" s="2">
        <v>0</v>
      </c>
      <c r="H2366" s="2">
        <v>480</v>
      </c>
      <c r="J2366" s="2">
        <v>2019</v>
      </c>
      <c r="K2366" s="2">
        <v>0</v>
      </c>
      <c r="L2366" s="2">
        <v>0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AA2366" s="1" t="b">
        <v>0</v>
      </c>
      <c r="AB2366" s="1" t="b">
        <v>0</v>
      </c>
      <c r="AC2366" s="1" t="b">
        <v>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2">
        <v>0</v>
      </c>
      <c r="AK2366" s="1" t="s">
        <v>30</v>
      </c>
      <c r="AL2366" s="1" t="s">
        <v>30</v>
      </c>
      <c r="AM2366" s="1" t="s">
        <v>30</v>
      </c>
      <c r="AN2366" s="1" t="s">
        <v>31</v>
      </c>
    </row>
    <row r="2367" spans="1:40">
      <c r="A2367" s="1" t="s">
        <v>78</v>
      </c>
      <c r="B2367" s="1" t="s">
        <v>28</v>
      </c>
      <c r="C2367" s="1" t="s">
        <v>61</v>
      </c>
      <c r="D2367" s="1" t="s">
        <v>179</v>
      </c>
      <c r="E2367" s="1" t="s">
        <v>85</v>
      </c>
      <c r="F2367" s="2">
        <v>2</v>
      </c>
      <c r="G2367" s="2">
        <v>101</v>
      </c>
      <c r="H2367" s="2">
        <v>119</v>
      </c>
      <c r="J2367" s="2">
        <v>2018</v>
      </c>
      <c r="K2367" s="2">
        <v>0</v>
      </c>
      <c r="L2367" s="2">
        <v>0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AA2367" s="1" t="b">
        <v>0</v>
      </c>
      <c r="AB2367" s="1" t="b">
        <v>1</v>
      </c>
      <c r="AC2367" s="1" t="b">
        <v>0</v>
      </c>
      <c r="AD2367" s="1" t="b">
        <v>0</v>
      </c>
      <c r="AE2367" s="1" t="b">
        <v>0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2">
        <v>1</v>
      </c>
      <c r="AK2367" s="1" t="s">
        <v>30</v>
      </c>
      <c r="AL2367" s="1" t="s">
        <v>30</v>
      </c>
      <c r="AM2367" s="1" t="s">
        <v>30</v>
      </c>
      <c r="AN2367" s="1" t="s">
        <v>31</v>
      </c>
    </row>
    <row r="2368" spans="1:40">
      <c r="A2368" s="1" t="s">
        <v>78</v>
      </c>
      <c r="B2368" s="1" t="s">
        <v>28</v>
      </c>
      <c r="C2368" s="1" t="s">
        <v>61</v>
      </c>
      <c r="D2368" s="1" t="s">
        <v>179</v>
      </c>
      <c r="E2368" s="1" t="s">
        <v>85</v>
      </c>
      <c r="F2368" s="2">
        <v>2</v>
      </c>
      <c r="G2368" s="2">
        <v>101</v>
      </c>
      <c r="H2368" s="2">
        <v>119</v>
      </c>
      <c r="J2368" s="2">
        <v>2026</v>
      </c>
      <c r="K2368" s="2">
        <v>41057.89163133051</v>
      </c>
      <c r="L2368" s="2">
        <v>41057.89163133051</v>
      </c>
      <c r="M2368" s="2">
        <v>0</v>
      </c>
      <c r="N2368" s="2">
        <v>0</v>
      </c>
      <c r="O2368" s="2">
        <v>0</v>
      </c>
      <c r="P2368" s="2">
        <v>0</v>
      </c>
      <c r="Q2368" s="2">
        <v>0</v>
      </c>
      <c r="R2368" s="2">
        <v>0</v>
      </c>
      <c r="X2368" s="4">
        <v>0</v>
      </c>
      <c r="Y2368" s="4">
        <v>0.155000023515579</v>
      </c>
      <c r="AA2368" s="1" t="b">
        <v>0</v>
      </c>
      <c r="AB2368" s="1" t="b">
        <v>0</v>
      </c>
      <c r="AC2368" s="1" t="b">
        <v>0</v>
      </c>
      <c r="AD2368" s="1" t="b">
        <v>0</v>
      </c>
      <c r="AE2368" s="1" t="b">
        <v>0</v>
      </c>
      <c r="AF2368" s="1" t="b">
        <v>1</v>
      </c>
      <c r="AG2368" s="1" t="b">
        <v>1</v>
      </c>
      <c r="AH2368" s="1" t="b">
        <v>0</v>
      </c>
      <c r="AI2368" s="1" t="b">
        <v>0</v>
      </c>
      <c r="AJ2368" s="2">
        <v>2</v>
      </c>
      <c r="AK2368" s="1" t="s">
        <v>30</v>
      </c>
      <c r="AL2368" s="1" t="s">
        <v>31</v>
      </c>
      <c r="AM2368" s="1" t="s">
        <v>31</v>
      </c>
      <c r="AN2368" s="1" t="s">
        <v>32</v>
      </c>
    </row>
    <row r="2369" spans="1:40">
      <c r="A2369" s="1" t="s">
        <v>78</v>
      </c>
      <c r="B2369" s="1" t="s">
        <v>28</v>
      </c>
      <c r="C2369" s="1" t="s">
        <v>61</v>
      </c>
      <c r="D2369" s="1" t="s">
        <v>253</v>
      </c>
      <c r="E2369" s="1" t="s">
        <v>88</v>
      </c>
      <c r="F2369" s="2">
        <v>2</v>
      </c>
      <c r="G2369" s="2">
        <v>167</v>
      </c>
      <c r="H2369" s="2">
        <v>536</v>
      </c>
      <c r="J2369" s="2">
        <v>2024</v>
      </c>
      <c r="K2369" s="2">
        <v>7103.51</v>
      </c>
      <c r="L2369" s="2">
        <v>7103.51</v>
      </c>
      <c r="M2369" s="2">
        <v>0</v>
      </c>
      <c r="N2369" s="2">
        <v>0</v>
      </c>
      <c r="O2369" s="2">
        <v>0</v>
      </c>
      <c r="P2369" s="2">
        <v>0</v>
      </c>
      <c r="Q2369" s="2">
        <v>0</v>
      </c>
      <c r="R2369" s="2">
        <v>0</v>
      </c>
      <c r="X2369" s="4">
        <v>0</v>
      </c>
      <c r="Y2369" s="4">
        <v>0</v>
      </c>
      <c r="AA2369" s="1" t="b">
        <v>0</v>
      </c>
      <c r="AB2369" s="1" t="b">
        <v>0</v>
      </c>
      <c r="AC2369" s="1" t="b">
        <v>1</v>
      </c>
      <c r="AD2369" s="1" t="b">
        <v>0</v>
      </c>
      <c r="AE2369" s="1" t="b">
        <v>0</v>
      </c>
      <c r="AF2369" s="1" t="b">
        <v>1</v>
      </c>
      <c r="AG2369" s="1" t="b">
        <v>1</v>
      </c>
      <c r="AH2369" s="1" t="b">
        <v>0</v>
      </c>
      <c r="AI2369" s="1" t="b">
        <v>0</v>
      </c>
      <c r="AJ2369" s="2">
        <v>3</v>
      </c>
      <c r="AK2369" s="1" t="s">
        <v>30</v>
      </c>
      <c r="AL2369" s="1" t="s">
        <v>31</v>
      </c>
      <c r="AM2369" s="1" t="s">
        <v>31</v>
      </c>
      <c r="AN2369" s="1" t="s">
        <v>31</v>
      </c>
    </row>
    <row r="2370" spans="1:40">
      <c r="A2370" s="1" t="s">
        <v>78</v>
      </c>
      <c r="B2370" s="1" t="s">
        <v>28</v>
      </c>
      <c r="C2370" s="1" t="s">
        <v>61</v>
      </c>
      <c r="D2370" s="1" t="s">
        <v>159</v>
      </c>
      <c r="E2370" s="1" t="s">
        <v>92</v>
      </c>
      <c r="F2370" s="2">
        <v>2</v>
      </c>
      <c r="G2370" s="2">
        <v>194</v>
      </c>
      <c r="H2370" s="2">
        <v>66</v>
      </c>
      <c r="J2370" s="2">
        <v>2025</v>
      </c>
      <c r="K2370" s="2">
        <v>0</v>
      </c>
      <c r="L2370" s="2">
        <v>0</v>
      </c>
      <c r="M2370" s="2">
        <v>140187.387128948</v>
      </c>
      <c r="N2370" s="2">
        <v>100667.8508715974</v>
      </c>
      <c r="O2370" s="2">
        <v>39519.53625735064</v>
      </c>
      <c r="P2370" s="2">
        <v>0</v>
      </c>
      <c r="Q2370" s="2">
        <v>0</v>
      </c>
      <c r="R2370" s="2">
        <v>0</v>
      </c>
      <c r="S2370" s="4">
        <v>0</v>
      </c>
      <c r="T2370" s="2">
        <v>0</v>
      </c>
      <c r="Z2370" s="4">
        <v>-1</v>
      </c>
      <c r="AA2370" s="1" t="b">
        <v>0</v>
      </c>
      <c r="AB2370" s="1" t="b">
        <v>0</v>
      </c>
      <c r="AC2370" s="1" t="b">
        <v>0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2">
        <v>0</v>
      </c>
      <c r="AK2370" s="1" t="s">
        <v>30</v>
      </c>
      <c r="AL2370" s="1" t="s">
        <v>30</v>
      </c>
      <c r="AM2370" s="1" t="s">
        <v>30</v>
      </c>
      <c r="AN2370" s="1" t="s">
        <v>31</v>
      </c>
    </row>
    <row r="2371" spans="1:40">
      <c r="A2371" s="1" t="s">
        <v>78</v>
      </c>
      <c r="B2371" s="1" t="s">
        <v>28</v>
      </c>
      <c r="C2371" s="1" t="s">
        <v>61</v>
      </c>
      <c r="D2371" s="1" t="s">
        <v>659</v>
      </c>
      <c r="E2371" s="1" t="s">
        <v>115</v>
      </c>
      <c r="F2371" s="2">
        <v>2</v>
      </c>
      <c r="G2371" s="2">
        <v>225</v>
      </c>
      <c r="H2371" s="2">
        <v>104</v>
      </c>
      <c r="J2371" s="2">
        <v>2018</v>
      </c>
      <c r="K2371" s="2">
        <v>0</v>
      </c>
      <c r="L2371" s="2">
        <v>0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AA2371" s="1" t="b">
        <v>0</v>
      </c>
      <c r="AB2371" s="1" t="b">
        <v>1</v>
      </c>
      <c r="AC2371" s="1" t="b">
        <v>0</v>
      </c>
      <c r="AD2371" s="1" t="b">
        <v>0</v>
      </c>
      <c r="AE2371" s="1" t="b">
        <v>0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2">
        <v>1</v>
      </c>
      <c r="AK2371" s="1" t="s">
        <v>30</v>
      </c>
      <c r="AL2371" s="1" t="s">
        <v>30</v>
      </c>
      <c r="AM2371" s="1" t="s">
        <v>30</v>
      </c>
      <c r="AN2371" s="1" t="s">
        <v>31</v>
      </c>
    </row>
    <row r="2372" spans="1:40">
      <c r="A2372" s="1" t="s">
        <v>78</v>
      </c>
      <c r="B2372" s="1" t="s">
        <v>28</v>
      </c>
      <c r="C2372" s="1" t="s">
        <v>61</v>
      </c>
      <c r="D2372" s="1" t="s">
        <v>539</v>
      </c>
      <c r="E2372" s="1" t="s">
        <v>92</v>
      </c>
      <c r="F2372" s="2">
        <v>2</v>
      </c>
      <c r="G2372" s="2">
        <v>236</v>
      </c>
      <c r="H2372" s="2">
        <v>167</v>
      </c>
      <c r="J2372" s="2">
        <v>2023</v>
      </c>
      <c r="K2372" s="2">
        <v>7138.4</v>
      </c>
      <c r="L2372" s="2">
        <v>7138.4</v>
      </c>
      <c r="M2372" s="2">
        <v>0</v>
      </c>
      <c r="N2372" s="2">
        <v>0</v>
      </c>
      <c r="O2372" s="2">
        <v>0</v>
      </c>
      <c r="P2372" s="2">
        <v>0</v>
      </c>
      <c r="Q2372" s="2">
        <v>0</v>
      </c>
      <c r="R2372" s="2">
        <v>0</v>
      </c>
      <c r="X2372" s="4">
        <v>0</v>
      </c>
      <c r="Y2372" s="4">
        <v>0</v>
      </c>
      <c r="AA2372" s="1" t="b">
        <v>0</v>
      </c>
      <c r="AB2372" s="1" t="b">
        <v>0</v>
      </c>
      <c r="AC2372" s="1" t="b">
        <v>1</v>
      </c>
      <c r="AD2372" s="1" t="b">
        <v>0</v>
      </c>
      <c r="AE2372" s="1" t="b">
        <v>0</v>
      </c>
      <c r="AF2372" s="1" t="b">
        <v>1</v>
      </c>
      <c r="AG2372" s="1" t="b">
        <v>1</v>
      </c>
      <c r="AH2372" s="1" t="b">
        <v>0</v>
      </c>
      <c r="AI2372" s="1" t="b">
        <v>0</v>
      </c>
      <c r="AJ2372" s="2">
        <v>3</v>
      </c>
      <c r="AK2372" s="1" t="s">
        <v>30</v>
      </c>
      <c r="AL2372" s="1" t="s">
        <v>31</v>
      </c>
      <c r="AM2372" s="1" t="s">
        <v>31</v>
      </c>
      <c r="AN2372" s="1" t="s">
        <v>31</v>
      </c>
    </row>
    <row r="2373" spans="1:40">
      <c r="A2373" s="1" t="s">
        <v>78</v>
      </c>
      <c r="B2373" s="1" t="s">
        <v>28</v>
      </c>
      <c r="C2373" s="1" t="s">
        <v>61</v>
      </c>
      <c r="D2373" s="1" t="s">
        <v>154</v>
      </c>
      <c r="E2373" s="1" t="s">
        <v>85</v>
      </c>
      <c r="F2373" s="2">
        <v>2</v>
      </c>
      <c r="G2373" s="2">
        <v>244</v>
      </c>
      <c r="H2373" s="2">
        <v>102</v>
      </c>
      <c r="J2373" s="2">
        <v>2025</v>
      </c>
      <c r="K2373" s="2">
        <v>0</v>
      </c>
      <c r="L2373" s="2">
        <v>0</v>
      </c>
      <c r="M2373" s="2">
        <v>169972.1087473091</v>
      </c>
      <c r="N2373" s="2">
        <v>25226.43353861078</v>
      </c>
      <c r="O2373" s="2">
        <v>144745.6752086983</v>
      </c>
      <c r="P2373" s="2">
        <v>0</v>
      </c>
      <c r="Q2373" s="2">
        <v>0</v>
      </c>
      <c r="R2373" s="2">
        <v>0</v>
      </c>
      <c r="S2373" s="4">
        <v>0</v>
      </c>
      <c r="T2373" s="2">
        <v>0</v>
      </c>
      <c r="Z2373" s="4">
        <v>-1</v>
      </c>
      <c r="AA2373" s="1" t="b">
        <v>0</v>
      </c>
      <c r="AB2373" s="1" t="b">
        <v>0</v>
      </c>
      <c r="AC2373" s="1" t="b">
        <v>0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2">
        <v>0</v>
      </c>
      <c r="AK2373" s="1" t="s">
        <v>30</v>
      </c>
      <c r="AL2373" s="1" t="s">
        <v>30</v>
      </c>
      <c r="AM2373" s="1" t="s">
        <v>30</v>
      </c>
      <c r="AN2373" s="1" t="s">
        <v>31</v>
      </c>
    </row>
    <row r="2374" spans="1:40">
      <c r="A2374" s="1" t="s">
        <v>78</v>
      </c>
      <c r="B2374" s="1" t="s">
        <v>28</v>
      </c>
      <c r="C2374" s="1" t="s">
        <v>61</v>
      </c>
      <c r="D2374" s="1" t="s">
        <v>154</v>
      </c>
      <c r="E2374" s="1" t="s">
        <v>85</v>
      </c>
      <c r="F2374" s="2">
        <v>2</v>
      </c>
      <c r="G2374" s="2">
        <v>244</v>
      </c>
      <c r="H2374" s="2">
        <v>102</v>
      </c>
      <c r="J2374" s="2">
        <v>2026</v>
      </c>
      <c r="K2374" s="2">
        <v>11220.66558404672</v>
      </c>
      <c r="L2374" s="2">
        <v>11220.66558404672</v>
      </c>
      <c r="M2374" s="2">
        <v>0</v>
      </c>
      <c r="N2374" s="2">
        <v>0</v>
      </c>
      <c r="O2374" s="2">
        <v>0</v>
      </c>
      <c r="P2374" s="2">
        <v>0</v>
      </c>
      <c r="Q2374" s="2">
        <v>0</v>
      </c>
      <c r="R2374" s="2">
        <v>0</v>
      </c>
      <c r="X2374" s="4">
        <v>-0.5000001071152138</v>
      </c>
      <c r="Y2374" s="4">
        <v>-0.1550000387209689</v>
      </c>
      <c r="AA2374" s="1" t="b">
        <v>0</v>
      </c>
      <c r="AB2374" s="1" t="b">
        <v>1</v>
      </c>
      <c r="AC2374" s="1" t="b">
        <v>1</v>
      </c>
      <c r="AD2374" s="1" t="b">
        <v>0</v>
      </c>
      <c r="AE2374" s="1" t="b">
        <v>0</v>
      </c>
      <c r="AF2374" s="1" t="b">
        <v>1</v>
      </c>
      <c r="AG2374" s="1" t="b">
        <v>1</v>
      </c>
      <c r="AH2374" s="1" t="b">
        <v>0</v>
      </c>
      <c r="AI2374" s="1" t="b">
        <v>0</v>
      </c>
      <c r="AJ2374" s="2">
        <v>4</v>
      </c>
      <c r="AK2374" s="1" t="s">
        <v>30</v>
      </c>
      <c r="AL2374" s="1" t="s">
        <v>32</v>
      </c>
      <c r="AM2374" s="1" t="s">
        <v>31</v>
      </c>
      <c r="AN2374" s="1" t="s">
        <v>32</v>
      </c>
    </row>
    <row r="2375" spans="1:40">
      <c r="A2375" s="1" t="s">
        <v>78</v>
      </c>
      <c r="B2375" s="1" t="s">
        <v>28</v>
      </c>
      <c r="C2375" s="1" t="s">
        <v>61</v>
      </c>
      <c r="D2375" s="1" t="s">
        <v>146</v>
      </c>
      <c r="E2375" s="1" t="s">
        <v>85</v>
      </c>
      <c r="F2375" s="2">
        <v>2</v>
      </c>
      <c r="G2375" s="2">
        <v>244</v>
      </c>
      <c r="H2375" s="2">
        <v>151</v>
      </c>
      <c r="J2375" s="2">
        <v>2019</v>
      </c>
      <c r="K2375" s="2">
        <v>1.316451805383</v>
      </c>
      <c r="L2375" s="2">
        <v>1.316451805383</v>
      </c>
      <c r="M2375" s="2">
        <v>0</v>
      </c>
      <c r="N2375" s="2">
        <v>0</v>
      </c>
      <c r="O2375" s="2">
        <v>0</v>
      </c>
      <c r="P2375" s="2">
        <v>0</v>
      </c>
      <c r="Q2375" s="2">
        <v>0</v>
      </c>
      <c r="R2375" s="2">
        <v>0</v>
      </c>
      <c r="X2375" s="4">
        <v>0</v>
      </c>
      <c r="Y2375" s="4">
        <v>0</v>
      </c>
      <c r="AA2375" s="1" t="b">
        <v>0</v>
      </c>
      <c r="AB2375" s="1" t="b">
        <v>1</v>
      </c>
      <c r="AC2375" s="1" t="b">
        <v>0</v>
      </c>
      <c r="AD2375" s="1" t="b">
        <v>0</v>
      </c>
      <c r="AE2375" s="1" t="b">
        <v>0</v>
      </c>
      <c r="AF2375" s="1" t="b">
        <v>1</v>
      </c>
      <c r="AG2375" s="1" t="b">
        <v>1</v>
      </c>
      <c r="AH2375" s="1" t="b">
        <v>0</v>
      </c>
      <c r="AI2375" s="1" t="b">
        <v>0</v>
      </c>
      <c r="AJ2375" s="2">
        <v>3</v>
      </c>
      <c r="AK2375" s="1" t="s">
        <v>30</v>
      </c>
      <c r="AL2375" s="1" t="s">
        <v>31</v>
      </c>
      <c r="AM2375" s="1" t="s">
        <v>31</v>
      </c>
      <c r="AN2375" s="1" t="s">
        <v>31</v>
      </c>
    </row>
    <row r="2376" spans="1:40">
      <c r="A2376" s="1" t="s">
        <v>78</v>
      </c>
      <c r="B2376" s="1" t="s">
        <v>28</v>
      </c>
      <c r="C2376" s="1" t="s">
        <v>61</v>
      </c>
      <c r="D2376" s="1" t="s">
        <v>146</v>
      </c>
      <c r="E2376" s="1" t="s">
        <v>85</v>
      </c>
      <c r="F2376" s="2">
        <v>2</v>
      </c>
      <c r="G2376" s="2">
        <v>244</v>
      </c>
      <c r="H2376" s="2">
        <v>151</v>
      </c>
      <c r="J2376" s="2">
        <v>2020</v>
      </c>
      <c r="K2376" s="2">
        <v>116.4183427747119</v>
      </c>
      <c r="L2376" s="2">
        <v>116.4183427747119</v>
      </c>
      <c r="M2376" s="2">
        <v>0</v>
      </c>
      <c r="N2376" s="2">
        <v>0</v>
      </c>
      <c r="O2376" s="2">
        <v>0</v>
      </c>
      <c r="P2376" s="2">
        <v>0</v>
      </c>
      <c r="Q2376" s="2">
        <v>0</v>
      </c>
      <c r="R2376" s="2">
        <v>0</v>
      </c>
      <c r="X2376" s="4">
        <v>0</v>
      </c>
      <c r="Y2376" s="4">
        <v>0</v>
      </c>
      <c r="AA2376" s="1" t="b">
        <v>0</v>
      </c>
      <c r="AB2376" s="1" t="b">
        <v>0</v>
      </c>
      <c r="AC2376" s="1" t="b">
        <v>1</v>
      </c>
      <c r="AD2376" s="1" t="b">
        <v>0</v>
      </c>
      <c r="AE2376" s="1" t="b">
        <v>0</v>
      </c>
      <c r="AF2376" s="1" t="b">
        <v>1</v>
      </c>
      <c r="AG2376" s="1" t="b">
        <v>1</v>
      </c>
      <c r="AH2376" s="1" t="b">
        <v>0</v>
      </c>
      <c r="AI2376" s="1" t="b">
        <v>0</v>
      </c>
      <c r="AJ2376" s="2">
        <v>3</v>
      </c>
      <c r="AK2376" s="1" t="s">
        <v>30</v>
      </c>
      <c r="AL2376" s="1" t="s">
        <v>31</v>
      </c>
      <c r="AM2376" s="1" t="s">
        <v>31</v>
      </c>
      <c r="AN2376" s="1" t="s">
        <v>31</v>
      </c>
    </row>
    <row r="2377" spans="1:40">
      <c r="A2377" s="1" t="s">
        <v>78</v>
      </c>
      <c r="B2377" s="1" t="s">
        <v>28</v>
      </c>
      <c r="C2377" s="1" t="s">
        <v>61</v>
      </c>
      <c r="D2377" s="1" t="s">
        <v>146</v>
      </c>
      <c r="E2377" s="1" t="s">
        <v>85</v>
      </c>
      <c r="F2377" s="2">
        <v>2</v>
      </c>
      <c r="G2377" s="2">
        <v>244</v>
      </c>
      <c r="H2377" s="2">
        <v>151</v>
      </c>
      <c r="J2377" s="2">
        <v>2021</v>
      </c>
      <c r="K2377" s="2">
        <v>249.9768409728114</v>
      </c>
      <c r="L2377" s="2">
        <v>249.9768409728114</v>
      </c>
      <c r="M2377" s="2">
        <v>0</v>
      </c>
      <c r="N2377" s="2">
        <v>0</v>
      </c>
      <c r="O2377" s="2">
        <v>0</v>
      </c>
      <c r="P2377" s="2">
        <v>0</v>
      </c>
      <c r="Q2377" s="2">
        <v>0</v>
      </c>
      <c r="R2377" s="2">
        <v>0</v>
      </c>
      <c r="X2377" s="4">
        <v>0</v>
      </c>
      <c r="Y2377" s="4">
        <v>0</v>
      </c>
      <c r="AA2377" s="1" t="b">
        <v>0</v>
      </c>
      <c r="AB2377" s="1" t="b">
        <v>1</v>
      </c>
      <c r="AC2377" s="1" t="b">
        <v>1</v>
      </c>
      <c r="AD2377" s="1" t="b">
        <v>0</v>
      </c>
      <c r="AE2377" s="1" t="b">
        <v>0</v>
      </c>
      <c r="AF2377" s="1" t="b">
        <v>1</v>
      </c>
      <c r="AG2377" s="1" t="b">
        <v>1</v>
      </c>
      <c r="AH2377" s="1" t="b">
        <v>0</v>
      </c>
      <c r="AI2377" s="1" t="b">
        <v>0</v>
      </c>
      <c r="AJ2377" s="2">
        <v>4</v>
      </c>
      <c r="AK2377" s="1" t="s">
        <v>30</v>
      </c>
      <c r="AL2377" s="1" t="s">
        <v>31</v>
      </c>
      <c r="AM2377" s="1" t="s">
        <v>31</v>
      </c>
      <c r="AN2377" s="1" t="s">
        <v>31</v>
      </c>
    </row>
    <row r="2378" spans="1:40">
      <c r="A2378" s="1" t="s">
        <v>78</v>
      </c>
      <c r="B2378" s="1" t="s">
        <v>28</v>
      </c>
      <c r="C2378" s="1" t="s">
        <v>61</v>
      </c>
      <c r="D2378" s="1" t="s">
        <v>151</v>
      </c>
      <c r="E2378" s="1" t="s">
        <v>85</v>
      </c>
      <c r="F2378" s="2">
        <v>2</v>
      </c>
      <c r="G2378" s="2">
        <v>244</v>
      </c>
      <c r="H2378" s="2">
        <v>1149</v>
      </c>
      <c r="J2378" s="2">
        <v>2025</v>
      </c>
      <c r="K2378" s="2">
        <v>-2007.879105036974</v>
      </c>
      <c r="L2378" s="2">
        <v>-2007.879105036974</v>
      </c>
      <c r="M2378" s="2">
        <v>91329.77667403794</v>
      </c>
      <c r="N2378" s="2">
        <v>0</v>
      </c>
      <c r="O2378" s="2">
        <v>91329.77667403794</v>
      </c>
      <c r="P2378" s="2">
        <v>0</v>
      </c>
      <c r="Q2378" s="2">
        <v>0</v>
      </c>
      <c r="R2378" s="2">
        <v>0</v>
      </c>
      <c r="S2378" s="4">
        <v>-0.02198493391923237</v>
      </c>
      <c r="T2378" s="2">
        <v>-0</v>
      </c>
      <c r="X2378" s="4">
        <v>-0</v>
      </c>
      <c r="Y2378" s="4">
        <v>-0</v>
      </c>
      <c r="Z2378" s="4">
        <v>-1.021984933919232</v>
      </c>
      <c r="AA2378" s="1" t="b">
        <v>0</v>
      </c>
      <c r="AB2378" s="1" t="b">
        <v>0</v>
      </c>
      <c r="AC2378" s="1" t="b">
        <v>0</v>
      </c>
      <c r="AD2378" s="1" t="b">
        <v>1</v>
      </c>
      <c r="AE2378" s="1" t="b">
        <v>0</v>
      </c>
      <c r="AF2378" s="1" t="b">
        <v>0</v>
      </c>
      <c r="AG2378" s="1" t="b">
        <v>0</v>
      </c>
      <c r="AH2378" s="1" t="b">
        <v>0</v>
      </c>
      <c r="AI2378" s="1" t="b">
        <v>0</v>
      </c>
      <c r="AJ2378" s="2">
        <v>1</v>
      </c>
      <c r="AK2378" s="1" t="s">
        <v>30</v>
      </c>
      <c r="AL2378" s="1" t="s">
        <v>31</v>
      </c>
      <c r="AM2378" s="1" t="s">
        <v>31</v>
      </c>
      <c r="AN2378" s="1" t="s">
        <v>31</v>
      </c>
    </row>
    <row r="2379" spans="1:40">
      <c r="A2379" s="1" t="s">
        <v>78</v>
      </c>
      <c r="B2379" s="1" t="s">
        <v>28</v>
      </c>
      <c r="C2379" s="1" t="s">
        <v>61</v>
      </c>
      <c r="D2379" s="1" t="s">
        <v>151</v>
      </c>
      <c r="E2379" s="1" t="s">
        <v>85</v>
      </c>
      <c r="F2379" s="2">
        <v>2</v>
      </c>
      <c r="G2379" s="2">
        <v>244</v>
      </c>
      <c r="H2379" s="2">
        <v>1149</v>
      </c>
      <c r="J2379" s="2">
        <v>2026</v>
      </c>
      <c r="K2379" s="2">
        <v>48002.47694053065</v>
      </c>
      <c r="L2379" s="2">
        <v>48002.47694053065</v>
      </c>
      <c r="M2379" s="2">
        <v>0</v>
      </c>
      <c r="N2379" s="2">
        <v>0</v>
      </c>
      <c r="O2379" s="2">
        <v>0</v>
      </c>
      <c r="P2379" s="2">
        <v>0</v>
      </c>
      <c r="Q2379" s="2">
        <v>0</v>
      </c>
      <c r="R2379" s="2">
        <v>0</v>
      </c>
      <c r="X2379" s="4">
        <v>-0.5</v>
      </c>
      <c r="Y2379" s="4">
        <v>-0.1550000143542455</v>
      </c>
      <c r="AA2379" s="1" t="b">
        <v>0</v>
      </c>
      <c r="AB2379" s="1" t="b">
        <v>1</v>
      </c>
      <c r="AC2379" s="1" t="b">
        <v>1</v>
      </c>
      <c r="AD2379" s="1" t="b">
        <v>0</v>
      </c>
      <c r="AE2379" s="1" t="b">
        <v>0</v>
      </c>
      <c r="AF2379" s="1" t="b">
        <v>1</v>
      </c>
      <c r="AG2379" s="1" t="b">
        <v>1</v>
      </c>
      <c r="AH2379" s="1" t="b">
        <v>0</v>
      </c>
      <c r="AI2379" s="1" t="b">
        <v>1</v>
      </c>
      <c r="AJ2379" s="2">
        <v>5</v>
      </c>
      <c r="AK2379" s="1" t="s">
        <v>30</v>
      </c>
      <c r="AL2379" s="1" t="s">
        <v>32</v>
      </c>
      <c r="AM2379" s="1" t="s">
        <v>31</v>
      </c>
      <c r="AN2379" s="1" t="s">
        <v>32</v>
      </c>
    </row>
    <row r="2380" spans="1:40">
      <c r="A2380" s="1" t="s">
        <v>78</v>
      </c>
      <c r="B2380" s="1" t="s">
        <v>28</v>
      </c>
      <c r="C2380" s="1" t="s">
        <v>61</v>
      </c>
      <c r="D2380" s="1" t="s">
        <v>264</v>
      </c>
      <c r="E2380" s="1" t="s">
        <v>98</v>
      </c>
      <c r="F2380" s="2">
        <v>2</v>
      </c>
      <c r="G2380" s="2">
        <v>294</v>
      </c>
      <c r="H2380" s="2">
        <v>116</v>
      </c>
      <c r="J2380" s="2">
        <v>2025</v>
      </c>
      <c r="K2380" s="2">
        <v>0</v>
      </c>
      <c r="L2380" s="2">
        <v>0</v>
      </c>
      <c r="M2380" s="2">
        <v>20719.69127665164</v>
      </c>
      <c r="N2380" s="2">
        <v>0</v>
      </c>
      <c r="O2380" s="2">
        <v>20719.69127665164</v>
      </c>
      <c r="P2380" s="2">
        <v>0</v>
      </c>
      <c r="Q2380" s="2">
        <v>0</v>
      </c>
      <c r="R2380" s="2">
        <v>0</v>
      </c>
      <c r="S2380" s="4">
        <v>0</v>
      </c>
      <c r="T2380" s="2">
        <v>0</v>
      </c>
      <c r="Z2380" s="4">
        <v>-1</v>
      </c>
      <c r="AA2380" s="1" t="b">
        <v>0</v>
      </c>
      <c r="AB2380" s="1" t="b">
        <v>0</v>
      </c>
      <c r="AC2380" s="1" t="b">
        <v>0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2">
        <v>0</v>
      </c>
      <c r="AK2380" s="1" t="s">
        <v>30</v>
      </c>
      <c r="AL2380" s="1" t="s">
        <v>30</v>
      </c>
      <c r="AM2380" s="1" t="s">
        <v>30</v>
      </c>
      <c r="AN2380" s="1" t="s">
        <v>31</v>
      </c>
    </row>
    <row r="2381" spans="1:40">
      <c r="A2381" s="1" t="s">
        <v>78</v>
      </c>
      <c r="B2381" s="1" t="s">
        <v>28</v>
      </c>
      <c r="C2381" s="1" t="s">
        <v>61</v>
      </c>
      <c r="D2381" s="1" t="s">
        <v>264</v>
      </c>
      <c r="E2381" s="1" t="s">
        <v>98</v>
      </c>
      <c r="F2381" s="2">
        <v>2</v>
      </c>
      <c r="G2381" s="2">
        <v>294</v>
      </c>
      <c r="H2381" s="2">
        <v>116</v>
      </c>
      <c r="J2381" s="2">
        <v>2026</v>
      </c>
      <c r="K2381" s="2">
        <v>9316.129999999999</v>
      </c>
      <c r="L2381" s="2">
        <v>9316.129999999999</v>
      </c>
      <c r="M2381" s="2">
        <v>0</v>
      </c>
      <c r="N2381" s="2">
        <v>0</v>
      </c>
      <c r="O2381" s="2">
        <v>0</v>
      </c>
      <c r="P2381" s="2">
        <v>0</v>
      </c>
      <c r="Q2381" s="2">
        <v>0</v>
      </c>
      <c r="R2381" s="2">
        <v>0</v>
      </c>
      <c r="X2381" s="4">
        <v>-0.5</v>
      </c>
      <c r="Y2381" s="4">
        <v>-0.1450002207732953</v>
      </c>
      <c r="AA2381" s="1" t="b">
        <v>0</v>
      </c>
      <c r="AB2381" s="1" t="b">
        <v>1</v>
      </c>
      <c r="AC2381" s="1" t="b">
        <v>1</v>
      </c>
      <c r="AD2381" s="1" t="b">
        <v>0</v>
      </c>
      <c r="AE2381" s="1" t="b">
        <v>0</v>
      </c>
      <c r="AF2381" s="1" t="b">
        <v>1</v>
      </c>
      <c r="AG2381" s="1" t="b">
        <v>1</v>
      </c>
      <c r="AH2381" s="1" t="b">
        <v>0</v>
      </c>
      <c r="AI2381" s="1" t="b">
        <v>0</v>
      </c>
      <c r="AJ2381" s="2">
        <v>4</v>
      </c>
      <c r="AK2381" s="1" t="s">
        <v>30</v>
      </c>
      <c r="AL2381" s="1" t="s">
        <v>32</v>
      </c>
      <c r="AM2381" s="1" t="s">
        <v>31</v>
      </c>
      <c r="AN2381" s="1" t="s">
        <v>31</v>
      </c>
    </row>
    <row r="2382" spans="1:40">
      <c r="A2382" s="1" t="s">
        <v>78</v>
      </c>
      <c r="B2382" s="1" t="s">
        <v>28</v>
      </c>
      <c r="C2382" s="1" t="s">
        <v>61</v>
      </c>
      <c r="D2382" s="1" t="s">
        <v>520</v>
      </c>
      <c r="E2382" s="1" t="s">
        <v>92</v>
      </c>
      <c r="F2382" s="2">
        <v>2</v>
      </c>
      <c r="G2382" s="2">
        <v>294</v>
      </c>
      <c r="H2382" s="2">
        <v>160</v>
      </c>
      <c r="J2382" s="2">
        <v>2025</v>
      </c>
      <c r="K2382" s="2">
        <v>0</v>
      </c>
      <c r="L2382" s="2">
        <v>0</v>
      </c>
      <c r="M2382" s="2">
        <v>324359.0743803307</v>
      </c>
      <c r="N2382" s="2">
        <v>240309.8116670646</v>
      </c>
      <c r="O2382" s="2">
        <v>84049.26271326619</v>
      </c>
      <c r="P2382" s="2">
        <v>0</v>
      </c>
      <c r="Q2382" s="2">
        <v>0</v>
      </c>
      <c r="R2382" s="2">
        <v>0</v>
      </c>
      <c r="S2382" s="4">
        <v>0</v>
      </c>
      <c r="T2382" s="2">
        <v>0</v>
      </c>
      <c r="Z2382" s="4">
        <v>-1</v>
      </c>
      <c r="AA2382" s="1" t="b">
        <v>0</v>
      </c>
      <c r="AB2382" s="1" t="b">
        <v>0</v>
      </c>
      <c r="AC2382" s="1" t="b">
        <v>0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2">
        <v>0</v>
      </c>
      <c r="AK2382" s="1" t="s">
        <v>30</v>
      </c>
      <c r="AL2382" s="1" t="s">
        <v>30</v>
      </c>
      <c r="AM2382" s="1" t="s">
        <v>30</v>
      </c>
      <c r="AN2382" s="1" t="s">
        <v>31</v>
      </c>
    </row>
    <row r="2383" spans="1:40">
      <c r="A2383" s="1" t="s">
        <v>78</v>
      </c>
      <c r="B2383" s="1" t="s">
        <v>28</v>
      </c>
      <c r="C2383" s="1" t="s">
        <v>61</v>
      </c>
      <c r="D2383" s="1" t="s">
        <v>539</v>
      </c>
      <c r="E2383" s="1" t="s">
        <v>92</v>
      </c>
      <c r="F2383" s="2">
        <v>2</v>
      </c>
      <c r="G2383" s="2">
        <v>294</v>
      </c>
      <c r="H2383" s="2">
        <v>167</v>
      </c>
      <c r="J2383" s="2">
        <v>2025</v>
      </c>
      <c r="K2383" s="2">
        <v>0</v>
      </c>
      <c r="L2383" s="2">
        <v>0</v>
      </c>
      <c r="M2383" s="2">
        <v>124575.2857665054</v>
      </c>
      <c r="N2383" s="2">
        <v>109381.2357665054</v>
      </c>
      <c r="O2383" s="2">
        <v>15194.04999999999</v>
      </c>
      <c r="P2383" s="2">
        <v>0</v>
      </c>
      <c r="Q2383" s="2">
        <v>0</v>
      </c>
      <c r="R2383" s="2">
        <v>0</v>
      </c>
      <c r="S2383" s="4">
        <v>0</v>
      </c>
      <c r="T2383" s="2">
        <v>0</v>
      </c>
      <c r="Z2383" s="4">
        <v>-1</v>
      </c>
      <c r="AA2383" s="1" t="b">
        <v>0</v>
      </c>
      <c r="AB2383" s="1" t="b">
        <v>0</v>
      </c>
      <c r="AC2383" s="1" t="b">
        <v>0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2">
        <v>0</v>
      </c>
      <c r="AK2383" s="1" t="s">
        <v>30</v>
      </c>
      <c r="AL2383" s="1" t="s">
        <v>30</v>
      </c>
      <c r="AM2383" s="1" t="s">
        <v>30</v>
      </c>
      <c r="AN2383" s="1" t="s">
        <v>31</v>
      </c>
    </row>
    <row r="2384" spans="1:40">
      <c r="A2384" s="1" t="s">
        <v>78</v>
      </c>
      <c r="B2384" s="1" t="s">
        <v>28</v>
      </c>
      <c r="C2384" s="1" t="s">
        <v>61</v>
      </c>
      <c r="D2384" s="1" t="s">
        <v>161</v>
      </c>
      <c r="E2384" s="1" t="s">
        <v>92</v>
      </c>
      <c r="F2384" s="2">
        <v>2</v>
      </c>
      <c r="G2384" s="2">
        <v>294</v>
      </c>
      <c r="H2384" s="2">
        <v>239</v>
      </c>
      <c r="J2384" s="2">
        <v>2025</v>
      </c>
      <c r="K2384" s="2">
        <v>0</v>
      </c>
      <c r="L2384" s="2">
        <v>0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AA2384" s="1" t="b">
        <v>0</v>
      </c>
      <c r="AB2384" s="1" t="b">
        <v>0</v>
      </c>
      <c r="AC2384" s="1" t="b">
        <v>0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2">
        <v>0</v>
      </c>
      <c r="AK2384" s="1" t="s">
        <v>30</v>
      </c>
      <c r="AL2384" s="1" t="s">
        <v>30</v>
      </c>
      <c r="AM2384" s="1" t="s">
        <v>30</v>
      </c>
      <c r="AN2384" s="1" t="s">
        <v>31</v>
      </c>
    </row>
    <row r="2385" spans="1:40">
      <c r="A2385" s="1" t="s">
        <v>78</v>
      </c>
      <c r="B2385" s="1" t="s">
        <v>28</v>
      </c>
      <c r="C2385" s="1" t="s">
        <v>61</v>
      </c>
      <c r="D2385" s="1" t="s">
        <v>282</v>
      </c>
      <c r="E2385" s="1" t="s">
        <v>92</v>
      </c>
      <c r="F2385" s="2">
        <v>2</v>
      </c>
      <c r="G2385" s="2">
        <v>294</v>
      </c>
      <c r="H2385" s="2">
        <v>993</v>
      </c>
      <c r="J2385" s="2">
        <v>2023</v>
      </c>
      <c r="K2385" s="2">
        <v>-6006</v>
      </c>
      <c r="L2385" s="2">
        <v>-6006</v>
      </c>
      <c r="M2385" s="2">
        <v>0</v>
      </c>
      <c r="N2385" s="2">
        <v>0</v>
      </c>
      <c r="O2385" s="2">
        <v>0</v>
      </c>
      <c r="P2385" s="2">
        <v>0</v>
      </c>
      <c r="Q2385" s="2">
        <v>0</v>
      </c>
      <c r="R2385" s="2">
        <v>0</v>
      </c>
      <c r="X2385" s="4">
        <v>-0</v>
      </c>
      <c r="Y2385" s="4">
        <v>-0</v>
      </c>
      <c r="AA2385" s="1" t="b">
        <v>0</v>
      </c>
      <c r="AB2385" s="1" t="b">
        <v>0</v>
      </c>
      <c r="AC2385" s="1" t="b">
        <v>0</v>
      </c>
      <c r="AD2385" s="1" t="b">
        <v>1</v>
      </c>
      <c r="AE2385" s="1" t="b">
        <v>0</v>
      </c>
      <c r="AF2385" s="1" t="b">
        <v>0</v>
      </c>
      <c r="AG2385" s="1" t="b">
        <v>0</v>
      </c>
      <c r="AH2385" s="1" t="b">
        <v>0</v>
      </c>
      <c r="AI2385" s="1" t="b">
        <v>0</v>
      </c>
      <c r="AJ2385" s="2">
        <v>1</v>
      </c>
      <c r="AK2385" s="1" t="s">
        <v>30</v>
      </c>
      <c r="AL2385" s="1" t="s">
        <v>31</v>
      </c>
      <c r="AM2385" s="1" t="s">
        <v>31</v>
      </c>
      <c r="AN2385" s="1" t="s">
        <v>31</v>
      </c>
    </row>
    <row r="2386" spans="1:40">
      <c r="A2386" s="1" t="s">
        <v>78</v>
      </c>
      <c r="B2386" s="1" t="s">
        <v>28</v>
      </c>
      <c r="C2386" s="1" t="s">
        <v>61</v>
      </c>
      <c r="D2386" s="1" t="s">
        <v>257</v>
      </c>
      <c r="E2386" s="1" t="s">
        <v>97</v>
      </c>
      <c r="F2386" s="2">
        <v>2</v>
      </c>
      <c r="G2386" s="2">
        <v>296</v>
      </c>
      <c r="H2386" s="2">
        <v>903</v>
      </c>
      <c r="J2386" s="2">
        <v>2023</v>
      </c>
      <c r="K2386" s="2">
        <v>76591.34194570503</v>
      </c>
      <c r="L2386" s="2">
        <v>76591.34194570503</v>
      </c>
      <c r="M2386" s="2">
        <v>0</v>
      </c>
      <c r="N2386" s="2">
        <v>0</v>
      </c>
      <c r="O2386" s="2">
        <v>0</v>
      </c>
      <c r="P2386" s="2">
        <v>0</v>
      </c>
      <c r="Q2386" s="2">
        <v>0</v>
      </c>
      <c r="R2386" s="2">
        <v>0</v>
      </c>
      <c r="X2386" s="4">
        <v>0</v>
      </c>
      <c r="Y2386" s="4">
        <v>0</v>
      </c>
      <c r="AA2386" s="1" t="b">
        <v>0</v>
      </c>
      <c r="AB2386" s="1" t="b">
        <v>0</v>
      </c>
      <c r="AC2386" s="1" t="b">
        <v>1</v>
      </c>
      <c r="AD2386" s="1" t="b">
        <v>0</v>
      </c>
      <c r="AE2386" s="1" t="b">
        <v>0</v>
      </c>
      <c r="AF2386" s="1" t="b">
        <v>1</v>
      </c>
      <c r="AG2386" s="1" t="b">
        <v>1</v>
      </c>
      <c r="AH2386" s="1" t="b">
        <v>0</v>
      </c>
      <c r="AI2386" s="1" t="b">
        <v>0</v>
      </c>
      <c r="AJ2386" s="2">
        <v>3</v>
      </c>
      <c r="AK2386" s="1" t="s">
        <v>30</v>
      </c>
      <c r="AL2386" s="1" t="s">
        <v>31</v>
      </c>
      <c r="AM2386" s="1" t="s">
        <v>31</v>
      </c>
      <c r="AN2386" s="1" t="s">
        <v>32</v>
      </c>
    </row>
    <row r="2387" spans="1:40">
      <c r="A2387" s="1" t="s">
        <v>78</v>
      </c>
      <c r="B2387" s="1" t="s">
        <v>28</v>
      </c>
      <c r="C2387" s="1" t="s">
        <v>61</v>
      </c>
      <c r="D2387" s="1" t="s">
        <v>257</v>
      </c>
      <c r="E2387" s="1" t="s">
        <v>97</v>
      </c>
      <c r="F2387" s="2">
        <v>2</v>
      </c>
      <c r="G2387" s="2">
        <v>296</v>
      </c>
      <c r="H2387" s="2">
        <v>903</v>
      </c>
      <c r="J2387" s="2">
        <v>2024</v>
      </c>
      <c r="K2387" s="2">
        <v>209128.2787679058</v>
      </c>
      <c r="L2387" s="2">
        <v>209128.2787679058</v>
      </c>
      <c r="M2387" s="2">
        <v>0</v>
      </c>
      <c r="N2387" s="2">
        <v>0</v>
      </c>
      <c r="O2387" s="2">
        <v>0</v>
      </c>
      <c r="P2387" s="2">
        <v>0</v>
      </c>
      <c r="Q2387" s="2">
        <v>0</v>
      </c>
      <c r="R2387" s="2">
        <v>0</v>
      </c>
      <c r="X2387" s="4">
        <v>0</v>
      </c>
      <c r="Y2387" s="4">
        <v>0</v>
      </c>
      <c r="AA2387" s="1" t="b">
        <v>0</v>
      </c>
      <c r="AB2387" s="1" t="b">
        <v>0</v>
      </c>
      <c r="AC2387" s="1" t="b">
        <v>1</v>
      </c>
      <c r="AD2387" s="1" t="b">
        <v>0</v>
      </c>
      <c r="AE2387" s="1" t="b">
        <v>0</v>
      </c>
      <c r="AF2387" s="1" t="b">
        <v>1</v>
      </c>
      <c r="AG2387" s="1" t="b">
        <v>1</v>
      </c>
      <c r="AH2387" s="1" t="b">
        <v>0</v>
      </c>
      <c r="AI2387" s="1" t="b">
        <v>0</v>
      </c>
      <c r="AJ2387" s="2">
        <v>3</v>
      </c>
      <c r="AK2387" s="1" t="s">
        <v>30</v>
      </c>
      <c r="AL2387" s="1" t="s">
        <v>31</v>
      </c>
      <c r="AM2387" s="1" t="s">
        <v>31</v>
      </c>
      <c r="AN2387" s="1" t="s">
        <v>32</v>
      </c>
    </row>
    <row r="2388" spans="1:40">
      <c r="A2388" s="1" t="s">
        <v>78</v>
      </c>
      <c r="B2388" s="1" t="s">
        <v>28</v>
      </c>
      <c r="C2388" s="1" t="s">
        <v>61</v>
      </c>
      <c r="D2388" s="1" t="s">
        <v>257</v>
      </c>
      <c r="E2388" s="1" t="s">
        <v>97</v>
      </c>
      <c r="F2388" s="2">
        <v>2</v>
      </c>
      <c r="G2388" s="2">
        <v>296</v>
      </c>
      <c r="H2388" s="2">
        <v>903</v>
      </c>
      <c r="J2388" s="2">
        <v>2025</v>
      </c>
      <c r="K2388" s="2">
        <v>136409.1484767581</v>
      </c>
      <c r="L2388" s="2">
        <v>136409.1484767581</v>
      </c>
      <c r="M2388" s="2">
        <v>63008.62825944852</v>
      </c>
      <c r="N2388" s="2">
        <v>0</v>
      </c>
      <c r="O2388" s="2">
        <v>63008.62825944852</v>
      </c>
      <c r="P2388" s="2">
        <v>0</v>
      </c>
      <c r="Q2388" s="2">
        <v>0</v>
      </c>
      <c r="R2388" s="2">
        <v>0</v>
      </c>
      <c r="S2388" s="4">
        <v>2.164928078025611</v>
      </c>
      <c r="T2388" s="2">
        <v>0</v>
      </c>
      <c r="X2388" s="4">
        <v>0</v>
      </c>
      <c r="Y2388" s="4">
        <v>0</v>
      </c>
      <c r="Z2388" s="4">
        <v>1.164928078025611</v>
      </c>
      <c r="AA2388" s="1" t="b">
        <v>0</v>
      </c>
      <c r="AB2388" s="1" t="b">
        <v>0</v>
      </c>
      <c r="AC2388" s="1" t="b">
        <v>1</v>
      </c>
      <c r="AD2388" s="1" t="b">
        <v>0</v>
      </c>
      <c r="AE2388" s="1" t="b">
        <v>0</v>
      </c>
      <c r="AF2388" s="1" t="b">
        <v>0</v>
      </c>
      <c r="AG2388" s="1" t="b">
        <v>1</v>
      </c>
      <c r="AH2388" s="1" t="b">
        <v>0</v>
      </c>
      <c r="AI2388" s="1" t="b">
        <v>0</v>
      </c>
      <c r="AJ2388" s="2">
        <v>2</v>
      </c>
      <c r="AK2388" s="1" t="s">
        <v>30</v>
      </c>
      <c r="AL2388" s="1" t="s">
        <v>31</v>
      </c>
      <c r="AM2388" s="1" t="s">
        <v>31</v>
      </c>
      <c r="AN2388" s="1" t="s">
        <v>32</v>
      </c>
    </row>
    <row r="2389" spans="1:40">
      <c r="A2389" s="1" t="s">
        <v>78</v>
      </c>
      <c r="B2389" s="1" t="s">
        <v>28</v>
      </c>
      <c r="C2389" s="1" t="s">
        <v>61</v>
      </c>
      <c r="D2389" s="1" t="s">
        <v>660</v>
      </c>
      <c r="E2389" s="1" t="s">
        <v>107</v>
      </c>
      <c r="F2389" s="2">
        <v>2</v>
      </c>
      <c r="G2389" s="2">
        <v>306</v>
      </c>
      <c r="H2389" s="2">
        <v>1125</v>
      </c>
      <c r="J2389" s="2">
        <v>2025</v>
      </c>
      <c r="K2389" s="2">
        <v>0</v>
      </c>
      <c r="L2389" s="2">
        <v>0</v>
      </c>
      <c r="M2389" s="2">
        <v>67174.85574745067</v>
      </c>
      <c r="N2389" s="2">
        <v>0</v>
      </c>
      <c r="O2389" s="2">
        <v>67174.85574745067</v>
      </c>
      <c r="P2389" s="2">
        <v>0</v>
      </c>
      <c r="Q2389" s="2">
        <v>0</v>
      </c>
      <c r="R2389" s="2">
        <v>0</v>
      </c>
      <c r="S2389" s="4">
        <v>0</v>
      </c>
      <c r="T2389" s="2">
        <v>0</v>
      </c>
      <c r="Z2389" s="4">
        <v>-1</v>
      </c>
      <c r="AA2389" s="1" t="b">
        <v>0</v>
      </c>
      <c r="AB2389" s="1" t="b">
        <v>0</v>
      </c>
      <c r="AC2389" s="1" t="b">
        <v>0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2">
        <v>0</v>
      </c>
      <c r="AK2389" s="1" t="s">
        <v>30</v>
      </c>
      <c r="AL2389" s="1" t="s">
        <v>30</v>
      </c>
      <c r="AM2389" s="1" t="s">
        <v>30</v>
      </c>
      <c r="AN2389" s="1" t="s">
        <v>31</v>
      </c>
    </row>
    <row r="2390" spans="1:40">
      <c r="A2390" s="1" t="s">
        <v>78</v>
      </c>
      <c r="B2390" s="1" t="s">
        <v>28</v>
      </c>
      <c r="C2390" s="1" t="s">
        <v>61</v>
      </c>
      <c r="D2390" s="1" t="s">
        <v>660</v>
      </c>
      <c r="E2390" s="1" t="s">
        <v>107</v>
      </c>
      <c r="F2390" s="2">
        <v>2</v>
      </c>
      <c r="G2390" s="2">
        <v>306</v>
      </c>
      <c r="H2390" s="2">
        <v>1125</v>
      </c>
      <c r="J2390" s="2">
        <v>2026</v>
      </c>
      <c r="K2390" s="2">
        <v>50852.07050849783</v>
      </c>
      <c r="L2390" s="2">
        <v>50852.07050849783</v>
      </c>
      <c r="M2390" s="2">
        <v>0</v>
      </c>
      <c r="N2390" s="2">
        <v>0</v>
      </c>
      <c r="O2390" s="2">
        <v>0</v>
      </c>
      <c r="P2390" s="2">
        <v>0</v>
      </c>
      <c r="Q2390" s="2">
        <v>0</v>
      </c>
      <c r="R2390" s="2">
        <v>0</v>
      </c>
      <c r="X2390" s="4">
        <v>-0.5</v>
      </c>
      <c r="Y2390" s="4">
        <v>-0.1000000595704731</v>
      </c>
      <c r="AA2390" s="1" t="b">
        <v>0</v>
      </c>
      <c r="AB2390" s="1" t="b">
        <v>1</v>
      </c>
      <c r="AC2390" s="1" t="b">
        <v>1</v>
      </c>
      <c r="AD2390" s="1" t="b">
        <v>0</v>
      </c>
      <c r="AE2390" s="1" t="b">
        <v>0</v>
      </c>
      <c r="AF2390" s="1" t="b">
        <v>1</v>
      </c>
      <c r="AG2390" s="1" t="b">
        <v>1</v>
      </c>
      <c r="AH2390" s="1" t="b">
        <v>0</v>
      </c>
      <c r="AI2390" s="1" t="b">
        <v>1</v>
      </c>
      <c r="AJ2390" s="2">
        <v>5</v>
      </c>
      <c r="AK2390" s="1" t="s">
        <v>30</v>
      </c>
      <c r="AL2390" s="1" t="s">
        <v>32</v>
      </c>
      <c r="AM2390" s="1" t="s">
        <v>31</v>
      </c>
      <c r="AN2390" s="1" t="s">
        <v>32</v>
      </c>
    </row>
    <row r="2391" spans="1:40">
      <c r="A2391" s="1" t="s">
        <v>78</v>
      </c>
      <c r="B2391" s="1" t="s">
        <v>28</v>
      </c>
      <c r="C2391" s="1" t="s">
        <v>61</v>
      </c>
      <c r="D2391" s="1" t="s">
        <v>288</v>
      </c>
      <c r="E2391" s="1" t="s">
        <v>85</v>
      </c>
      <c r="F2391" s="2">
        <v>2</v>
      </c>
      <c r="G2391" s="2">
        <v>330</v>
      </c>
      <c r="H2391" s="2">
        <v>869</v>
      </c>
      <c r="J2391" s="2">
        <v>2026</v>
      </c>
      <c r="K2391" s="2">
        <v>18577.76666933354</v>
      </c>
      <c r="L2391" s="2">
        <v>18577.76666933354</v>
      </c>
      <c r="M2391" s="2">
        <v>0</v>
      </c>
      <c r="N2391" s="2">
        <v>0</v>
      </c>
      <c r="O2391" s="2">
        <v>0</v>
      </c>
      <c r="P2391" s="2">
        <v>0</v>
      </c>
      <c r="Q2391" s="2">
        <v>0</v>
      </c>
      <c r="R2391" s="2">
        <v>0</v>
      </c>
      <c r="X2391" s="4">
        <v>0</v>
      </c>
      <c r="Y2391" s="4">
        <v>-0.155</v>
      </c>
      <c r="AA2391" s="1" t="b">
        <v>0</v>
      </c>
      <c r="AB2391" s="1" t="b">
        <v>0</v>
      </c>
      <c r="AC2391" s="1" t="b">
        <v>1</v>
      </c>
      <c r="AD2391" s="1" t="b">
        <v>0</v>
      </c>
      <c r="AE2391" s="1" t="b">
        <v>0</v>
      </c>
      <c r="AF2391" s="1" t="b">
        <v>1</v>
      </c>
      <c r="AG2391" s="1" t="b">
        <v>1</v>
      </c>
      <c r="AH2391" s="1" t="b">
        <v>0</v>
      </c>
      <c r="AI2391" s="1" t="b">
        <v>0</v>
      </c>
      <c r="AJ2391" s="2">
        <v>3</v>
      </c>
      <c r="AK2391" s="1" t="s">
        <v>30</v>
      </c>
      <c r="AL2391" s="1" t="s">
        <v>31</v>
      </c>
      <c r="AM2391" s="1" t="s">
        <v>31</v>
      </c>
      <c r="AN2391" s="1" t="s">
        <v>32</v>
      </c>
    </row>
    <row r="2392" spans="1:40">
      <c r="A2392" s="1" t="s">
        <v>78</v>
      </c>
      <c r="B2392" s="1" t="s">
        <v>28</v>
      </c>
      <c r="C2392" s="1" t="s">
        <v>61</v>
      </c>
      <c r="D2392" s="1" t="s">
        <v>163</v>
      </c>
      <c r="E2392" s="1" t="s">
        <v>85</v>
      </c>
      <c r="F2392" s="2">
        <v>2</v>
      </c>
      <c r="G2392" s="2">
        <v>330</v>
      </c>
      <c r="H2392" s="2">
        <v>972</v>
      </c>
      <c r="J2392" s="2">
        <v>2020</v>
      </c>
      <c r="K2392" s="2">
        <v>0</v>
      </c>
      <c r="L2392" s="2">
        <v>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AA2392" s="1" t="b">
        <v>0</v>
      </c>
      <c r="AB2392" s="1" t="b">
        <v>1</v>
      </c>
      <c r="AC2392" s="1" t="b">
        <v>0</v>
      </c>
      <c r="AD2392" s="1" t="b">
        <v>0</v>
      </c>
      <c r="AE2392" s="1" t="b">
        <v>0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2">
        <v>1</v>
      </c>
      <c r="AK2392" s="1" t="s">
        <v>30</v>
      </c>
      <c r="AL2392" s="1" t="s">
        <v>30</v>
      </c>
      <c r="AM2392" s="1" t="s">
        <v>30</v>
      </c>
      <c r="AN2392" s="1" t="s">
        <v>31</v>
      </c>
    </row>
    <row r="2393" spans="1:40">
      <c r="A2393" s="1" t="s">
        <v>78</v>
      </c>
      <c r="B2393" s="1" t="s">
        <v>28</v>
      </c>
      <c r="C2393" s="1" t="s">
        <v>61</v>
      </c>
      <c r="D2393" s="1" t="s">
        <v>163</v>
      </c>
      <c r="E2393" s="1" t="s">
        <v>85</v>
      </c>
      <c r="F2393" s="2">
        <v>2</v>
      </c>
      <c r="G2393" s="2">
        <v>330</v>
      </c>
      <c r="H2393" s="2">
        <v>972</v>
      </c>
      <c r="J2393" s="2">
        <v>2025</v>
      </c>
      <c r="K2393" s="2">
        <v>0</v>
      </c>
      <c r="L2393" s="2">
        <v>0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AA2393" s="1" t="b">
        <v>0</v>
      </c>
      <c r="AB2393" s="1" t="b">
        <v>0</v>
      </c>
      <c r="AC2393" s="1" t="b">
        <v>0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2">
        <v>0</v>
      </c>
      <c r="AK2393" s="1" t="s">
        <v>30</v>
      </c>
      <c r="AL2393" s="1" t="s">
        <v>30</v>
      </c>
      <c r="AM2393" s="1" t="s">
        <v>30</v>
      </c>
      <c r="AN2393" s="1" t="s">
        <v>31</v>
      </c>
    </row>
    <row r="2394" spans="1:40">
      <c r="A2394" s="1" t="s">
        <v>78</v>
      </c>
      <c r="B2394" s="1" t="s">
        <v>28</v>
      </c>
      <c r="C2394" s="1" t="s">
        <v>61</v>
      </c>
      <c r="D2394" s="1" t="s">
        <v>661</v>
      </c>
      <c r="E2394" s="1" t="s">
        <v>134</v>
      </c>
      <c r="F2394" s="2">
        <v>2</v>
      </c>
      <c r="G2394" s="2">
        <v>343</v>
      </c>
      <c r="H2394" s="2">
        <v>1166</v>
      </c>
      <c r="J2394" s="2">
        <v>2026</v>
      </c>
      <c r="K2394" s="2">
        <v>58662.69673974171</v>
      </c>
      <c r="L2394" s="2">
        <v>58662.69673974171</v>
      </c>
      <c r="M2394" s="2">
        <v>0</v>
      </c>
      <c r="N2394" s="2">
        <v>0</v>
      </c>
      <c r="O2394" s="2">
        <v>0</v>
      </c>
      <c r="P2394" s="2">
        <v>0</v>
      </c>
      <c r="Q2394" s="2">
        <v>0</v>
      </c>
      <c r="R2394" s="2">
        <v>0</v>
      </c>
      <c r="X2394" s="4">
        <v>-0.5</v>
      </c>
      <c r="Y2394" s="4">
        <v>-0.0999999950077233</v>
      </c>
      <c r="AA2394" s="1" t="b">
        <v>0</v>
      </c>
      <c r="AB2394" s="1" t="b">
        <v>1</v>
      </c>
      <c r="AC2394" s="1" t="b">
        <v>1</v>
      </c>
      <c r="AD2394" s="1" t="b">
        <v>0</v>
      </c>
      <c r="AE2394" s="1" t="b">
        <v>0</v>
      </c>
      <c r="AF2394" s="1" t="b">
        <v>1</v>
      </c>
      <c r="AG2394" s="1" t="b">
        <v>1</v>
      </c>
      <c r="AH2394" s="1" t="b">
        <v>0</v>
      </c>
      <c r="AI2394" s="1" t="b">
        <v>1</v>
      </c>
      <c r="AJ2394" s="2">
        <v>5</v>
      </c>
      <c r="AK2394" s="1" t="s">
        <v>30</v>
      </c>
      <c r="AL2394" s="1" t="s">
        <v>32</v>
      </c>
      <c r="AM2394" s="1" t="s">
        <v>31</v>
      </c>
      <c r="AN2394" s="1" t="s">
        <v>32</v>
      </c>
    </row>
    <row r="2395" spans="1:40">
      <c r="A2395" s="1" t="s">
        <v>78</v>
      </c>
      <c r="B2395" s="1" t="s">
        <v>28</v>
      </c>
      <c r="C2395" s="1" t="s">
        <v>61</v>
      </c>
      <c r="D2395" s="1" t="s">
        <v>662</v>
      </c>
      <c r="E2395" s="1" t="s">
        <v>105</v>
      </c>
      <c r="F2395" s="2">
        <v>2</v>
      </c>
      <c r="G2395" s="2">
        <v>364</v>
      </c>
      <c r="H2395" s="2">
        <v>487</v>
      </c>
      <c r="J2395" s="2">
        <v>2026</v>
      </c>
      <c r="K2395" s="2">
        <v>407198.0739935956</v>
      </c>
      <c r="L2395" s="2">
        <v>407198.0739935956</v>
      </c>
      <c r="M2395" s="2">
        <v>0</v>
      </c>
      <c r="N2395" s="2">
        <v>0</v>
      </c>
      <c r="O2395" s="2">
        <v>0</v>
      </c>
      <c r="P2395" s="2">
        <v>0</v>
      </c>
      <c r="Q2395" s="2">
        <v>0</v>
      </c>
      <c r="R2395" s="2">
        <v>0</v>
      </c>
      <c r="X2395" s="4">
        <v>-0.5</v>
      </c>
      <c r="Y2395" s="4">
        <v>-0.1</v>
      </c>
      <c r="AA2395" s="1" t="b">
        <v>0</v>
      </c>
      <c r="AB2395" s="1" t="b">
        <v>1</v>
      </c>
      <c r="AC2395" s="1" t="b">
        <v>1</v>
      </c>
      <c r="AD2395" s="1" t="b">
        <v>0</v>
      </c>
      <c r="AE2395" s="1" t="b">
        <v>0</v>
      </c>
      <c r="AF2395" s="1" t="b">
        <v>1</v>
      </c>
      <c r="AG2395" s="1" t="b">
        <v>1</v>
      </c>
      <c r="AH2395" s="1" t="b">
        <v>0</v>
      </c>
      <c r="AI2395" s="1" t="b">
        <v>1</v>
      </c>
      <c r="AJ2395" s="2">
        <v>5</v>
      </c>
      <c r="AK2395" s="1" t="s">
        <v>30</v>
      </c>
      <c r="AL2395" s="1" t="s">
        <v>32</v>
      </c>
      <c r="AM2395" s="1" t="s">
        <v>31</v>
      </c>
      <c r="AN2395" s="1" t="s">
        <v>32</v>
      </c>
    </row>
    <row r="2396" spans="1:40">
      <c r="A2396" s="1" t="s">
        <v>78</v>
      </c>
      <c r="B2396" s="1" t="s">
        <v>28</v>
      </c>
      <c r="C2396" s="1" t="s">
        <v>61</v>
      </c>
      <c r="D2396" s="1" t="s">
        <v>663</v>
      </c>
      <c r="E2396" s="1" t="s">
        <v>131</v>
      </c>
      <c r="F2396" s="2">
        <v>2</v>
      </c>
      <c r="G2396" s="2">
        <v>372</v>
      </c>
      <c r="H2396" s="2">
        <v>1060</v>
      </c>
      <c r="J2396" s="2">
        <v>2025</v>
      </c>
      <c r="K2396" s="2">
        <v>0</v>
      </c>
      <c r="L2396" s="2">
        <v>0</v>
      </c>
      <c r="M2396" s="2">
        <v>171558.9918510235</v>
      </c>
      <c r="N2396" s="2">
        <v>0</v>
      </c>
      <c r="O2396" s="2">
        <v>171558.9918510235</v>
      </c>
      <c r="P2396" s="2">
        <v>0</v>
      </c>
      <c r="Q2396" s="2">
        <v>0</v>
      </c>
      <c r="R2396" s="2">
        <v>0</v>
      </c>
      <c r="S2396" s="4">
        <v>0</v>
      </c>
      <c r="T2396" s="2">
        <v>0</v>
      </c>
      <c r="Z2396" s="4">
        <v>-1</v>
      </c>
      <c r="AA2396" s="1" t="b">
        <v>0</v>
      </c>
      <c r="AB2396" s="1" t="b">
        <v>0</v>
      </c>
      <c r="AC2396" s="1" t="b">
        <v>0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2">
        <v>0</v>
      </c>
      <c r="AK2396" s="1" t="s">
        <v>30</v>
      </c>
      <c r="AL2396" s="1" t="s">
        <v>30</v>
      </c>
      <c r="AM2396" s="1" t="s">
        <v>30</v>
      </c>
      <c r="AN2396" s="1" t="s">
        <v>31</v>
      </c>
    </row>
    <row r="2397" spans="1:40">
      <c r="A2397" s="1" t="s">
        <v>78</v>
      </c>
      <c r="B2397" s="1" t="s">
        <v>28</v>
      </c>
      <c r="C2397" s="1" t="s">
        <v>61</v>
      </c>
      <c r="D2397" s="1" t="s">
        <v>663</v>
      </c>
      <c r="E2397" s="1" t="s">
        <v>131</v>
      </c>
      <c r="F2397" s="2">
        <v>2</v>
      </c>
      <c r="G2397" s="2">
        <v>372</v>
      </c>
      <c r="H2397" s="2">
        <v>1060</v>
      </c>
      <c r="J2397" s="2">
        <v>2026</v>
      </c>
      <c r="K2397" s="2">
        <v>175500</v>
      </c>
      <c r="L2397" s="2">
        <v>175500</v>
      </c>
      <c r="M2397" s="2">
        <v>0</v>
      </c>
      <c r="N2397" s="2">
        <v>0</v>
      </c>
      <c r="O2397" s="2">
        <v>0</v>
      </c>
      <c r="P2397" s="2">
        <v>0</v>
      </c>
      <c r="Q2397" s="2">
        <v>0</v>
      </c>
      <c r="R2397" s="2">
        <v>0</v>
      </c>
      <c r="X2397" s="4">
        <v>-0.5000000291564282</v>
      </c>
      <c r="Y2397" s="4">
        <v>-0.100000056980057</v>
      </c>
      <c r="AA2397" s="1" t="b">
        <v>0</v>
      </c>
      <c r="AB2397" s="1" t="b">
        <v>1</v>
      </c>
      <c r="AC2397" s="1" t="b">
        <v>1</v>
      </c>
      <c r="AD2397" s="1" t="b">
        <v>0</v>
      </c>
      <c r="AE2397" s="1" t="b">
        <v>0</v>
      </c>
      <c r="AF2397" s="1" t="b">
        <v>1</v>
      </c>
      <c r="AG2397" s="1" t="b">
        <v>1</v>
      </c>
      <c r="AH2397" s="1" t="b">
        <v>0</v>
      </c>
      <c r="AI2397" s="1" t="b">
        <v>1</v>
      </c>
      <c r="AJ2397" s="2">
        <v>5</v>
      </c>
      <c r="AK2397" s="1" t="s">
        <v>30</v>
      </c>
      <c r="AL2397" s="1" t="s">
        <v>32</v>
      </c>
      <c r="AM2397" s="1" t="s">
        <v>31</v>
      </c>
      <c r="AN2397" s="1" t="s">
        <v>32</v>
      </c>
    </row>
    <row r="2398" spans="1:40">
      <c r="A2398" s="1" t="s">
        <v>78</v>
      </c>
      <c r="B2398" s="1" t="s">
        <v>28</v>
      </c>
      <c r="C2398" s="1" t="s">
        <v>61</v>
      </c>
      <c r="D2398" s="1" t="s">
        <v>664</v>
      </c>
      <c r="E2398" s="1" t="s">
        <v>134</v>
      </c>
      <c r="F2398" s="2">
        <v>2</v>
      </c>
      <c r="G2398" s="2">
        <v>396</v>
      </c>
      <c r="H2398" s="2">
        <v>1139</v>
      </c>
      <c r="J2398" s="2">
        <v>2021</v>
      </c>
      <c r="K2398" s="2">
        <v>55014.96376364085</v>
      </c>
      <c r="L2398" s="2">
        <v>55014.96376364085</v>
      </c>
      <c r="M2398" s="2">
        <v>0</v>
      </c>
      <c r="N2398" s="2">
        <v>0</v>
      </c>
      <c r="O2398" s="2">
        <v>0</v>
      </c>
      <c r="P2398" s="2">
        <v>0</v>
      </c>
      <c r="Q2398" s="2">
        <v>0</v>
      </c>
      <c r="R2398" s="2">
        <v>0</v>
      </c>
      <c r="X2398" s="4">
        <v>0</v>
      </c>
      <c r="Y2398" s="4">
        <v>0</v>
      </c>
      <c r="AA2398" s="1" t="b">
        <v>0</v>
      </c>
      <c r="AB2398" s="1" t="b">
        <v>1</v>
      </c>
      <c r="AC2398" s="1" t="b">
        <v>1</v>
      </c>
      <c r="AD2398" s="1" t="b">
        <v>0</v>
      </c>
      <c r="AE2398" s="1" t="b">
        <v>0</v>
      </c>
      <c r="AF2398" s="1" t="b">
        <v>1</v>
      </c>
      <c r="AG2398" s="1" t="b">
        <v>1</v>
      </c>
      <c r="AH2398" s="1" t="b">
        <v>0</v>
      </c>
      <c r="AI2398" s="1" t="b">
        <v>0</v>
      </c>
      <c r="AJ2398" s="2">
        <v>4</v>
      </c>
      <c r="AK2398" s="1" t="s">
        <v>30</v>
      </c>
      <c r="AL2398" s="1" t="s">
        <v>31</v>
      </c>
      <c r="AM2398" s="1" t="s">
        <v>31</v>
      </c>
      <c r="AN2398" s="1" t="s">
        <v>32</v>
      </c>
    </row>
    <row r="2399" spans="1:40">
      <c r="A2399" s="1" t="s">
        <v>78</v>
      </c>
      <c r="B2399" s="1" t="s">
        <v>28</v>
      </c>
      <c r="C2399" s="1" t="s">
        <v>61</v>
      </c>
      <c r="D2399" s="1" t="s">
        <v>554</v>
      </c>
      <c r="E2399" s="1" t="s">
        <v>85</v>
      </c>
      <c r="F2399" s="2">
        <v>2</v>
      </c>
      <c r="G2399" s="2">
        <v>443</v>
      </c>
      <c r="H2399" s="2">
        <v>336</v>
      </c>
      <c r="J2399" s="2">
        <v>2025</v>
      </c>
      <c r="K2399" s="2">
        <v>0</v>
      </c>
      <c r="L2399" s="2">
        <v>0</v>
      </c>
      <c r="M2399" s="2">
        <v>153357.5053463981</v>
      </c>
      <c r="N2399" s="2">
        <v>4208.953651473251</v>
      </c>
      <c r="O2399" s="2">
        <v>149148.5516949248</v>
      </c>
      <c r="P2399" s="2">
        <v>0</v>
      </c>
      <c r="Q2399" s="2">
        <v>0</v>
      </c>
      <c r="R2399" s="2">
        <v>0</v>
      </c>
      <c r="S2399" s="4">
        <v>0</v>
      </c>
      <c r="T2399" s="2">
        <v>0</v>
      </c>
      <c r="Z2399" s="4">
        <v>-1</v>
      </c>
      <c r="AA2399" s="1" t="b">
        <v>0</v>
      </c>
      <c r="AB2399" s="1" t="b">
        <v>0</v>
      </c>
      <c r="AC2399" s="1" t="b">
        <v>1</v>
      </c>
      <c r="AD2399" s="1" t="b">
        <v>0</v>
      </c>
      <c r="AE2399" s="1" t="b">
        <v>0</v>
      </c>
      <c r="AF2399" s="1" t="b">
        <v>0</v>
      </c>
      <c r="AG2399" s="1" t="b">
        <v>0</v>
      </c>
      <c r="AH2399" s="1" t="b">
        <v>0</v>
      </c>
      <c r="AI2399" s="1" t="b">
        <v>0</v>
      </c>
      <c r="AJ2399" s="2">
        <v>1</v>
      </c>
      <c r="AK2399" s="1" t="s">
        <v>30</v>
      </c>
      <c r="AL2399" s="1" t="s">
        <v>30</v>
      </c>
      <c r="AM2399" s="1" t="s">
        <v>30</v>
      </c>
      <c r="AN2399" s="1" t="s">
        <v>31</v>
      </c>
    </row>
    <row r="2400" spans="1:40">
      <c r="A2400" s="1" t="s">
        <v>78</v>
      </c>
      <c r="B2400" s="1" t="s">
        <v>28</v>
      </c>
      <c r="C2400" s="1" t="s">
        <v>61</v>
      </c>
      <c r="D2400" s="1" t="s">
        <v>665</v>
      </c>
      <c r="E2400" s="1" t="s">
        <v>117</v>
      </c>
      <c r="F2400" s="2">
        <v>2</v>
      </c>
      <c r="G2400" s="2">
        <v>454</v>
      </c>
      <c r="H2400" s="2">
        <v>708</v>
      </c>
      <c r="J2400" s="2">
        <v>2025</v>
      </c>
      <c r="K2400" s="2">
        <v>0</v>
      </c>
      <c r="L2400" s="2">
        <v>0</v>
      </c>
      <c r="M2400" s="2">
        <v>36743.90766142057</v>
      </c>
      <c r="N2400" s="2">
        <v>0</v>
      </c>
      <c r="O2400" s="2">
        <v>36743.90766142057</v>
      </c>
      <c r="P2400" s="2">
        <v>0</v>
      </c>
      <c r="Q2400" s="2">
        <v>0</v>
      </c>
      <c r="R2400" s="2">
        <v>0</v>
      </c>
      <c r="S2400" s="4">
        <v>0</v>
      </c>
      <c r="T2400" s="2">
        <v>0</v>
      </c>
      <c r="Z2400" s="4">
        <v>-1</v>
      </c>
      <c r="AA2400" s="1" t="b">
        <v>0</v>
      </c>
      <c r="AB2400" s="1" t="b">
        <v>0</v>
      </c>
      <c r="AC2400" s="1" t="b">
        <v>0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2">
        <v>0</v>
      </c>
      <c r="AK2400" s="1" t="s">
        <v>30</v>
      </c>
      <c r="AL2400" s="1" t="s">
        <v>30</v>
      </c>
      <c r="AM2400" s="1" t="s">
        <v>30</v>
      </c>
      <c r="AN2400" s="1" t="s">
        <v>31</v>
      </c>
    </row>
    <row r="2401" spans="1:40">
      <c r="A2401" s="1" t="s">
        <v>78</v>
      </c>
      <c r="B2401" s="1" t="s">
        <v>28</v>
      </c>
      <c r="C2401" s="1" t="s">
        <v>61</v>
      </c>
      <c r="D2401" s="1" t="s">
        <v>665</v>
      </c>
      <c r="E2401" s="1" t="s">
        <v>117</v>
      </c>
      <c r="F2401" s="2">
        <v>2</v>
      </c>
      <c r="G2401" s="2">
        <v>454</v>
      </c>
      <c r="H2401" s="2">
        <v>708</v>
      </c>
      <c r="J2401" s="2">
        <v>2026</v>
      </c>
      <c r="K2401" s="2">
        <v>38383.12353870528</v>
      </c>
      <c r="L2401" s="2">
        <v>38383.12353870528</v>
      </c>
      <c r="M2401" s="2">
        <v>0</v>
      </c>
      <c r="N2401" s="2">
        <v>0</v>
      </c>
      <c r="O2401" s="2">
        <v>0</v>
      </c>
      <c r="P2401" s="2">
        <v>0</v>
      </c>
      <c r="Q2401" s="2">
        <v>0</v>
      </c>
      <c r="R2401" s="2">
        <v>0</v>
      </c>
      <c r="X2401" s="4">
        <v>-0.5000001361328417</v>
      </c>
      <c r="Y2401" s="4">
        <v>-0.09999996514875732</v>
      </c>
      <c r="AA2401" s="1" t="b">
        <v>0</v>
      </c>
      <c r="AB2401" s="1" t="b">
        <v>1</v>
      </c>
      <c r="AC2401" s="1" t="b">
        <v>1</v>
      </c>
      <c r="AD2401" s="1" t="b">
        <v>0</v>
      </c>
      <c r="AE2401" s="1" t="b">
        <v>0</v>
      </c>
      <c r="AF2401" s="1" t="b">
        <v>1</v>
      </c>
      <c r="AG2401" s="1" t="b">
        <v>1</v>
      </c>
      <c r="AH2401" s="1" t="b">
        <v>0</v>
      </c>
      <c r="AI2401" s="1" t="b">
        <v>1</v>
      </c>
      <c r="AJ2401" s="2">
        <v>5</v>
      </c>
      <c r="AK2401" s="1" t="s">
        <v>30</v>
      </c>
      <c r="AL2401" s="1" t="s">
        <v>32</v>
      </c>
      <c r="AM2401" s="1" t="s">
        <v>31</v>
      </c>
      <c r="AN2401" s="1" t="s">
        <v>32</v>
      </c>
    </row>
    <row r="2402" spans="1:40">
      <c r="A2402" s="1" t="s">
        <v>78</v>
      </c>
      <c r="B2402" s="1" t="s">
        <v>28</v>
      </c>
      <c r="C2402" s="1" t="s">
        <v>61</v>
      </c>
      <c r="D2402" s="1" t="s">
        <v>666</v>
      </c>
      <c r="E2402" s="1" t="s">
        <v>123</v>
      </c>
      <c r="F2402" s="2">
        <v>2</v>
      </c>
      <c r="G2402" s="2">
        <v>456</v>
      </c>
      <c r="H2402" s="2">
        <v>1201</v>
      </c>
      <c r="J2402" s="2">
        <v>2025</v>
      </c>
      <c r="K2402" s="2">
        <v>11654.94251654418</v>
      </c>
      <c r="L2402" s="2">
        <v>11654.94251654418</v>
      </c>
      <c r="M2402" s="2">
        <v>33646.9668487067</v>
      </c>
      <c r="N2402" s="2">
        <v>0</v>
      </c>
      <c r="O2402" s="2">
        <v>33646.9668487067</v>
      </c>
      <c r="P2402" s="2">
        <v>0</v>
      </c>
      <c r="Q2402" s="2">
        <v>0</v>
      </c>
      <c r="R2402" s="2">
        <v>0</v>
      </c>
      <c r="S2402" s="4">
        <v>0.3463890985761223</v>
      </c>
      <c r="T2402" s="2">
        <v>0</v>
      </c>
      <c r="X2402" s="4">
        <v>0</v>
      </c>
      <c r="Y2402" s="4">
        <v>0</v>
      </c>
      <c r="Z2402" s="4">
        <v>-0.6536109014238778</v>
      </c>
      <c r="AA2402" s="1" t="b">
        <v>0</v>
      </c>
      <c r="AB2402" s="1" t="b">
        <v>0</v>
      </c>
      <c r="AC2402" s="1" t="b">
        <v>1</v>
      </c>
      <c r="AD2402" s="1" t="b">
        <v>0</v>
      </c>
      <c r="AE2402" s="1" t="b">
        <v>0</v>
      </c>
      <c r="AF2402" s="1" t="b">
        <v>0</v>
      </c>
      <c r="AG2402" s="1" t="b">
        <v>1</v>
      </c>
      <c r="AH2402" s="1" t="b">
        <v>0</v>
      </c>
      <c r="AI2402" s="1" t="b">
        <v>0</v>
      </c>
      <c r="AJ2402" s="2">
        <v>2</v>
      </c>
      <c r="AK2402" s="1" t="s">
        <v>30</v>
      </c>
      <c r="AL2402" s="1" t="s">
        <v>31</v>
      </c>
      <c r="AM2402" s="1" t="s">
        <v>31</v>
      </c>
      <c r="AN2402" s="1" t="s">
        <v>32</v>
      </c>
    </row>
    <row r="2403" spans="1:40">
      <c r="A2403" s="1" t="s">
        <v>78</v>
      </c>
      <c r="B2403" s="1" t="s">
        <v>28</v>
      </c>
      <c r="C2403" s="1" t="s">
        <v>61</v>
      </c>
      <c r="D2403" s="1" t="s">
        <v>655</v>
      </c>
      <c r="E2403" s="1" t="s">
        <v>123</v>
      </c>
      <c r="F2403" s="2">
        <v>2</v>
      </c>
      <c r="G2403" s="2">
        <v>456</v>
      </c>
      <c r="H2403" s="2">
        <v>1206</v>
      </c>
      <c r="J2403" s="2">
        <v>2025</v>
      </c>
      <c r="K2403" s="2">
        <v>2067.459177848507</v>
      </c>
      <c r="L2403" s="2">
        <v>2067.459177848507</v>
      </c>
      <c r="M2403" s="2">
        <v>18890.35155237834</v>
      </c>
      <c r="N2403" s="2">
        <v>0</v>
      </c>
      <c r="O2403" s="2">
        <v>18890.35155237834</v>
      </c>
      <c r="P2403" s="2">
        <v>0</v>
      </c>
      <c r="Q2403" s="2">
        <v>0</v>
      </c>
      <c r="R2403" s="2">
        <v>0</v>
      </c>
      <c r="S2403" s="4">
        <v>0.1094452462737894</v>
      </c>
      <c r="T2403" s="2">
        <v>0</v>
      </c>
      <c r="X2403" s="4">
        <v>0</v>
      </c>
      <c r="Y2403" s="4">
        <v>0</v>
      </c>
      <c r="Z2403" s="4">
        <v>-0.8905547537262106</v>
      </c>
      <c r="AA2403" s="1" t="b">
        <v>0</v>
      </c>
      <c r="AB2403" s="1" t="b">
        <v>0</v>
      </c>
      <c r="AC2403" s="1" t="b">
        <v>1</v>
      </c>
      <c r="AD2403" s="1" t="b">
        <v>0</v>
      </c>
      <c r="AE2403" s="1" t="b">
        <v>0</v>
      </c>
      <c r="AF2403" s="1" t="b">
        <v>0</v>
      </c>
      <c r="AG2403" s="1" t="b">
        <v>1</v>
      </c>
      <c r="AH2403" s="1" t="b">
        <v>0</v>
      </c>
      <c r="AI2403" s="1" t="b">
        <v>0</v>
      </c>
      <c r="AJ2403" s="2">
        <v>2</v>
      </c>
      <c r="AK2403" s="1" t="s">
        <v>30</v>
      </c>
      <c r="AL2403" s="1" t="s">
        <v>31</v>
      </c>
      <c r="AM2403" s="1" t="s">
        <v>31</v>
      </c>
      <c r="AN2403" s="1" t="s">
        <v>31</v>
      </c>
    </row>
    <row r="2404" spans="1:40">
      <c r="A2404" s="1" t="s">
        <v>78</v>
      </c>
      <c r="B2404" s="1" t="s">
        <v>28</v>
      </c>
      <c r="C2404" s="1" t="s">
        <v>61</v>
      </c>
      <c r="D2404" s="1" t="s">
        <v>656</v>
      </c>
      <c r="E2404" s="1" t="s">
        <v>115</v>
      </c>
      <c r="F2404" s="2">
        <v>2</v>
      </c>
      <c r="G2404" s="2">
        <v>460</v>
      </c>
      <c r="H2404" s="2">
        <v>1140</v>
      </c>
      <c r="J2404" s="2">
        <v>2026</v>
      </c>
      <c r="K2404" s="2">
        <v>24822.23941915354</v>
      </c>
      <c r="L2404" s="2">
        <v>24822.23941915354</v>
      </c>
      <c r="M2404" s="2">
        <v>0</v>
      </c>
      <c r="N2404" s="2">
        <v>0</v>
      </c>
      <c r="O2404" s="2">
        <v>0</v>
      </c>
      <c r="P2404" s="2">
        <v>0</v>
      </c>
      <c r="Q2404" s="2">
        <v>0</v>
      </c>
      <c r="R2404" s="2">
        <v>0</v>
      </c>
      <c r="X2404" s="4">
        <v>-0.5</v>
      </c>
      <c r="Y2404" s="4">
        <v>-0.1000002366825492</v>
      </c>
      <c r="AA2404" s="1" t="b">
        <v>0</v>
      </c>
      <c r="AB2404" s="1" t="b">
        <v>1</v>
      </c>
      <c r="AC2404" s="1" t="b">
        <v>1</v>
      </c>
      <c r="AD2404" s="1" t="b">
        <v>0</v>
      </c>
      <c r="AE2404" s="1" t="b">
        <v>0</v>
      </c>
      <c r="AF2404" s="1" t="b">
        <v>1</v>
      </c>
      <c r="AG2404" s="1" t="b">
        <v>1</v>
      </c>
      <c r="AH2404" s="1" t="b">
        <v>0</v>
      </c>
      <c r="AI2404" s="1" t="b">
        <v>1</v>
      </c>
      <c r="AJ2404" s="2">
        <v>5</v>
      </c>
      <c r="AK2404" s="1" t="s">
        <v>30</v>
      </c>
      <c r="AL2404" s="1" t="s">
        <v>32</v>
      </c>
      <c r="AM2404" s="1" t="s">
        <v>31</v>
      </c>
      <c r="AN2404" s="1" t="s">
        <v>32</v>
      </c>
    </row>
    <row r="2405" spans="1:40">
      <c r="A2405" s="1" t="s">
        <v>78</v>
      </c>
      <c r="B2405" s="1" t="s">
        <v>28</v>
      </c>
      <c r="C2405" s="1" t="s">
        <v>61</v>
      </c>
      <c r="D2405" s="1" t="s">
        <v>657</v>
      </c>
      <c r="E2405" s="1" t="s">
        <v>115</v>
      </c>
      <c r="F2405" s="2">
        <v>2</v>
      </c>
      <c r="G2405" s="2">
        <v>472</v>
      </c>
      <c r="H2405" s="2">
        <v>1239</v>
      </c>
      <c r="J2405" s="2">
        <v>2025</v>
      </c>
      <c r="K2405" s="2">
        <v>0</v>
      </c>
      <c r="L2405" s="2">
        <v>0</v>
      </c>
      <c r="M2405" s="2">
        <v>10013.13</v>
      </c>
      <c r="N2405" s="2">
        <v>10013.13</v>
      </c>
      <c r="O2405" s="2">
        <v>0</v>
      </c>
      <c r="P2405" s="2">
        <v>0</v>
      </c>
      <c r="Q2405" s="2">
        <v>0</v>
      </c>
      <c r="R2405" s="2">
        <v>0</v>
      </c>
      <c r="Z2405" s="4">
        <v>-1</v>
      </c>
      <c r="AA2405" s="1" t="b">
        <v>0</v>
      </c>
      <c r="AB2405" s="1" t="b">
        <v>0</v>
      </c>
      <c r="AC2405" s="1" t="b">
        <v>0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2">
        <v>0</v>
      </c>
      <c r="AK2405" s="1" t="s">
        <v>30</v>
      </c>
      <c r="AL2405" s="1" t="s">
        <v>30</v>
      </c>
      <c r="AM2405" s="1" t="s">
        <v>30</v>
      </c>
      <c r="AN2405" s="1" t="s">
        <v>31</v>
      </c>
    </row>
    <row r="2406" spans="1:40">
      <c r="A2406" s="1" t="s">
        <v>78</v>
      </c>
      <c r="B2406" s="1" t="s">
        <v>28</v>
      </c>
      <c r="C2406" s="1" t="s">
        <v>61</v>
      </c>
      <c r="D2406" s="1" t="s">
        <v>253</v>
      </c>
      <c r="E2406" s="1" t="s">
        <v>88</v>
      </c>
      <c r="F2406" s="2">
        <v>2</v>
      </c>
      <c r="G2406" s="2">
        <v>502</v>
      </c>
      <c r="H2406" s="2">
        <v>536</v>
      </c>
      <c r="J2406" s="2">
        <v>2026</v>
      </c>
      <c r="K2406" s="2">
        <v>22924.07</v>
      </c>
      <c r="L2406" s="2">
        <v>21289.5</v>
      </c>
      <c r="M2406" s="2">
        <v>0</v>
      </c>
      <c r="N2406" s="2">
        <v>0</v>
      </c>
      <c r="O2406" s="2">
        <v>0</v>
      </c>
      <c r="P2406" s="2">
        <v>0</v>
      </c>
      <c r="Q2406" s="2">
        <v>0</v>
      </c>
      <c r="R2406" s="2">
        <v>-1634.57</v>
      </c>
      <c r="X2406" s="4">
        <v>-0.4999998020310819</v>
      </c>
      <c r="Y2406" s="4">
        <v>-0.1000000395937836</v>
      </c>
      <c r="AA2406" s="1" t="b">
        <v>1</v>
      </c>
      <c r="AB2406" s="1" t="b">
        <v>1</v>
      </c>
      <c r="AC2406" s="1" t="b">
        <v>1</v>
      </c>
      <c r="AD2406" s="1" t="b">
        <v>0</v>
      </c>
      <c r="AE2406" s="1" t="b">
        <v>0</v>
      </c>
      <c r="AF2406" s="1" t="b">
        <v>1</v>
      </c>
      <c r="AG2406" s="1" t="b">
        <v>1</v>
      </c>
      <c r="AH2406" s="1" t="b">
        <v>0</v>
      </c>
      <c r="AI2406" s="1" t="b">
        <v>1</v>
      </c>
      <c r="AJ2406" s="2">
        <v>6</v>
      </c>
      <c r="AK2406" s="1" t="s">
        <v>30</v>
      </c>
      <c r="AL2406" s="1" t="s">
        <v>32</v>
      </c>
      <c r="AM2406" s="1" t="s">
        <v>31</v>
      </c>
      <c r="AN2406" s="1" t="s">
        <v>29</v>
      </c>
    </row>
    <row r="2407" spans="1:40">
      <c r="A2407" s="1" t="s">
        <v>78</v>
      </c>
      <c r="B2407" s="1" t="s">
        <v>28</v>
      </c>
      <c r="C2407" s="1" t="s">
        <v>63</v>
      </c>
      <c r="D2407" s="1" t="s">
        <v>176</v>
      </c>
      <c r="E2407" s="1" t="s">
        <v>83</v>
      </c>
      <c r="F2407" s="2">
        <v>3</v>
      </c>
      <c r="G2407" s="2">
        <v>0</v>
      </c>
      <c r="H2407" s="2">
        <v>6</v>
      </c>
      <c r="J2407" s="2">
        <v>2021</v>
      </c>
      <c r="K2407" s="2">
        <v>0</v>
      </c>
      <c r="L2407" s="2">
        <v>0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AA2407" s="1" t="b">
        <v>0</v>
      </c>
      <c r="AB2407" s="1" t="b">
        <v>1</v>
      </c>
      <c r="AC2407" s="1" t="b">
        <v>0</v>
      </c>
      <c r="AD2407" s="1" t="b">
        <v>0</v>
      </c>
      <c r="AE2407" s="1" t="b">
        <v>0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2">
        <v>1</v>
      </c>
      <c r="AK2407" s="1" t="s">
        <v>30</v>
      </c>
      <c r="AL2407" s="1" t="s">
        <v>30</v>
      </c>
      <c r="AM2407" s="1" t="s">
        <v>30</v>
      </c>
      <c r="AN2407" s="1" t="s">
        <v>31</v>
      </c>
    </row>
    <row r="2408" spans="1:40">
      <c r="A2408" s="1" t="s">
        <v>78</v>
      </c>
      <c r="B2408" s="1" t="s">
        <v>28</v>
      </c>
      <c r="C2408" s="1" t="s">
        <v>63</v>
      </c>
      <c r="D2408" s="1" t="s">
        <v>176</v>
      </c>
      <c r="E2408" s="1" t="s">
        <v>83</v>
      </c>
      <c r="F2408" s="2">
        <v>3</v>
      </c>
      <c r="G2408" s="2">
        <v>0</v>
      </c>
      <c r="H2408" s="2">
        <v>6</v>
      </c>
      <c r="J2408" s="2">
        <v>2022</v>
      </c>
      <c r="K2408" s="2">
        <v>0</v>
      </c>
      <c r="L2408" s="2">
        <v>0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AA2408" s="1" t="b">
        <v>0</v>
      </c>
      <c r="AB2408" s="1" t="b">
        <v>1</v>
      </c>
      <c r="AC2408" s="1" t="b">
        <v>0</v>
      </c>
      <c r="AD2408" s="1" t="b">
        <v>0</v>
      </c>
      <c r="AE2408" s="1" t="b">
        <v>0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2">
        <v>1</v>
      </c>
      <c r="AK2408" s="1" t="s">
        <v>30</v>
      </c>
      <c r="AL2408" s="1" t="s">
        <v>30</v>
      </c>
      <c r="AM2408" s="1" t="s">
        <v>30</v>
      </c>
      <c r="AN2408" s="1" t="s">
        <v>31</v>
      </c>
    </row>
    <row r="2409" spans="1:40">
      <c r="A2409" s="1" t="s">
        <v>78</v>
      </c>
      <c r="B2409" s="1" t="s">
        <v>28</v>
      </c>
      <c r="C2409" s="1" t="s">
        <v>63</v>
      </c>
      <c r="D2409" s="1" t="s">
        <v>646</v>
      </c>
      <c r="E2409" s="1" t="s">
        <v>83</v>
      </c>
      <c r="F2409" s="2">
        <v>3</v>
      </c>
      <c r="G2409" s="2">
        <v>0</v>
      </c>
      <c r="H2409" s="2">
        <v>503</v>
      </c>
      <c r="J2409" s="2">
        <v>2026</v>
      </c>
      <c r="K2409" s="2">
        <v>61942.09822500086</v>
      </c>
      <c r="L2409" s="2">
        <v>91916.95</v>
      </c>
      <c r="M2409" s="2">
        <v>0</v>
      </c>
      <c r="N2409" s="2">
        <v>0</v>
      </c>
      <c r="O2409" s="2">
        <v>0</v>
      </c>
      <c r="P2409" s="2">
        <v>0</v>
      </c>
      <c r="Q2409" s="2">
        <v>0</v>
      </c>
      <c r="R2409" s="2">
        <v>29974.85177499914</v>
      </c>
      <c r="X2409" s="4">
        <v>-0.6500000271984656</v>
      </c>
      <c r="Y2409" s="4">
        <v>-0.2225269659186907</v>
      </c>
      <c r="AA2409" s="1" t="b">
        <v>0</v>
      </c>
      <c r="AB2409" s="1" t="b">
        <v>1</v>
      </c>
      <c r="AC2409" s="1" t="b">
        <v>1</v>
      </c>
      <c r="AD2409" s="1" t="b">
        <v>0</v>
      </c>
      <c r="AE2409" s="1" t="b">
        <v>0</v>
      </c>
      <c r="AF2409" s="1" t="b">
        <v>1</v>
      </c>
      <c r="AG2409" s="1" t="b">
        <v>1</v>
      </c>
      <c r="AH2409" s="1" t="b">
        <v>0</v>
      </c>
      <c r="AI2409" s="1" t="b">
        <v>1</v>
      </c>
      <c r="AJ2409" s="2">
        <v>5</v>
      </c>
      <c r="AK2409" s="1" t="s">
        <v>30</v>
      </c>
      <c r="AL2409" s="1" t="s">
        <v>32</v>
      </c>
      <c r="AM2409" s="1" t="s">
        <v>31</v>
      </c>
      <c r="AN2409" s="1" t="s">
        <v>32</v>
      </c>
    </row>
    <row r="2410" spans="1:40">
      <c r="A2410" s="1" t="s">
        <v>78</v>
      </c>
      <c r="B2410" s="1" t="s">
        <v>28</v>
      </c>
      <c r="C2410" s="1" t="s">
        <v>63</v>
      </c>
      <c r="D2410" s="1" t="s">
        <v>253</v>
      </c>
      <c r="E2410" s="1" t="s">
        <v>88</v>
      </c>
      <c r="F2410" s="2">
        <v>3</v>
      </c>
      <c r="G2410" s="2">
        <v>0</v>
      </c>
      <c r="H2410" s="2">
        <v>536</v>
      </c>
      <c r="J2410" s="2">
        <v>2025</v>
      </c>
      <c r="K2410" s="2">
        <v>36945.75142351651</v>
      </c>
      <c r="L2410" s="2">
        <v>36945.75142351651</v>
      </c>
      <c r="M2410" s="2">
        <v>436107.745371918</v>
      </c>
      <c r="N2410" s="2">
        <v>148700.4818965626</v>
      </c>
      <c r="O2410" s="2">
        <v>287407.2634753553</v>
      </c>
      <c r="P2410" s="2">
        <v>0</v>
      </c>
      <c r="Q2410" s="2">
        <v>0</v>
      </c>
      <c r="R2410" s="2">
        <v>0</v>
      </c>
      <c r="S2410" s="4">
        <v>0.1285484262880661</v>
      </c>
      <c r="T2410" s="2">
        <v>19115.21293608019</v>
      </c>
      <c r="U2410" s="4">
        <v>-1</v>
      </c>
      <c r="X2410" s="4">
        <v>0</v>
      </c>
      <c r="Y2410" s="4">
        <v>0</v>
      </c>
      <c r="Z2410" s="4">
        <v>-0.9152829734954404</v>
      </c>
      <c r="AA2410" s="1" t="b">
        <v>0</v>
      </c>
      <c r="AB2410" s="1" t="b">
        <v>0</v>
      </c>
      <c r="AC2410" s="1" t="b">
        <v>1</v>
      </c>
      <c r="AD2410" s="1" t="b">
        <v>0</v>
      </c>
      <c r="AE2410" s="1" t="b">
        <v>0</v>
      </c>
      <c r="AF2410" s="1" t="b">
        <v>0</v>
      </c>
      <c r="AG2410" s="1" t="b">
        <v>1</v>
      </c>
      <c r="AH2410" s="1" t="b">
        <v>0</v>
      </c>
      <c r="AI2410" s="1" t="b">
        <v>0</v>
      </c>
      <c r="AJ2410" s="2">
        <v>2</v>
      </c>
      <c r="AK2410" s="1" t="s">
        <v>29</v>
      </c>
      <c r="AL2410" s="1" t="s">
        <v>31</v>
      </c>
      <c r="AM2410" s="1" t="s">
        <v>31</v>
      </c>
      <c r="AN2410" s="1" t="s">
        <v>32</v>
      </c>
    </row>
    <row r="2411" spans="1:40">
      <c r="A2411" s="1" t="s">
        <v>78</v>
      </c>
      <c r="B2411" s="1" t="s">
        <v>28</v>
      </c>
      <c r="C2411" s="1" t="s">
        <v>63</v>
      </c>
      <c r="D2411" s="1" t="s">
        <v>185</v>
      </c>
      <c r="E2411" s="1" t="s">
        <v>96</v>
      </c>
      <c r="F2411" s="2">
        <v>3</v>
      </c>
      <c r="G2411" s="2">
        <v>156</v>
      </c>
      <c r="H2411" s="2">
        <v>429</v>
      </c>
      <c r="J2411" s="2">
        <v>2025</v>
      </c>
      <c r="K2411" s="2">
        <v>37240.51</v>
      </c>
      <c r="L2411" s="2">
        <v>37240.51</v>
      </c>
      <c r="M2411" s="2">
        <v>47295.44</v>
      </c>
      <c r="N2411" s="2">
        <v>0</v>
      </c>
      <c r="O2411" s="2">
        <v>47295.44</v>
      </c>
      <c r="P2411" s="2">
        <v>0</v>
      </c>
      <c r="Q2411" s="2">
        <v>0</v>
      </c>
      <c r="R2411" s="2">
        <v>0</v>
      </c>
      <c r="S2411" s="4">
        <v>0.7874017029971601</v>
      </c>
      <c r="T2411" s="2">
        <v>0</v>
      </c>
      <c r="X2411" s="4">
        <v>-0.4000000845747497</v>
      </c>
      <c r="Y2411" s="4">
        <v>0</v>
      </c>
      <c r="Z2411" s="4">
        <v>-0.2125982970028399</v>
      </c>
      <c r="AA2411" s="1" t="b">
        <v>0</v>
      </c>
      <c r="AB2411" s="1" t="b">
        <v>1</v>
      </c>
      <c r="AC2411" s="1" t="b">
        <v>0</v>
      </c>
      <c r="AD2411" s="1" t="b">
        <v>0</v>
      </c>
      <c r="AE2411" s="1" t="b">
        <v>0</v>
      </c>
      <c r="AF2411" s="1" t="b">
        <v>0</v>
      </c>
      <c r="AG2411" s="1" t="b">
        <v>1</v>
      </c>
      <c r="AH2411" s="1" t="b">
        <v>0</v>
      </c>
      <c r="AI2411" s="1" t="b">
        <v>1</v>
      </c>
      <c r="AJ2411" s="2">
        <v>3</v>
      </c>
      <c r="AK2411" s="1" t="s">
        <v>30</v>
      </c>
      <c r="AL2411" s="1" t="s">
        <v>32</v>
      </c>
      <c r="AM2411" s="1" t="s">
        <v>31</v>
      </c>
      <c r="AN2411" s="1" t="s">
        <v>32</v>
      </c>
    </row>
    <row r="2412" spans="1:40">
      <c r="A2412" s="1" t="s">
        <v>78</v>
      </c>
      <c r="B2412" s="1" t="s">
        <v>28</v>
      </c>
      <c r="C2412" s="1" t="s">
        <v>63</v>
      </c>
      <c r="D2412" s="1" t="s">
        <v>520</v>
      </c>
      <c r="E2412" s="1" t="s">
        <v>92</v>
      </c>
      <c r="F2412" s="2">
        <v>3</v>
      </c>
      <c r="G2412" s="2">
        <v>294</v>
      </c>
      <c r="H2412" s="2">
        <v>160</v>
      </c>
      <c r="J2412" s="2">
        <v>2024</v>
      </c>
      <c r="K2412" s="2">
        <v>5697.68</v>
      </c>
      <c r="L2412" s="2">
        <v>5697.68</v>
      </c>
      <c r="M2412" s="2">
        <v>0</v>
      </c>
      <c r="N2412" s="2">
        <v>0</v>
      </c>
      <c r="O2412" s="2">
        <v>0</v>
      </c>
      <c r="P2412" s="2">
        <v>0</v>
      </c>
      <c r="Q2412" s="2">
        <v>0</v>
      </c>
      <c r="R2412" s="2">
        <v>0</v>
      </c>
      <c r="X2412" s="4">
        <v>0</v>
      </c>
      <c r="Y2412" s="4">
        <v>0</v>
      </c>
      <c r="AA2412" s="1" t="b">
        <v>0</v>
      </c>
      <c r="AB2412" s="1" t="b">
        <v>0</v>
      </c>
      <c r="AC2412" s="1" t="b">
        <v>1</v>
      </c>
      <c r="AD2412" s="1" t="b">
        <v>0</v>
      </c>
      <c r="AE2412" s="1" t="b">
        <v>0</v>
      </c>
      <c r="AF2412" s="1" t="b">
        <v>1</v>
      </c>
      <c r="AG2412" s="1" t="b">
        <v>1</v>
      </c>
      <c r="AH2412" s="1" t="b">
        <v>0</v>
      </c>
      <c r="AI2412" s="1" t="b">
        <v>0</v>
      </c>
      <c r="AJ2412" s="2">
        <v>3</v>
      </c>
      <c r="AK2412" s="1" t="s">
        <v>30</v>
      </c>
      <c r="AL2412" s="1" t="s">
        <v>31</v>
      </c>
      <c r="AM2412" s="1" t="s">
        <v>31</v>
      </c>
      <c r="AN2412" s="1" t="s">
        <v>31</v>
      </c>
    </row>
    <row r="2413" spans="1:40">
      <c r="A2413" s="1" t="s">
        <v>78</v>
      </c>
      <c r="B2413" s="1" t="s">
        <v>28</v>
      </c>
      <c r="C2413" s="1" t="s">
        <v>63</v>
      </c>
      <c r="D2413" s="1" t="s">
        <v>521</v>
      </c>
      <c r="E2413" s="1" t="s">
        <v>92</v>
      </c>
      <c r="F2413" s="2">
        <v>3</v>
      </c>
      <c r="G2413" s="2">
        <v>294</v>
      </c>
      <c r="H2413" s="2">
        <v>314</v>
      </c>
      <c r="J2413" s="2">
        <v>2025</v>
      </c>
      <c r="K2413" s="2">
        <v>9705.75</v>
      </c>
      <c r="L2413" s="2">
        <v>9705.75</v>
      </c>
      <c r="M2413" s="2">
        <v>435519.0321471816</v>
      </c>
      <c r="N2413" s="2">
        <v>145177.0228478024</v>
      </c>
      <c r="O2413" s="2">
        <v>290342.0092993791</v>
      </c>
      <c r="P2413" s="2">
        <v>0</v>
      </c>
      <c r="Q2413" s="2">
        <v>0</v>
      </c>
      <c r="R2413" s="2">
        <v>0</v>
      </c>
      <c r="S2413" s="4">
        <v>0.03342867958867141</v>
      </c>
      <c r="T2413" s="2">
        <v>4853.076180416417</v>
      </c>
      <c r="U2413" s="4">
        <v>-1</v>
      </c>
      <c r="X2413" s="4">
        <v>0</v>
      </c>
      <c r="Y2413" s="4">
        <v>0</v>
      </c>
      <c r="Z2413" s="4">
        <v>-0.9777145215625846</v>
      </c>
      <c r="AA2413" s="1" t="b">
        <v>0</v>
      </c>
      <c r="AB2413" s="1" t="b">
        <v>0</v>
      </c>
      <c r="AC2413" s="1" t="b">
        <v>1</v>
      </c>
      <c r="AD2413" s="1" t="b">
        <v>0</v>
      </c>
      <c r="AE2413" s="1" t="b">
        <v>0</v>
      </c>
      <c r="AF2413" s="1" t="b">
        <v>0</v>
      </c>
      <c r="AG2413" s="1" t="b">
        <v>1</v>
      </c>
      <c r="AH2413" s="1" t="b">
        <v>0</v>
      </c>
      <c r="AI2413" s="1" t="b">
        <v>0</v>
      </c>
      <c r="AJ2413" s="2">
        <v>2</v>
      </c>
      <c r="AK2413" s="1" t="s">
        <v>29</v>
      </c>
      <c r="AL2413" s="1" t="s">
        <v>31</v>
      </c>
      <c r="AM2413" s="1" t="s">
        <v>31</v>
      </c>
      <c r="AN2413" s="1" t="s">
        <v>31</v>
      </c>
    </row>
    <row r="2414" spans="1:40">
      <c r="A2414" s="1" t="s">
        <v>78</v>
      </c>
      <c r="B2414" s="1" t="s">
        <v>28</v>
      </c>
      <c r="C2414" s="1" t="s">
        <v>63</v>
      </c>
      <c r="D2414" s="1" t="s">
        <v>619</v>
      </c>
      <c r="E2414" s="1" t="s">
        <v>92</v>
      </c>
      <c r="F2414" s="2">
        <v>3</v>
      </c>
      <c r="G2414" s="2">
        <v>294</v>
      </c>
      <c r="H2414" s="2">
        <v>1164</v>
      </c>
      <c r="J2414" s="2">
        <v>2024</v>
      </c>
      <c r="K2414" s="2">
        <v>44425.07</v>
      </c>
      <c r="L2414" s="2">
        <v>44425.07</v>
      </c>
      <c r="M2414" s="2">
        <v>0</v>
      </c>
      <c r="N2414" s="2">
        <v>0</v>
      </c>
      <c r="O2414" s="2">
        <v>0</v>
      </c>
      <c r="P2414" s="2">
        <v>0</v>
      </c>
      <c r="Q2414" s="2">
        <v>0</v>
      </c>
      <c r="R2414" s="2">
        <v>0</v>
      </c>
      <c r="X2414" s="4">
        <v>0</v>
      </c>
      <c r="Y2414" s="4">
        <v>0.1750047889626286</v>
      </c>
      <c r="AA2414" s="1" t="b">
        <v>0</v>
      </c>
      <c r="AB2414" s="1" t="b">
        <v>0</v>
      </c>
      <c r="AC2414" s="1" t="b">
        <v>0</v>
      </c>
      <c r="AD2414" s="1" t="b">
        <v>0</v>
      </c>
      <c r="AE2414" s="1" t="b">
        <v>0</v>
      </c>
      <c r="AF2414" s="1" t="b">
        <v>1</v>
      </c>
      <c r="AG2414" s="1" t="b">
        <v>1</v>
      </c>
      <c r="AH2414" s="1" t="b">
        <v>0</v>
      </c>
      <c r="AI2414" s="1" t="b">
        <v>0</v>
      </c>
      <c r="AJ2414" s="2">
        <v>2</v>
      </c>
      <c r="AK2414" s="1" t="s">
        <v>30</v>
      </c>
      <c r="AL2414" s="1" t="s">
        <v>31</v>
      </c>
      <c r="AM2414" s="1" t="s">
        <v>31</v>
      </c>
      <c r="AN2414" s="1" t="s">
        <v>32</v>
      </c>
    </row>
    <row r="2415" spans="1:40">
      <c r="A2415" s="1" t="s">
        <v>78</v>
      </c>
      <c r="B2415" s="1" t="s">
        <v>28</v>
      </c>
      <c r="C2415" s="1" t="s">
        <v>63</v>
      </c>
      <c r="D2415" s="1" t="s">
        <v>190</v>
      </c>
      <c r="E2415" s="1" t="s">
        <v>92</v>
      </c>
      <c r="F2415" s="2">
        <v>3</v>
      </c>
      <c r="G2415" s="2">
        <v>294</v>
      </c>
      <c r="H2415" s="2">
        <v>624</v>
      </c>
      <c r="J2415" s="2">
        <v>2024</v>
      </c>
      <c r="K2415" s="2">
        <v>3154.5</v>
      </c>
      <c r="L2415" s="2">
        <v>3154.5</v>
      </c>
      <c r="M2415" s="2">
        <v>0</v>
      </c>
      <c r="N2415" s="2">
        <v>0</v>
      </c>
      <c r="O2415" s="2">
        <v>0</v>
      </c>
      <c r="P2415" s="2">
        <v>0</v>
      </c>
      <c r="Q2415" s="2">
        <v>0</v>
      </c>
      <c r="R2415" s="2">
        <v>0</v>
      </c>
      <c r="X2415" s="4">
        <v>0</v>
      </c>
      <c r="Y2415" s="4">
        <v>0</v>
      </c>
      <c r="AA2415" s="1" t="b">
        <v>0</v>
      </c>
      <c r="AB2415" s="1" t="b">
        <v>0</v>
      </c>
      <c r="AC2415" s="1" t="b">
        <v>1</v>
      </c>
      <c r="AD2415" s="1" t="b">
        <v>0</v>
      </c>
      <c r="AE2415" s="1" t="b">
        <v>0</v>
      </c>
      <c r="AF2415" s="1" t="b">
        <v>1</v>
      </c>
      <c r="AG2415" s="1" t="b">
        <v>1</v>
      </c>
      <c r="AH2415" s="1" t="b">
        <v>0</v>
      </c>
      <c r="AI2415" s="1" t="b">
        <v>0</v>
      </c>
      <c r="AJ2415" s="2">
        <v>3</v>
      </c>
      <c r="AK2415" s="1" t="s">
        <v>30</v>
      </c>
      <c r="AL2415" s="1" t="s">
        <v>31</v>
      </c>
      <c r="AM2415" s="1" t="s">
        <v>31</v>
      </c>
      <c r="AN2415" s="1" t="s">
        <v>31</v>
      </c>
    </row>
    <row r="2416" spans="1:40">
      <c r="A2416" s="1" t="s">
        <v>78</v>
      </c>
      <c r="B2416" s="1" t="s">
        <v>28</v>
      </c>
      <c r="C2416" s="1" t="s">
        <v>63</v>
      </c>
      <c r="D2416" s="1" t="s">
        <v>190</v>
      </c>
      <c r="E2416" s="1" t="s">
        <v>92</v>
      </c>
      <c r="F2416" s="2">
        <v>3</v>
      </c>
      <c r="G2416" s="2">
        <v>294</v>
      </c>
      <c r="H2416" s="2">
        <v>624</v>
      </c>
      <c r="J2416" s="2">
        <v>2025</v>
      </c>
      <c r="K2416" s="2">
        <v>9705.75</v>
      </c>
      <c r="L2416" s="2">
        <v>9705.75</v>
      </c>
      <c r="M2416" s="2">
        <v>0</v>
      </c>
      <c r="N2416" s="2">
        <v>0</v>
      </c>
      <c r="O2416" s="2">
        <v>0</v>
      </c>
      <c r="P2416" s="2">
        <v>0</v>
      </c>
      <c r="Q2416" s="2">
        <v>0</v>
      </c>
      <c r="R2416" s="2">
        <v>0</v>
      </c>
      <c r="X2416" s="4">
        <v>0</v>
      </c>
      <c r="Y2416" s="4">
        <v>0</v>
      </c>
      <c r="AA2416" s="1" t="b">
        <v>0</v>
      </c>
      <c r="AB2416" s="1" t="b">
        <v>0</v>
      </c>
      <c r="AC2416" s="1" t="b">
        <v>1</v>
      </c>
      <c r="AD2416" s="1" t="b">
        <v>0</v>
      </c>
      <c r="AE2416" s="1" t="b">
        <v>0</v>
      </c>
      <c r="AF2416" s="1" t="b">
        <v>1</v>
      </c>
      <c r="AG2416" s="1" t="b">
        <v>1</v>
      </c>
      <c r="AH2416" s="1" t="b">
        <v>0</v>
      </c>
      <c r="AI2416" s="1" t="b">
        <v>0</v>
      </c>
      <c r="AJ2416" s="2">
        <v>3</v>
      </c>
      <c r="AK2416" s="1" t="s">
        <v>30</v>
      </c>
      <c r="AL2416" s="1" t="s">
        <v>31</v>
      </c>
      <c r="AM2416" s="1" t="s">
        <v>31</v>
      </c>
      <c r="AN2416" s="1" t="s">
        <v>31</v>
      </c>
    </row>
    <row r="2417" spans="1:40">
      <c r="A2417" s="1" t="s">
        <v>78</v>
      </c>
      <c r="B2417" s="1" t="s">
        <v>28</v>
      </c>
      <c r="C2417" s="1" t="s">
        <v>63</v>
      </c>
      <c r="D2417" s="1" t="s">
        <v>321</v>
      </c>
      <c r="E2417" s="1" t="s">
        <v>83</v>
      </c>
      <c r="F2417" s="2">
        <v>3</v>
      </c>
      <c r="G2417" s="2">
        <v>371</v>
      </c>
      <c r="H2417" s="2">
        <v>28</v>
      </c>
      <c r="J2417" s="2">
        <v>2025</v>
      </c>
      <c r="K2417" s="2">
        <v>0</v>
      </c>
      <c r="L2417" s="2">
        <v>11403.31</v>
      </c>
      <c r="M2417" s="2">
        <v>182490.3226957846</v>
      </c>
      <c r="N2417" s="2">
        <v>45613.23</v>
      </c>
      <c r="O2417" s="2">
        <v>136877.0926957846</v>
      </c>
      <c r="P2417" s="2">
        <v>0</v>
      </c>
      <c r="Q2417" s="2">
        <v>0</v>
      </c>
      <c r="R2417" s="2">
        <v>11403.31</v>
      </c>
      <c r="S2417" s="4">
        <v>0</v>
      </c>
      <c r="T2417" s="2">
        <v>0</v>
      </c>
      <c r="X2417" s="4">
        <v>-0.5499997369184912</v>
      </c>
      <c r="Y2417" s="4">
        <v>-0.1800003683141123</v>
      </c>
      <c r="Z2417" s="4">
        <v>-0.9375127961222932</v>
      </c>
      <c r="AA2417" s="1" t="b">
        <v>0</v>
      </c>
      <c r="AB2417" s="1" t="b">
        <v>1</v>
      </c>
      <c r="AC2417" s="1" t="b">
        <v>1</v>
      </c>
      <c r="AD2417" s="1" t="b">
        <v>0</v>
      </c>
      <c r="AE2417" s="1" t="b">
        <v>0</v>
      </c>
      <c r="AF2417" s="1" t="b">
        <v>0</v>
      </c>
      <c r="AG2417" s="1" t="b">
        <v>1</v>
      </c>
      <c r="AH2417" s="1" t="b">
        <v>0</v>
      </c>
      <c r="AI2417" s="1" t="b">
        <v>0</v>
      </c>
      <c r="AJ2417" s="2">
        <v>3</v>
      </c>
      <c r="AK2417" s="1" t="s">
        <v>30</v>
      </c>
      <c r="AL2417" s="1" t="s">
        <v>32</v>
      </c>
      <c r="AM2417" s="1" t="s">
        <v>31</v>
      </c>
      <c r="AN2417" s="1" t="s">
        <v>32</v>
      </c>
    </row>
    <row r="2418" spans="1:40">
      <c r="A2418" s="1" t="s">
        <v>78</v>
      </c>
      <c r="B2418" s="1" t="s">
        <v>28</v>
      </c>
      <c r="C2418" s="1" t="s">
        <v>63</v>
      </c>
      <c r="D2418" s="1" t="s">
        <v>321</v>
      </c>
      <c r="E2418" s="1" t="s">
        <v>83</v>
      </c>
      <c r="F2418" s="2">
        <v>3</v>
      </c>
      <c r="G2418" s="2">
        <v>371</v>
      </c>
      <c r="H2418" s="2">
        <v>28</v>
      </c>
      <c r="J2418" s="2">
        <v>2026</v>
      </c>
      <c r="K2418" s="2">
        <v>51675.46</v>
      </c>
      <c r="L2418" s="2">
        <v>85885.38</v>
      </c>
      <c r="M2418" s="2">
        <v>0</v>
      </c>
      <c r="N2418" s="2">
        <v>0</v>
      </c>
      <c r="O2418" s="2">
        <v>0</v>
      </c>
      <c r="P2418" s="2">
        <v>0</v>
      </c>
      <c r="Q2418" s="2">
        <v>0</v>
      </c>
      <c r="R2418" s="2">
        <v>34209.92000000001</v>
      </c>
      <c r="X2418" s="4">
        <v>-0.5499999707687128</v>
      </c>
      <c r="Y2418" s="4">
        <v>-0.1800001286176641</v>
      </c>
      <c r="AA2418" s="1" t="b">
        <v>0</v>
      </c>
      <c r="AB2418" s="1" t="b">
        <v>1</v>
      </c>
      <c r="AC2418" s="1" t="b">
        <v>1</v>
      </c>
      <c r="AD2418" s="1" t="b">
        <v>0</v>
      </c>
      <c r="AE2418" s="1" t="b">
        <v>0</v>
      </c>
      <c r="AF2418" s="1" t="b">
        <v>1</v>
      </c>
      <c r="AG2418" s="1" t="b">
        <v>1</v>
      </c>
      <c r="AH2418" s="1" t="b">
        <v>0</v>
      </c>
      <c r="AI2418" s="1" t="b">
        <v>1</v>
      </c>
      <c r="AJ2418" s="2">
        <v>5</v>
      </c>
      <c r="AK2418" s="1" t="s">
        <v>30</v>
      </c>
      <c r="AL2418" s="1" t="s">
        <v>32</v>
      </c>
      <c r="AM2418" s="1" t="s">
        <v>31</v>
      </c>
      <c r="AN2418" s="1" t="s">
        <v>32</v>
      </c>
    </row>
    <row r="2419" spans="1:40">
      <c r="A2419" s="1" t="s">
        <v>78</v>
      </c>
      <c r="B2419" s="1" t="s">
        <v>28</v>
      </c>
      <c r="C2419" s="1" t="s">
        <v>63</v>
      </c>
      <c r="D2419" s="1" t="s">
        <v>624</v>
      </c>
      <c r="E2419" s="1" t="s">
        <v>87</v>
      </c>
      <c r="F2419" s="2">
        <v>3</v>
      </c>
      <c r="G2419" s="2">
        <v>468</v>
      </c>
      <c r="H2419" s="2">
        <v>126</v>
      </c>
      <c r="J2419" s="2">
        <v>2024</v>
      </c>
      <c r="K2419" s="2">
        <v>552520.9891644692</v>
      </c>
      <c r="L2419" s="2">
        <v>552520.9891644692</v>
      </c>
      <c r="M2419" s="2">
        <v>0</v>
      </c>
      <c r="N2419" s="2">
        <v>0</v>
      </c>
      <c r="O2419" s="2">
        <v>0</v>
      </c>
      <c r="P2419" s="2">
        <v>0</v>
      </c>
      <c r="Q2419" s="2">
        <v>0</v>
      </c>
      <c r="R2419" s="2">
        <v>0</v>
      </c>
      <c r="X2419" s="4">
        <v>0</v>
      </c>
      <c r="Y2419" s="4">
        <v>0</v>
      </c>
      <c r="AA2419" s="1" t="b">
        <v>0</v>
      </c>
      <c r="AB2419" s="1" t="b">
        <v>1</v>
      </c>
      <c r="AC2419" s="1" t="b">
        <v>1</v>
      </c>
      <c r="AD2419" s="1" t="b">
        <v>0</v>
      </c>
      <c r="AE2419" s="1" t="b">
        <v>0</v>
      </c>
      <c r="AF2419" s="1" t="b">
        <v>1</v>
      </c>
      <c r="AG2419" s="1" t="b">
        <v>1</v>
      </c>
      <c r="AH2419" s="1" t="b">
        <v>0</v>
      </c>
      <c r="AI2419" s="1" t="b">
        <v>0</v>
      </c>
      <c r="AJ2419" s="2">
        <v>4</v>
      </c>
      <c r="AK2419" s="1" t="s">
        <v>30</v>
      </c>
      <c r="AL2419" s="1" t="s">
        <v>31</v>
      </c>
      <c r="AM2419" s="1" t="s">
        <v>31</v>
      </c>
      <c r="AN2419" s="1" t="s">
        <v>32</v>
      </c>
    </row>
    <row r="2420" spans="1:40">
      <c r="A2420" s="1" t="s">
        <v>78</v>
      </c>
      <c r="B2420" s="1" t="s">
        <v>28</v>
      </c>
      <c r="C2420" s="1" t="s">
        <v>62</v>
      </c>
      <c r="D2420" s="1" t="s">
        <v>325</v>
      </c>
      <c r="E2420" s="1" t="s">
        <v>93</v>
      </c>
      <c r="F2420" s="2">
        <v>1</v>
      </c>
      <c r="G2420" s="2">
        <v>0</v>
      </c>
      <c r="H2420" s="2">
        <v>206</v>
      </c>
      <c r="J2420" s="2">
        <v>2026</v>
      </c>
      <c r="K2420" s="2">
        <v>0</v>
      </c>
      <c r="L2420" s="2">
        <v>95824.53</v>
      </c>
      <c r="M2420" s="2">
        <v>0</v>
      </c>
      <c r="N2420" s="2">
        <v>0</v>
      </c>
      <c r="O2420" s="2">
        <v>0</v>
      </c>
      <c r="P2420" s="2">
        <v>0</v>
      </c>
      <c r="Q2420" s="2">
        <v>0</v>
      </c>
      <c r="R2420" s="2">
        <v>95824.53</v>
      </c>
      <c r="X2420" s="4">
        <v>-0.6499999860161061</v>
      </c>
      <c r="Y2420" s="4">
        <v>0</v>
      </c>
      <c r="AA2420" s="1" t="b">
        <v>0</v>
      </c>
      <c r="AB2420" s="1" t="b">
        <v>1</v>
      </c>
      <c r="AC2420" s="1" t="b">
        <v>0</v>
      </c>
      <c r="AD2420" s="1" t="b">
        <v>0</v>
      </c>
      <c r="AE2420" s="1" t="b">
        <v>0</v>
      </c>
      <c r="AF2420" s="1" t="b">
        <v>1</v>
      </c>
      <c r="AG2420" s="1" t="b">
        <v>1</v>
      </c>
      <c r="AH2420" s="1" t="b">
        <v>0</v>
      </c>
      <c r="AI2420" s="1" t="b">
        <v>1</v>
      </c>
      <c r="AJ2420" s="2">
        <v>4</v>
      </c>
      <c r="AK2420" s="1" t="s">
        <v>30</v>
      </c>
      <c r="AL2420" s="1" t="s">
        <v>32</v>
      </c>
      <c r="AM2420" s="1" t="s">
        <v>31</v>
      </c>
      <c r="AN2420" s="1" t="s">
        <v>32</v>
      </c>
    </row>
    <row r="2421" spans="1:40">
      <c r="A2421" s="1" t="s">
        <v>78</v>
      </c>
      <c r="B2421" s="1" t="s">
        <v>28</v>
      </c>
      <c r="C2421" s="1" t="s">
        <v>62</v>
      </c>
      <c r="D2421" s="1" t="s">
        <v>658</v>
      </c>
      <c r="E2421" s="1" t="s">
        <v>83</v>
      </c>
      <c r="F2421" s="2">
        <v>1</v>
      </c>
      <c r="G2421" s="2">
        <v>0</v>
      </c>
      <c r="H2421" s="2">
        <v>473</v>
      </c>
      <c r="J2421" s="2">
        <v>2025</v>
      </c>
      <c r="K2421" s="2">
        <v>0</v>
      </c>
      <c r="L2421" s="2">
        <v>324494.95</v>
      </c>
      <c r="M2421" s="2">
        <v>1498473.251438746</v>
      </c>
      <c r="N2421" s="2">
        <v>569427.1132575176</v>
      </c>
      <c r="O2421" s="2">
        <v>929046.138181228</v>
      </c>
      <c r="P2421" s="2">
        <v>0</v>
      </c>
      <c r="Q2421" s="2">
        <v>0</v>
      </c>
      <c r="R2421" s="2">
        <v>324494.95</v>
      </c>
      <c r="S2421" s="4">
        <v>0</v>
      </c>
      <c r="T2421" s="2">
        <v>0</v>
      </c>
      <c r="X2421" s="4">
        <v>-0.6499999900460702</v>
      </c>
      <c r="Y2421" s="4">
        <v>-0.3035009005429795</v>
      </c>
      <c r="Z2421" s="4">
        <v>-0.7834496213473019</v>
      </c>
      <c r="AA2421" s="1" t="b">
        <v>0</v>
      </c>
      <c r="AB2421" s="1" t="b">
        <v>1</v>
      </c>
      <c r="AC2421" s="1" t="b">
        <v>1</v>
      </c>
      <c r="AD2421" s="1" t="b">
        <v>0</v>
      </c>
      <c r="AE2421" s="1" t="b">
        <v>0</v>
      </c>
      <c r="AF2421" s="1" t="b">
        <v>0</v>
      </c>
      <c r="AG2421" s="1" t="b">
        <v>1</v>
      </c>
      <c r="AH2421" s="1" t="b">
        <v>0</v>
      </c>
      <c r="AI2421" s="1" t="b">
        <v>1</v>
      </c>
      <c r="AJ2421" s="2">
        <v>4</v>
      </c>
      <c r="AK2421" s="1" t="s">
        <v>30</v>
      </c>
      <c r="AL2421" s="1" t="s">
        <v>32</v>
      </c>
      <c r="AM2421" s="1" t="s">
        <v>31</v>
      </c>
      <c r="AN2421" s="1" t="s">
        <v>32</v>
      </c>
    </row>
    <row r="2422" spans="1:40">
      <c r="A2422" s="1" t="s">
        <v>78</v>
      </c>
      <c r="B2422" s="1" t="s">
        <v>28</v>
      </c>
      <c r="C2422" s="1" t="s">
        <v>62</v>
      </c>
      <c r="D2422" s="1" t="s">
        <v>658</v>
      </c>
      <c r="E2422" s="1" t="s">
        <v>83</v>
      </c>
      <c r="F2422" s="2">
        <v>1</v>
      </c>
      <c r="G2422" s="2">
        <v>0</v>
      </c>
      <c r="H2422" s="2">
        <v>473</v>
      </c>
      <c r="J2422" s="2">
        <v>2026</v>
      </c>
      <c r="K2422" s="2">
        <v>0</v>
      </c>
      <c r="L2422" s="2">
        <v>244794.44</v>
      </c>
      <c r="M2422" s="2">
        <v>0</v>
      </c>
      <c r="N2422" s="2">
        <v>0</v>
      </c>
      <c r="O2422" s="2">
        <v>0</v>
      </c>
      <c r="P2422" s="2">
        <v>0</v>
      </c>
      <c r="Q2422" s="2">
        <v>0</v>
      </c>
      <c r="R2422" s="2">
        <v>244794.44</v>
      </c>
      <c r="X2422" s="4">
        <v>-0.6499999922383858</v>
      </c>
      <c r="Y2422" s="4">
        <v>-0.3035008904069674</v>
      </c>
      <c r="AA2422" s="1" t="b">
        <v>0</v>
      </c>
      <c r="AB2422" s="1" t="b">
        <v>1</v>
      </c>
      <c r="AC2422" s="1" t="b">
        <v>1</v>
      </c>
      <c r="AD2422" s="1" t="b">
        <v>0</v>
      </c>
      <c r="AE2422" s="1" t="b">
        <v>0</v>
      </c>
      <c r="AF2422" s="1" t="b">
        <v>1</v>
      </c>
      <c r="AG2422" s="1" t="b">
        <v>1</v>
      </c>
      <c r="AH2422" s="1" t="b">
        <v>0</v>
      </c>
      <c r="AI2422" s="1" t="b">
        <v>1</v>
      </c>
      <c r="AJ2422" s="2">
        <v>5</v>
      </c>
      <c r="AK2422" s="1" t="s">
        <v>30</v>
      </c>
      <c r="AL2422" s="1" t="s">
        <v>32</v>
      </c>
      <c r="AM2422" s="1" t="s">
        <v>31</v>
      </c>
      <c r="AN2422" s="1" t="s">
        <v>32</v>
      </c>
    </row>
    <row r="2423" spans="1:40">
      <c r="A2423" s="1" t="s">
        <v>78</v>
      </c>
      <c r="B2423" s="1" t="s">
        <v>28</v>
      </c>
      <c r="C2423" s="1" t="s">
        <v>62</v>
      </c>
      <c r="D2423" s="1" t="s">
        <v>646</v>
      </c>
      <c r="E2423" s="1" t="s">
        <v>83</v>
      </c>
      <c r="F2423" s="2">
        <v>1</v>
      </c>
      <c r="G2423" s="2">
        <v>0</v>
      </c>
      <c r="H2423" s="2">
        <v>503</v>
      </c>
      <c r="J2423" s="2">
        <v>2026</v>
      </c>
      <c r="K2423" s="2">
        <v>0</v>
      </c>
      <c r="L2423" s="2">
        <v>54631.43</v>
      </c>
      <c r="M2423" s="2">
        <v>0</v>
      </c>
      <c r="N2423" s="2">
        <v>0</v>
      </c>
      <c r="O2423" s="2">
        <v>0</v>
      </c>
      <c r="P2423" s="2">
        <v>0</v>
      </c>
      <c r="Q2423" s="2">
        <v>0</v>
      </c>
      <c r="R2423" s="2">
        <v>54631.43</v>
      </c>
      <c r="X2423" s="4">
        <v>-0.5999999033523215</v>
      </c>
      <c r="Y2423" s="4">
        <v>-0.3449351627210791</v>
      </c>
      <c r="AA2423" s="1" t="b">
        <v>0</v>
      </c>
      <c r="AB2423" s="1" t="b">
        <v>1</v>
      </c>
      <c r="AC2423" s="1" t="b">
        <v>1</v>
      </c>
      <c r="AD2423" s="1" t="b">
        <v>0</v>
      </c>
      <c r="AE2423" s="1" t="b">
        <v>0</v>
      </c>
      <c r="AF2423" s="1" t="b">
        <v>1</v>
      </c>
      <c r="AG2423" s="1" t="b">
        <v>1</v>
      </c>
      <c r="AH2423" s="1" t="b">
        <v>0</v>
      </c>
      <c r="AI2423" s="1" t="b">
        <v>1</v>
      </c>
      <c r="AJ2423" s="2">
        <v>5</v>
      </c>
      <c r="AK2423" s="1" t="s">
        <v>30</v>
      </c>
      <c r="AL2423" s="1" t="s">
        <v>32</v>
      </c>
      <c r="AM2423" s="1" t="s">
        <v>31</v>
      </c>
      <c r="AN2423" s="1" t="s">
        <v>32</v>
      </c>
    </row>
    <row r="2424" spans="1:40">
      <c r="A2424" s="1" t="s">
        <v>78</v>
      </c>
      <c r="B2424" s="1" t="s">
        <v>28</v>
      </c>
      <c r="C2424" s="1" t="s">
        <v>62</v>
      </c>
      <c r="D2424" s="1" t="s">
        <v>623</v>
      </c>
      <c r="F2424" s="2">
        <v>1</v>
      </c>
      <c r="G2424" s="2">
        <v>0</v>
      </c>
      <c r="H2424" s="2">
        <v>9999</v>
      </c>
      <c r="J2424" s="2">
        <v>2026</v>
      </c>
      <c r="K2424" s="2">
        <v>0</v>
      </c>
      <c r="L2424" s="2">
        <v>200000</v>
      </c>
      <c r="M2424" s="2">
        <v>0</v>
      </c>
      <c r="N2424" s="2">
        <v>0</v>
      </c>
      <c r="O2424" s="2">
        <v>0</v>
      </c>
      <c r="P2424" s="2">
        <v>0</v>
      </c>
      <c r="Q2424" s="2">
        <v>0</v>
      </c>
      <c r="R2424" s="2">
        <v>200000</v>
      </c>
      <c r="X2424" s="4">
        <v>-0.4500000000000001</v>
      </c>
      <c r="Y2424" s="4">
        <v>-0.3554125377174128</v>
      </c>
      <c r="AA2424" s="1" t="b">
        <v>0</v>
      </c>
      <c r="AB2424" s="1" t="b">
        <v>1</v>
      </c>
      <c r="AC2424" s="1" t="b">
        <v>1</v>
      </c>
      <c r="AD2424" s="1" t="b">
        <v>0</v>
      </c>
      <c r="AE2424" s="1" t="b">
        <v>0</v>
      </c>
      <c r="AF2424" s="1" t="b">
        <v>1</v>
      </c>
      <c r="AG2424" s="1" t="b">
        <v>1</v>
      </c>
      <c r="AH2424" s="1" t="b">
        <v>0</v>
      </c>
      <c r="AI2424" s="1" t="b">
        <v>1</v>
      </c>
      <c r="AJ2424" s="2">
        <v>5</v>
      </c>
      <c r="AK2424" s="1" t="s">
        <v>30</v>
      </c>
      <c r="AL2424" s="1" t="s">
        <v>32</v>
      </c>
      <c r="AM2424" s="1" t="s">
        <v>31</v>
      </c>
      <c r="AN2424" s="1" t="s">
        <v>32</v>
      </c>
    </row>
    <row r="2425" spans="1:40">
      <c r="A2425" s="1" t="s">
        <v>78</v>
      </c>
      <c r="B2425" s="1" t="s">
        <v>28</v>
      </c>
      <c r="C2425" s="1" t="s">
        <v>62</v>
      </c>
      <c r="D2425" s="1" t="s">
        <v>179</v>
      </c>
      <c r="E2425" s="1" t="s">
        <v>85</v>
      </c>
      <c r="F2425" s="2">
        <v>1</v>
      </c>
      <c r="G2425" s="2">
        <v>101</v>
      </c>
      <c r="H2425" s="2">
        <v>119</v>
      </c>
      <c r="J2425" s="2">
        <v>2026</v>
      </c>
      <c r="K2425" s="2">
        <v>0</v>
      </c>
      <c r="L2425" s="2">
        <v>63387.03836866948</v>
      </c>
      <c r="M2425" s="2">
        <v>0</v>
      </c>
      <c r="N2425" s="2">
        <v>0</v>
      </c>
      <c r="O2425" s="2">
        <v>0</v>
      </c>
      <c r="P2425" s="2">
        <v>0</v>
      </c>
      <c r="Q2425" s="2">
        <v>0</v>
      </c>
      <c r="R2425" s="2">
        <v>63387.03836866948</v>
      </c>
      <c r="X2425" s="4">
        <v>-1.071026561536845</v>
      </c>
      <c r="Y2425" s="4">
        <v>-0.1561500722259969</v>
      </c>
      <c r="AA2425" s="1" t="b">
        <v>0</v>
      </c>
      <c r="AB2425" s="1" t="b">
        <v>1</v>
      </c>
      <c r="AC2425" s="1" t="b">
        <v>1</v>
      </c>
      <c r="AD2425" s="1" t="b">
        <v>0</v>
      </c>
      <c r="AE2425" s="1" t="b">
        <v>0</v>
      </c>
      <c r="AF2425" s="1" t="b">
        <v>1</v>
      </c>
      <c r="AG2425" s="1" t="b">
        <v>1</v>
      </c>
      <c r="AH2425" s="1" t="b">
        <v>0</v>
      </c>
      <c r="AI2425" s="1" t="b">
        <v>1</v>
      </c>
      <c r="AJ2425" s="2">
        <v>5</v>
      </c>
      <c r="AK2425" s="1" t="s">
        <v>30</v>
      </c>
      <c r="AL2425" s="1" t="s">
        <v>32</v>
      </c>
      <c r="AM2425" s="1" t="s">
        <v>31</v>
      </c>
      <c r="AN2425" s="1" t="s">
        <v>32</v>
      </c>
    </row>
    <row r="2426" spans="1:40">
      <c r="A2426" s="1" t="s">
        <v>78</v>
      </c>
      <c r="B2426" s="1" t="s">
        <v>28</v>
      </c>
      <c r="C2426" s="1" t="s">
        <v>62</v>
      </c>
      <c r="D2426" s="1" t="s">
        <v>154</v>
      </c>
      <c r="E2426" s="1" t="s">
        <v>85</v>
      </c>
      <c r="F2426" s="2">
        <v>1</v>
      </c>
      <c r="G2426" s="2">
        <v>244</v>
      </c>
      <c r="H2426" s="2">
        <v>102</v>
      </c>
      <c r="J2426" s="2">
        <v>2026</v>
      </c>
      <c r="K2426" s="2">
        <v>0</v>
      </c>
      <c r="L2426" s="2">
        <v>3040.63</v>
      </c>
      <c r="M2426" s="2">
        <v>0</v>
      </c>
      <c r="N2426" s="2">
        <v>0</v>
      </c>
      <c r="O2426" s="2">
        <v>0</v>
      </c>
      <c r="P2426" s="2">
        <v>0</v>
      </c>
      <c r="Q2426" s="2">
        <v>0</v>
      </c>
      <c r="R2426" s="2">
        <v>3040.63</v>
      </c>
      <c r="X2426" s="4">
        <v>-0.649996448106841</v>
      </c>
      <c r="Y2426" s="4">
        <v>-0.2968377641502893</v>
      </c>
      <c r="AA2426" s="1" t="b">
        <v>0</v>
      </c>
      <c r="AB2426" s="1" t="b">
        <v>1</v>
      </c>
      <c r="AC2426" s="1" t="b">
        <v>1</v>
      </c>
      <c r="AD2426" s="1" t="b">
        <v>0</v>
      </c>
      <c r="AE2426" s="1" t="b">
        <v>0</v>
      </c>
      <c r="AF2426" s="1" t="b">
        <v>1</v>
      </c>
      <c r="AG2426" s="1" t="b">
        <v>1</v>
      </c>
      <c r="AH2426" s="1" t="b">
        <v>0</v>
      </c>
      <c r="AI2426" s="1" t="b">
        <v>0</v>
      </c>
      <c r="AJ2426" s="2">
        <v>4</v>
      </c>
      <c r="AK2426" s="1" t="s">
        <v>30</v>
      </c>
      <c r="AL2426" s="1" t="s">
        <v>32</v>
      </c>
      <c r="AM2426" s="1" t="s">
        <v>31</v>
      </c>
      <c r="AN2426" s="1" t="s">
        <v>31</v>
      </c>
    </row>
    <row r="2427" spans="1:40">
      <c r="A2427" s="1" t="s">
        <v>78</v>
      </c>
      <c r="B2427" s="1" t="s">
        <v>28</v>
      </c>
      <c r="C2427" s="1" t="s">
        <v>62</v>
      </c>
      <c r="D2427" s="1" t="s">
        <v>519</v>
      </c>
      <c r="E2427" s="1" t="s">
        <v>130</v>
      </c>
      <c r="F2427" s="2">
        <v>1</v>
      </c>
      <c r="G2427" s="2">
        <v>294</v>
      </c>
      <c r="H2427" s="2">
        <v>117</v>
      </c>
      <c r="J2427" s="2">
        <v>2025</v>
      </c>
      <c r="K2427" s="2">
        <v>0</v>
      </c>
      <c r="L2427" s="2">
        <v>7144.03</v>
      </c>
      <c r="M2427" s="2">
        <v>14293.10069097519</v>
      </c>
      <c r="N2427" s="2">
        <v>7146.7370341706</v>
      </c>
      <c r="O2427" s="2">
        <v>7146.36365680459</v>
      </c>
      <c r="P2427" s="2">
        <v>0</v>
      </c>
      <c r="Q2427" s="2">
        <v>0</v>
      </c>
      <c r="R2427" s="2">
        <v>7144.03</v>
      </c>
      <c r="S2427" s="4">
        <v>0</v>
      </c>
      <c r="T2427" s="2">
        <v>0</v>
      </c>
      <c r="X2427" s="4">
        <v>-0.5000000000000001</v>
      </c>
      <c r="Y2427" s="4">
        <v>-0.4051685915619958</v>
      </c>
      <c r="Z2427" s="4">
        <v>-0.5001763330114358</v>
      </c>
      <c r="AA2427" s="1" t="b">
        <v>0</v>
      </c>
      <c r="AB2427" s="1" t="b">
        <v>1</v>
      </c>
      <c r="AC2427" s="1" t="b">
        <v>1</v>
      </c>
      <c r="AD2427" s="1" t="b">
        <v>0</v>
      </c>
      <c r="AE2427" s="1" t="b">
        <v>0</v>
      </c>
      <c r="AF2427" s="1" t="b">
        <v>0</v>
      </c>
      <c r="AG2427" s="1" t="b">
        <v>1</v>
      </c>
      <c r="AH2427" s="1" t="b">
        <v>0</v>
      </c>
      <c r="AI2427" s="1" t="b">
        <v>0</v>
      </c>
      <c r="AJ2427" s="2">
        <v>3</v>
      </c>
      <c r="AK2427" s="1" t="s">
        <v>30</v>
      </c>
      <c r="AL2427" s="1" t="s">
        <v>32</v>
      </c>
      <c r="AM2427" s="1" t="s">
        <v>31</v>
      </c>
      <c r="AN2427" s="1" t="s">
        <v>31</v>
      </c>
    </row>
    <row r="2428" spans="1:40">
      <c r="A2428" s="1" t="s">
        <v>78</v>
      </c>
      <c r="B2428" s="1" t="s">
        <v>28</v>
      </c>
      <c r="C2428" s="1" t="s">
        <v>62</v>
      </c>
      <c r="D2428" s="1" t="s">
        <v>258</v>
      </c>
      <c r="E2428" s="1" t="s">
        <v>92</v>
      </c>
      <c r="F2428" s="2">
        <v>1</v>
      </c>
      <c r="G2428" s="2">
        <v>294</v>
      </c>
      <c r="H2428" s="2">
        <v>840</v>
      </c>
      <c r="J2428" s="2">
        <v>2025</v>
      </c>
      <c r="K2428" s="2">
        <v>0</v>
      </c>
      <c r="L2428" s="2">
        <v>88944.28</v>
      </c>
      <c r="M2428" s="2">
        <v>132786.3629947018</v>
      </c>
      <c r="N2428" s="2">
        <v>88977.98299470179</v>
      </c>
      <c r="O2428" s="2">
        <v>43808.37999999999</v>
      </c>
      <c r="P2428" s="2">
        <v>0</v>
      </c>
      <c r="Q2428" s="2">
        <v>0</v>
      </c>
      <c r="R2428" s="2">
        <v>88944.28</v>
      </c>
      <c r="S2428" s="4">
        <v>0</v>
      </c>
      <c r="T2428" s="2">
        <v>0</v>
      </c>
      <c r="X2428" s="4">
        <v>-0.6999999849343885</v>
      </c>
      <c r="Y2428" s="4">
        <v>-0.1705980266715697</v>
      </c>
      <c r="Z2428" s="4">
        <v>-0.3301700717298138</v>
      </c>
      <c r="AA2428" s="1" t="b">
        <v>0</v>
      </c>
      <c r="AB2428" s="1" t="b">
        <v>1</v>
      </c>
      <c r="AC2428" s="1" t="b">
        <v>1</v>
      </c>
      <c r="AD2428" s="1" t="b">
        <v>0</v>
      </c>
      <c r="AE2428" s="1" t="b">
        <v>0</v>
      </c>
      <c r="AF2428" s="1" t="b">
        <v>0</v>
      </c>
      <c r="AG2428" s="1" t="b">
        <v>1</v>
      </c>
      <c r="AH2428" s="1" t="b">
        <v>0</v>
      </c>
      <c r="AI2428" s="1" t="b">
        <v>1</v>
      </c>
      <c r="AJ2428" s="2">
        <v>4</v>
      </c>
      <c r="AK2428" s="1" t="s">
        <v>30</v>
      </c>
      <c r="AL2428" s="1" t="s">
        <v>32</v>
      </c>
      <c r="AM2428" s="1" t="s">
        <v>31</v>
      </c>
      <c r="AN2428" s="1" t="s">
        <v>32</v>
      </c>
    </row>
    <row r="2429" spans="1:40">
      <c r="A2429" s="1" t="s">
        <v>78</v>
      </c>
      <c r="B2429" s="1" t="s">
        <v>28</v>
      </c>
      <c r="C2429" s="1" t="s">
        <v>62</v>
      </c>
      <c r="D2429" s="1" t="s">
        <v>257</v>
      </c>
      <c r="E2429" s="1" t="s">
        <v>97</v>
      </c>
      <c r="F2429" s="2">
        <v>1</v>
      </c>
      <c r="G2429" s="2">
        <v>296</v>
      </c>
      <c r="H2429" s="2">
        <v>903</v>
      </c>
      <c r="J2429" s="2">
        <v>2026</v>
      </c>
      <c r="K2429" s="2">
        <v>0</v>
      </c>
      <c r="L2429" s="2">
        <v>1237.38</v>
      </c>
      <c r="M2429" s="2">
        <v>0</v>
      </c>
      <c r="N2429" s="2">
        <v>0</v>
      </c>
      <c r="O2429" s="2">
        <v>0</v>
      </c>
      <c r="P2429" s="2">
        <v>0</v>
      </c>
      <c r="Q2429" s="2">
        <v>0</v>
      </c>
      <c r="R2429" s="2">
        <v>1237.38</v>
      </c>
      <c r="X2429" s="4">
        <v>-0.6000003232594902</v>
      </c>
      <c r="Y2429" s="4">
        <v>-0.3269817405971535</v>
      </c>
      <c r="AA2429" s="1" t="b">
        <v>0</v>
      </c>
      <c r="AB2429" s="1" t="b">
        <v>1</v>
      </c>
      <c r="AC2429" s="1" t="b">
        <v>1</v>
      </c>
      <c r="AD2429" s="1" t="b">
        <v>0</v>
      </c>
      <c r="AE2429" s="1" t="b">
        <v>0</v>
      </c>
      <c r="AF2429" s="1" t="b">
        <v>1</v>
      </c>
      <c r="AG2429" s="1" t="b">
        <v>1</v>
      </c>
      <c r="AH2429" s="1" t="b">
        <v>0</v>
      </c>
      <c r="AI2429" s="1" t="b">
        <v>0</v>
      </c>
      <c r="AJ2429" s="2">
        <v>4</v>
      </c>
      <c r="AK2429" s="1" t="s">
        <v>30</v>
      </c>
      <c r="AL2429" s="1" t="s">
        <v>32</v>
      </c>
      <c r="AM2429" s="1" t="s">
        <v>31</v>
      </c>
      <c r="AN2429" s="1" t="s">
        <v>31</v>
      </c>
    </row>
    <row r="2430" spans="1:40">
      <c r="A2430" s="1" t="s">
        <v>78</v>
      </c>
      <c r="B2430" s="1" t="s">
        <v>28</v>
      </c>
      <c r="C2430" s="1" t="s">
        <v>62</v>
      </c>
      <c r="D2430" s="1" t="s">
        <v>554</v>
      </c>
      <c r="E2430" s="1" t="s">
        <v>85</v>
      </c>
      <c r="F2430" s="2">
        <v>1</v>
      </c>
      <c r="G2430" s="2">
        <v>443</v>
      </c>
      <c r="H2430" s="2">
        <v>336</v>
      </c>
      <c r="J2430" s="2">
        <v>2026</v>
      </c>
      <c r="K2430" s="2">
        <v>0</v>
      </c>
      <c r="L2430" s="2">
        <v>1528.94</v>
      </c>
      <c r="M2430" s="2">
        <v>0</v>
      </c>
      <c r="N2430" s="2">
        <v>0</v>
      </c>
      <c r="O2430" s="2">
        <v>0</v>
      </c>
      <c r="P2430" s="2">
        <v>0</v>
      </c>
      <c r="Q2430" s="2">
        <v>0</v>
      </c>
      <c r="R2430" s="2">
        <v>1528.94</v>
      </c>
      <c r="X2430" s="4">
        <v>-0.6000005232376374</v>
      </c>
      <c r="Y2430" s="4">
        <v>-0.3466001110165522</v>
      </c>
      <c r="AA2430" s="1" t="b">
        <v>0</v>
      </c>
      <c r="AB2430" s="1" t="b">
        <v>1</v>
      </c>
      <c r="AC2430" s="1" t="b">
        <v>1</v>
      </c>
      <c r="AD2430" s="1" t="b">
        <v>0</v>
      </c>
      <c r="AE2430" s="1" t="b">
        <v>0</v>
      </c>
      <c r="AF2430" s="1" t="b">
        <v>1</v>
      </c>
      <c r="AG2430" s="1" t="b">
        <v>1</v>
      </c>
      <c r="AH2430" s="1" t="b">
        <v>0</v>
      </c>
      <c r="AI2430" s="1" t="b">
        <v>0</v>
      </c>
      <c r="AJ2430" s="2">
        <v>4</v>
      </c>
      <c r="AK2430" s="1" t="s">
        <v>30</v>
      </c>
      <c r="AL2430" s="1" t="s">
        <v>32</v>
      </c>
      <c r="AM2430" s="1" t="s">
        <v>31</v>
      </c>
      <c r="AN2430" s="1" t="s">
        <v>31</v>
      </c>
    </row>
    <row r="2431" spans="1:40">
      <c r="A2431" s="1" t="s">
        <v>78</v>
      </c>
      <c r="B2431" s="1" t="s">
        <v>28</v>
      </c>
      <c r="C2431" s="1" t="s">
        <v>62</v>
      </c>
      <c r="D2431" s="1" t="s">
        <v>656</v>
      </c>
      <c r="E2431" s="1" t="s">
        <v>115</v>
      </c>
      <c r="F2431" s="2">
        <v>1</v>
      </c>
      <c r="G2431" s="2">
        <v>460</v>
      </c>
      <c r="H2431" s="2">
        <v>1140</v>
      </c>
      <c r="J2431" s="2">
        <v>2026</v>
      </c>
      <c r="K2431" s="2">
        <v>0</v>
      </c>
      <c r="L2431" s="2">
        <v>5795.01</v>
      </c>
      <c r="M2431" s="2">
        <v>0</v>
      </c>
      <c r="N2431" s="2">
        <v>0</v>
      </c>
      <c r="O2431" s="2">
        <v>0</v>
      </c>
      <c r="P2431" s="2">
        <v>0</v>
      </c>
      <c r="Q2431" s="2">
        <v>0</v>
      </c>
      <c r="R2431" s="2">
        <v>5795.01</v>
      </c>
      <c r="X2431" s="4">
        <v>-0.65</v>
      </c>
      <c r="Y2431" s="4">
        <v>-0.1705983370244629</v>
      </c>
      <c r="AA2431" s="1" t="b">
        <v>0</v>
      </c>
      <c r="AB2431" s="1" t="b">
        <v>1</v>
      </c>
      <c r="AC2431" s="1" t="b">
        <v>1</v>
      </c>
      <c r="AD2431" s="1" t="b">
        <v>0</v>
      </c>
      <c r="AE2431" s="1" t="b">
        <v>0</v>
      </c>
      <c r="AF2431" s="1" t="b">
        <v>1</v>
      </c>
      <c r="AG2431" s="1" t="b">
        <v>1</v>
      </c>
      <c r="AH2431" s="1" t="b">
        <v>0</v>
      </c>
      <c r="AI2431" s="1" t="b">
        <v>0</v>
      </c>
      <c r="AJ2431" s="2">
        <v>4</v>
      </c>
      <c r="AK2431" s="1" t="s">
        <v>30</v>
      </c>
      <c r="AL2431" s="1" t="s">
        <v>32</v>
      </c>
      <c r="AM2431" s="1" t="s">
        <v>31</v>
      </c>
      <c r="AN2431" s="1" t="s">
        <v>31</v>
      </c>
    </row>
    <row r="2432" spans="1:40">
      <c r="A2432" s="1" t="s">
        <v>78</v>
      </c>
      <c r="B2432" s="1" t="s">
        <v>28</v>
      </c>
      <c r="C2432" s="1" t="s">
        <v>61</v>
      </c>
      <c r="D2432" s="1" t="s">
        <v>646</v>
      </c>
      <c r="E2432" s="1" t="s">
        <v>83</v>
      </c>
      <c r="F2432" s="2">
        <v>2</v>
      </c>
      <c r="G2432" s="2">
        <v>0</v>
      </c>
      <c r="H2432" s="2">
        <v>503</v>
      </c>
      <c r="J2432" s="2">
        <v>2026</v>
      </c>
      <c r="K2432" s="2">
        <v>0</v>
      </c>
      <c r="L2432" s="2">
        <v>43271.82</v>
      </c>
      <c r="M2432" s="2">
        <v>0</v>
      </c>
      <c r="N2432" s="2">
        <v>0</v>
      </c>
      <c r="O2432" s="2">
        <v>0</v>
      </c>
      <c r="P2432" s="2">
        <v>0</v>
      </c>
      <c r="Q2432" s="2">
        <v>0</v>
      </c>
      <c r="R2432" s="2">
        <v>43271.82</v>
      </c>
      <c r="X2432" s="4">
        <v>-0.5</v>
      </c>
      <c r="Y2432" s="4">
        <v>0</v>
      </c>
      <c r="AA2432" s="1" t="b">
        <v>0</v>
      </c>
      <c r="AB2432" s="1" t="b">
        <v>1</v>
      </c>
      <c r="AC2432" s="1" t="b">
        <v>0</v>
      </c>
      <c r="AD2432" s="1" t="b">
        <v>0</v>
      </c>
      <c r="AE2432" s="1" t="b">
        <v>0</v>
      </c>
      <c r="AF2432" s="1" t="b">
        <v>1</v>
      </c>
      <c r="AG2432" s="1" t="b">
        <v>1</v>
      </c>
      <c r="AH2432" s="1" t="b">
        <v>0</v>
      </c>
      <c r="AI2432" s="1" t="b">
        <v>1</v>
      </c>
      <c r="AJ2432" s="2">
        <v>4</v>
      </c>
      <c r="AK2432" s="1" t="s">
        <v>30</v>
      </c>
      <c r="AL2432" s="1" t="s">
        <v>32</v>
      </c>
      <c r="AM2432" s="1" t="s">
        <v>31</v>
      </c>
      <c r="AN2432" s="1" t="s">
        <v>32</v>
      </c>
    </row>
    <row r="2433" spans="1:40">
      <c r="A2433" s="1" t="s">
        <v>78</v>
      </c>
      <c r="B2433" s="1" t="s">
        <v>28</v>
      </c>
      <c r="C2433" s="1" t="s">
        <v>61</v>
      </c>
      <c r="D2433" s="1" t="s">
        <v>623</v>
      </c>
      <c r="F2433" s="2">
        <v>2</v>
      </c>
      <c r="G2433" s="2">
        <v>0</v>
      </c>
      <c r="H2433" s="2">
        <v>9999</v>
      </c>
      <c r="J2433" s="2">
        <v>2026</v>
      </c>
      <c r="K2433" s="2">
        <v>0</v>
      </c>
      <c r="L2433" s="2">
        <v>150000</v>
      </c>
      <c r="M2433" s="2">
        <v>0</v>
      </c>
      <c r="N2433" s="2">
        <v>0</v>
      </c>
      <c r="O2433" s="2">
        <v>0</v>
      </c>
      <c r="P2433" s="2">
        <v>0</v>
      </c>
      <c r="Q2433" s="2">
        <v>0</v>
      </c>
      <c r="R2433" s="2">
        <v>150000</v>
      </c>
      <c r="X2433" s="4">
        <v>-0.4</v>
      </c>
      <c r="Y2433" s="4">
        <v>-0.1</v>
      </c>
      <c r="AA2433" s="1" t="b">
        <v>0</v>
      </c>
      <c r="AB2433" s="1" t="b">
        <v>1</v>
      </c>
      <c r="AC2433" s="1" t="b">
        <v>1</v>
      </c>
      <c r="AD2433" s="1" t="b">
        <v>0</v>
      </c>
      <c r="AE2433" s="1" t="b">
        <v>0</v>
      </c>
      <c r="AF2433" s="1" t="b">
        <v>1</v>
      </c>
      <c r="AG2433" s="1" t="b">
        <v>1</v>
      </c>
      <c r="AH2433" s="1" t="b">
        <v>0</v>
      </c>
      <c r="AI2433" s="1" t="b">
        <v>1</v>
      </c>
      <c r="AJ2433" s="2">
        <v>5</v>
      </c>
      <c r="AK2433" s="1" t="s">
        <v>30</v>
      </c>
      <c r="AL2433" s="1" t="s">
        <v>32</v>
      </c>
      <c r="AM2433" s="1" t="s">
        <v>31</v>
      </c>
      <c r="AN2433" s="1" t="s">
        <v>32</v>
      </c>
    </row>
    <row r="2434" spans="1:40">
      <c r="A2434" s="1" t="s">
        <v>78</v>
      </c>
      <c r="B2434" s="1" t="s">
        <v>28</v>
      </c>
      <c r="C2434" s="1" t="s">
        <v>61</v>
      </c>
      <c r="D2434" s="1" t="s">
        <v>159</v>
      </c>
      <c r="E2434" s="1" t="s">
        <v>92</v>
      </c>
      <c r="F2434" s="2">
        <v>2</v>
      </c>
      <c r="G2434" s="2">
        <v>194</v>
      </c>
      <c r="H2434" s="2">
        <v>66</v>
      </c>
      <c r="J2434" s="2">
        <v>2026</v>
      </c>
      <c r="K2434" s="2">
        <v>0</v>
      </c>
      <c r="L2434" s="2">
        <v>100629.72</v>
      </c>
      <c r="M2434" s="2">
        <v>0</v>
      </c>
      <c r="N2434" s="2">
        <v>0</v>
      </c>
      <c r="O2434" s="2">
        <v>0</v>
      </c>
      <c r="P2434" s="2">
        <v>0</v>
      </c>
      <c r="Q2434" s="2">
        <v>0</v>
      </c>
      <c r="R2434" s="2">
        <v>100629.72</v>
      </c>
      <c r="X2434" s="4">
        <v>-0.5</v>
      </c>
      <c r="Y2434" s="4">
        <v>-0.1349999781376715</v>
      </c>
      <c r="AA2434" s="1" t="b">
        <v>0</v>
      </c>
      <c r="AB2434" s="1" t="b">
        <v>1</v>
      </c>
      <c r="AC2434" s="1" t="b">
        <v>1</v>
      </c>
      <c r="AD2434" s="1" t="b">
        <v>0</v>
      </c>
      <c r="AE2434" s="1" t="b">
        <v>0</v>
      </c>
      <c r="AF2434" s="1" t="b">
        <v>1</v>
      </c>
      <c r="AG2434" s="1" t="b">
        <v>1</v>
      </c>
      <c r="AH2434" s="1" t="b">
        <v>0</v>
      </c>
      <c r="AI2434" s="1" t="b">
        <v>1</v>
      </c>
      <c r="AJ2434" s="2">
        <v>5</v>
      </c>
      <c r="AK2434" s="1" t="s">
        <v>30</v>
      </c>
      <c r="AL2434" s="1" t="s">
        <v>32</v>
      </c>
      <c r="AM2434" s="1" t="s">
        <v>31</v>
      </c>
      <c r="AN2434" s="1" t="s">
        <v>32</v>
      </c>
    </row>
    <row r="2435" spans="1:40">
      <c r="A2435" s="1" t="s">
        <v>78</v>
      </c>
      <c r="B2435" s="1" t="s">
        <v>28</v>
      </c>
      <c r="C2435" s="1" t="s">
        <v>61</v>
      </c>
      <c r="D2435" s="1" t="s">
        <v>649</v>
      </c>
      <c r="E2435" s="1" t="s">
        <v>115</v>
      </c>
      <c r="F2435" s="2">
        <v>2</v>
      </c>
      <c r="G2435" s="2">
        <v>240</v>
      </c>
      <c r="H2435" s="2">
        <v>929</v>
      </c>
      <c r="J2435" s="2">
        <v>2026</v>
      </c>
      <c r="K2435" s="2">
        <v>0</v>
      </c>
      <c r="L2435" s="2">
        <v>9441.57</v>
      </c>
      <c r="M2435" s="2">
        <v>0</v>
      </c>
      <c r="N2435" s="2">
        <v>0</v>
      </c>
      <c r="O2435" s="2">
        <v>0</v>
      </c>
      <c r="P2435" s="2">
        <v>0</v>
      </c>
      <c r="Q2435" s="2">
        <v>0</v>
      </c>
      <c r="R2435" s="2">
        <v>9441.57</v>
      </c>
      <c r="X2435" s="4">
        <v>-0.5000005295729418</v>
      </c>
      <c r="Y2435" s="4">
        <v>-0.1000003177437651</v>
      </c>
      <c r="AA2435" s="1" t="b">
        <v>0</v>
      </c>
      <c r="AB2435" s="1" t="b">
        <v>1</v>
      </c>
      <c r="AC2435" s="1" t="b">
        <v>1</v>
      </c>
      <c r="AD2435" s="1" t="b">
        <v>0</v>
      </c>
      <c r="AE2435" s="1" t="b">
        <v>0</v>
      </c>
      <c r="AF2435" s="1" t="b">
        <v>1</v>
      </c>
      <c r="AG2435" s="1" t="b">
        <v>1</v>
      </c>
      <c r="AH2435" s="1" t="b">
        <v>0</v>
      </c>
      <c r="AI2435" s="1" t="b">
        <v>0</v>
      </c>
      <c r="AJ2435" s="2">
        <v>4</v>
      </c>
      <c r="AK2435" s="1" t="s">
        <v>30</v>
      </c>
      <c r="AL2435" s="1" t="s">
        <v>32</v>
      </c>
      <c r="AM2435" s="1" t="s">
        <v>31</v>
      </c>
      <c r="AN2435" s="1" t="s">
        <v>31</v>
      </c>
    </row>
    <row r="2436" spans="1:40">
      <c r="A2436" s="1" t="s">
        <v>78</v>
      </c>
      <c r="B2436" s="1" t="s">
        <v>28</v>
      </c>
      <c r="C2436" s="1" t="s">
        <v>61</v>
      </c>
      <c r="D2436" s="1" t="s">
        <v>520</v>
      </c>
      <c r="E2436" s="1" t="s">
        <v>92</v>
      </c>
      <c r="F2436" s="2">
        <v>2</v>
      </c>
      <c r="G2436" s="2">
        <v>294</v>
      </c>
      <c r="H2436" s="2">
        <v>160</v>
      </c>
      <c r="J2436" s="2">
        <v>2026</v>
      </c>
      <c r="K2436" s="2">
        <v>0</v>
      </c>
      <c r="L2436" s="2">
        <v>151967.09</v>
      </c>
      <c r="M2436" s="2">
        <v>0</v>
      </c>
      <c r="N2436" s="2">
        <v>0</v>
      </c>
      <c r="O2436" s="2">
        <v>0</v>
      </c>
      <c r="P2436" s="2">
        <v>0</v>
      </c>
      <c r="Q2436" s="2">
        <v>0</v>
      </c>
      <c r="R2436" s="2">
        <v>151967.09</v>
      </c>
      <c r="X2436" s="4">
        <v>-0.4999999670981394</v>
      </c>
      <c r="Y2436" s="4">
        <v>-0.1350000187540605</v>
      </c>
      <c r="AA2436" s="1" t="b">
        <v>0</v>
      </c>
      <c r="AB2436" s="1" t="b">
        <v>1</v>
      </c>
      <c r="AC2436" s="1" t="b">
        <v>1</v>
      </c>
      <c r="AD2436" s="1" t="b">
        <v>0</v>
      </c>
      <c r="AE2436" s="1" t="b">
        <v>0</v>
      </c>
      <c r="AF2436" s="1" t="b">
        <v>1</v>
      </c>
      <c r="AG2436" s="1" t="b">
        <v>1</v>
      </c>
      <c r="AH2436" s="1" t="b">
        <v>0</v>
      </c>
      <c r="AI2436" s="1" t="b">
        <v>1</v>
      </c>
      <c r="AJ2436" s="2">
        <v>5</v>
      </c>
      <c r="AK2436" s="1" t="s">
        <v>30</v>
      </c>
      <c r="AL2436" s="1" t="s">
        <v>32</v>
      </c>
      <c r="AM2436" s="1" t="s">
        <v>31</v>
      </c>
      <c r="AN2436" s="1" t="s">
        <v>32</v>
      </c>
    </row>
    <row r="2437" spans="1:40">
      <c r="A2437" s="1" t="s">
        <v>78</v>
      </c>
      <c r="B2437" s="1" t="s">
        <v>28</v>
      </c>
      <c r="C2437" s="1" t="s">
        <v>61</v>
      </c>
      <c r="D2437" s="1" t="s">
        <v>282</v>
      </c>
      <c r="E2437" s="1" t="s">
        <v>92</v>
      </c>
      <c r="F2437" s="2">
        <v>2</v>
      </c>
      <c r="G2437" s="2">
        <v>294</v>
      </c>
      <c r="H2437" s="2">
        <v>993</v>
      </c>
      <c r="J2437" s="2">
        <v>2026</v>
      </c>
      <c r="K2437" s="2">
        <v>0</v>
      </c>
      <c r="L2437" s="2">
        <v>48187.34</v>
      </c>
      <c r="M2437" s="2">
        <v>0</v>
      </c>
      <c r="N2437" s="2">
        <v>0</v>
      </c>
      <c r="O2437" s="2">
        <v>0</v>
      </c>
      <c r="P2437" s="2">
        <v>0</v>
      </c>
      <c r="Q2437" s="2">
        <v>0</v>
      </c>
      <c r="R2437" s="2">
        <v>48187.34</v>
      </c>
      <c r="X2437" s="4">
        <v>-0.5</v>
      </c>
      <c r="Y2437" s="4">
        <v>-0.135000188846282</v>
      </c>
      <c r="AA2437" s="1" t="b">
        <v>0</v>
      </c>
      <c r="AB2437" s="1" t="b">
        <v>1</v>
      </c>
      <c r="AC2437" s="1" t="b">
        <v>1</v>
      </c>
      <c r="AD2437" s="1" t="b">
        <v>0</v>
      </c>
      <c r="AE2437" s="1" t="b">
        <v>0</v>
      </c>
      <c r="AF2437" s="1" t="b">
        <v>1</v>
      </c>
      <c r="AG2437" s="1" t="b">
        <v>1</v>
      </c>
      <c r="AH2437" s="1" t="b">
        <v>0</v>
      </c>
      <c r="AI2437" s="1" t="b">
        <v>1</v>
      </c>
      <c r="AJ2437" s="2">
        <v>5</v>
      </c>
      <c r="AK2437" s="1" t="s">
        <v>30</v>
      </c>
      <c r="AL2437" s="1" t="s">
        <v>32</v>
      </c>
      <c r="AM2437" s="1" t="s">
        <v>31</v>
      </c>
      <c r="AN2437" s="1" t="s">
        <v>32</v>
      </c>
    </row>
    <row r="2438" spans="1:40">
      <c r="A2438" s="1" t="s">
        <v>78</v>
      </c>
      <c r="B2438" s="1" t="s">
        <v>28</v>
      </c>
      <c r="C2438" s="1" t="s">
        <v>61</v>
      </c>
      <c r="D2438" s="1" t="s">
        <v>650</v>
      </c>
      <c r="E2438" s="1" t="s">
        <v>92</v>
      </c>
      <c r="F2438" s="2">
        <v>2</v>
      </c>
      <c r="G2438" s="2">
        <v>294</v>
      </c>
      <c r="H2438" s="2">
        <v>1170</v>
      </c>
      <c r="J2438" s="2">
        <v>2026</v>
      </c>
      <c r="K2438" s="2">
        <v>0</v>
      </c>
      <c r="L2438" s="2">
        <v>403.86</v>
      </c>
      <c r="M2438" s="2">
        <v>0</v>
      </c>
      <c r="N2438" s="2">
        <v>0</v>
      </c>
      <c r="O2438" s="2">
        <v>0</v>
      </c>
      <c r="P2438" s="2">
        <v>0</v>
      </c>
      <c r="Q2438" s="2">
        <v>0</v>
      </c>
      <c r="R2438" s="2">
        <v>403.86</v>
      </c>
      <c r="X2438" s="4">
        <v>0</v>
      </c>
      <c r="Y2438" s="4">
        <v>-0.1349972762838607</v>
      </c>
      <c r="AA2438" s="1" t="b">
        <v>0</v>
      </c>
      <c r="AB2438" s="1" t="b">
        <v>0</v>
      </c>
      <c r="AC2438" s="1" t="b">
        <v>1</v>
      </c>
      <c r="AD2438" s="1" t="b">
        <v>0</v>
      </c>
      <c r="AE2438" s="1" t="b">
        <v>0</v>
      </c>
      <c r="AF2438" s="1" t="b">
        <v>1</v>
      </c>
      <c r="AG2438" s="1" t="b">
        <v>1</v>
      </c>
      <c r="AH2438" s="1" t="b">
        <v>0</v>
      </c>
      <c r="AI2438" s="1" t="b">
        <v>0</v>
      </c>
      <c r="AJ2438" s="2">
        <v>3</v>
      </c>
      <c r="AK2438" s="1" t="s">
        <v>30</v>
      </c>
      <c r="AL2438" s="1" t="s">
        <v>31</v>
      </c>
      <c r="AM2438" s="1" t="s">
        <v>31</v>
      </c>
      <c r="AN2438" s="1" t="s">
        <v>31</v>
      </c>
    </row>
    <row r="2439" spans="1:40">
      <c r="A2439" s="1" t="s">
        <v>78</v>
      </c>
      <c r="B2439" s="1" t="s">
        <v>28</v>
      </c>
      <c r="C2439" s="1" t="s">
        <v>61</v>
      </c>
      <c r="D2439" s="1" t="s">
        <v>657</v>
      </c>
      <c r="E2439" s="1" t="s">
        <v>115</v>
      </c>
      <c r="F2439" s="2">
        <v>2</v>
      </c>
      <c r="G2439" s="2">
        <v>472</v>
      </c>
      <c r="H2439" s="2">
        <v>1239</v>
      </c>
      <c r="J2439" s="2">
        <v>2026</v>
      </c>
      <c r="K2439" s="2">
        <v>0</v>
      </c>
      <c r="L2439" s="2">
        <v>10013.13</v>
      </c>
      <c r="M2439" s="2">
        <v>0</v>
      </c>
      <c r="N2439" s="2">
        <v>0</v>
      </c>
      <c r="O2439" s="2">
        <v>0</v>
      </c>
      <c r="P2439" s="2">
        <v>0</v>
      </c>
      <c r="Q2439" s="2">
        <v>0</v>
      </c>
      <c r="R2439" s="2">
        <v>10013.13</v>
      </c>
      <c r="X2439" s="4">
        <v>0</v>
      </c>
      <c r="Y2439" s="4">
        <v>-0.09999970039338349</v>
      </c>
      <c r="AA2439" s="1" t="b">
        <v>0</v>
      </c>
      <c r="AB2439" s="1" t="b">
        <v>0</v>
      </c>
      <c r="AC2439" s="1" t="b">
        <v>1</v>
      </c>
      <c r="AD2439" s="1" t="b">
        <v>0</v>
      </c>
      <c r="AE2439" s="1" t="b">
        <v>0</v>
      </c>
      <c r="AF2439" s="1" t="b">
        <v>1</v>
      </c>
      <c r="AG2439" s="1" t="b">
        <v>1</v>
      </c>
      <c r="AH2439" s="1" t="b">
        <v>0</v>
      </c>
      <c r="AI2439" s="1" t="b">
        <v>0</v>
      </c>
      <c r="AJ2439" s="2">
        <v>3</v>
      </c>
      <c r="AK2439" s="1" t="s">
        <v>30</v>
      </c>
      <c r="AL2439" s="1" t="s">
        <v>31</v>
      </c>
      <c r="AM2439" s="1" t="s">
        <v>31</v>
      </c>
      <c r="AN2439" s="1" t="s">
        <v>32</v>
      </c>
    </row>
    <row r="2440" spans="1:40">
      <c r="A2440" s="1" t="s">
        <v>78</v>
      </c>
      <c r="B2440" s="1" t="s">
        <v>28</v>
      </c>
      <c r="C2440" s="1" t="s">
        <v>63</v>
      </c>
      <c r="D2440" s="1" t="s">
        <v>176</v>
      </c>
      <c r="E2440" s="1" t="s">
        <v>83</v>
      </c>
      <c r="F2440" s="2">
        <v>3</v>
      </c>
      <c r="G2440" s="2">
        <v>0</v>
      </c>
      <c r="H2440" s="2">
        <v>6</v>
      </c>
      <c r="J2440" s="2">
        <v>2026</v>
      </c>
      <c r="K2440" s="2">
        <v>0</v>
      </c>
      <c r="L2440" s="2">
        <v>834914.38</v>
      </c>
      <c r="M2440" s="2">
        <v>0</v>
      </c>
      <c r="N2440" s="2">
        <v>0</v>
      </c>
      <c r="O2440" s="2">
        <v>0</v>
      </c>
      <c r="P2440" s="2">
        <v>0</v>
      </c>
      <c r="Q2440" s="2">
        <v>0</v>
      </c>
      <c r="R2440" s="2">
        <v>834914.38</v>
      </c>
      <c r="X2440" s="4">
        <v>-0.6500000035931828</v>
      </c>
      <c r="Y2440" s="4">
        <v>-0.1999999808363583</v>
      </c>
      <c r="AA2440" s="1" t="b">
        <v>0</v>
      </c>
      <c r="AB2440" s="1" t="b">
        <v>1</v>
      </c>
      <c r="AC2440" s="1" t="b">
        <v>1</v>
      </c>
      <c r="AD2440" s="1" t="b">
        <v>0</v>
      </c>
      <c r="AE2440" s="1" t="b">
        <v>0</v>
      </c>
      <c r="AF2440" s="1" t="b">
        <v>1</v>
      </c>
      <c r="AG2440" s="1" t="b">
        <v>1</v>
      </c>
      <c r="AH2440" s="1" t="b">
        <v>0</v>
      </c>
      <c r="AI2440" s="1" t="b">
        <v>1</v>
      </c>
      <c r="AJ2440" s="2">
        <v>5</v>
      </c>
      <c r="AK2440" s="1" t="s">
        <v>30</v>
      </c>
      <c r="AL2440" s="1" t="s">
        <v>32</v>
      </c>
      <c r="AM2440" s="1" t="s">
        <v>31</v>
      </c>
      <c r="AN2440" s="1" t="s">
        <v>32</v>
      </c>
    </row>
    <row r="2441" spans="1:40">
      <c r="A2441" s="1" t="s">
        <v>78</v>
      </c>
      <c r="B2441" s="1" t="s">
        <v>28</v>
      </c>
      <c r="C2441" s="1" t="s">
        <v>63</v>
      </c>
      <c r="D2441" s="1" t="s">
        <v>646</v>
      </c>
      <c r="E2441" s="1" t="s">
        <v>83</v>
      </c>
      <c r="F2441" s="2">
        <v>3</v>
      </c>
      <c r="G2441" s="2">
        <v>0</v>
      </c>
      <c r="H2441" s="2">
        <v>503</v>
      </c>
      <c r="J2441" s="2">
        <v>2025</v>
      </c>
      <c r="K2441" s="2">
        <v>0</v>
      </c>
      <c r="L2441" s="2">
        <v>57401.2</v>
      </c>
      <c r="M2441" s="2">
        <v>187632.7674274014</v>
      </c>
      <c r="N2441" s="2">
        <v>112598.5174274014</v>
      </c>
      <c r="O2441" s="2">
        <v>75034.25</v>
      </c>
      <c r="P2441" s="2">
        <v>0</v>
      </c>
      <c r="Q2441" s="2">
        <v>0</v>
      </c>
      <c r="R2441" s="2">
        <v>57401.2</v>
      </c>
      <c r="S2441" s="4">
        <v>0</v>
      </c>
      <c r="T2441" s="2">
        <v>0</v>
      </c>
      <c r="X2441" s="4">
        <v>-0.6499999425099147</v>
      </c>
      <c r="Y2441" s="4">
        <v>-0.2225268732177421</v>
      </c>
      <c r="Z2441" s="4">
        <v>-0.6940768886638653</v>
      </c>
      <c r="AA2441" s="1" t="b">
        <v>0</v>
      </c>
      <c r="AB2441" s="1" t="b">
        <v>1</v>
      </c>
      <c r="AC2441" s="1" t="b">
        <v>1</v>
      </c>
      <c r="AD2441" s="1" t="b">
        <v>0</v>
      </c>
      <c r="AE2441" s="1" t="b">
        <v>0</v>
      </c>
      <c r="AF2441" s="1" t="b">
        <v>0</v>
      </c>
      <c r="AG2441" s="1" t="b">
        <v>1</v>
      </c>
      <c r="AH2441" s="1" t="b">
        <v>0</v>
      </c>
      <c r="AI2441" s="1" t="b">
        <v>1</v>
      </c>
      <c r="AJ2441" s="2">
        <v>4</v>
      </c>
      <c r="AK2441" s="1" t="s">
        <v>30</v>
      </c>
      <c r="AL2441" s="1" t="s">
        <v>32</v>
      </c>
      <c r="AM2441" s="1" t="s">
        <v>31</v>
      </c>
      <c r="AN2441" s="1" t="s">
        <v>32</v>
      </c>
    </row>
    <row r="2442" spans="1:40">
      <c r="A2442" s="1" t="s">
        <v>78</v>
      </c>
      <c r="B2442" s="1" t="s">
        <v>28</v>
      </c>
      <c r="C2442" s="1" t="s">
        <v>63</v>
      </c>
      <c r="D2442" s="1" t="s">
        <v>623</v>
      </c>
      <c r="F2442" s="2">
        <v>3</v>
      </c>
      <c r="G2442" s="2">
        <v>0</v>
      </c>
      <c r="H2442" s="2">
        <v>9999</v>
      </c>
      <c r="J2442" s="2">
        <v>2026</v>
      </c>
      <c r="K2442" s="2">
        <v>0</v>
      </c>
      <c r="L2442" s="2">
        <v>85574.92999999999</v>
      </c>
      <c r="M2442" s="2">
        <v>0</v>
      </c>
      <c r="N2442" s="2">
        <v>0</v>
      </c>
      <c r="O2442" s="2">
        <v>0</v>
      </c>
      <c r="P2442" s="2">
        <v>0</v>
      </c>
      <c r="Q2442" s="2">
        <v>0</v>
      </c>
      <c r="R2442" s="2">
        <v>85574.92999999999</v>
      </c>
      <c r="X2442" s="4">
        <v>-0.6076546016455988</v>
      </c>
      <c r="Y2442" s="4">
        <v>-0.4554441353326262</v>
      </c>
      <c r="AA2442" s="1" t="b">
        <v>0</v>
      </c>
      <c r="AB2442" s="1" t="b">
        <v>1</v>
      </c>
      <c r="AC2442" s="1" t="b">
        <v>1</v>
      </c>
      <c r="AD2442" s="1" t="b">
        <v>0</v>
      </c>
      <c r="AE2442" s="1" t="b">
        <v>0</v>
      </c>
      <c r="AF2442" s="1" t="b">
        <v>1</v>
      </c>
      <c r="AG2442" s="1" t="b">
        <v>1</v>
      </c>
      <c r="AH2442" s="1" t="b">
        <v>0</v>
      </c>
      <c r="AI2442" s="1" t="b">
        <v>1</v>
      </c>
      <c r="AJ2442" s="2">
        <v>5</v>
      </c>
      <c r="AK2442" s="1" t="s">
        <v>30</v>
      </c>
      <c r="AL2442" s="1" t="s">
        <v>32</v>
      </c>
      <c r="AM2442" s="1" t="s">
        <v>31</v>
      </c>
      <c r="AN2442" s="1" t="s">
        <v>32</v>
      </c>
    </row>
    <row r="2443" spans="1:40">
      <c r="A2443" s="1" t="s">
        <v>80</v>
      </c>
      <c r="B2443" s="1" t="s">
        <v>22</v>
      </c>
      <c r="C2443" s="1" t="s">
        <v>62</v>
      </c>
      <c r="D2443" s="1" t="s">
        <v>176</v>
      </c>
      <c r="E2443" s="1" t="s">
        <v>83</v>
      </c>
      <c r="F2443" s="2">
        <v>1</v>
      </c>
      <c r="G2443" s="2">
        <v>0</v>
      </c>
      <c r="H2443" s="2">
        <v>6</v>
      </c>
      <c r="I2443" s="1">
        <v>43</v>
      </c>
      <c r="K2443" s="2">
        <v>387267.2178160766</v>
      </c>
      <c r="L2443" s="2">
        <v>685987.5803313509</v>
      </c>
      <c r="M2443" s="2">
        <v>0</v>
      </c>
      <c r="N2443" s="2">
        <v>0</v>
      </c>
      <c r="O2443" s="2">
        <v>0</v>
      </c>
      <c r="P2443" s="2">
        <v>0</v>
      </c>
      <c r="Q2443" s="2">
        <v>0</v>
      </c>
      <c r="R2443" s="2">
        <v>298720.3625152743</v>
      </c>
      <c r="X2443" s="4">
        <v>0.6189430859486417</v>
      </c>
      <c r="Y2443" s="4">
        <v>0</v>
      </c>
      <c r="AA2443" s="1" t="b">
        <v>0</v>
      </c>
      <c r="AB2443" s="1" t="b">
        <v>0</v>
      </c>
      <c r="AC2443" s="1" t="b">
        <v>0</v>
      </c>
      <c r="AD2443" s="1" t="b">
        <v>0</v>
      </c>
      <c r="AE2443" s="1" t="b">
        <v>0</v>
      </c>
      <c r="AF2443" s="1" t="b">
        <v>1</v>
      </c>
      <c r="AG2443" s="1" t="b">
        <v>1</v>
      </c>
      <c r="AH2443" s="1" t="b">
        <v>0</v>
      </c>
      <c r="AI2443" s="1" t="b">
        <v>0</v>
      </c>
      <c r="AJ2443" s="2">
        <v>2</v>
      </c>
      <c r="AK2443" s="1" t="s">
        <v>30</v>
      </c>
      <c r="AL2443" s="1" t="s">
        <v>31</v>
      </c>
      <c r="AM2443" s="1" t="s">
        <v>31</v>
      </c>
      <c r="AN2443" s="1" t="s">
        <v>32</v>
      </c>
    </row>
    <row r="2444" spans="1:40">
      <c r="A2444" s="1" t="s">
        <v>80</v>
      </c>
      <c r="B2444" s="1" t="s">
        <v>22</v>
      </c>
      <c r="C2444" s="1" t="s">
        <v>62</v>
      </c>
      <c r="D2444" s="1" t="s">
        <v>176</v>
      </c>
      <c r="E2444" s="1" t="s">
        <v>83</v>
      </c>
      <c r="F2444" s="2">
        <v>1</v>
      </c>
      <c r="G2444" s="2">
        <v>0</v>
      </c>
      <c r="H2444" s="2">
        <v>6</v>
      </c>
      <c r="I2444" s="1">
        <v>44</v>
      </c>
      <c r="K2444" s="2">
        <v>78891.96156355577</v>
      </c>
      <c r="L2444" s="2">
        <v>146275.7965839657</v>
      </c>
      <c r="M2444" s="2">
        <v>0</v>
      </c>
      <c r="N2444" s="2">
        <v>0</v>
      </c>
      <c r="O2444" s="2">
        <v>0</v>
      </c>
      <c r="P2444" s="2">
        <v>0</v>
      </c>
      <c r="Q2444" s="2">
        <v>0</v>
      </c>
      <c r="R2444" s="2">
        <v>67383.83502040994</v>
      </c>
      <c r="X2444" s="4">
        <v>-0.2089321154841461</v>
      </c>
      <c r="Y2444" s="4">
        <v>0.8394599244902288</v>
      </c>
      <c r="AA2444" s="1" t="b">
        <v>0</v>
      </c>
      <c r="AB2444" s="1" t="b">
        <v>0</v>
      </c>
      <c r="AC2444" s="1" t="b">
        <v>0</v>
      </c>
      <c r="AD2444" s="1" t="b">
        <v>0</v>
      </c>
      <c r="AE2444" s="1" t="b">
        <v>0</v>
      </c>
      <c r="AF2444" s="1" t="b">
        <v>1</v>
      </c>
      <c r="AG2444" s="1" t="b">
        <v>1</v>
      </c>
      <c r="AH2444" s="1" t="b">
        <v>0</v>
      </c>
      <c r="AI2444" s="1" t="b">
        <v>1</v>
      </c>
      <c r="AJ2444" s="2">
        <v>3</v>
      </c>
      <c r="AK2444" s="1" t="s">
        <v>30</v>
      </c>
      <c r="AL2444" s="1" t="s">
        <v>32</v>
      </c>
      <c r="AM2444" s="1" t="s">
        <v>29</v>
      </c>
      <c r="AN2444" s="1" t="s">
        <v>32</v>
      </c>
    </row>
    <row r="2445" spans="1:40">
      <c r="A2445" s="1" t="s">
        <v>80</v>
      </c>
      <c r="B2445" s="1" t="s">
        <v>22</v>
      </c>
      <c r="C2445" s="1" t="s">
        <v>62</v>
      </c>
      <c r="D2445" s="1" t="s">
        <v>176</v>
      </c>
      <c r="E2445" s="1" t="s">
        <v>83</v>
      </c>
      <c r="F2445" s="2">
        <v>1</v>
      </c>
      <c r="G2445" s="2">
        <v>0</v>
      </c>
      <c r="H2445" s="2">
        <v>6</v>
      </c>
      <c r="I2445" s="1">
        <v>66</v>
      </c>
      <c r="K2445" s="2">
        <v>9178.299999999999</v>
      </c>
      <c r="L2445" s="2">
        <v>9178.299999999999</v>
      </c>
      <c r="M2445" s="2">
        <v>0</v>
      </c>
      <c r="N2445" s="2">
        <v>0</v>
      </c>
      <c r="O2445" s="2">
        <v>0</v>
      </c>
      <c r="P2445" s="2">
        <v>0</v>
      </c>
      <c r="Q2445" s="2">
        <v>0</v>
      </c>
      <c r="R2445" s="2">
        <v>0</v>
      </c>
      <c r="X2445" s="4">
        <v>0</v>
      </c>
      <c r="Y2445" s="4">
        <v>5.43525271564451</v>
      </c>
      <c r="AA2445" s="1" t="b">
        <v>0</v>
      </c>
      <c r="AB2445" s="1" t="b">
        <v>0</v>
      </c>
      <c r="AC2445" s="1" t="b">
        <v>0</v>
      </c>
      <c r="AD2445" s="1" t="b">
        <v>0</v>
      </c>
      <c r="AE2445" s="1" t="b">
        <v>0</v>
      </c>
      <c r="AF2445" s="1" t="b">
        <v>1</v>
      </c>
      <c r="AG2445" s="1" t="b">
        <v>1</v>
      </c>
      <c r="AH2445" s="1" t="b">
        <v>0</v>
      </c>
      <c r="AI2445" s="1" t="b">
        <v>0</v>
      </c>
      <c r="AJ2445" s="2">
        <v>2</v>
      </c>
      <c r="AK2445" s="1" t="s">
        <v>30</v>
      </c>
      <c r="AL2445" s="1" t="s">
        <v>31</v>
      </c>
      <c r="AM2445" s="1" t="s">
        <v>29</v>
      </c>
      <c r="AN2445" s="1" t="s">
        <v>31</v>
      </c>
    </row>
    <row r="2446" spans="1:40">
      <c r="A2446" s="1" t="s">
        <v>80</v>
      </c>
      <c r="B2446" s="1" t="s">
        <v>22</v>
      </c>
      <c r="C2446" s="1" t="s">
        <v>62</v>
      </c>
      <c r="D2446" s="1" t="s">
        <v>220</v>
      </c>
      <c r="E2446" s="1" t="s">
        <v>83</v>
      </c>
      <c r="F2446" s="2">
        <v>1</v>
      </c>
      <c r="G2446" s="2">
        <v>0</v>
      </c>
      <c r="H2446" s="2">
        <v>22</v>
      </c>
      <c r="I2446" s="1">
        <v>1</v>
      </c>
      <c r="K2446" s="2">
        <v>192536.0385099319</v>
      </c>
      <c r="L2446" s="2">
        <v>259296.663284738</v>
      </c>
      <c r="M2446" s="2">
        <v>0</v>
      </c>
      <c r="N2446" s="2">
        <v>0</v>
      </c>
      <c r="O2446" s="2">
        <v>0</v>
      </c>
      <c r="P2446" s="2">
        <v>0</v>
      </c>
      <c r="Q2446" s="2">
        <v>0</v>
      </c>
      <c r="R2446" s="2">
        <v>66760.62477480611</v>
      </c>
      <c r="X2446" s="4">
        <v>0.1750370679864937</v>
      </c>
      <c r="Y2446" s="4">
        <v>0.4358702892238995</v>
      </c>
      <c r="AA2446" s="1" t="b">
        <v>0</v>
      </c>
      <c r="AB2446" s="1" t="b">
        <v>0</v>
      </c>
      <c r="AC2446" s="1" t="b">
        <v>0</v>
      </c>
      <c r="AD2446" s="1" t="b">
        <v>0</v>
      </c>
      <c r="AE2446" s="1" t="b">
        <v>0</v>
      </c>
      <c r="AF2446" s="1" t="b">
        <v>1</v>
      </c>
      <c r="AG2446" s="1" t="b">
        <v>1</v>
      </c>
      <c r="AH2446" s="1" t="b">
        <v>0</v>
      </c>
      <c r="AI2446" s="1" t="b">
        <v>0</v>
      </c>
      <c r="AJ2446" s="2">
        <v>2</v>
      </c>
      <c r="AK2446" s="1" t="s">
        <v>30</v>
      </c>
      <c r="AL2446" s="1" t="s">
        <v>31</v>
      </c>
      <c r="AM2446" s="1" t="s">
        <v>32</v>
      </c>
      <c r="AN2446" s="1" t="s">
        <v>32</v>
      </c>
    </row>
    <row r="2447" spans="1:40">
      <c r="A2447" s="1" t="s">
        <v>80</v>
      </c>
      <c r="B2447" s="1" t="s">
        <v>22</v>
      </c>
      <c r="C2447" s="1" t="s">
        <v>62</v>
      </c>
      <c r="D2447" s="1" t="s">
        <v>220</v>
      </c>
      <c r="E2447" s="1" t="s">
        <v>83</v>
      </c>
      <c r="F2447" s="2">
        <v>1</v>
      </c>
      <c r="G2447" s="2">
        <v>0</v>
      </c>
      <c r="H2447" s="2">
        <v>22</v>
      </c>
      <c r="I2447" s="1">
        <v>2</v>
      </c>
      <c r="K2447" s="2">
        <v>77905.4845975576</v>
      </c>
      <c r="L2447" s="2">
        <v>106299.9749683876</v>
      </c>
      <c r="M2447" s="2">
        <v>0</v>
      </c>
      <c r="N2447" s="2">
        <v>0</v>
      </c>
      <c r="O2447" s="2">
        <v>0</v>
      </c>
      <c r="P2447" s="2">
        <v>0</v>
      </c>
      <c r="Q2447" s="2">
        <v>0</v>
      </c>
      <c r="R2447" s="2">
        <v>28394.49037083</v>
      </c>
      <c r="X2447" s="4">
        <v>1.210621502967605</v>
      </c>
      <c r="Y2447" s="4">
        <v>0.2215030198874255</v>
      </c>
      <c r="AA2447" s="1" t="b">
        <v>0</v>
      </c>
      <c r="AB2447" s="1" t="b">
        <v>0</v>
      </c>
      <c r="AC2447" s="1" t="b">
        <v>0</v>
      </c>
      <c r="AD2447" s="1" t="b">
        <v>0</v>
      </c>
      <c r="AE2447" s="1" t="b">
        <v>0</v>
      </c>
      <c r="AF2447" s="1" t="b">
        <v>1</v>
      </c>
      <c r="AG2447" s="1" t="b">
        <v>1</v>
      </c>
      <c r="AH2447" s="1" t="b">
        <v>1</v>
      </c>
      <c r="AI2447" s="1" t="b">
        <v>0</v>
      </c>
      <c r="AJ2447" s="2">
        <v>3</v>
      </c>
      <c r="AK2447" s="1" t="s">
        <v>30</v>
      </c>
      <c r="AL2447" s="1" t="s">
        <v>29</v>
      </c>
      <c r="AM2447" s="1" t="s">
        <v>31</v>
      </c>
      <c r="AN2447" s="1" t="s">
        <v>29</v>
      </c>
    </row>
    <row r="2448" spans="1:40">
      <c r="A2448" s="1" t="s">
        <v>80</v>
      </c>
      <c r="B2448" s="1" t="s">
        <v>22</v>
      </c>
      <c r="C2448" s="1" t="s">
        <v>62</v>
      </c>
      <c r="D2448" s="1" t="s">
        <v>220</v>
      </c>
      <c r="E2448" s="1" t="s">
        <v>83</v>
      </c>
      <c r="F2448" s="2">
        <v>1</v>
      </c>
      <c r="G2448" s="2">
        <v>0</v>
      </c>
      <c r="H2448" s="2">
        <v>22</v>
      </c>
      <c r="I2448" s="1">
        <v>3</v>
      </c>
      <c r="K2448" s="2">
        <v>973.3756671255638</v>
      </c>
      <c r="L2448" s="2">
        <v>1317.002620422496</v>
      </c>
      <c r="M2448" s="2">
        <v>0</v>
      </c>
      <c r="N2448" s="2">
        <v>0</v>
      </c>
      <c r="O2448" s="2">
        <v>0</v>
      </c>
      <c r="P2448" s="2">
        <v>0</v>
      </c>
      <c r="Q2448" s="2">
        <v>0</v>
      </c>
      <c r="R2448" s="2">
        <v>343.6269532969317</v>
      </c>
      <c r="X2448" s="4">
        <v>0.1747950682627</v>
      </c>
      <c r="Y2448" s="4">
        <v>0.360211486231191</v>
      </c>
      <c r="AA2448" s="1" t="b">
        <v>0</v>
      </c>
      <c r="AB2448" s="1" t="b">
        <v>0</v>
      </c>
      <c r="AC2448" s="1" t="b">
        <v>0</v>
      </c>
      <c r="AD2448" s="1" t="b">
        <v>0</v>
      </c>
      <c r="AE2448" s="1" t="b">
        <v>0</v>
      </c>
      <c r="AF2448" s="1" t="b">
        <v>1</v>
      </c>
      <c r="AG2448" s="1" t="b">
        <v>1</v>
      </c>
      <c r="AH2448" s="1" t="b">
        <v>0</v>
      </c>
      <c r="AI2448" s="1" t="b">
        <v>0</v>
      </c>
      <c r="AJ2448" s="2">
        <v>2</v>
      </c>
      <c r="AK2448" s="1" t="s">
        <v>30</v>
      </c>
      <c r="AL2448" s="1" t="s">
        <v>31</v>
      </c>
      <c r="AM2448" s="1" t="s">
        <v>32</v>
      </c>
      <c r="AN2448" s="1" t="s">
        <v>31</v>
      </c>
    </row>
    <row r="2449" spans="1:40">
      <c r="A2449" s="1" t="s">
        <v>80</v>
      </c>
      <c r="B2449" s="1" t="s">
        <v>22</v>
      </c>
      <c r="C2449" s="1" t="s">
        <v>62</v>
      </c>
      <c r="D2449" s="1" t="s">
        <v>220</v>
      </c>
      <c r="E2449" s="1" t="s">
        <v>83</v>
      </c>
      <c r="F2449" s="2">
        <v>1</v>
      </c>
      <c r="G2449" s="2">
        <v>0</v>
      </c>
      <c r="H2449" s="2">
        <v>22</v>
      </c>
      <c r="I2449" s="1">
        <v>4</v>
      </c>
      <c r="K2449" s="2">
        <v>185772.1711398555</v>
      </c>
      <c r="L2449" s="2">
        <v>273038.4117334641</v>
      </c>
      <c r="M2449" s="2">
        <v>0</v>
      </c>
      <c r="N2449" s="2">
        <v>0</v>
      </c>
      <c r="O2449" s="2">
        <v>0</v>
      </c>
      <c r="P2449" s="2">
        <v>0</v>
      </c>
      <c r="Q2449" s="2">
        <v>0</v>
      </c>
      <c r="R2449" s="2">
        <v>87266.24059360856</v>
      </c>
      <c r="X2449" s="4">
        <v>0.5716612107131414</v>
      </c>
      <c r="Y2449" s="4">
        <v>0.3156402382175207</v>
      </c>
      <c r="AA2449" s="1" t="b">
        <v>0</v>
      </c>
      <c r="AB2449" s="1" t="b">
        <v>0</v>
      </c>
      <c r="AC2449" s="1" t="b">
        <v>0</v>
      </c>
      <c r="AD2449" s="1" t="b">
        <v>0</v>
      </c>
      <c r="AE2449" s="1" t="b">
        <v>0</v>
      </c>
      <c r="AF2449" s="1" t="b">
        <v>1</v>
      </c>
      <c r="AG2449" s="1" t="b">
        <v>1</v>
      </c>
      <c r="AH2449" s="1" t="b">
        <v>0</v>
      </c>
      <c r="AI2449" s="1" t="b">
        <v>0</v>
      </c>
      <c r="AJ2449" s="2">
        <v>2</v>
      </c>
      <c r="AK2449" s="1" t="s">
        <v>30</v>
      </c>
      <c r="AL2449" s="1" t="s">
        <v>31</v>
      </c>
      <c r="AM2449" s="1" t="s">
        <v>31</v>
      </c>
      <c r="AN2449" s="1" t="s">
        <v>32</v>
      </c>
    </row>
    <row r="2450" spans="1:40">
      <c r="A2450" s="1" t="s">
        <v>80</v>
      </c>
      <c r="B2450" s="1" t="s">
        <v>22</v>
      </c>
      <c r="C2450" s="1" t="s">
        <v>62</v>
      </c>
      <c r="D2450" s="1" t="s">
        <v>321</v>
      </c>
      <c r="E2450" s="1" t="s">
        <v>83</v>
      </c>
      <c r="F2450" s="2">
        <v>1</v>
      </c>
      <c r="G2450" s="2">
        <v>0</v>
      </c>
      <c r="H2450" s="2">
        <v>28</v>
      </c>
      <c r="I2450" s="1">
        <v>28</v>
      </c>
      <c r="K2450" s="2">
        <v>104103.0855856248</v>
      </c>
      <c r="L2450" s="2">
        <v>163911.7322588038</v>
      </c>
      <c r="M2450" s="2">
        <v>0</v>
      </c>
      <c r="N2450" s="2">
        <v>0</v>
      </c>
      <c r="O2450" s="2">
        <v>0</v>
      </c>
      <c r="P2450" s="2">
        <v>0</v>
      </c>
      <c r="Q2450" s="2">
        <v>0</v>
      </c>
      <c r="R2450" s="2">
        <v>59808.64667317896</v>
      </c>
      <c r="X2450" s="4">
        <v>0.8094527843095207</v>
      </c>
      <c r="Y2450" s="4">
        <v>0.05080770565654003</v>
      </c>
      <c r="AA2450" s="1" t="b">
        <v>0</v>
      </c>
      <c r="AB2450" s="1" t="b">
        <v>0</v>
      </c>
      <c r="AC2450" s="1" t="b">
        <v>0</v>
      </c>
      <c r="AD2450" s="1" t="b">
        <v>0</v>
      </c>
      <c r="AE2450" s="1" t="b">
        <v>0</v>
      </c>
      <c r="AF2450" s="1" t="b">
        <v>1</v>
      </c>
      <c r="AG2450" s="1" t="b">
        <v>1</v>
      </c>
      <c r="AH2450" s="1" t="b">
        <v>0</v>
      </c>
      <c r="AI2450" s="1" t="b">
        <v>0</v>
      </c>
      <c r="AJ2450" s="2">
        <v>2</v>
      </c>
      <c r="AK2450" s="1" t="s">
        <v>30</v>
      </c>
      <c r="AL2450" s="1" t="s">
        <v>32</v>
      </c>
      <c r="AM2450" s="1" t="s">
        <v>31</v>
      </c>
      <c r="AN2450" s="1" t="s">
        <v>32</v>
      </c>
    </row>
    <row r="2451" spans="1:40">
      <c r="A2451" s="1" t="s">
        <v>80</v>
      </c>
      <c r="B2451" s="1" t="s">
        <v>22</v>
      </c>
      <c r="C2451" s="1" t="s">
        <v>62</v>
      </c>
      <c r="D2451" s="1" t="s">
        <v>321</v>
      </c>
      <c r="E2451" s="1" t="s">
        <v>83</v>
      </c>
      <c r="F2451" s="2">
        <v>1</v>
      </c>
      <c r="G2451" s="2">
        <v>0</v>
      </c>
      <c r="H2451" s="2">
        <v>28</v>
      </c>
      <c r="I2451" s="1">
        <v>29</v>
      </c>
      <c r="K2451" s="2">
        <v>77715.84288257438</v>
      </c>
      <c r="L2451" s="2">
        <v>129314.9300433469</v>
      </c>
      <c r="M2451" s="2">
        <v>0</v>
      </c>
      <c r="N2451" s="2">
        <v>0</v>
      </c>
      <c r="O2451" s="2">
        <v>0</v>
      </c>
      <c r="P2451" s="2">
        <v>0</v>
      </c>
      <c r="Q2451" s="2">
        <v>0</v>
      </c>
      <c r="R2451" s="2">
        <v>51599.08716077254</v>
      </c>
      <c r="X2451" s="4">
        <v>0.430872026393792</v>
      </c>
      <c r="Y2451" s="4">
        <v>0</v>
      </c>
      <c r="AA2451" s="1" t="b">
        <v>0</v>
      </c>
      <c r="AB2451" s="1" t="b">
        <v>0</v>
      </c>
      <c r="AC2451" s="1" t="b">
        <v>0</v>
      </c>
      <c r="AD2451" s="1" t="b">
        <v>0</v>
      </c>
      <c r="AE2451" s="1" t="b">
        <v>0</v>
      </c>
      <c r="AF2451" s="1" t="b">
        <v>1</v>
      </c>
      <c r="AG2451" s="1" t="b">
        <v>1</v>
      </c>
      <c r="AH2451" s="1" t="b">
        <v>0</v>
      </c>
      <c r="AI2451" s="1" t="b">
        <v>0</v>
      </c>
      <c r="AJ2451" s="2">
        <v>2</v>
      </c>
      <c r="AK2451" s="1" t="s">
        <v>30</v>
      </c>
      <c r="AL2451" s="1" t="s">
        <v>31</v>
      </c>
      <c r="AM2451" s="1" t="s">
        <v>31</v>
      </c>
      <c r="AN2451" s="1" t="s">
        <v>32</v>
      </c>
    </row>
    <row r="2452" spans="1:40">
      <c r="A2452" s="1" t="s">
        <v>80</v>
      </c>
      <c r="B2452" s="1" t="s">
        <v>22</v>
      </c>
      <c r="C2452" s="1" t="s">
        <v>62</v>
      </c>
      <c r="D2452" s="1" t="s">
        <v>321</v>
      </c>
      <c r="E2452" s="1" t="s">
        <v>83</v>
      </c>
      <c r="F2452" s="2">
        <v>1</v>
      </c>
      <c r="G2452" s="2">
        <v>0</v>
      </c>
      <c r="H2452" s="2">
        <v>28</v>
      </c>
      <c r="I2452" s="1">
        <v>39</v>
      </c>
      <c r="K2452" s="2">
        <v>4163.859390226851</v>
      </c>
      <c r="L2452" s="2">
        <v>6472.13904764717</v>
      </c>
      <c r="M2452" s="2">
        <v>0</v>
      </c>
      <c r="N2452" s="2">
        <v>0</v>
      </c>
      <c r="O2452" s="2">
        <v>0</v>
      </c>
      <c r="P2452" s="2">
        <v>0</v>
      </c>
      <c r="Q2452" s="2">
        <v>0</v>
      </c>
      <c r="R2452" s="2">
        <v>2308.279657420318</v>
      </c>
      <c r="X2452" s="4">
        <v>0</v>
      </c>
      <c r="Y2452" s="4">
        <v>0</v>
      </c>
      <c r="AA2452" s="1" t="b">
        <v>0</v>
      </c>
      <c r="AB2452" s="1" t="b">
        <v>0</v>
      </c>
      <c r="AC2452" s="1" t="b">
        <v>0</v>
      </c>
      <c r="AD2452" s="1" t="b">
        <v>0</v>
      </c>
      <c r="AE2452" s="1" t="b">
        <v>0</v>
      </c>
      <c r="AF2452" s="1" t="b">
        <v>1</v>
      </c>
      <c r="AG2452" s="1" t="b">
        <v>1</v>
      </c>
      <c r="AH2452" s="1" t="b">
        <v>0</v>
      </c>
      <c r="AI2452" s="1" t="b">
        <v>0</v>
      </c>
      <c r="AJ2452" s="2">
        <v>2</v>
      </c>
      <c r="AK2452" s="1" t="s">
        <v>30</v>
      </c>
      <c r="AL2452" s="1" t="s">
        <v>31</v>
      </c>
      <c r="AM2452" s="1" t="s">
        <v>31</v>
      </c>
      <c r="AN2452" s="1" t="s">
        <v>31</v>
      </c>
    </row>
    <row r="2453" spans="1:40">
      <c r="A2453" s="1" t="s">
        <v>80</v>
      </c>
      <c r="B2453" s="1" t="s">
        <v>22</v>
      </c>
      <c r="C2453" s="1" t="s">
        <v>62</v>
      </c>
      <c r="D2453" s="1" t="s">
        <v>175</v>
      </c>
      <c r="E2453" s="1" t="s">
        <v>83</v>
      </c>
      <c r="F2453" s="2">
        <v>1</v>
      </c>
      <c r="G2453" s="2">
        <v>0</v>
      </c>
      <c r="H2453" s="2">
        <v>32</v>
      </c>
      <c r="I2453" s="1">
        <v>1</v>
      </c>
      <c r="K2453" s="2">
        <v>10323.93815228993</v>
      </c>
      <c r="L2453" s="2">
        <v>10323.93815228993</v>
      </c>
      <c r="M2453" s="2">
        <v>0</v>
      </c>
      <c r="N2453" s="2">
        <v>0</v>
      </c>
      <c r="O2453" s="2">
        <v>0</v>
      </c>
      <c r="P2453" s="2">
        <v>0</v>
      </c>
      <c r="Q2453" s="2">
        <v>0</v>
      </c>
      <c r="R2453" s="2">
        <v>0</v>
      </c>
      <c r="X2453" s="4">
        <v>0</v>
      </c>
      <c r="Y2453" s="4">
        <v>0</v>
      </c>
      <c r="AA2453" s="1" t="b">
        <v>0</v>
      </c>
      <c r="AB2453" s="1" t="b">
        <v>0</v>
      </c>
      <c r="AC2453" s="1" t="b">
        <v>0</v>
      </c>
      <c r="AD2453" s="1" t="b">
        <v>0</v>
      </c>
      <c r="AE2453" s="1" t="b">
        <v>0</v>
      </c>
      <c r="AF2453" s="1" t="b">
        <v>1</v>
      </c>
      <c r="AG2453" s="1" t="b">
        <v>1</v>
      </c>
      <c r="AH2453" s="1" t="b">
        <v>0</v>
      </c>
      <c r="AI2453" s="1" t="b">
        <v>0</v>
      </c>
      <c r="AJ2453" s="2">
        <v>2</v>
      </c>
      <c r="AK2453" s="1" t="s">
        <v>30</v>
      </c>
      <c r="AL2453" s="1" t="s">
        <v>31</v>
      </c>
      <c r="AM2453" s="1" t="s">
        <v>31</v>
      </c>
      <c r="AN2453" s="1" t="s">
        <v>32</v>
      </c>
    </row>
    <row r="2454" spans="1:40">
      <c r="A2454" s="1" t="s">
        <v>80</v>
      </c>
      <c r="B2454" s="1" t="s">
        <v>22</v>
      </c>
      <c r="C2454" s="1" t="s">
        <v>62</v>
      </c>
      <c r="D2454" s="1" t="s">
        <v>175</v>
      </c>
      <c r="E2454" s="1" t="s">
        <v>83</v>
      </c>
      <c r="F2454" s="2">
        <v>1</v>
      </c>
      <c r="G2454" s="2">
        <v>0</v>
      </c>
      <c r="H2454" s="2">
        <v>32</v>
      </c>
      <c r="I2454" s="1">
        <v>16</v>
      </c>
      <c r="K2454" s="2">
        <v>32530.53814089804</v>
      </c>
      <c r="L2454" s="2">
        <v>38522.55814089804</v>
      </c>
      <c r="M2454" s="2">
        <v>0</v>
      </c>
      <c r="N2454" s="2">
        <v>0</v>
      </c>
      <c r="O2454" s="2">
        <v>0</v>
      </c>
      <c r="P2454" s="2">
        <v>0</v>
      </c>
      <c r="Q2454" s="2">
        <v>0</v>
      </c>
      <c r="R2454" s="2">
        <v>5992.02</v>
      </c>
      <c r="X2454" s="4">
        <v>0.0303210334237076</v>
      </c>
      <c r="Y2454" s="4">
        <v>0</v>
      </c>
      <c r="AA2454" s="1" t="b">
        <v>0</v>
      </c>
      <c r="AB2454" s="1" t="b">
        <v>0</v>
      </c>
      <c r="AC2454" s="1" t="b">
        <v>0</v>
      </c>
      <c r="AD2454" s="1" t="b">
        <v>0</v>
      </c>
      <c r="AE2454" s="1" t="b">
        <v>0</v>
      </c>
      <c r="AF2454" s="1" t="b">
        <v>1</v>
      </c>
      <c r="AG2454" s="1" t="b">
        <v>1</v>
      </c>
      <c r="AH2454" s="1" t="b">
        <v>0</v>
      </c>
      <c r="AI2454" s="1" t="b">
        <v>0</v>
      </c>
      <c r="AJ2454" s="2">
        <v>2</v>
      </c>
      <c r="AK2454" s="1" t="s">
        <v>30</v>
      </c>
      <c r="AL2454" s="1" t="s">
        <v>31</v>
      </c>
      <c r="AM2454" s="1" t="s">
        <v>31</v>
      </c>
      <c r="AN2454" s="1" t="s">
        <v>32</v>
      </c>
    </row>
    <row r="2455" spans="1:40">
      <c r="A2455" s="1" t="s">
        <v>80</v>
      </c>
      <c r="B2455" s="1" t="s">
        <v>22</v>
      </c>
      <c r="C2455" s="1" t="s">
        <v>62</v>
      </c>
      <c r="D2455" s="1" t="s">
        <v>175</v>
      </c>
      <c r="E2455" s="1" t="s">
        <v>83</v>
      </c>
      <c r="F2455" s="2">
        <v>1</v>
      </c>
      <c r="G2455" s="2">
        <v>0</v>
      </c>
      <c r="H2455" s="2">
        <v>32</v>
      </c>
      <c r="I2455" s="1">
        <v>65</v>
      </c>
      <c r="K2455" s="2">
        <v>16554.99736452306</v>
      </c>
      <c r="L2455" s="2">
        <v>16554.99736452306</v>
      </c>
      <c r="M2455" s="2">
        <v>0</v>
      </c>
      <c r="N2455" s="2">
        <v>0</v>
      </c>
      <c r="O2455" s="2">
        <v>0</v>
      </c>
      <c r="P2455" s="2">
        <v>0</v>
      </c>
      <c r="Q2455" s="2">
        <v>0</v>
      </c>
      <c r="R2455" s="2">
        <v>0</v>
      </c>
      <c r="X2455" s="4">
        <v>5.380973372481499</v>
      </c>
      <c r="Y2455" s="4">
        <v>0</v>
      </c>
      <c r="AA2455" s="1" t="b">
        <v>0</v>
      </c>
      <c r="AB2455" s="1" t="b">
        <v>0</v>
      </c>
      <c r="AC2455" s="1" t="b">
        <v>0</v>
      </c>
      <c r="AD2455" s="1" t="b">
        <v>0</v>
      </c>
      <c r="AE2455" s="1" t="b">
        <v>0</v>
      </c>
      <c r="AF2455" s="1" t="b">
        <v>1</v>
      </c>
      <c r="AG2455" s="1" t="b">
        <v>1</v>
      </c>
      <c r="AH2455" s="1" t="b">
        <v>1</v>
      </c>
      <c r="AI2455" s="1" t="b">
        <v>0</v>
      </c>
      <c r="AJ2455" s="2">
        <v>3</v>
      </c>
      <c r="AK2455" s="1" t="s">
        <v>30</v>
      </c>
      <c r="AL2455" s="1" t="s">
        <v>29</v>
      </c>
      <c r="AM2455" s="1" t="s">
        <v>31</v>
      </c>
      <c r="AN2455" s="1" t="s">
        <v>29</v>
      </c>
    </row>
    <row r="2456" spans="1:40">
      <c r="A2456" s="1" t="s">
        <v>80</v>
      </c>
      <c r="B2456" s="1" t="s">
        <v>22</v>
      </c>
      <c r="C2456" s="1" t="s">
        <v>62</v>
      </c>
      <c r="D2456" s="1" t="s">
        <v>216</v>
      </c>
      <c r="E2456" s="1" t="s">
        <v>102</v>
      </c>
      <c r="F2456" s="2">
        <v>1</v>
      </c>
      <c r="G2456" s="2">
        <v>0</v>
      </c>
      <c r="H2456" s="2">
        <v>36</v>
      </c>
      <c r="I2456" s="1">
        <v>4</v>
      </c>
      <c r="K2456" s="2">
        <v>63956.97000000001</v>
      </c>
      <c r="L2456" s="2">
        <v>101667.2911630979</v>
      </c>
      <c r="M2456" s="2">
        <v>0</v>
      </c>
      <c r="N2456" s="2">
        <v>0</v>
      </c>
      <c r="O2456" s="2">
        <v>0</v>
      </c>
      <c r="P2456" s="2">
        <v>0</v>
      </c>
      <c r="Q2456" s="2">
        <v>0</v>
      </c>
      <c r="R2456" s="2">
        <v>37710.3211630979</v>
      </c>
      <c r="X2456" s="4">
        <v>1.411897473832928</v>
      </c>
      <c r="Y2456" s="4">
        <v>0.1204499930109597</v>
      </c>
      <c r="AA2456" s="1" t="b">
        <v>0</v>
      </c>
      <c r="AB2456" s="1" t="b">
        <v>0</v>
      </c>
      <c r="AC2456" s="1" t="b">
        <v>0</v>
      </c>
      <c r="AD2456" s="1" t="b">
        <v>0</v>
      </c>
      <c r="AE2456" s="1" t="b">
        <v>0</v>
      </c>
      <c r="AF2456" s="1" t="b">
        <v>1</v>
      </c>
      <c r="AG2456" s="1" t="b">
        <v>1</v>
      </c>
      <c r="AH2456" s="1" t="b">
        <v>1</v>
      </c>
      <c r="AI2456" s="1" t="b">
        <v>0</v>
      </c>
      <c r="AJ2456" s="2">
        <v>3</v>
      </c>
      <c r="AK2456" s="1" t="s">
        <v>30</v>
      </c>
      <c r="AL2456" s="1" t="s">
        <v>29</v>
      </c>
      <c r="AM2456" s="1" t="s">
        <v>31</v>
      </c>
      <c r="AN2456" s="1" t="s">
        <v>29</v>
      </c>
    </row>
    <row r="2457" spans="1:40">
      <c r="A2457" s="1" t="s">
        <v>80</v>
      </c>
      <c r="B2457" s="1" t="s">
        <v>22</v>
      </c>
      <c r="C2457" s="1" t="s">
        <v>62</v>
      </c>
      <c r="D2457" s="1" t="s">
        <v>147</v>
      </c>
      <c r="E2457" s="1" t="s">
        <v>83</v>
      </c>
      <c r="F2457" s="2">
        <v>1</v>
      </c>
      <c r="G2457" s="2">
        <v>0</v>
      </c>
      <c r="H2457" s="2">
        <v>40</v>
      </c>
      <c r="I2457" s="1">
        <v>18</v>
      </c>
      <c r="K2457" s="2">
        <v>152709.1316313335</v>
      </c>
      <c r="L2457" s="2">
        <v>248093.3697848314</v>
      </c>
      <c r="M2457" s="2">
        <v>0</v>
      </c>
      <c r="N2457" s="2">
        <v>0</v>
      </c>
      <c r="O2457" s="2">
        <v>0</v>
      </c>
      <c r="P2457" s="2">
        <v>0</v>
      </c>
      <c r="Q2457" s="2">
        <v>0</v>
      </c>
      <c r="R2457" s="2">
        <v>95384.23815349795</v>
      </c>
      <c r="X2457" s="4">
        <v>0.7411866105155969</v>
      </c>
      <c r="Y2457" s="4">
        <v>0.2418120734530663</v>
      </c>
      <c r="AA2457" s="1" t="b">
        <v>0</v>
      </c>
      <c r="AB2457" s="1" t="b">
        <v>0</v>
      </c>
      <c r="AC2457" s="1" t="b">
        <v>0</v>
      </c>
      <c r="AD2457" s="1" t="b">
        <v>0</v>
      </c>
      <c r="AE2457" s="1" t="b">
        <v>0</v>
      </c>
      <c r="AF2457" s="1" t="b">
        <v>1</v>
      </c>
      <c r="AG2457" s="1" t="b">
        <v>1</v>
      </c>
      <c r="AH2457" s="1" t="b">
        <v>0</v>
      </c>
      <c r="AI2457" s="1" t="b">
        <v>0</v>
      </c>
      <c r="AJ2457" s="2">
        <v>2</v>
      </c>
      <c r="AK2457" s="1" t="s">
        <v>30</v>
      </c>
      <c r="AL2457" s="1" t="s">
        <v>31</v>
      </c>
      <c r="AM2457" s="1" t="s">
        <v>31</v>
      </c>
      <c r="AN2457" s="1" t="s">
        <v>32</v>
      </c>
    </row>
    <row r="2458" spans="1:40">
      <c r="A2458" s="1" t="s">
        <v>80</v>
      </c>
      <c r="B2458" s="1" t="s">
        <v>22</v>
      </c>
      <c r="C2458" s="1" t="s">
        <v>62</v>
      </c>
      <c r="D2458" s="1" t="s">
        <v>147</v>
      </c>
      <c r="E2458" s="1" t="s">
        <v>83</v>
      </c>
      <c r="F2458" s="2">
        <v>1</v>
      </c>
      <c r="G2458" s="2">
        <v>0</v>
      </c>
      <c r="H2458" s="2">
        <v>40</v>
      </c>
      <c r="I2458" s="1">
        <v>23</v>
      </c>
      <c r="K2458" s="2">
        <v>5288.704303579444</v>
      </c>
      <c r="L2458" s="2">
        <v>9373.957972091392</v>
      </c>
      <c r="M2458" s="2">
        <v>0</v>
      </c>
      <c r="N2458" s="2">
        <v>0</v>
      </c>
      <c r="O2458" s="2">
        <v>0</v>
      </c>
      <c r="P2458" s="2">
        <v>0</v>
      </c>
      <c r="Q2458" s="2">
        <v>0</v>
      </c>
      <c r="R2458" s="2">
        <v>4085.253668511948</v>
      </c>
      <c r="X2458" s="4">
        <v>0.1708065812275218</v>
      </c>
      <c r="Y2458" s="4">
        <v>0.2584956922142528</v>
      </c>
      <c r="AA2458" s="1" t="b">
        <v>0</v>
      </c>
      <c r="AB2458" s="1" t="b">
        <v>0</v>
      </c>
      <c r="AC2458" s="1" t="b">
        <v>0</v>
      </c>
      <c r="AD2458" s="1" t="b">
        <v>0</v>
      </c>
      <c r="AE2458" s="1" t="b">
        <v>0</v>
      </c>
      <c r="AF2458" s="1" t="b">
        <v>1</v>
      </c>
      <c r="AG2458" s="1" t="b">
        <v>1</v>
      </c>
      <c r="AH2458" s="1" t="b">
        <v>0</v>
      </c>
      <c r="AI2458" s="1" t="b">
        <v>0</v>
      </c>
      <c r="AJ2458" s="2">
        <v>2</v>
      </c>
      <c r="AK2458" s="1" t="s">
        <v>30</v>
      </c>
      <c r="AL2458" s="1" t="s">
        <v>31</v>
      </c>
      <c r="AM2458" s="1" t="s">
        <v>31</v>
      </c>
      <c r="AN2458" s="1" t="s">
        <v>31</v>
      </c>
    </row>
    <row r="2459" spans="1:40">
      <c r="A2459" s="1" t="s">
        <v>80</v>
      </c>
      <c r="B2459" s="1" t="s">
        <v>22</v>
      </c>
      <c r="C2459" s="1" t="s">
        <v>62</v>
      </c>
      <c r="D2459" s="1" t="s">
        <v>147</v>
      </c>
      <c r="E2459" s="1" t="s">
        <v>83</v>
      </c>
      <c r="F2459" s="2">
        <v>1</v>
      </c>
      <c r="G2459" s="2">
        <v>0</v>
      </c>
      <c r="H2459" s="2">
        <v>40</v>
      </c>
      <c r="I2459" s="1">
        <v>25</v>
      </c>
      <c r="K2459" s="2">
        <v>36441.30384507065</v>
      </c>
      <c r="L2459" s="2">
        <v>52483.80384507065</v>
      </c>
      <c r="M2459" s="2">
        <v>0</v>
      </c>
      <c r="N2459" s="2">
        <v>0</v>
      </c>
      <c r="O2459" s="2">
        <v>0</v>
      </c>
      <c r="P2459" s="2">
        <v>0</v>
      </c>
      <c r="Q2459" s="2">
        <v>0</v>
      </c>
      <c r="R2459" s="2">
        <v>16042.5</v>
      </c>
      <c r="X2459" s="4">
        <v>0.7619570290819287</v>
      </c>
      <c r="Y2459" s="4">
        <v>0.04914998694652065</v>
      </c>
      <c r="AA2459" s="1" t="b">
        <v>0</v>
      </c>
      <c r="AB2459" s="1" t="b">
        <v>0</v>
      </c>
      <c r="AC2459" s="1" t="b">
        <v>0</v>
      </c>
      <c r="AD2459" s="1" t="b">
        <v>0</v>
      </c>
      <c r="AE2459" s="1" t="b">
        <v>0</v>
      </c>
      <c r="AF2459" s="1" t="b">
        <v>1</v>
      </c>
      <c r="AG2459" s="1" t="b">
        <v>1</v>
      </c>
      <c r="AH2459" s="1" t="b">
        <v>0</v>
      </c>
      <c r="AI2459" s="1" t="b">
        <v>0</v>
      </c>
      <c r="AJ2459" s="2">
        <v>2</v>
      </c>
      <c r="AK2459" s="1" t="s">
        <v>30</v>
      </c>
      <c r="AL2459" s="1" t="s">
        <v>31</v>
      </c>
      <c r="AM2459" s="1" t="s">
        <v>31</v>
      </c>
      <c r="AN2459" s="1" t="s">
        <v>32</v>
      </c>
    </row>
    <row r="2460" spans="1:40">
      <c r="A2460" s="1" t="s">
        <v>80</v>
      </c>
      <c r="B2460" s="1" t="s">
        <v>22</v>
      </c>
      <c r="C2460" s="1" t="s">
        <v>62</v>
      </c>
      <c r="D2460" s="1" t="s">
        <v>322</v>
      </c>
      <c r="E2460" s="1" t="s">
        <v>83</v>
      </c>
      <c r="F2460" s="2">
        <v>1</v>
      </c>
      <c r="G2460" s="2">
        <v>0</v>
      </c>
      <c r="H2460" s="2">
        <v>43</v>
      </c>
      <c r="I2460" s="1">
        <v>1</v>
      </c>
      <c r="K2460" s="2">
        <v>0</v>
      </c>
      <c r="L2460" s="2">
        <v>0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AA2460" s="1" t="b">
        <v>0</v>
      </c>
      <c r="AB2460" s="1" t="b">
        <v>0</v>
      </c>
      <c r="AC2460" s="1" t="b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2">
        <v>0</v>
      </c>
      <c r="AK2460" s="1" t="s">
        <v>30</v>
      </c>
      <c r="AL2460" s="1" t="s">
        <v>30</v>
      </c>
      <c r="AM2460" s="1" t="s">
        <v>30</v>
      </c>
      <c r="AN2460" s="1" t="s">
        <v>31</v>
      </c>
    </row>
    <row r="2461" spans="1:40">
      <c r="A2461" s="1" t="s">
        <v>80</v>
      </c>
      <c r="B2461" s="1" t="s">
        <v>22</v>
      </c>
      <c r="C2461" s="1" t="s">
        <v>62</v>
      </c>
      <c r="D2461" s="1" t="s">
        <v>322</v>
      </c>
      <c r="E2461" s="1" t="s">
        <v>83</v>
      </c>
      <c r="F2461" s="2">
        <v>1</v>
      </c>
      <c r="G2461" s="2">
        <v>0</v>
      </c>
      <c r="H2461" s="2">
        <v>43</v>
      </c>
      <c r="I2461" s="1">
        <v>2</v>
      </c>
      <c r="K2461" s="2">
        <v>0</v>
      </c>
      <c r="L2461" s="2">
        <v>0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AA2461" s="1" t="b">
        <v>0</v>
      </c>
      <c r="AB2461" s="1" t="b">
        <v>0</v>
      </c>
      <c r="AC2461" s="1" t="b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2">
        <v>0</v>
      </c>
      <c r="AK2461" s="1" t="s">
        <v>30</v>
      </c>
      <c r="AL2461" s="1" t="s">
        <v>30</v>
      </c>
      <c r="AM2461" s="1" t="s">
        <v>30</v>
      </c>
      <c r="AN2461" s="1" t="s">
        <v>31</v>
      </c>
    </row>
    <row r="2462" spans="1:40">
      <c r="A2462" s="1" t="s">
        <v>80</v>
      </c>
      <c r="B2462" s="1" t="s">
        <v>22</v>
      </c>
      <c r="C2462" s="1" t="s">
        <v>62</v>
      </c>
      <c r="D2462" s="1" t="s">
        <v>535</v>
      </c>
      <c r="E2462" s="1" t="s">
        <v>92</v>
      </c>
      <c r="F2462" s="2">
        <v>1</v>
      </c>
      <c r="G2462" s="2">
        <v>0</v>
      </c>
      <c r="H2462" s="2">
        <v>55</v>
      </c>
      <c r="I2462" s="1">
        <v>18</v>
      </c>
      <c r="K2462" s="2">
        <v>0</v>
      </c>
      <c r="L2462" s="2">
        <v>0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AA2462" s="1" t="b">
        <v>0</v>
      </c>
      <c r="AB2462" s="1" t="b">
        <v>0</v>
      </c>
      <c r="AC2462" s="1" t="b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2">
        <v>0</v>
      </c>
      <c r="AK2462" s="1" t="s">
        <v>30</v>
      </c>
      <c r="AL2462" s="1" t="s">
        <v>30</v>
      </c>
      <c r="AM2462" s="1" t="s">
        <v>30</v>
      </c>
      <c r="AN2462" s="1" t="s">
        <v>31</v>
      </c>
    </row>
    <row r="2463" spans="1:40">
      <c r="A2463" s="1" t="s">
        <v>80</v>
      </c>
      <c r="B2463" s="1" t="s">
        <v>22</v>
      </c>
      <c r="C2463" s="1" t="s">
        <v>62</v>
      </c>
      <c r="D2463" s="1" t="s">
        <v>535</v>
      </c>
      <c r="E2463" s="1" t="s">
        <v>92</v>
      </c>
      <c r="F2463" s="2">
        <v>1</v>
      </c>
      <c r="G2463" s="2">
        <v>0</v>
      </c>
      <c r="H2463" s="2">
        <v>55</v>
      </c>
      <c r="I2463" s="1">
        <v>19</v>
      </c>
      <c r="K2463" s="2">
        <v>0</v>
      </c>
      <c r="L2463" s="2">
        <v>0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AA2463" s="1" t="b">
        <v>0</v>
      </c>
      <c r="AB2463" s="1" t="b">
        <v>0</v>
      </c>
      <c r="AC2463" s="1" t="b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2">
        <v>0</v>
      </c>
      <c r="AK2463" s="1" t="s">
        <v>30</v>
      </c>
      <c r="AL2463" s="1" t="s">
        <v>30</v>
      </c>
      <c r="AM2463" s="1" t="s">
        <v>30</v>
      </c>
      <c r="AN2463" s="1" t="s">
        <v>31</v>
      </c>
    </row>
    <row r="2464" spans="1:40">
      <c r="A2464" s="1" t="s">
        <v>80</v>
      </c>
      <c r="B2464" s="1" t="s">
        <v>22</v>
      </c>
      <c r="C2464" s="1" t="s">
        <v>62</v>
      </c>
      <c r="D2464" s="1" t="s">
        <v>535</v>
      </c>
      <c r="E2464" s="1" t="s">
        <v>92</v>
      </c>
      <c r="F2464" s="2">
        <v>1</v>
      </c>
      <c r="G2464" s="2">
        <v>0</v>
      </c>
      <c r="H2464" s="2">
        <v>55</v>
      </c>
      <c r="I2464" s="1">
        <v>20</v>
      </c>
      <c r="K2464" s="2">
        <v>0</v>
      </c>
      <c r="L2464" s="2">
        <v>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AA2464" s="1" t="b">
        <v>0</v>
      </c>
      <c r="AB2464" s="1" t="b">
        <v>0</v>
      </c>
      <c r="AC2464" s="1" t="b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2">
        <v>0</v>
      </c>
      <c r="AK2464" s="1" t="s">
        <v>30</v>
      </c>
      <c r="AL2464" s="1" t="s">
        <v>30</v>
      </c>
      <c r="AM2464" s="1" t="s">
        <v>30</v>
      </c>
      <c r="AN2464" s="1" t="s">
        <v>31</v>
      </c>
    </row>
    <row r="2465" spans="1:40">
      <c r="A2465" s="1" t="s">
        <v>80</v>
      </c>
      <c r="B2465" s="1" t="s">
        <v>22</v>
      </c>
      <c r="C2465" s="1" t="s">
        <v>62</v>
      </c>
      <c r="D2465" s="1" t="s">
        <v>535</v>
      </c>
      <c r="E2465" s="1" t="s">
        <v>92</v>
      </c>
      <c r="F2465" s="2">
        <v>1</v>
      </c>
      <c r="G2465" s="2">
        <v>0</v>
      </c>
      <c r="H2465" s="2">
        <v>55</v>
      </c>
      <c r="I2465" s="1">
        <v>21</v>
      </c>
      <c r="K2465" s="2">
        <v>0</v>
      </c>
      <c r="L2465" s="2">
        <v>0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AA2465" s="1" t="b">
        <v>0</v>
      </c>
      <c r="AB2465" s="1" t="b">
        <v>0</v>
      </c>
      <c r="AC2465" s="1" t="b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2">
        <v>0</v>
      </c>
      <c r="AK2465" s="1" t="s">
        <v>30</v>
      </c>
      <c r="AL2465" s="1" t="s">
        <v>30</v>
      </c>
      <c r="AM2465" s="1" t="s">
        <v>30</v>
      </c>
      <c r="AN2465" s="1" t="s">
        <v>31</v>
      </c>
    </row>
    <row r="2466" spans="1:40">
      <c r="A2466" s="1" t="s">
        <v>80</v>
      </c>
      <c r="B2466" s="1" t="s">
        <v>22</v>
      </c>
      <c r="C2466" s="1" t="s">
        <v>62</v>
      </c>
      <c r="D2466" s="1" t="s">
        <v>535</v>
      </c>
      <c r="E2466" s="1" t="s">
        <v>92</v>
      </c>
      <c r="F2466" s="2">
        <v>1</v>
      </c>
      <c r="G2466" s="2">
        <v>0</v>
      </c>
      <c r="H2466" s="2">
        <v>55</v>
      </c>
      <c r="I2466" s="1">
        <v>22</v>
      </c>
      <c r="K2466" s="2">
        <v>0</v>
      </c>
      <c r="L2466" s="2">
        <v>0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AA2466" s="1" t="b">
        <v>0</v>
      </c>
      <c r="AB2466" s="1" t="b">
        <v>0</v>
      </c>
      <c r="AC2466" s="1" t="b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2">
        <v>0</v>
      </c>
      <c r="AK2466" s="1" t="s">
        <v>30</v>
      </c>
      <c r="AL2466" s="1" t="s">
        <v>30</v>
      </c>
      <c r="AM2466" s="1" t="s">
        <v>30</v>
      </c>
      <c r="AN2466" s="1" t="s">
        <v>31</v>
      </c>
    </row>
    <row r="2467" spans="1:40">
      <c r="A2467" s="1" t="s">
        <v>80</v>
      </c>
      <c r="B2467" s="1" t="s">
        <v>22</v>
      </c>
      <c r="C2467" s="1" t="s">
        <v>62</v>
      </c>
      <c r="D2467" s="1" t="s">
        <v>495</v>
      </c>
      <c r="E2467" s="1" t="s">
        <v>87</v>
      </c>
      <c r="F2467" s="2">
        <v>1</v>
      </c>
      <c r="G2467" s="2">
        <v>0</v>
      </c>
      <c r="H2467" s="2">
        <v>145</v>
      </c>
      <c r="I2467" s="1">
        <v>5</v>
      </c>
      <c r="K2467" s="2">
        <v>7038.049099993868</v>
      </c>
      <c r="L2467" s="2">
        <v>7038.049099993868</v>
      </c>
      <c r="M2467" s="2">
        <v>0</v>
      </c>
      <c r="N2467" s="2">
        <v>0</v>
      </c>
      <c r="O2467" s="2">
        <v>0</v>
      </c>
      <c r="P2467" s="2">
        <v>0</v>
      </c>
      <c r="Q2467" s="2">
        <v>0</v>
      </c>
      <c r="R2467" s="2">
        <v>0</v>
      </c>
      <c r="X2467" s="4">
        <v>-2.003783504937134</v>
      </c>
      <c r="Y2467" s="4">
        <v>0.0100000002633103</v>
      </c>
      <c r="AA2467" s="1" t="b">
        <v>0</v>
      </c>
      <c r="AB2467" s="1" t="b">
        <v>0</v>
      </c>
      <c r="AC2467" s="1" t="b">
        <v>0</v>
      </c>
      <c r="AD2467" s="1" t="b">
        <v>0</v>
      </c>
      <c r="AE2467" s="1" t="b">
        <v>0</v>
      </c>
      <c r="AF2467" s="1" t="b">
        <v>1</v>
      </c>
      <c r="AG2467" s="1" t="b">
        <v>1</v>
      </c>
      <c r="AH2467" s="1" t="b">
        <v>0</v>
      </c>
      <c r="AI2467" s="1" t="b">
        <v>1</v>
      </c>
      <c r="AJ2467" s="2">
        <v>3</v>
      </c>
      <c r="AK2467" s="1" t="s">
        <v>30</v>
      </c>
      <c r="AL2467" s="1" t="s">
        <v>32</v>
      </c>
      <c r="AM2467" s="1" t="s">
        <v>31</v>
      </c>
      <c r="AN2467" s="1" t="s">
        <v>31</v>
      </c>
    </row>
    <row r="2468" spans="1:40">
      <c r="A2468" s="1" t="s">
        <v>80</v>
      </c>
      <c r="B2468" s="1" t="s">
        <v>22</v>
      </c>
      <c r="C2468" s="1" t="s">
        <v>62</v>
      </c>
      <c r="D2468" s="1" t="s">
        <v>323</v>
      </c>
      <c r="E2468" s="1" t="s">
        <v>88</v>
      </c>
      <c r="F2468" s="2">
        <v>1</v>
      </c>
      <c r="G2468" s="2">
        <v>0</v>
      </c>
      <c r="H2468" s="2">
        <v>178</v>
      </c>
      <c r="I2468" s="1">
        <v>6</v>
      </c>
      <c r="K2468" s="2">
        <v>0</v>
      </c>
      <c r="L2468" s="2">
        <v>0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AA2468" s="1" t="b">
        <v>0</v>
      </c>
      <c r="AB2468" s="1" t="b">
        <v>0</v>
      </c>
      <c r="AC2468" s="1" t="b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2">
        <v>0</v>
      </c>
      <c r="AK2468" s="1" t="s">
        <v>30</v>
      </c>
      <c r="AL2468" s="1" t="s">
        <v>30</v>
      </c>
      <c r="AM2468" s="1" t="s">
        <v>30</v>
      </c>
      <c r="AN2468" s="1" t="s">
        <v>31</v>
      </c>
    </row>
    <row r="2469" spans="1:40">
      <c r="A2469" s="1" t="s">
        <v>80</v>
      </c>
      <c r="B2469" s="1" t="s">
        <v>22</v>
      </c>
      <c r="C2469" s="1" t="s">
        <v>62</v>
      </c>
      <c r="D2469" s="1" t="s">
        <v>323</v>
      </c>
      <c r="E2469" s="1" t="s">
        <v>88</v>
      </c>
      <c r="F2469" s="2">
        <v>1</v>
      </c>
      <c r="G2469" s="2">
        <v>0</v>
      </c>
      <c r="H2469" s="2">
        <v>178</v>
      </c>
      <c r="I2469" s="1">
        <v>8</v>
      </c>
      <c r="K2469" s="2">
        <v>389932.3892196841</v>
      </c>
      <c r="L2469" s="2">
        <v>716433.7032517163</v>
      </c>
      <c r="M2469" s="2">
        <v>0</v>
      </c>
      <c r="N2469" s="2">
        <v>0</v>
      </c>
      <c r="O2469" s="2">
        <v>0</v>
      </c>
      <c r="P2469" s="2">
        <v>0</v>
      </c>
      <c r="Q2469" s="2">
        <v>0</v>
      </c>
      <c r="R2469" s="2">
        <v>326501.3140320322</v>
      </c>
      <c r="X2469" s="4">
        <v>0.2947695051119796</v>
      </c>
      <c r="Y2469" s="4">
        <v>0.4357587779277198</v>
      </c>
      <c r="AA2469" s="1" t="b">
        <v>0</v>
      </c>
      <c r="AB2469" s="1" t="b">
        <v>0</v>
      </c>
      <c r="AC2469" s="1" t="b">
        <v>0</v>
      </c>
      <c r="AD2469" s="1" t="b">
        <v>0</v>
      </c>
      <c r="AE2469" s="1" t="b">
        <v>0</v>
      </c>
      <c r="AF2469" s="1" t="b">
        <v>1</v>
      </c>
      <c r="AG2469" s="1" t="b">
        <v>1</v>
      </c>
      <c r="AH2469" s="1" t="b">
        <v>0</v>
      </c>
      <c r="AI2469" s="1" t="b">
        <v>0</v>
      </c>
      <c r="AJ2469" s="2">
        <v>2</v>
      </c>
      <c r="AK2469" s="1" t="s">
        <v>30</v>
      </c>
      <c r="AL2469" s="1" t="s">
        <v>31</v>
      </c>
      <c r="AM2469" s="1" t="s">
        <v>32</v>
      </c>
      <c r="AN2469" s="1" t="s">
        <v>32</v>
      </c>
    </row>
    <row r="2470" spans="1:40">
      <c r="A2470" s="1" t="s">
        <v>80</v>
      </c>
      <c r="B2470" s="1" t="s">
        <v>22</v>
      </c>
      <c r="C2470" s="1" t="s">
        <v>62</v>
      </c>
      <c r="D2470" s="1" t="s">
        <v>260</v>
      </c>
      <c r="E2470" s="1" t="s">
        <v>90</v>
      </c>
      <c r="F2470" s="2">
        <v>1</v>
      </c>
      <c r="G2470" s="2">
        <v>0</v>
      </c>
      <c r="H2470" s="2">
        <v>181</v>
      </c>
      <c r="I2470" s="1">
        <v>15</v>
      </c>
      <c r="K2470" s="2">
        <v>547711.2423063059</v>
      </c>
      <c r="L2470" s="2">
        <v>877009.4018170699</v>
      </c>
      <c r="M2470" s="2">
        <v>0</v>
      </c>
      <c r="N2470" s="2">
        <v>0</v>
      </c>
      <c r="O2470" s="2">
        <v>0</v>
      </c>
      <c r="P2470" s="2">
        <v>0</v>
      </c>
      <c r="Q2470" s="2">
        <v>0</v>
      </c>
      <c r="R2470" s="2">
        <v>329298.1595107639</v>
      </c>
      <c r="X2470" s="4">
        <v>0.8939220708593952</v>
      </c>
      <c r="Y2470" s="4">
        <v>0.04565848058687365</v>
      </c>
      <c r="AA2470" s="1" t="b">
        <v>0</v>
      </c>
      <c r="AB2470" s="1" t="b">
        <v>0</v>
      </c>
      <c r="AC2470" s="1" t="b">
        <v>0</v>
      </c>
      <c r="AD2470" s="1" t="b">
        <v>0</v>
      </c>
      <c r="AE2470" s="1" t="b">
        <v>0</v>
      </c>
      <c r="AF2470" s="1" t="b">
        <v>1</v>
      </c>
      <c r="AG2470" s="1" t="b">
        <v>1</v>
      </c>
      <c r="AH2470" s="1" t="b">
        <v>0</v>
      </c>
      <c r="AI2470" s="1" t="b">
        <v>0</v>
      </c>
      <c r="AJ2470" s="2">
        <v>2</v>
      </c>
      <c r="AK2470" s="1" t="s">
        <v>30</v>
      </c>
      <c r="AL2470" s="1" t="s">
        <v>32</v>
      </c>
      <c r="AM2470" s="1" t="s">
        <v>31</v>
      </c>
      <c r="AN2470" s="1" t="s">
        <v>32</v>
      </c>
    </row>
    <row r="2471" spans="1:40">
      <c r="A2471" s="1" t="s">
        <v>80</v>
      </c>
      <c r="B2471" s="1" t="s">
        <v>22</v>
      </c>
      <c r="C2471" s="1" t="s">
        <v>62</v>
      </c>
      <c r="D2471" s="1" t="s">
        <v>260</v>
      </c>
      <c r="E2471" s="1" t="s">
        <v>90</v>
      </c>
      <c r="F2471" s="2">
        <v>1</v>
      </c>
      <c r="G2471" s="2">
        <v>0</v>
      </c>
      <c r="H2471" s="2">
        <v>181</v>
      </c>
      <c r="I2471" s="1">
        <v>16</v>
      </c>
      <c r="K2471" s="2">
        <v>13754.56876046595</v>
      </c>
      <c r="L2471" s="2">
        <v>23718.75003648949</v>
      </c>
      <c r="M2471" s="2">
        <v>0</v>
      </c>
      <c r="N2471" s="2">
        <v>0</v>
      </c>
      <c r="O2471" s="2">
        <v>0</v>
      </c>
      <c r="P2471" s="2">
        <v>0</v>
      </c>
      <c r="Q2471" s="2">
        <v>0</v>
      </c>
      <c r="R2471" s="2">
        <v>9964.181276023543</v>
      </c>
      <c r="X2471" s="4">
        <v>1.138987534648267</v>
      </c>
      <c r="Y2471" s="4">
        <v>0.1066642402211002</v>
      </c>
      <c r="AA2471" s="1" t="b">
        <v>0</v>
      </c>
      <c r="AB2471" s="1" t="b">
        <v>0</v>
      </c>
      <c r="AC2471" s="1" t="b">
        <v>0</v>
      </c>
      <c r="AD2471" s="1" t="b">
        <v>0</v>
      </c>
      <c r="AE2471" s="1" t="b">
        <v>0</v>
      </c>
      <c r="AF2471" s="1" t="b">
        <v>1</v>
      </c>
      <c r="AG2471" s="1" t="b">
        <v>1</v>
      </c>
      <c r="AH2471" s="1" t="b">
        <v>1</v>
      </c>
      <c r="AI2471" s="1" t="b">
        <v>0</v>
      </c>
      <c r="AJ2471" s="2">
        <v>3</v>
      </c>
      <c r="AK2471" s="1" t="s">
        <v>30</v>
      </c>
      <c r="AL2471" s="1" t="s">
        <v>29</v>
      </c>
      <c r="AM2471" s="1" t="s">
        <v>31</v>
      </c>
      <c r="AN2471" s="1" t="s">
        <v>29</v>
      </c>
    </row>
    <row r="2472" spans="1:40">
      <c r="A2472" s="1" t="s">
        <v>80</v>
      </c>
      <c r="B2472" s="1" t="s">
        <v>22</v>
      </c>
      <c r="C2472" s="1" t="s">
        <v>62</v>
      </c>
      <c r="D2472" s="1" t="s">
        <v>260</v>
      </c>
      <c r="E2472" s="1" t="s">
        <v>90</v>
      </c>
      <c r="F2472" s="2">
        <v>1</v>
      </c>
      <c r="G2472" s="2">
        <v>0</v>
      </c>
      <c r="H2472" s="2">
        <v>181</v>
      </c>
      <c r="I2472" s="1">
        <v>17</v>
      </c>
      <c r="K2472" s="2">
        <v>274834.6395535163</v>
      </c>
      <c r="L2472" s="2">
        <v>395440.1973888332</v>
      </c>
      <c r="M2472" s="2">
        <v>0</v>
      </c>
      <c r="N2472" s="2">
        <v>0</v>
      </c>
      <c r="O2472" s="2">
        <v>0</v>
      </c>
      <c r="P2472" s="2">
        <v>0</v>
      </c>
      <c r="Q2472" s="2">
        <v>0</v>
      </c>
      <c r="R2472" s="2">
        <v>120605.5578353169</v>
      </c>
      <c r="X2472" s="4">
        <v>0.2687598029559257</v>
      </c>
      <c r="Y2472" s="4">
        <v>0.447400452376413</v>
      </c>
      <c r="AA2472" s="1" t="b">
        <v>0</v>
      </c>
      <c r="AB2472" s="1" t="b">
        <v>0</v>
      </c>
      <c r="AC2472" s="1" t="b">
        <v>0</v>
      </c>
      <c r="AD2472" s="1" t="b">
        <v>0</v>
      </c>
      <c r="AE2472" s="1" t="b">
        <v>0</v>
      </c>
      <c r="AF2472" s="1" t="b">
        <v>1</v>
      </c>
      <c r="AG2472" s="1" t="b">
        <v>1</v>
      </c>
      <c r="AH2472" s="1" t="b">
        <v>0</v>
      </c>
      <c r="AI2472" s="1" t="b">
        <v>0</v>
      </c>
      <c r="AJ2472" s="2">
        <v>2</v>
      </c>
      <c r="AK2472" s="1" t="s">
        <v>30</v>
      </c>
      <c r="AL2472" s="1" t="s">
        <v>31</v>
      </c>
      <c r="AM2472" s="1" t="s">
        <v>32</v>
      </c>
      <c r="AN2472" s="1" t="s">
        <v>32</v>
      </c>
    </row>
    <row r="2473" spans="1:40">
      <c r="A2473" s="1" t="s">
        <v>80</v>
      </c>
      <c r="B2473" s="1" t="s">
        <v>22</v>
      </c>
      <c r="C2473" s="1" t="s">
        <v>62</v>
      </c>
      <c r="D2473" s="1" t="s">
        <v>358</v>
      </c>
      <c r="E2473" s="1" t="s">
        <v>90</v>
      </c>
      <c r="F2473" s="2">
        <v>1</v>
      </c>
      <c r="G2473" s="2">
        <v>0</v>
      </c>
      <c r="H2473" s="2">
        <v>183</v>
      </c>
      <c r="I2473" s="1">
        <v>1</v>
      </c>
      <c r="K2473" s="2">
        <v>1086.922599662857</v>
      </c>
      <c r="L2473" s="2">
        <v>1086.922599662857</v>
      </c>
      <c r="M2473" s="2">
        <v>0</v>
      </c>
      <c r="N2473" s="2">
        <v>0</v>
      </c>
      <c r="O2473" s="2">
        <v>0</v>
      </c>
      <c r="P2473" s="2">
        <v>0</v>
      </c>
      <c r="Q2473" s="2">
        <v>0</v>
      </c>
      <c r="R2473" s="2">
        <v>0</v>
      </c>
      <c r="X2473" s="4">
        <v>0</v>
      </c>
      <c r="Y2473" s="4">
        <v>0</v>
      </c>
      <c r="AA2473" s="1" t="b">
        <v>0</v>
      </c>
      <c r="AB2473" s="1" t="b">
        <v>0</v>
      </c>
      <c r="AC2473" s="1" t="b">
        <v>0</v>
      </c>
      <c r="AD2473" s="1" t="b">
        <v>0</v>
      </c>
      <c r="AE2473" s="1" t="b">
        <v>0</v>
      </c>
      <c r="AF2473" s="1" t="b">
        <v>1</v>
      </c>
      <c r="AG2473" s="1" t="b">
        <v>1</v>
      </c>
      <c r="AH2473" s="1" t="b">
        <v>0</v>
      </c>
      <c r="AI2473" s="1" t="b">
        <v>0</v>
      </c>
      <c r="AJ2473" s="2">
        <v>2</v>
      </c>
      <c r="AK2473" s="1" t="s">
        <v>30</v>
      </c>
      <c r="AL2473" s="1" t="s">
        <v>31</v>
      </c>
      <c r="AM2473" s="1" t="s">
        <v>31</v>
      </c>
      <c r="AN2473" s="1" t="s">
        <v>31</v>
      </c>
    </row>
    <row r="2474" spans="1:40">
      <c r="A2474" s="1" t="s">
        <v>80</v>
      </c>
      <c r="B2474" s="1" t="s">
        <v>22</v>
      </c>
      <c r="C2474" s="1" t="s">
        <v>62</v>
      </c>
      <c r="D2474" s="1" t="s">
        <v>358</v>
      </c>
      <c r="E2474" s="1" t="s">
        <v>90</v>
      </c>
      <c r="F2474" s="2">
        <v>1</v>
      </c>
      <c r="G2474" s="2">
        <v>0</v>
      </c>
      <c r="H2474" s="2">
        <v>183</v>
      </c>
      <c r="I2474" s="1">
        <v>2</v>
      </c>
      <c r="K2474" s="2">
        <v>46364.09112064634</v>
      </c>
      <c r="L2474" s="2">
        <v>46364.09112064634</v>
      </c>
      <c r="M2474" s="2">
        <v>0</v>
      </c>
      <c r="N2474" s="2">
        <v>0</v>
      </c>
      <c r="O2474" s="2">
        <v>0</v>
      </c>
      <c r="P2474" s="2">
        <v>0</v>
      </c>
      <c r="Q2474" s="2">
        <v>0</v>
      </c>
      <c r="R2474" s="2">
        <v>0</v>
      </c>
      <c r="X2474" s="4">
        <v>0.0181105964905312</v>
      </c>
      <c r="Y2474" s="4">
        <v>0</v>
      </c>
      <c r="AA2474" s="1" t="b">
        <v>0</v>
      </c>
      <c r="AB2474" s="1" t="b">
        <v>0</v>
      </c>
      <c r="AC2474" s="1" t="b">
        <v>0</v>
      </c>
      <c r="AD2474" s="1" t="b">
        <v>0</v>
      </c>
      <c r="AE2474" s="1" t="b">
        <v>0</v>
      </c>
      <c r="AF2474" s="1" t="b">
        <v>1</v>
      </c>
      <c r="AG2474" s="1" t="b">
        <v>1</v>
      </c>
      <c r="AH2474" s="1" t="b">
        <v>0</v>
      </c>
      <c r="AI2474" s="1" t="b">
        <v>0</v>
      </c>
      <c r="AJ2474" s="2">
        <v>2</v>
      </c>
      <c r="AK2474" s="1" t="s">
        <v>30</v>
      </c>
      <c r="AL2474" s="1" t="s">
        <v>31</v>
      </c>
      <c r="AM2474" s="1" t="s">
        <v>31</v>
      </c>
      <c r="AN2474" s="1" t="s">
        <v>32</v>
      </c>
    </row>
    <row r="2475" spans="1:40">
      <c r="A2475" s="1" t="s">
        <v>80</v>
      </c>
      <c r="B2475" s="1" t="s">
        <v>22</v>
      </c>
      <c r="C2475" s="1" t="s">
        <v>62</v>
      </c>
      <c r="D2475" s="1" t="s">
        <v>155</v>
      </c>
      <c r="E2475" s="1" t="s">
        <v>90</v>
      </c>
      <c r="F2475" s="2">
        <v>1</v>
      </c>
      <c r="G2475" s="2">
        <v>0</v>
      </c>
      <c r="H2475" s="2">
        <v>184</v>
      </c>
      <c r="I2475" s="1">
        <v>15</v>
      </c>
      <c r="K2475" s="2">
        <v>27240.02373666158</v>
      </c>
      <c r="L2475" s="2">
        <v>27240.02373666158</v>
      </c>
      <c r="M2475" s="2">
        <v>0</v>
      </c>
      <c r="N2475" s="2">
        <v>0</v>
      </c>
      <c r="O2475" s="2">
        <v>0</v>
      </c>
      <c r="P2475" s="2">
        <v>0</v>
      </c>
      <c r="Q2475" s="2">
        <v>0</v>
      </c>
      <c r="R2475" s="2">
        <v>0</v>
      </c>
      <c r="X2475" s="4">
        <v>0.1303934010255432</v>
      </c>
      <c r="Y2475" s="4">
        <v>0.1002026509017747</v>
      </c>
      <c r="AA2475" s="1" t="b">
        <v>0</v>
      </c>
      <c r="AB2475" s="1" t="b">
        <v>0</v>
      </c>
      <c r="AC2475" s="1" t="b">
        <v>0</v>
      </c>
      <c r="AD2475" s="1" t="b">
        <v>0</v>
      </c>
      <c r="AE2475" s="1" t="b">
        <v>0</v>
      </c>
      <c r="AF2475" s="1" t="b">
        <v>1</v>
      </c>
      <c r="AG2475" s="1" t="b">
        <v>1</v>
      </c>
      <c r="AH2475" s="1" t="b">
        <v>0</v>
      </c>
      <c r="AI2475" s="1" t="b">
        <v>0</v>
      </c>
      <c r="AJ2475" s="2">
        <v>2</v>
      </c>
      <c r="AK2475" s="1" t="s">
        <v>30</v>
      </c>
      <c r="AL2475" s="1" t="s">
        <v>31</v>
      </c>
      <c r="AM2475" s="1" t="s">
        <v>31</v>
      </c>
      <c r="AN2475" s="1" t="s">
        <v>32</v>
      </c>
    </row>
    <row r="2476" spans="1:40">
      <c r="A2476" s="1" t="s">
        <v>80</v>
      </c>
      <c r="B2476" s="1" t="s">
        <v>22</v>
      </c>
      <c r="C2476" s="1" t="s">
        <v>62</v>
      </c>
      <c r="D2476" s="1" t="s">
        <v>155</v>
      </c>
      <c r="E2476" s="1" t="s">
        <v>90</v>
      </c>
      <c r="F2476" s="2">
        <v>1</v>
      </c>
      <c r="G2476" s="2">
        <v>0</v>
      </c>
      <c r="H2476" s="2">
        <v>184</v>
      </c>
      <c r="I2476" s="1">
        <v>41</v>
      </c>
      <c r="K2476" s="2">
        <v>6574.369636585205</v>
      </c>
      <c r="L2476" s="2">
        <v>6574.369636585205</v>
      </c>
      <c r="M2476" s="2">
        <v>0</v>
      </c>
      <c r="N2476" s="2">
        <v>0</v>
      </c>
      <c r="O2476" s="2">
        <v>0</v>
      </c>
      <c r="P2476" s="2">
        <v>0</v>
      </c>
      <c r="Q2476" s="2">
        <v>0</v>
      </c>
      <c r="R2476" s="2">
        <v>0</v>
      </c>
      <c r="X2476" s="4">
        <v>0</v>
      </c>
      <c r="Y2476" s="4">
        <v>0</v>
      </c>
      <c r="AA2476" s="1" t="b">
        <v>0</v>
      </c>
      <c r="AB2476" s="1" t="b">
        <v>0</v>
      </c>
      <c r="AC2476" s="1" t="b">
        <v>0</v>
      </c>
      <c r="AD2476" s="1" t="b">
        <v>0</v>
      </c>
      <c r="AE2476" s="1" t="b">
        <v>0</v>
      </c>
      <c r="AF2476" s="1" t="b">
        <v>1</v>
      </c>
      <c r="AG2476" s="1" t="b">
        <v>1</v>
      </c>
      <c r="AH2476" s="1" t="b">
        <v>0</v>
      </c>
      <c r="AI2476" s="1" t="b">
        <v>0</v>
      </c>
      <c r="AJ2476" s="2">
        <v>2</v>
      </c>
      <c r="AK2476" s="1" t="s">
        <v>30</v>
      </c>
      <c r="AL2476" s="1" t="s">
        <v>31</v>
      </c>
      <c r="AM2476" s="1" t="s">
        <v>31</v>
      </c>
      <c r="AN2476" s="1" t="s">
        <v>31</v>
      </c>
    </row>
    <row r="2477" spans="1:40">
      <c r="A2477" s="1" t="s">
        <v>80</v>
      </c>
      <c r="B2477" s="1" t="s">
        <v>22</v>
      </c>
      <c r="C2477" s="1" t="s">
        <v>62</v>
      </c>
      <c r="D2477" s="1" t="s">
        <v>155</v>
      </c>
      <c r="E2477" s="1" t="s">
        <v>90</v>
      </c>
      <c r="F2477" s="2">
        <v>1</v>
      </c>
      <c r="G2477" s="2">
        <v>0</v>
      </c>
      <c r="H2477" s="2">
        <v>184</v>
      </c>
      <c r="I2477" s="1">
        <v>42</v>
      </c>
      <c r="K2477" s="2">
        <v>-63.99552657926919</v>
      </c>
      <c r="L2477" s="2">
        <v>-63.99552657926919</v>
      </c>
      <c r="M2477" s="2">
        <v>0</v>
      </c>
      <c r="N2477" s="2">
        <v>0</v>
      </c>
      <c r="O2477" s="2">
        <v>0</v>
      </c>
      <c r="P2477" s="2">
        <v>0</v>
      </c>
      <c r="Q2477" s="2">
        <v>0</v>
      </c>
      <c r="R2477" s="2">
        <v>0</v>
      </c>
      <c r="X2477" s="4">
        <v>-0</v>
      </c>
      <c r="Y2477" s="4">
        <v>0.2874920556819813</v>
      </c>
      <c r="AA2477" s="1" t="b">
        <v>0</v>
      </c>
      <c r="AB2477" s="1" t="b">
        <v>0</v>
      </c>
      <c r="AC2477" s="1" t="b">
        <v>0</v>
      </c>
      <c r="AD2477" s="1" t="b">
        <v>1</v>
      </c>
      <c r="AE2477" s="1" t="b">
        <v>0</v>
      </c>
      <c r="AF2477" s="1" t="b">
        <v>0</v>
      </c>
      <c r="AG2477" s="1" t="b">
        <v>0</v>
      </c>
      <c r="AH2477" s="1" t="b">
        <v>0</v>
      </c>
      <c r="AI2477" s="1" t="b">
        <v>0</v>
      </c>
      <c r="AJ2477" s="2">
        <v>1</v>
      </c>
      <c r="AK2477" s="1" t="s">
        <v>30</v>
      </c>
      <c r="AL2477" s="1" t="s">
        <v>31</v>
      </c>
      <c r="AM2477" s="1" t="s">
        <v>31</v>
      </c>
      <c r="AN2477" s="1" t="s">
        <v>31</v>
      </c>
    </row>
    <row r="2478" spans="1:40">
      <c r="A2478" s="1" t="s">
        <v>80</v>
      </c>
      <c r="B2478" s="1" t="s">
        <v>22</v>
      </c>
      <c r="C2478" s="1" t="s">
        <v>62</v>
      </c>
      <c r="D2478" s="1" t="s">
        <v>155</v>
      </c>
      <c r="E2478" s="1" t="s">
        <v>90</v>
      </c>
      <c r="F2478" s="2">
        <v>1</v>
      </c>
      <c r="G2478" s="2">
        <v>0</v>
      </c>
      <c r="H2478" s="2">
        <v>184</v>
      </c>
      <c r="I2478" s="1">
        <v>44</v>
      </c>
      <c r="K2478" s="2">
        <v>67184.3031824588</v>
      </c>
      <c r="L2478" s="2">
        <v>87755.21662133801</v>
      </c>
      <c r="M2478" s="2">
        <v>0</v>
      </c>
      <c r="N2478" s="2">
        <v>0</v>
      </c>
      <c r="O2478" s="2">
        <v>0</v>
      </c>
      <c r="P2478" s="2">
        <v>0</v>
      </c>
      <c r="Q2478" s="2">
        <v>0</v>
      </c>
      <c r="R2478" s="2">
        <v>20570.91343887922</v>
      </c>
      <c r="X2478" s="4">
        <v>0.08362627966667774</v>
      </c>
      <c r="Y2478" s="4">
        <v>0.2604589824284074</v>
      </c>
      <c r="AA2478" s="1" t="b">
        <v>0</v>
      </c>
      <c r="AB2478" s="1" t="b">
        <v>0</v>
      </c>
      <c r="AC2478" s="1" t="b">
        <v>0</v>
      </c>
      <c r="AD2478" s="1" t="b">
        <v>0</v>
      </c>
      <c r="AE2478" s="1" t="b">
        <v>0</v>
      </c>
      <c r="AF2478" s="1" t="b">
        <v>1</v>
      </c>
      <c r="AG2478" s="1" t="b">
        <v>1</v>
      </c>
      <c r="AH2478" s="1" t="b">
        <v>0</v>
      </c>
      <c r="AI2478" s="1" t="b">
        <v>0</v>
      </c>
      <c r="AJ2478" s="2">
        <v>2</v>
      </c>
      <c r="AK2478" s="1" t="s">
        <v>30</v>
      </c>
      <c r="AL2478" s="1" t="s">
        <v>31</v>
      </c>
      <c r="AM2478" s="1" t="s">
        <v>31</v>
      </c>
      <c r="AN2478" s="1" t="s">
        <v>32</v>
      </c>
    </row>
    <row r="2479" spans="1:40">
      <c r="A2479" s="1" t="s">
        <v>80</v>
      </c>
      <c r="B2479" s="1" t="s">
        <v>22</v>
      </c>
      <c r="C2479" s="1" t="s">
        <v>62</v>
      </c>
      <c r="D2479" s="1" t="s">
        <v>155</v>
      </c>
      <c r="E2479" s="1" t="s">
        <v>90</v>
      </c>
      <c r="F2479" s="2">
        <v>1</v>
      </c>
      <c r="G2479" s="2">
        <v>0</v>
      </c>
      <c r="H2479" s="2">
        <v>184</v>
      </c>
      <c r="I2479" s="1">
        <v>45</v>
      </c>
      <c r="K2479" s="2">
        <v>373105.872049012</v>
      </c>
      <c r="L2479" s="2">
        <v>617406.1690205457</v>
      </c>
      <c r="M2479" s="2">
        <v>0</v>
      </c>
      <c r="N2479" s="2">
        <v>0</v>
      </c>
      <c r="O2479" s="2">
        <v>0</v>
      </c>
      <c r="P2479" s="2">
        <v>0</v>
      </c>
      <c r="Q2479" s="2">
        <v>0</v>
      </c>
      <c r="R2479" s="2">
        <v>244300.2969715336</v>
      </c>
      <c r="X2479" s="4">
        <v>0.2907469058164044</v>
      </c>
      <c r="Y2479" s="4">
        <v>0.3241315854488716</v>
      </c>
      <c r="AA2479" s="1" t="b">
        <v>0</v>
      </c>
      <c r="AB2479" s="1" t="b">
        <v>0</v>
      </c>
      <c r="AC2479" s="1" t="b">
        <v>0</v>
      </c>
      <c r="AD2479" s="1" t="b">
        <v>0</v>
      </c>
      <c r="AE2479" s="1" t="b">
        <v>0</v>
      </c>
      <c r="AF2479" s="1" t="b">
        <v>1</v>
      </c>
      <c r="AG2479" s="1" t="b">
        <v>1</v>
      </c>
      <c r="AH2479" s="1" t="b">
        <v>0</v>
      </c>
      <c r="AI2479" s="1" t="b">
        <v>0</v>
      </c>
      <c r="AJ2479" s="2">
        <v>2</v>
      </c>
      <c r="AK2479" s="1" t="s">
        <v>30</v>
      </c>
      <c r="AL2479" s="1" t="s">
        <v>31</v>
      </c>
      <c r="AM2479" s="1" t="s">
        <v>31</v>
      </c>
      <c r="AN2479" s="1" t="s">
        <v>32</v>
      </c>
    </row>
    <row r="2480" spans="1:40">
      <c r="A2480" s="1" t="s">
        <v>80</v>
      </c>
      <c r="B2480" s="1" t="s">
        <v>22</v>
      </c>
      <c r="C2480" s="1" t="s">
        <v>62</v>
      </c>
      <c r="D2480" s="1" t="s">
        <v>359</v>
      </c>
      <c r="E2480" s="1" t="s">
        <v>88</v>
      </c>
      <c r="F2480" s="2">
        <v>1</v>
      </c>
      <c r="G2480" s="2">
        <v>0</v>
      </c>
      <c r="H2480" s="2">
        <v>193</v>
      </c>
      <c r="I2480" s="1">
        <v>5</v>
      </c>
      <c r="K2480" s="2">
        <v>697678.4925573089</v>
      </c>
      <c r="L2480" s="2">
        <v>960786.0221698901</v>
      </c>
      <c r="M2480" s="2">
        <v>0</v>
      </c>
      <c r="N2480" s="2">
        <v>0</v>
      </c>
      <c r="O2480" s="2">
        <v>0</v>
      </c>
      <c r="P2480" s="2">
        <v>0</v>
      </c>
      <c r="Q2480" s="2">
        <v>0</v>
      </c>
      <c r="R2480" s="2">
        <v>263107.5296125812</v>
      </c>
      <c r="X2480" s="4">
        <v>0.3780345900929835</v>
      </c>
      <c r="Y2480" s="4">
        <v>0.3131202691219852</v>
      </c>
      <c r="AA2480" s="1" t="b">
        <v>0</v>
      </c>
      <c r="AB2480" s="1" t="b">
        <v>0</v>
      </c>
      <c r="AC2480" s="1" t="b">
        <v>0</v>
      </c>
      <c r="AD2480" s="1" t="b">
        <v>0</v>
      </c>
      <c r="AE2480" s="1" t="b">
        <v>0</v>
      </c>
      <c r="AF2480" s="1" t="b">
        <v>1</v>
      </c>
      <c r="AG2480" s="1" t="b">
        <v>1</v>
      </c>
      <c r="AH2480" s="1" t="b">
        <v>0</v>
      </c>
      <c r="AI2480" s="1" t="b">
        <v>0</v>
      </c>
      <c r="AJ2480" s="2">
        <v>2</v>
      </c>
      <c r="AK2480" s="1" t="s">
        <v>30</v>
      </c>
      <c r="AL2480" s="1" t="s">
        <v>31</v>
      </c>
      <c r="AM2480" s="1" t="s">
        <v>31</v>
      </c>
      <c r="AN2480" s="1" t="s">
        <v>32</v>
      </c>
    </row>
    <row r="2481" spans="1:40">
      <c r="A2481" s="1" t="s">
        <v>80</v>
      </c>
      <c r="B2481" s="1" t="s">
        <v>22</v>
      </c>
      <c r="C2481" s="1" t="s">
        <v>62</v>
      </c>
      <c r="D2481" s="1" t="s">
        <v>359</v>
      </c>
      <c r="E2481" s="1" t="s">
        <v>88</v>
      </c>
      <c r="F2481" s="2">
        <v>1</v>
      </c>
      <c r="G2481" s="2">
        <v>0</v>
      </c>
      <c r="H2481" s="2">
        <v>193</v>
      </c>
      <c r="I2481" s="1">
        <v>6</v>
      </c>
      <c r="K2481" s="2">
        <v>905085.0552997945</v>
      </c>
      <c r="L2481" s="2">
        <v>1186520.549062027</v>
      </c>
      <c r="M2481" s="2">
        <v>0</v>
      </c>
      <c r="N2481" s="2">
        <v>0</v>
      </c>
      <c r="O2481" s="2">
        <v>0</v>
      </c>
      <c r="P2481" s="2">
        <v>0</v>
      </c>
      <c r="Q2481" s="2">
        <v>0</v>
      </c>
      <c r="R2481" s="2">
        <v>281435.4937622326</v>
      </c>
      <c r="X2481" s="4">
        <v>0.7756031245206142</v>
      </c>
      <c r="Y2481" s="4">
        <v>0.2315017584615659</v>
      </c>
      <c r="AA2481" s="1" t="b">
        <v>0</v>
      </c>
      <c r="AB2481" s="1" t="b">
        <v>0</v>
      </c>
      <c r="AC2481" s="1" t="b">
        <v>0</v>
      </c>
      <c r="AD2481" s="1" t="b">
        <v>0</v>
      </c>
      <c r="AE2481" s="1" t="b">
        <v>0</v>
      </c>
      <c r="AF2481" s="1" t="b">
        <v>1</v>
      </c>
      <c r="AG2481" s="1" t="b">
        <v>1</v>
      </c>
      <c r="AH2481" s="1" t="b">
        <v>0</v>
      </c>
      <c r="AI2481" s="1" t="b">
        <v>0</v>
      </c>
      <c r="AJ2481" s="2">
        <v>2</v>
      </c>
      <c r="AK2481" s="1" t="s">
        <v>30</v>
      </c>
      <c r="AL2481" s="1" t="s">
        <v>31</v>
      </c>
      <c r="AM2481" s="1" t="s">
        <v>31</v>
      </c>
      <c r="AN2481" s="1" t="s">
        <v>32</v>
      </c>
    </row>
    <row r="2482" spans="1:40">
      <c r="A2482" s="1" t="s">
        <v>80</v>
      </c>
      <c r="B2482" s="1" t="s">
        <v>22</v>
      </c>
      <c r="C2482" s="1" t="s">
        <v>62</v>
      </c>
      <c r="D2482" s="1" t="s">
        <v>324</v>
      </c>
      <c r="E2482" s="1" t="s">
        <v>88</v>
      </c>
      <c r="F2482" s="2">
        <v>1</v>
      </c>
      <c r="G2482" s="2">
        <v>0</v>
      </c>
      <c r="H2482" s="2">
        <v>195</v>
      </c>
      <c r="I2482" s="1">
        <v>8</v>
      </c>
      <c r="K2482" s="2">
        <v>1215978.318165696</v>
      </c>
      <c r="L2482" s="2">
        <v>2602714.163847103</v>
      </c>
      <c r="M2482" s="2">
        <v>0</v>
      </c>
      <c r="N2482" s="2">
        <v>0</v>
      </c>
      <c r="O2482" s="2">
        <v>0</v>
      </c>
      <c r="P2482" s="2">
        <v>0</v>
      </c>
      <c r="Q2482" s="2">
        <v>0</v>
      </c>
      <c r="R2482" s="2">
        <v>1386735.845681407</v>
      </c>
      <c r="X2482" s="4">
        <v>0.494703088314879</v>
      </c>
      <c r="Y2482" s="4">
        <v>0.452402291541312</v>
      </c>
      <c r="AA2482" s="1" t="b">
        <v>0</v>
      </c>
      <c r="AB2482" s="1" t="b">
        <v>0</v>
      </c>
      <c r="AC2482" s="1" t="b">
        <v>0</v>
      </c>
      <c r="AD2482" s="1" t="b">
        <v>0</v>
      </c>
      <c r="AE2482" s="1" t="b">
        <v>0</v>
      </c>
      <c r="AF2482" s="1" t="b">
        <v>1</v>
      </c>
      <c r="AG2482" s="1" t="b">
        <v>1</v>
      </c>
      <c r="AH2482" s="1" t="b">
        <v>0</v>
      </c>
      <c r="AI2482" s="1" t="b">
        <v>0</v>
      </c>
      <c r="AJ2482" s="2">
        <v>2</v>
      </c>
      <c r="AK2482" s="1" t="s">
        <v>30</v>
      </c>
      <c r="AL2482" s="1" t="s">
        <v>31</v>
      </c>
      <c r="AM2482" s="1" t="s">
        <v>32</v>
      </c>
      <c r="AN2482" s="1" t="s">
        <v>32</v>
      </c>
    </row>
    <row r="2483" spans="1:40">
      <c r="A2483" s="1" t="s">
        <v>80</v>
      </c>
      <c r="B2483" s="1" t="s">
        <v>22</v>
      </c>
      <c r="C2483" s="1" t="s">
        <v>62</v>
      </c>
      <c r="D2483" s="1" t="s">
        <v>324</v>
      </c>
      <c r="E2483" s="1" t="s">
        <v>88</v>
      </c>
      <c r="F2483" s="2">
        <v>1</v>
      </c>
      <c r="G2483" s="2">
        <v>0</v>
      </c>
      <c r="H2483" s="2">
        <v>195</v>
      </c>
      <c r="I2483" s="1">
        <v>17</v>
      </c>
      <c r="K2483" s="2">
        <v>2547235.966122347</v>
      </c>
      <c r="L2483" s="2">
        <v>2547235.966122347</v>
      </c>
      <c r="M2483" s="2">
        <v>0</v>
      </c>
      <c r="N2483" s="2">
        <v>0</v>
      </c>
      <c r="O2483" s="2">
        <v>0</v>
      </c>
      <c r="P2483" s="2">
        <v>0</v>
      </c>
      <c r="Q2483" s="2">
        <v>0</v>
      </c>
      <c r="R2483" s="2">
        <v>0</v>
      </c>
      <c r="X2483" s="4">
        <v>0.2041294105722289</v>
      </c>
      <c r="Y2483" s="4">
        <v>0.5973392687856197</v>
      </c>
      <c r="AA2483" s="1" t="b">
        <v>0</v>
      </c>
      <c r="AB2483" s="1" t="b">
        <v>0</v>
      </c>
      <c r="AC2483" s="1" t="b">
        <v>0</v>
      </c>
      <c r="AD2483" s="1" t="b">
        <v>0</v>
      </c>
      <c r="AE2483" s="1" t="b">
        <v>0</v>
      </c>
      <c r="AF2483" s="1" t="b">
        <v>1</v>
      </c>
      <c r="AG2483" s="1" t="b">
        <v>1</v>
      </c>
      <c r="AH2483" s="1" t="b">
        <v>0</v>
      </c>
      <c r="AI2483" s="1" t="b">
        <v>0</v>
      </c>
      <c r="AJ2483" s="2">
        <v>2</v>
      </c>
      <c r="AK2483" s="1" t="s">
        <v>30</v>
      </c>
      <c r="AL2483" s="1" t="s">
        <v>31</v>
      </c>
      <c r="AM2483" s="1" t="s">
        <v>29</v>
      </c>
      <c r="AN2483" s="1" t="s">
        <v>32</v>
      </c>
    </row>
    <row r="2484" spans="1:40">
      <c r="A2484" s="1" t="s">
        <v>80</v>
      </c>
      <c r="B2484" s="1" t="s">
        <v>22</v>
      </c>
      <c r="C2484" s="1" t="s">
        <v>62</v>
      </c>
      <c r="D2484" s="1" t="s">
        <v>198</v>
      </c>
      <c r="E2484" s="1" t="s">
        <v>107</v>
      </c>
      <c r="F2484" s="2">
        <v>1</v>
      </c>
      <c r="G2484" s="2">
        <v>0</v>
      </c>
      <c r="H2484" s="2">
        <v>202</v>
      </c>
      <c r="I2484" s="1">
        <v>11</v>
      </c>
      <c r="K2484" s="2">
        <v>0</v>
      </c>
      <c r="L2484" s="2">
        <v>0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AA2484" s="1" t="b">
        <v>0</v>
      </c>
      <c r="AB2484" s="1" t="b">
        <v>0</v>
      </c>
      <c r="AC2484" s="1" t="b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2">
        <v>0</v>
      </c>
      <c r="AK2484" s="1" t="s">
        <v>30</v>
      </c>
      <c r="AL2484" s="1" t="s">
        <v>30</v>
      </c>
      <c r="AM2484" s="1" t="s">
        <v>30</v>
      </c>
      <c r="AN2484" s="1" t="s">
        <v>31</v>
      </c>
    </row>
    <row r="2485" spans="1:40">
      <c r="A2485" s="1" t="s">
        <v>80</v>
      </c>
      <c r="B2485" s="1" t="s">
        <v>22</v>
      </c>
      <c r="C2485" s="1" t="s">
        <v>62</v>
      </c>
      <c r="D2485" s="1" t="s">
        <v>198</v>
      </c>
      <c r="E2485" s="1" t="s">
        <v>107</v>
      </c>
      <c r="F2485" s="2">
        <v>1</v>
      </c>
      <c r="G2485" s="2">
        <v>0</v>
      </c>
      <c r="H2485" s="2">
        <v>202</v>
      </c>
      <c r="I2485" s="1">
        <v>51</v>
      </c>
      <c r="K2485" s="2">
        <v>149181.3910856583</v>
      </c>
      <c r="L2485" s="2">
        <v>338376.3910856583</v>
      </c>
      <c r="M2485" s="2">
        <v>0</v>
      </c>
      <c r="N2485" s="2">
        <v>0</v>
      </c>
      <c r="O2485" s="2">
        <v>0</v>
      </c>
      <c r="P2485" s="2">
        <v>0</v>
      </c>
      <c r="Q2485" s="2">
        <v>0</v>
      </c>
      <c r="R2485" s="2">
        <v>189195</v>
      </c>
      <c r="X2485" s="4">
        <v>0.7377240409885312</v>
      </c>
      <c r="Y2485" s="4">
        <v>0.01500022138797243</v>
      </c>
      <c r="AA2485" s="1" t="b">
        <v>0</v>
      </c>
      <c r="AB2485" s="1" t="b">
        <v>0</v>
      </c>
      <c r="AC2485" s="1" t="b">
        <v>0</v>
      </c>
      <c r="AD2485" s="1" t="b">
        <v>0</v>
      </c>
      <c r="AE2485" s="1" t="b">
        <v>0</v>
      </c>
      <c r="AF2485" s="1" t="b">
        <v>1</v>
      </c>
      <c r="AG2485" s="1" t="b">
        <v>1</v>
      </c>
      <c r="AH2485" s="1" t="b">
        <v>0</v>
      </c>
      <c r="AI2485" s="1" t="b">
        <v>0</v>
      </c>
      <c r="AJ2485" s="2">
        <v>2</v>
      </c>
      <c r="AK2485" s="1" t="s">
        <v>30</v>
      </c>
      <c r="AL2485" s="1" t="s">
        <v>31</v>
      </c>
      <c r="AM2485" s="1" t="s">
        <v>31</v>
      </c>
      <c r="AN2485" s="1" t="s">
        <v>32</v>
      </c>
    </row>
    <row r="2486" spans="1:40">
      <c r="A2486" s="1" t="s">
        <v>80</v>
      </c>
      <c r="B2486" s="1" t="s">
        <v>22</v>
      </c>
      <c r="C2486" s="1" t="s">
        <v>62</v>
      </c>
      <c r="D2486" s="1" t="s">
        <v>325</v>
      </c>
      <c r="E2486" s="1" t="s">
        <v>93</v>
      </c>
      <c r="F2486" s="2">
        <v>1</v>
      </c>
      <c r="G2486" s="2">
        <v>0</v>
      </c>
      <c r="H2486" s="2">
        <v>206</v>
      </c>
      <c r="I2486" s="1">
        <v>25</v>
      </c>
      <c r="K2486" s="2">
        <v>680.98</v>
      </c>
      <c r="L2486" s="2">
        <v>1411.749983648933</v>
      </c>
      <c r="M2486" s="2">
        <v>0</v>
      </c>
      <c r="N2486" s="2">
        <v>0</v>
      </c>
      <c r="O2486" s="2">
        <v>0</v>
      </c>
      <c r="P2486" s="2">
        <v>0</v>
      </c>
      <c r="Q2486" s="2">
        <v>0</v>
      </c>
      <c r="R2486" s="2">
        <v>730.7699836489332</v>
      </c>
      <c r="X2486" s="4">
        <v>0</v>
      </c>
      <c r="Y2486" s="4">
        <v>0.2671532525506907</v>
      </c>
      <c r="AA2486" s="1" t="b">
        <v>0</v>
      </c>
      <c r="AB2486" s="1" t="b">
        <v>0</v>
      </c>
      <c r="AC2486" s="1" t="b">
        <v>0</v>
      </c>
      <c r="AD2486" s="1" t="b">
        <v>0</v>
      </c>
      <c r="AE2486" s="1" t="b">
        <v>0</v>
      </c>
      <c r="AF2486" s="1" t="b">
        <v>1</v>
      </c>
      <c r="AG2486" s="1" t="b">
        <v>1</v>
      </c>
      <c r="AH2486" s="1" t="b">
        <v>0</v>
      </c>
      <c r="AI2486" s="1" t="b">
        <v>0</v>
      </c>
      <c r="AJ2486" s="2">
        <v>2</v>
      </c>
      <c r="AK2486" s="1" t="s">
        <v>30</v>
      </c>
      <c r="AL2486" s="1" t="s">
        <v>31</v>
      </c>
      <c r="AM2486" s="1" t="s">
        <v>31</v>
      </c>
      <c r="AN2486" s="1" t="s">
        <v>31</v>
      </c>
    </row>
    <row r="2487" spans="1:40">
      <c r="A2487" s="1" t="s">
        <v>80</v>
      </c>
      <c r="B2487" s="1" t="s">
        <v>22</v>
      </c>
      <c r="C2487" s="1" t="s">
        <v>62</v>
      </c>
      <c r="D2487" s="1" t="s">
        <v>325</v>
      </c>
      <c r="E2487" s="1" t="s">
        <v>93</v>
      </c>
      <c r="F2487" s="2">
        <v>1</v>
      </c>
      <c r="G2487" s="2">
        <v>0</v>
      </c>
      <c r="H2487" s="2">
        <v>206</v>
      </c>
      <c r="I2487" s="1">
        <v>26</v>
      </c>
      <c r="K2487" s="2">
        <v>31193.92426652298</v>
      </c>
      <c r="L2487" s="2">
        <v>53968.83847972413</v>
      </c>
      <c r="M2487" s="2">
        <v>0</v>
      </c>
      <c r="N2487" s="2">
        <v>0</v>
      </c>
      <c r="O2487" s="2">
        <v>0</v>
      </c>
      <c r="P2487" s="2">
        <v>0</v>
      </c>
      <c r="Q2487" s="2">
        <v>0</v>
      </c>
      <c r="R2487" s="2">
        <v>22774.91421320115</v>
      </c>
      <c r="X2487" s="4">
        <v>0.6674976802078985</v>
      </c>
      <c r="Y2487" s="4">
        <v>0.2711298566139658</v>
      </c>
      <c r="AA2487" s="1" t="b">
        <v>0</v>
      </c>
      <c r="AB2487" s="1" t="b">
        <v>0</v>
      </c>
      <c r="AC2487" s="1" t="b">
        <v>0</v>
      </c>
      <c r="AD2487" s="1" t="b">
        <v>0</v>
      </c>
      <c r="AE2487" s="1" t="b">
        <v>0</v>
      </c>
      <c r="AF2487" s="1" t="b">
        <v>1</v>
      </c>
      <c r="AG2487" s="1" t="b">
        <v>1</v>
      </c>
      <c r="AH2487" s="1" t="b">
        <v>0</v>
      </c>
      <c r="AI2487" s="1" t="b">
        <v>0</v>
      </c>
      <c r="AJ2487" s="2">
        <v>2</v>
      </c>
      <c r="AK2487" s="1" t="s">
        <v>30</v>
      </c>
      <c r="AL2487" s="1" t="s">
        <v>31</v>
      </c>
      <c r="AM2487" s="1" t="s">
        <v>31</v>
      </c>
      <c r="AN2487" s="1" t="s">
        <v>32</v>
      </c>
    </row>
    <row r="2488" spans="1:40">
      <c r="A2488" s="1" t="s">
        <v>80</v>
      </c>
      <c r="B2488" s="1" t="s">
        <v>22</v>
      </c>
      <c r="C2488" s="1" t="s">
        <v>62</v>
      </c>
      <c r="D2488" s="1" t="s">
        <v>325</v>
      </c>
      <c r="E2488" s="1" t="s">
        <v>93</v>
      </c>
      <c r="F2488" s="2">
        <v>1</v>
      </c>
      <c r="G2488" s="2">
        <v>0</v>
      </c>
      <c r="H2488" s="2">
        <v>206</v>
      </c>
      <c r="I2488" s="1">
        <v>28</v>
      </c>
      <c r="K2488" s="2">
        <v>334.49</v>
      </c>
      <c r="L2488" s="2">
        <v>584.5823968682181</v>
      </c>
      <c r="M2488" s="2">
        <v>0</v>
      </c>
      <c r="N2488" s="2">
        <v>0</v>
      </c>
      <c r="O2488" s="2">
        <v>0</v>
      </c>
      <c r="P2488" s="2">
        <v>0</v>
      </c>
      <c r="Q2488" s="2">
        <v>0</v>
      </c>
      <c r="R2488" s="2">
        <v>250.0923968682181</v>
      </c>
      <c r="X2488" s="4">
        <v>0.1934787925018867</v>
      </c>
      <c r="Y2488" s="4">
        <v>0.6277327037332051</v>
      </c>
      <c r="AA2488" s="1" t="b">
        <v>0</v>
      </c>
      <c r="AB2488" s="1" t="b">
        <v>0</v>
      </c>
      <c r="AC2488" s="1" t="b">
        <v>0</v>
      </c>
      <c r="AD2488" s="1" t="b">
        <v>0</v>
      </c>
      <c r="AE2488" s="1" t="b">
        <v>0</v>
      </c>
      <c r="AF2488" s="1" t="b">
        <v>1</v>
      </c>
      <c r="AG2488" s="1" t="b">
        <v>1</v>
      </c>
      <c r="AH2488" s="1" t="b">
        <v>0</v>
      </c>
      <c r="AI2488" s="1" t="b">
        <v>0</v>
      </c>
      <c r="AJ2488" s="2">
        <v>2</v>
      </c>
      <c r="AK2488" s="1" t="s">
        <v>30</v>
      </c>
      <c r="AL2488" s="1" t="s">
        <v>31</v>
      </c>
      <c r="AM2488" s="1" t="s">
        <v>29</v>
      </c>
      <c r="AN2488" s="1" t="s">
        <v>31</v>
      </c>
    </row>
    <row r="2489" spans="1:40">
      <c r="A2489" s="1" t="s">
        <v>80</v>
      </c>
      <c r="B2489" s="1" t="s">
        <v>22</v>
      </c>
      <c r="C2489" s="1" t="s">
        <v>62</v>
      </c>
      <c r="D2489" s="1" t="s">
        <v>570</v>
      </c>
      <c r="E2489" s="1" t="s">
        <v>104</v>
      </c>
      <c r="F2489" s="2">
        <v>1</v>
      </c>
      <c r="G2489" s="2">
        <v>0</v>
      </c>
      <c r="H2489" s="2">
        <v>232</v>
      </c>
      <c r="I2489" s="1">
        <v>4</v>
      </c>
      <c r="K2489" s="2">
        <v>1433.37</v>
      </c>
      <c r="L2489" s="2">
        <v>1433.37</v>
      </c>
      <c r="M2489" s="2">
        <v>0</v>
      </c>
      <c r="N2489" s="2">
        <v>0</v>
      </c>
      <c r="O2489" s="2">
        <v>0</v>
      </c>
      <c r="P2489" s="2">
        <v>0</v>
      </c>
      <c r="Q2489" s="2">
        <v>0</v>
      </c>
      <c r="R2489" s="2">
        <v>0</v>
      </c>
      <c r="X2489" s="4">
        <v>0.7776080146786942</v>
      </c>
      <c r="Y2489" s="4">
        <v>0.2999993023434284</v>
      </c>
      <c r="AA2489" s="1" t="b">
        <v>0</v>
      </c>
      <c r="AB2489" s="1" t="b">
        <v>0</v>
      </c>
      <c r="AC2489" s="1" t="b">
        <v>0</v>
      </c>
      <c r="AD2489" s="1" t="b">
        <v>0</v>
      </c>
      <c r="AE2489" s="1" t="b">
        <v>0</v>
      </c>
      <c r="AF2489" s="1" t="b">
        <v>1</v>
      </c>
      <c r="AG2489" s="1" t="b">
        <v>1</v>
      </c>
      <c r="AH2489" s="1" t="b">
        <v>0</v>
      </c>
      <c r="AI2489" s="1" t="b">
        <v>0</v>
      </c>
      <c r="AJ2489" s="2">
        <v>2</v>
      </c>
      <c r="AK2489" s="1" t="s">
        <v>30</v>
      </c>
      <c r="AL2489" s="1" t="s">
        <v>31</v>
      </c>
      <c r="AM2489" s="1" t="s">
        <v>31</v>
      </c>
      <c r="AN2489" s="1" t="s">
        <v>31</v>
      </c>
    </row>
    <row r="2490" spans="1:40">
      <c r="A2490" s="1" t="s">
        <v>80</v>
      </c>
      <c r="B2490" s="1" t="s">
        <v>22</v>
      </c>
      <c r="C2490" s="1" t="s">
        <v>62</v>
      </c>
      <c r="D2490" s="1" t="s">
        <v>293</v>
      </c>
      <c r="E2490" s="1" t="s">
        <v>117</v>
      </c>
      <c r="F2490" s="2">
        <v>1</v>
      </c>
      <c r="G2490" s="2">
        <v>0</v>
      </c>
      <c r="H2490" s="2">
        <v>254</v>
      </c>
      <c r="I2490" s="1">
        <v>3</v>
      </c>
      <c r="K2490" s="2">
        <v>71144.04429104214</v>
      </c>
      <c r="L2490" s="2">
        <v>266624.4412088027</v>
      </c>
      <c r="M2490" s="2">
        <v>0</v>
      </c>
      <c r="N2490" s="2">
        <v>0</v>
      </c>
      <c r="O2490" s="2">
        <v>0</v>
      </c>
      <c r="P2490" s="2">
        <v>0</v>
      </c>
      <c r="Q2490" s="2">
        <v>0</v>
      </c>
      <c r="R2490" s="2">
        <v>195480.3969177606</v>
      </c>
      <c r="X2490" s="4">
        <v>0.5743045421845761</v>
      </c>
      <c r="Y2490" s="4">
        <v>0.2801578202823258</v>
      </c>
      <c r="AA2490" s="1" t="b">
        <v>0</v>
      </c>
      <c r="AB2490" s="1" t="b">
        <v>0</v>
      </c>
      <c r="AC2490" s="1" t="b">
        <v>0</v>
      </c>
      <c r="AD2490" s="1" t="b">
        <v>0</v>
      </c>
      <c r="AE2490" s="1" t="b">
        <v>0</v>
      </c>
      <c r="AF2490" s="1" t="b">
        <v>1</v>
      </c>
      <c r="AG2490" s="1" t="b">
        <v>1</v>
      </c>
      <c r="AH2490" s="1" t="b">
        <v>0</v>
      </c>
      <c r="AI2490" s="1" t="b">
        <v>0</v>
      </c>
      <c r="AJ2490" s="2">
        <v>2</v>
      </c>
      <c r="AK2490" s="1" t="s">
        <v>30</v>
      </c>
      <c r="AL2490" s="1" t="s">
        <v>31</v>
      </c>
      <c r="AM2490" s="1" t="s">
        <v>31</v>
      </c>
      <c r="AN2490" s="1" t="s">
        <v>32</v>
      </c>
    </row>
    <row r="2491" spans="1:40">
      <c r="A2491" s="1" t="s">
        <v>80</v>
      </c>
      <c r="B2491" s="1" t="s">
        <v>22</v>
      </c>
      <c r="C2491" s="1" t="s">
        <v>62</v>
      </c>
      <c r="D2491" s="1" t="s">
        <v>327</v>
      </c>
      <c r="E2491" s="1" t="s">
        <v>94</v>
      </c>
      <c r="F2491" s="2">
        <v>1</v>
      </c>
      <c r="G2491" s="2">
        <v>0</v>
      </c>
      <c r="H2491" s="2">
        <v>257</v>
      </c>
      <c r="I2491" s="1">
        <v>20</v>
      </c>
      <c r="K2491" s="2">
        <v>29652.37692126314</v>
      </c>
      <c r="L2491" s="2">
        <v>30897.45691722363</v>
      </c>
      <c r="M2491" s="2">
        <v>0</v>
      </c>
      <c r="N2491" s="2">
        <v>0</v>
      </c>
      <c r="O2491" s="2">
        <v>0</v>
      </c>
      <c r="P2491" s="2">
        <v>0</v>
      </c>
      <c r="Q2491" s="2">
        <v>0</v>
      </c>
      <c r="R2491" s="2">
        <v>1245.079995960485</v>
      </c>
      <c r="X2491" s="4">
        <v>0.004445595039780027</v>
      </c>
      <c r="Y2491" s="4">
        <v>0.002476854600964228</v>
      </c>
      <c r="AA2491" s="1" t="b">
        <v>0</v>
      </c>
      <c r="AB2491" s="1" t="b">
        <v>0</v>
      </c>
      <c r="AC2491" s="1" t="b">
        <v>0</v>
      </c>
      <c r="AD2491" s="1" t="b">
        <v>0</v>
      </c>
      <c r="AE2491" s="1" t="b">
        <v>0</v>
      </c>
      <c r="AF2491" s="1" t="b">
        <v>1</v>
      </c>
      <c r="AG2491" s="1" t="b">
        <v>1</v>
      </c>
      <c r="AH2491" s="1" t="b">
        <v>0</v>
      </c>
      <c r="AI2491" s="1" t="b">
        <v>0</v>
      </c>
      <c r="AJ2491" s="2">
        <v>2</v>
      </c>
      <c r="AK2491" s="1" t="s">
        <v>30</v>
      </c>
      <c r="AL2491" s="1" t="s">
        <v>31</v>
      </c>
      <c r="AM2491" s="1" t="s">
        <v>31</v>
      </c>
      <c r="AN2491" s="1" t="s">
        <v>32</v>
      </c>
    </row>
    <row r="2492" spans="1:40">
      <c r="A2492" s="1" t="s">
        <v>80</v>
      </c>
      <c r="B2492" s="1" t="s">
        <v>22</v>
      </c>
      <c r="C2492" s="1" t="s">
        <v>62</v>
      </c>
      <c r="D2492" s="1" t="s">
        <v>327</v>
      </c>
      <c r="E2492" s="1" t="s">
        <v>94</v>
      </c>
      <c r="F2492" s="2">
        <v>1</v>
      </c>
      <c r="G2492" s="2">
        <v>0</v>
      </c>
      <c r="H2492" s="2">
        <v>257</v>
      </c>
      <c r="I2492" s="1">
        <v>21</v>
      </c>
      <c r="K2492" s="2">
        <v>41690.72017974922</v>
      </c>
      <c r="L2492" s="2">
        <v>134421.9798297221</v>
      </c>
      <c r="M2492" s="2">
        <v>0</v>
      </c>
      <c r="N2492" s="2">
        <v>0</v>
      </c>
      <c r="O2492" s="2">
        <v>0</v>
      </c>
      <c r="P2492" s="2">
        <v>0</v>
      </c>
      <c r="Q2492" s="2">
        <v>0</v>
      </c>
      <c r="R2492" s="2">
        <v>92731.25964997284</v>
      </c>
      <c r="X2492" s="4">
        <v>0.9781803369289227</v>
      </c>
      <c r="Y2492" s="4">
        <v>0.2666070707008288</v>
      </c>
      <c r="AA2492" s="1" t="b">
        <v>0</v>
      </c>
      <c r="AB2492" s="1" t="b">
        <v>0</v>
      </c>
      <c r="AC2492" s="1" t="b">
        <v>0</v>
      </c>
      <c r="AD2492" s="1" t="b">
        <v>0</v>
      </c>
      <c r="AE2492" s="1" t="b">
        <v>0</v>
      </c>
      <c r="AF2492" s="1" t="b">
        <v>1</v>
      </c>
      <c r="AG2492" s="1" t="b">
        <v>1</v>
      </c>
      <c r="AH2492" s="1" t="b">
        <v>0</v>
      </c>
      <c r="AI2492" s="1" t="b">
        <v>0</v>
      </c>
      <c r="AJ2492" s="2">
        <v>2</v>
      </c>
      <c r="AK2492" s="1" t="s">
        <v>30</v>
      </c>
      <c r="AL2492" s="1" t="s">
        <v>32</v>
      </c>
      <c r="AM2492" s="1" t="s">
        <v>31</v>
      </c>
      <c r="AN2492" s="1" t="s">
        <v>32</v>
      </c>
    </row>
    <row r="2493" spans="1:40">
      <c r="A2493" s="1" t="s">
        <v>80</v>
      </c>
      <c r="B2493" s="1" t="s">
        <v>22</v>
      </c>
      <c r="C2493" s="1" t="s">
        <v>62</v>
      </c>
      <c r="D2493" s="1" t="s">
        <v>327</v>
      </c>
      <c r="E2493" s="1" t="s">
        <v>94</v>
      </c>
      <c r="F2493" s="2">
        <v>1</v>
      </c>
      <c r="G2493" s="2">
        <v>0</v>
      </c>
      <c r="H2493" s="2">
        <v>257</v>
      </c>
      <c r="I2493" s="1">
        <v>37</v>
      </c>
      <c r="K2493" s="2">
        <v>1063.270581874398</v>
      </c>
      <c r="L2493" s="2">
        <v>2173.680823969286</v>
      </c>
      <c r="M2493" s="2">
        <v>0</v>
      </c>
      <c r="N2493" s="2">
        <v>0</v>
      </c>
      <c r="O2493" s="2">
        <v>0</v>
      </c>
      <c r="P2493" s="2">
        <v>0</v>
      </c>
      <c r="Q2493" s="2">
        <v>0</v>
      </c>
      <c r="R2493" s="2">
        <v>1110.410242094888</v>
      </c>
      <c r="X2493" s="4">
        <v>0.4249445588486078</v>
      </c>
      <c r="Y2493" s="4">
        <v>0.2524309902197939</v>
      </c>
      <c r="AA2493" s="1" t="b">
        <v>0</v>
      </c>
      <c r="AB2493" s="1" t="b">
        <v>0</v>
      </c>
      <c r="AC2493" s="1" t="b">
        <v>0</v>
      </c>
      <c r="AD2493" s="1" t="b">
        <v>0</v>
      </c>
      <c r="AE2493" s="1" t="b">
        <v>0</v>
      </c>
      <c r="AF2493" s="1" t="b">
        <v>1</v>
      </c>
      <c r="AG2493" s="1" t="b">
        <v>1</v>
      </c>
      <c r="AH2493" s="1" t="b">
        <v>0</v>
      </c>
      <c r="AI2493" s="1" t="b">
        <v>0</v>
      </c>
      <c r="AJ2493" s="2">
        <v>2</v>
      </c>
      <c r="AK2493" s="1" t="s">
        <v>30</v>
      </c>
      <c r="AL2493" s="1" t="s">
        <v>31</v>
      </c>
      <c r="AM2493" s="1" t="s">
        <v>31</v>
      </c>
      <c r="AN2493" s="1" t="s">
        <v>31</v>
      </c>
    </row>
    <row r="2494" spans="1:40">
      <c r="A2494" s="1" t="s">
        <v>80</v>
      </c>
      <c r="B2494" s="1" t="s">
        <v>22</v>
      </c>
      <c r="C2494" s="1" t="s">
        <v>62</v>
      </c>
      <c r="D2494" s="1" t="s">
        <v>329</v>
      </c>
      <c r="E2494" s="1" t="s">
        <v>94</v>
      </c>
      <c r="F2494" s="2">
        <v>1</v>
      </c>
      <c r="G2494" s="2">
        <v>0</v>
      </c>
      <c r="H2494" s="2">
        <v>279</v>
      </c>
      <c r="I2494" s="1">
        <v>8</v>
      </c>
      <c r="K2494" s="2">
        <v>62.858527256151</v>
      </c>
      <c r="L2494" s="2">
        <v>62.858527256151</v>
      </c>
      <c r="M2494" s="2">
        <v>0</v>
      </c>
      <c r="N2494" s="2">
        <v>0</v>
      </c>
      <c r="O2494" s="2">
        <v>0</v>
      </c>
      <c r="P2494" s="2">
        <v>0</v>
      </c>
      <c r="Q2494" s="2">
        <v>0</v>
      </c>
      <c r="R2494" s="2">
        <v>0</v>
      </c>
      <c r="X2494" s="4">
        <v>0</v>
      </c>
      <c r="Y2494" s="4">
        <v>0.3749996814405289</v>
      </c>
      <c r="AA2494" s="1" t="b">
        <v>0</v>
      </c>
      <c r="AB2494" s="1" t="b">
        <v>0</v>
      </c>
      <c r="AC2494" s="1" t="b">
        <v>0</v>
      </c>
      <c r="AD2494" s="1" t="b">
        <v>0</v>
      </c>
      <c r="AE2494" s="1" t="b">
        <v>0</v>
      </c>
      <c r="AF2494" s="1" t="b">
        <v>1</v>
      </c>
      <c r="AG2494" s="1" t="b">
        <v>1</v>
      </c>
      <c r="AH2494" s="1" t="b">
        <v>0</v>
      </c>
      <c r="AI2494" s="1" t="b">
        <v>0</v>
      </c>
      <c r="AJ2494" s="2">
        <v>2</v>
      </c>
      <c r="AK2494" s="1" t="s">
        <v>30</v>
      </c>
      <c r="AL2494" s="1" t="s">
        <v>31</v>
      </c>
      <c r="AM2494" s="1" t="s">
        <v>32</v>
      </c>
      <c r="AN2494" s="1" t="s">
        <v>31</v>
      </c>
    </row>
    <row r="2495" spans="1:40">
      <c r="A2495" s="1" t="s">
        <v>80</v>
      </c>
      <c r="B2495" s="1" t="s">
        <v>22</v>
      </c>
      <c r="C2495" s="1" t="s">
        <v>62</v>
      </c>
      <c r="D2495" s="1" t="s">
        <v>330</v>
      </c>
      <c r="E2495" s="1" t="s">
        <v>96</v>
      </c>
      <c r="F2495" s="2">
        <v>1</v>
      </c>
      <c r="G2495" s="2">
        <v>0</v>
      </c>
      <c r="H2495" s="2">
        <v>282</v>
      </c>
      <c r="I2495" s="1">
        <v>12</v>
      </c>
      <c r="K2495" s="2">
        <v>4193</v>
      </c>
      <c r="L2495" s="2">
        <v>5457.25</v>
      </c>
      <c r="M2495" s="2">
        <v>0</v>
      </c>
      <c r="N2495" s="2">
        <v>0</v>
      </c>
      <c r="O2495" s="2">
        <v>0</v>
      </c>
      <c r="P2495" s="2">
        <v>0</v>
      </c>
      <c r="Q2495" s="2">
        <v>0</v>
      </c>
      <c r="R2495" s="2">
        <v>1264.25</v>
      </c>
      <c r="X2495" s="4">
        <v>0</v>
      </c>
      <c r="Y2495" s="4">
        <v>0.340470016949929</v>
      </c>
      <c r="AA2495" s="1" t="b">
        <v>0</v>
      </c>
      <c r="AB2495" s="1" t="b">
        <v>0</v>
      </c>
      <c r="AC2495" s="1" t="b">
        <v>0</v>
      </c>
      <c r="AD2495" s="1" t="b">
        <v>0</v>
      </c>
      <c r="AE2495" s="1" t="b">
        <v>0</v>
      </c>
      <c r="AF2495" s="1" t="b">
        <v>1</v>
      </c>
      <c r="AG2495" s="1" t="b">
        <v>1</v>
      </c>
      <c r="AH2495" s="1" t="b">
        <v>0</v>
      </c>
      <c r="AI2495" s="1" t="b">
        <v>0</v>
      </c>
      <c r="AJ2495" s="2">
        <v>2</v>
      </c>
      <c r="AK2495" s="1" t="s">
        <v>30</v>
      </c>
      <c r="AL2495" s="1" t="s">
        <v>31</v>
      </c>
      <c r="AM2495" s="1" t="s">
        <v>31</v>
      </c>
      <c r="AN2495" s="1" t="s">
        <v>31</v>
      </c>
    </row>
    <row r="2496" spans="1:40">
      <c r="A2496" s="1" t="s">
        <v>80</v>
      </c>
      <c r="B2496" s="1" t="s">
        <v>22</v>
      </c>
      <c r="C2496" s="1" t="s">
        <v>62</v>
      </c>
      <c r="D2496" s="1" t="s">
        <v>330</v>
      </c>
      <c r="E2496" s="1" t="s">
        <v>96</v>
      </c>
      <c r="F2496" s="2">
        <v>1</v>
      </c>
      <c r="G2496" s="2">
        <v>0</v>
      </c>
      <c r="H2496" s="2">
        <v>282</v>
      </c>
      <c r="I2496" s="1">
        <v>13</v>
      </c>
      <c r="K2496" s="2">
        <v>20657.19</v>
      </c>
      <c r="L2496" s="2">
        <v>47687.69</v>
      </c>
      <c r="M2496" s="2">
        <v>0</v>
      </c>
      <c r="N2496" s="2">
        <v>0</v>
      </c>
      <c r="O2496" s="2">
        <v>0</v>
      </c>
      <c r="P2496" s="2">
        <v>0</v>
      </c>
      <c r="Q2496" s="2">
        <v>0</v>
      </c>
      <c r="R2496" s="2">
        <v>27030.5</v>
      </c>
      <c r="X2496" s="4">
        <v>0.4888960653314445</v>
      </c>
      <c r="Y2496" s="4">
        <v>0.4867732112836666</v>
      </c>
      <c r="AA2496" s="1" t="b">
        <v>0</v>
      </c>
      <c r="AB2496" s="1" t="b">
        <v>0</v>
      </c>
      <c r="AC2496" s="1" t="b">
        <v>0</v>
      </c>
      <c r="AD2496" s="1" t="b">
        <v>0</v>
      </c>
      <c r="AE2496" s="1" t="b">
        <v>0</v>
      </c>
      <c r="AF2496" s="1" t="b">
        <v>1</v>
      </c>
      <c r="AG2496" s="1" t="b">
        <v>1</v>
      </c>
      <c r="AH2496" s="1" t="b">
        <v>0</v>
      </c>
      <c r="AI2496" s="1" t="b">
        <v>0</v>
      </c>
      <c r="AJ2496" s="2">
        <v>2</v>
      </c>
      <c r="AK2496" s="1" t="s">
        <v>30</v>
      </c>
      <c r="AL2496" s="1" t="s">
        <v>31</v>
      </c>
      <c r="AM2496" s="1" t="s">
        <v>32</v>
      </c>
      <c r="AN2496" s="1" t="s">
        <v>32</v>
      </c>
    </row>
    <row r="2497" spans="1:40">
      <c r="A2497" s="1" t="s">
        <v>80</v>
      </c>
      <c r="B2497" s="1" t="s">
        <v>22</v>
      </c>
      <c r="C2497" s="1" t="s">
        <v>62</v>
      </c>
      <c r="D2497" s="1" t="s">
        <v>330</v>
      </c>
      <c r="E2497" s="1" t="s">
        <v>96</v>
      </c>
      <c r="F2497" s="2">
        <v>1</v>
      </c>
      <c r="G2497" s="2">
        <v>0</v>
      </c>
      <c r="H2497" s="2">
        <v>282</v>
      </c>
      <c r="I2497" s="1">
        <v>14</v>
      </c>
      <c r="K2497" s="2">
        <v>14084.21</v>
      </c>
      <c r="L2497" s="2">
        <v>19583.21</v>
      </c>
      <c r="M2497" s="2">
        <v>0</v>
      </c>
      <c r="N2497" s="2">
        <v>0</v>
      </c>
      <c r="O2497" s="2">
        <v>0</v>
      </c>
      <c r="P2497" s="2">
        <v>0</v>
      </c>
      <c r="Q2497" s="2">
        <v>0</v>
      </c>
      <c r="R2497" s="2">
        <v>5499</v>
      </c>
      <c r="X2497" s="4">
        <v>0</v>
      </c>
      <c r="Y2497" s="4">
        <v>0.3979684638013891</v>
      </c>
      <c r="AA2497" s="1" t="b">
        <v>0</v>
      </c>
      <c r="AB2497" s="1" t="b">
        <v>0</v>
      </c>
      <c r="AC2497" s="1" t="b">
        <v>0</v>
      </c>
      <c r="AD2497" s="1" t="b">
        <v>0</v>
      </c>
      <c r="AE2497" s="1" t="b">
        <v>0</v>
      </c>
      <c r="AF2497" s="1" t="b">
        <v>1</v>
      </c>
      <c r="AG2497" s="1" t="b">
        <v>1</v>
      </c>
      <c r="AH2497" s="1" t="b">
        <v>0</v>
      </c>
      <c r="AI2497" s="1" t="b">
        <v>0</v>
      </c>
      <c r="AJ2497" s="2">
        <v>2</v>
      </c>
      <c r="AK2497" s="1" t="s">
        <v>30</v>
      </c>
      <c r="AL2497" s="1" t="s">
        <v>31</v>
      </c>
      <c r="AM2497" s="1" t="s">
        <v>32</v>
      </c>
      <c r="AN2497" s="1" t="s">
        <v>32</v>
      </c>
    </row>
    <row r="2498" spans="1:40">
      <c r="A2498" s="1" t="s">
        <v>80</v>
      </c>
      <c r="B2498" s="1" t="s">
        <v>22</v>
      </c>
      <c r="C2498" s="1" t="s">
        <v>62</v>
      </c>
      <c r="D2498" s="1" t="s">
        <v>330</v>
      </c>
      <c r="E2498" s="1" t="s">
        <v>96</v>
      </c>
      <c r="F2498" s="2">
        <v>1</v>
      </c>
      <c r="G2498" s="2">
        <v>0</v>
      </c>
      <c r="H2498" s="2">
        <v>282</v>
      </c>
      <c r="I2498" s="1">
        <v>15</v>
      </c>
      <c r="K2498" s="2">
        <v>0</v>
      </c>
      <c r="L2498" s="2">
        <v>328</v>
      </c>
      <c r="M2498" s="2">
        <v>0</v>
      </c>
      <c r="N2498" s="2">
        <v>0</v>
      </c>
      <c r="O2498" s="2">
        <v>0</v>
      </c>
      <c r="P2498" s="2">
        <v>0</v>
      </c>
      <c r="Q2498" s="2">
        <v>0</v>
      </c>
      <c r="R2498" s="2">
        <v>328</v>
      </c>
      <c r="X2498" s="4">
        <v>0.01079299057968686</v>
      </c>
      <c r="Y2498" s="4">
        <v>0.3452743902439024</v>
      </c>
      <c r="AA2498" s="1" t="b">
        <v>0</v>
      </c>
      <c r="AB2498" s="1" t="b">
        <v>0</v>
      </c>
      <c r="AC2498" s="1" t="b">
        <v>0</v>
      </c>
      <c r="AD2498" s="1" t="b">
        <v>0</v>
      </c>
      <c r="AE2498" s="1" t="b">
        <v>0</v>
      </c>
      <c r="AF2498" s="1" t="b">
        <v>1</v>
      </c>
      <c r="AG2498" s="1" t="b">
        <v>1</v>
      </c>
      <c r="AH2498" s="1" t="b">
        <v>0</v>
      </c>
      <c r="AI2498" s="1" t="b">
        <v>0</v>
      </c>
      <c r="AJ2498" s="2">
        <v>2</v>
      </c>
      <c r="AK2498" s="1" t="s">
        <v>30</v>
      </c>
      <c r="AL2498" s="1" t="s">
        <v>31</v>
      </c>
      <c r="AM2498" s="1" t="s">
        <v>31</v>
      </c>
      <c r="AN2498" s="1" t="s">
        <v>31</v>
      </c>
    </row>
    <row r="2499" spans="1:40">
      <c r="A2499" s="1" t="s">
        <v>80</v>
      </c>
      <c r="B2499" s="1" t="s">
        <v>22</v>
      </c>
      <c r="C2499" s="1" t="s">
        <v>62</v>
      </c>
      <c r="D2499" s="1" t="s">
        <v>201</v>
      </c>
      <c r="E2499" s="1" t="s">
        <v>96</v>
      </c>
      <c r="F2499" s="2">
        <v>1</v>
      </c>
      <c r="G2499" s="2">
        <v>0</v>
      </c>
      <c r="H2499" s="2">
        <v>337</v>
      </c>
      <c r="I2499" s="1">
        <v>1</v>
      </c>
      <c r="K2499" s="2">
        <v>9230.18</v>
      </c>
      <c r="L2499" s="2">
        <v>13621.68</v>
      </c>
      <c r="M2499" s="2">
        <v>0</v>
      </c>
      <c r="N2499" s="2">
        <v>0</v>
      </c>
      <c r="O2499" s="2">
        <v>0</v>
      </c>
      <c r="P2499" s="2">
        <v>0</v>
      </c>
      <c r="Q2499" s="2">
        <v>0</v>
      </c>
      <c r="R2499" s="2">
        <v>4391.5</v>
      </c>
      <c r="X2499" s="4">
        <v>0.116488933455325</v>
      </c>
      <c r="Y2499" s="4">
        <v>0.7508060679739945</v>
      </c>
      <c r="AA2499" s="1" t="b">
        <v>0</v>
      </c>
      <c r="AB2499" s="1" t="b">
        <v>0</v>
      </c>
      <c r="AC2499" s="1" t="b">
        <v>0</v>
      </c>
      <c r="AD2499" s="1" t="b">
        <v>0</v>
      </c>
      <c r="AE2499" s="1" t="b">
        <v>0</v>
      </c>
      <c r="AF2499" s="1" t="b">
        <v>1</v>
      </c>
      <c r="AG2499" s="1" t="b">
        <v>1</v>
      </c>
      <c r="AH2499" s="1" t="b">
        <v>0</v>
      </c>
      <c r="AI2499" s="1" t="b">
        <v>0</v>
      </c>
      <c r="AJ2499" s="2">
        <v>2</v>
      </c>
      <c r="AK2499" s="1" t="s">
        <v>30</v>
      </c>
      <c r="AL2499" s="1" t="s">
        <v>31</v>
      </c>
      <c r="AM2499" s="1" t="s">
        <v>29</v>
      </c>
      <c r="AN2499" s="1" t="s">
        <v>32</v>
      </c>
    </row>
    <row r="2500" spans="1:40">
      <c r="A2500" s="1" t="s">
        <v>80</v>
      </c>
      <c r="B2500" s="1" t="s">
        <v>22</v>
      </c>
      <c r="C2500" s="1" t="s">
        <v>62</v>
      </c>
      <c r="D2500" s="1" t="s">
        <v>201</v>
      </c>
      <c r="E2500" s="1" t="s">
        <v>96</v>
      </c>
      <c r="F2500" s="2">
        <v>1</v>
      </c>
      <c r="G2500" s="2">
        <v>0</v>
      </c>
      <c r="H2500" s="2">
        <v>337</v>
      </c>
      <c r="I2500" s="1">
        <v>2</v>
      </c>
      <c r="K2500" s="2">
        <v>198054.32</v>
      </c>
      <c r="L2500" s="2">
        <v>301501.57</v>
      </c>
      <c r="M2500" s="2">
        <v>0</v>
      </c>
      <c r="N2500" s="2">
        <v>0</v>
      </c>
      <c r="O2500" s="2">
        <v>0</v>
      </c>
      <c r="P2500" s="2">
        <v>0</v>
      </c>
      <c r="Q2500" s="2">
        <v>0</v>
      </c>
      <c r="R2500" s="2">
        <v>103447.25</v>
      </c>
      <c r="X2500" s="4">
        <v>0.5005783470484712</v>
      </c>
      <c r="Y2500" s="4">
        <v>0.4320851463559542</v>
      </c>
      <c r="AA2500" s="1" t="b">
        <v>0</v>
      </c>
      <c r="AB2500" s="1" t="b">
        <v>0</v>
      </c>
      <c r="AC2500" s="1" t="b">
        <v>0</v>
      </c>
      <c r="AD2500" s="1" t="b">
        <v>0</v>
      </c>
      <c r="AE2500" s="1" t="b">
        <v>0</v>
      </c>
      <c r="AF2500" s="1" t="b">
        <v>1</v>
      </c>
      <c r="AG2500" s="1" t="b">
        <v>1</v>
      </c>
      <c r="AH2500" s="1" t="b">
        <v>0</v>
      </c>
      <c r="AI2500" s="1" t="b">
        <v>0</v>
      </c>
      <c r="AJ2500" s="2">
        <v>2</v>
      </c>
      <c r="AK2500" s="1" t="s">
        <v>30</v>
      </c>
      <c r="AL2500" s="1" t="s">
        <v>31</v>
      </c>
      <c r="AM2500" s="1" t="s">
        <v>32</v>
      </c>
      <c r="AN2500" s="1" t="s">
        <v>32</v>
      </c>
    </row>
    <row r="2501" spans="1:40">
      <c r="A2501" s="1" t="s">
        <v>80</v>
      </c>
      <c r="B2501" s="1" t="s">
        <v>22</v>
      </c>
      <c r="C2501" s="1" t="s">
        <v>62</v>
      </c>
      <c r="D2501" s="1" t="s">
        <v>201</v>
      </c>
      <c r="E2501" s="1" t="s">
        <v>96</v>
      </c>
      <c r="F2501" s="2">
        <v>1</v>
      </c>
      <c r="G2501" s="2">
        <v>0</v>
      </c>
      <c r="H2501" s="2">
        <v>337</v>
      </c>
      <c r="I2501" s="1">
        <v>3</v>
      </c>
      <c r="K2501" s="2">
        <v>2501.35</v>
      </c>
      <c r="L2501" s="2">
        <v>4774.6</v>
      </c>
      <c r="M2501" s="2">
        <v>0</v>
      </c>
      <c r="N2501" s="2">
        <v>0</v>
      </c>
      <c r="O2501" s="2">
        <v>0</v>
      </c>
      <c r="P2501" s="2">
        <v>0</v>
      </c>
      <c r="Q2501" s="2">
        <v>0</v>
      </c>
      <c r="R2501" s="2">
        <v>2273.25</v>
      </c>
      <c r="X2501" s="4">
        <v>0.1155170531142692</v>
      </c>
      <c r="Y2501" s="4">
        <v>0.5777949985339085</v>
      </c>
      <c r="AA2501" s="1" t="b">
        <v>0</v>
      </c>
      <c r="AB2501" s="1" t="b">
        <v>0</v>
      </c>
      <c r="AC2501" s="1" t="b">
        <v>0</v>
      </c>
      <c r="AD2501" s="1" t="b">
        <v>0</v>
      </c>
      <c r="AE2501" s="1" t="b">
        <v>0</v>
      </c>
      <c r="AF2501" s="1" t="b">
        <v>1</v>
      </c>
      <c r="AG2501" s="1" t="b">
        <v>1</v>
      </c>
      <c r="AH2501" s="1" t="b">
        <v>0</v>
      </c>
      <c r="AI2501" s="1" t="b">
        <v>0</v>
      </c>
      <c r="AJ2501" s="2">
        <v>2</v>
      </c>
      <c r="AK2501" s="1" t="s">
        <v>30</v>
      </c>
      <c r="AL2501" s="1" t="s">
        <v>31</v>
      </c>
      <c r="AM2501" s="1" t="s">
        <v>29</v>
      </c>
      <c r="AN2501" s="1" t="s">
        <v>31</v>
      </c>
    </row>
    <row r="2502" spans="1:40">
      <c r="A2502" s="1" t="s">
        <v>80</v>
      </c>
      <c r="B2502" s="1" t="s">
        <v>22</v>
      </c>
      <c r="C2502" s="1" t="s">
        <v>62</v>
      </c>
      <c r="D2502" s="1" t="s">
        <v>201</v>
      </c>
      <c r="E2502" s="1" t="s">
        <v>96</v>
      </c>
      <c r="F2502" s="2">
        <v>1</v>
      </c>
      <c r="G2502" s="2">
        <v>0</v>
      </c>
      <c r="H2502" s="2">
        <v>337</v>
      </c>
      <c r="I2502" s="1">
        <v>7</v>
      </c>
      <c r="K2502" s="2">
        <v>51267.32</v>
      </c>
      <c r="L2502" s="2">
        <v>81324.07000000001</v>
      </c>
      <c r="M2502" s="2">
        <v>0</v>
      </c>
      <c r="N2502" s="2">
        <v>0</v>
      </c>
      <c r="O2502" s="2">
        <v>0</v>
      </c>
      <c r="P2502" s="2">
        <v>0</v>
      </c>
      <c r="Q2502" s="2">
        <v>0</v>
      </c>
      <c r="R2502" s="2">
        <v>30056.75000000001</v>
      </c>
      <c r="X2502" s="4">
        <v>0.2623553634380147</v>
      </c>
      <c r="Y2502" s="4">
        <v>0.526954934744412</v>
      </c>
      <c r="AA2502" s="1" t="b">
        <v>0</v>
      </c>
      <c r="AB2502" s="1" t="b">
        <v>0</v>
      </c>
      <c r="AC2502" s="1" t="b">
        <v>0</v>
      </c>
      <c r="AD2502" s="1" t="b">
        <v>0</v>
      </c>
      <c r="AE2502" s="1" t="b">
        <v>0</v>
      </c>
      <c r="AF2502" s="1" t="b">
        <v>1</v>
      </c>
      <c r="AG2502" s="1" t="b">
        <v>1</v>
      </c>
      <c r="AH2502" s="1" t="b">
        <v>0</v>
      </c>
      <c r="AI2502" s="1" t="b">
        <v>0</v>
      </c>
      <c r="AJ2502" s="2">
        <v>2</v>
      </c>
      <c r="AK2502" s="1" t="s">
        <v>30</v>
      </c>
      <c r="AL2502" s="1" t="s">
        <v>31</v>
      </c>
      <c r="AM2502" s="1" t="s">
        <v>29</v>
      </c>
      <c r="AN2502" s="1" t="s">
        <v>32</v>
      </c>
    </row>
    <row r="2503" spans="1:40">
      <c r="A2503" s="1" t="s">
        <v>80</v>
      </c>
      <c r="B2503" s="1" t="s">
        <v>22</v>
      </c>
      <c r="C2503" s="1" t="s">
        <v>62</v>
      </c>
      <c r="D2503" s="1" t="s">
        <v>184</v>
      </c>
      <c r="E2503" s="1" t="s">
        <v>94</v>
      </c>
      <c r="F2503" s="2">
        <v>1</v>
      </c>
      <c r="G2503" s="2">
        <v>0</v>
      </c>
      <c r="H2503" s="2">
        <v>362</v>
      </c>
      <c r="I2503" s="1">
        <v>5</v>
      </c>
      <c r="K2503" s="2">
        <v>155833.8723202295</v>
      </c>
      <c r="L2503" s="2">
        <v>191499.3723202295</v>
      </c>
      <c r="M2503" s="2">
        <v>0</v>
      </c>
      <c r="N2503" s="2">
        <v>0</v>
      </c>
      <c r="O2503" s="2">
        <v>0</v>
      </c>
      <c r="P2503" s="2">
        <v>0</v>
      </c>
      <c r="Q2503" s="2">
        <v>0</v>
      </c>
      <c r="R2503" s="2">
        <v>35665.5</v>
      </c>
      <c r="X2503" s="4">
        <v>0.1976450922925209</v>
      </c>
      <c r="Y2503" s="4">
        <v>0.4360062385873157</v>
      </c>
      <c r="AA2503" s="1" t="b">
        <v>0</v>
      </c>
      <c r="AB2503" s="1" t="b">
        <v>0</v>
      </c>
      <c r="AC2503" s="1" t="b">
        <v>0</v>
      </c>
      <c r="AD2503" s="1" t="b">
        <v>0</v>
      </c>
      <c r="AE2503" s="1" t="b">
        <v>0</v>
      </c>
      <c r="AF2503" s="1" t="b">
        <v>1</v>
      </c>
      <c r="AG2503" s="1" t="b">
        <v>1</v>
      </c>
      <c r="AH2503" s="1" t="b">
        <v>0</v>
      </c>
      <c r="AI2503" s="1" t="b">
        <v>0</v>
      </c>
      <c r="AJ2503" s="2">
        <v>2</v>
      </c>
      <c r="AK2503" s="1" t="s">
        <v>30</v>
      </c>
      <c r="AL2503" s="1" t="s">
        <v>31</v>
      </c>
      <c r="AM2503" s="1" t="s">
        <v>32</v>
      </c>
      <c r="AN2503" s="1" t="s">
        <v>32</v>
      </c>
    </row>
    <row r="2504" spans="1:40">
      <c r="A2504" s="1" t="s">
        <v>80</v>
      </c>
      <c r="B2504" s="1" t="s">
        <v>22</v>
      </c>
      <c r="C2504" s="1" t="s">
        <v>62</v>
      </c>
      <c r="D2504" s="1" t="s">
        <v>177</v>
      </c>
      <c r="E2504" s="1" t="s">
        <v>88</v>
      </c>
      <c r="F2504" s="2">
        <v>1</v>
      </c>
      <c r="G2504" s="2">
        <v>0</v>
      </c>
      <c r="H2504" s="2">
        <v>428</v>
      </c>
      <c r="I2504" s="1">
        <v>3</v>
      </c>
      <c r="K2504" s="2">
        <v>358541.3997972746</v>
      </c>
      <c r="L2504" s="2">
        <v>514904.3997972746</v>
      </c>
      <c r="M2504" s="2">
        <v>0</v>
      </c>
      <c r="N2504" s="2">
        <v>0</v>
      </c>
      <c r="O2504" s="2">
        <v>0</v>
      </c>
      <c r="P2504" s="2">
        <v>0</v>
      </c>
      <c r="Q2504" s="2">
        <v>0</v>
      </c>
      <c r="R2504" s="2">
        <v>156363</v>
      </c>
      <c r="X2504" s="4">
        <v>0.223551328018986</v>
      </c>
      <c r="Y2504" s="4">
        <v>0.6550565453137479</v>
      </c>
      <c r="AA2504" s="1" t="b">
        <v>0</v>
      </c>
      <c r="AB2504" s="1" t="b">
        <v>0</v>
      </c>
      <c r="AC2504" s="1" t="b">
        <v>0</v>
      </c>
      <c r="AD2504" s="1" t="b">
        <v>0</v>
      </c>
      <c r="AE2504" s="1" t="b">
        <v>0</v>
      </c>
      <c r="AF2504" s="1" t="b">
        <v>1</v>
      </c>
      <c r="AG2504" s="1" t="b">
        <v>1</v>
      </c>
      <c r="AH2504" s="1" t="b">
        <v>0</v>
      </c>
      <c r="AI2504" s="1" t="b">
        <v>0</v>
      </c>
      <c r="AJ2504" s="2">
        <v>2</v>
      </c>
      <c r="AK2504" s="1" t="s">
        <v>30</v>
      </c>
      <c r="AL2504" s="1" t="s">
        <v>31</v>
      </c>
      <c r="AM2504" s="1" t="s">
        <v>29</v>
      </c>
      <c r="AN2504" s="1" t="s">
        <v>32</v>
      </c>
    </row>
    <row r="2505" spans="1:40">
      <c r="A2505" s="1" t="s">
        <v>80</v>
      </c>
      <c r="B2505" s="1" t="s">
        <v>22</v>
      </c>
      <c r="C2505" s="1" t="s">
        <v>62</v>
      </c>
      <c r="D2505" s="1" t="s">
        <v>177</v>
      </c>
      <c r="E2505" s="1" t="s">
        <v>88</v>
      </c>
      <c r="F2505" s="2">
        <v>1</v>
      </c>
      <c r="G2505" s="2">
        <v>0</v>
      </c>
      <c r="H2505" s="2">
        <v>428</v>
      </c>
      <c r="I2505" s="1">
        <v>4</v>
      </c>
      <c r="K2505" s="2">
        <v>10452.22286783936</v>
      </c>
      <c r="L2505" s="2">
        <v>16158.22286783936</v>
      </c>
      <c r="M2505" s="2">
        <v>0</v>
      </c>
      <c r="N2505" s="2">
        <v>0</v>
      </c>
      <c r="O2505" s="2">
        <v>0</v>
      </c>
      <c r="P2505" s="2">
        <v>0</v>
      </c>
      <c r="Q2505" s="2">
        <v>0</v>
      </c>
      <c r="R2505" s="2">
        <v>5706</v>
      </c>
      <c r="X2505" s="4">
        <v>0.05311172437859684</v>
      </c>
      <c r="Y2505" s="4">
        <v>0.5986246584819246</v>
      </c>
      <c r="AA2505" s="1" t="b">
        <v>0</v>
      </c>
      <c r="AB2505" s="1" t="b">
        <v>0</v>
      </c>
      <c r="AC2505" s="1" t="b">
        <v>0</v>
      </c>
      <c r="AD2505" s="1" t="b">
        <v>0</v>
      </c>
      <c r="AE2505" s="1" t="b">
        <v>0</v>
      </c>
      <c r="AF2505" s="1" t="b">
        <v>1</v>
      </c>
      <c r="AG2505" s="1" t="b">
        <v>1</v>
      </c>
      <c r="AH2505" s="1" t="b">
        <v>0</v>
      </c>
      <c r="AI2505" s="1" t="b">
        <v>0</v>
      </c>
      <c r="AJ2505" s="2">
        <v>2</v>
      </c>
      <c r="AK2505" s="1" t="s">
        <v>30</v>
      </c>
      <c r="AL2505" s="1" t="s">
        <v>31</v>
      </c>
      <c r="AM2505" s="1" t="s">
        <v>29</v>
      </c>
      <c r="AN2505" s="1" t="s">
        <v>32</v>
      </c>
    </row>
    <row r="2506" spans="1:40">
      <c r="A2506" s="1" t="s">
        <v>80</v>
      </c>
      <c r="B2506" s="1" t="s">
        <v>22</v>
      </c>
      <c r="C2506" s="1" t="s">
        <v>62</v>
      </c>
      <c r="D2506" s="1" t="s">
        <v>177</v>
      </c>
      <c r="E2506" s="1" t="s">
        <v>88</v>
      </c>
      <c r="F2506" s="2">
        <v>1</v>
      </c>
      <c r="G2506" s="2">
        <v>0</v>
      </c>
      <c r="H2506" s="2">
        <v>428</v>
      </c>
      <c r="I2506" s="1">
        <v>11</v>
      </c>
      <c r="K2506" s="2">
        <v>40804.41806035128</v>
      </c>
      <c r="L2506" s="2">
        <v>56881.91806035128</v>
      </c>
      <c r="M2506" s="2">
        <v>0</v>
      </c>
      <c r="N2506" s="2">
        <v>0</v>
      </c>
      <c r="O2506" s="2">
        <v>0</v>
      </c>
      <c r="P2506" s="2">
        <v>0</v>
      </c>
      <c r="Q2506" s="2">
        <v>0</v>
      </c>
      <c r="R2506" s="2">
        <v>16077.5</v>
      </c>
      <c r="X2506" s="4">
        <v>0.4399372755726553</v>
      </c>
      <c r="Y2506" s="4">
        <v>0.4851367536421942</v>
      </c>
      <c r="AA2506" s="1" t="b">
        <v>0</v>
      </c>
      <c r="AB2506" s="1" t="b">
        <v>0</v>
      </c>
      <c r="AC2506" s="1" t="b">
        <v>0</v>
      </c>
      <c r="AD2506" s="1" t="b">
        <v>0</v>
      </c>
      <c r="AE2506" s="1" t="b">
        <v>0</v>
      </c>
      <c r="AF2506" s="1" t="b">
        <v>1</v>
      </c>
      <c r="AG2506" s="1" t="b">
        <v>1</v>
      </c>
      <c r="AH2506" s="1" t="b">
        <v>0</v>
      </c>
      <c r="AI2506" s="1" t="b">
        <v>0</v>
      </c>
      <c r="AJ2506" s="2">
        <v>2</v>
      </c>
      <c r="AK2506" s="1" t="s">
        <v>30</v>
      </c>
      <c r="AL2506" s="1" t="s">
        <v>31</v>
      </c>
      <c r="AM2506" s="1" t="s">
        <v>32</v>
      </c>
      <c r="AN2506" s="1" t="s">
        <v>32</v>
      </c>
    </row>
    <row r="2507" spans="1:40">
      <c r="A2507" s="1" t="s">
        <v>80</v>
      </c>
      <c r="B2507" s="1" t="s">
        <v>22</v>
      </c>
      <c r="C2507" s="1" t="s">
        <v>62</v>
      </c>
      <c r="D2507" s="1" t="s">
        <v>336</v>
      </c>
      <c r="E2507" s="1" t="s">
        <v>83</v>
      </c>
      <c r="F2507" s="2">
        <v>1</v>
      </c>
      <c r="G2507" s="2">
        <v>0</v>
      </c>
      <c r="H2507" s="2">
        <v>486</v>
      </c>
      <c r="I2507" s="1">
        <v>3</v>
      </c>
      <c r="K2507" s="2">
        <v>553338.6690246135</v>
      </c>
      <c r="L2507" s="2">
        <v>1299034.166918642</v>
      </c>
      <c r="M2507" s="2">
        <v>0</v>
      </c>
      <c r="N2507" s="2">
        <v>0</v>
      </c>
      <c r="O2507" s="2">
        <v>0</v>
      </c>
      <c r="P2507" s="2">
        <v>0</v>
      </c>
      <c r="Q2507" s="2">
        <v>0</v>
      </c>
      <c r="R2507" s="2">
        <v>745695.4978940284</v>
      </c>
      <c r="X2507" s="4">
        <v>0.5</v>
      </c>
      <c r="Y2507" s="4">
        <v>0.4</v>
      </c>
      <c r="AA2507" s="1" t="b">
        <v>0</v>
      </c>
      <c r="AB2507" s="1" t="b">
        <v>0</v>
      </c>
      <c r="AC2507" s="1" t="b">
        <v>0</v>
      </c>
      <c r="AD2507" s="1" t="b">
        <v>0</v>
      </c>
      <c r="AE2507" s="1" t="b">
        <v>0</v>
      </c>
      <c r="AF2507" s="1" t="b">
        <v>1</v>
      </c>
      <c r="AG2507" s="1" t="b">
        <v>1</v>
      </c>
      <c r="AH2507" s="1" t="b">
        <v>0</v>
      </c>
      <c r="AI2507" s="1" t="b">
        <v>0</v>
      </c>
      <c r="AJ2507" s="2">
        <v>2</v>
      </c>
      <c r="AK2507" s="1" t="s">
        <v>30</v>
      </c>
      <c r="AL2507" s="1" t="s">
        <v>31</v>
      </c>
      <c r="AM2507" s="1" t="s">
        <v>32</v>
      </c>
      <c r="AN2507" s="1" t="s">
        <v>32</v>
      </c>
    </row>
    <row r="2508" spans="1:40">
      <c r="A2508" s="1" t="s">
        <v>80</v>
      </c>
      <c r="B2508" s="1" t="s">
        <v>22</v>
      </c>
      <c r="C2508" s="1" t="s">
        <v>62</v>
      </c>
      <c r="D2508" s="1" t="s">
        <v>337</v>
      </c>
      <c r="E2508" s="1" t="s">
        <v>83</v>
      </c>
      <c r="F2508" s="2">
        <v>1</v>
      </c>
      <c r="G2508" s="2">
        <v>0</v>
      </c>
      <c r="H2508" s="2">
        <v>493</v>
      </c>
      <c r="I2508" s="1">
        <v>15</v>
      </c>
      <c r="K2508" s="2">
        <v>82446.53528908467</v>
      </c>
      <c r="L2508" s="2">
        <v>188341.0502546765</v>
      </c>
      <c r="M2508" s="2">
        <v>0</v>
      </c>
      <c r="N2508" s="2">
        <v>0</v>
      </c>
      <c r="O2508" s="2">
        <v>0</v>
      </c>
      <c r="P2508" s="2">
        <v>0</v>
      </c>
      <c r="Q2508" s="2">
        <v>0</v>
      </c>
      <c r="R2508" s="2">
        <v>105894.5149655918</v>
      </c>
      <c r="X2508" s="4">
        <v>0.8367686748763952</v>
      </c>
      <c r="Y2508" s="4">
        <v>0.2000032357674754</v>
      </c>
      <c r="AA2508" s="1" t="b">
        <v>0</v>
      </c>
      <c r="AB2508" s="1" t="b">
        <v>0</v>
      </c>
      <c r="AC2508" s="1" t="b">
        <v>0</v>
      </c>
      <c r="AD2508" s="1" t="b">
        <v>0</v>
      </c>
      <c r="AE2508" s="1" t="b">
        <v>0</v>
      </c>
      <c r="AF2508" s="1" t="b">
        <v>1</v>
      </c>
      <c r="AG2508" s="1" t="b">
        <v>1</v>
      </c>
      <c r="AH2508" s="1" t="b">
        <v>0</v>
      </c>
      <c r="AI2508" s="1" t="b">
        <v>0</v>
      </c>
      <c r="AJ2508" s="2">
        <v>2</v>
      </c>
      <c r="AK2508" s="1" t="s">
        <v>30</v>
      </c>
      <c r="AL2508" s="1" t="s">
        <v>32</v>
      </c>
      <c r="AM2508" s="1" t="s">
        <v>31</v>
      </c>
      <c r="AN2508" s="1" t="s">
        <v>32</v>
      </c>
    </row>
    <row r="2509" spans="1:40">
      <c r="A2509" s="1" t="s">
        <v>80</v>
      </c>
      <c r="B2509" s="1" t="s">
        <v>22</v>
      </c>
      <c r="C2509" s="1" t="s">
        <v>62</v>
      </c>
      <c r="D2509" s="1" t="s">
        <v>337</v>
      </c>
      <c r="E2509" s="1" t="s">
        <v>83</v>
      </c>
      <c r="F2509" s="2">
        <v>1</v>
      </c>
      <c r="G2509" s="2">
        <v>0</v>
      </c>
      <c r="H2509" s="2">
        <v>493</v>
      </c>
      <c r="I2509" s="1">
        <v>16</v>
      </c>
      <c r="K2509" s="2">
        <v>87034.86831946447</v>
      </c>
      <c r="L2509" s="2">
        <v>148598.0620116224</v>
      </c>
      <c r="M2509" s="2">
        <v>0</v>
      </c>
      <c r="N2509" s="2">
        <v>0</v>
      </c>
      <c r="O2509" s="2">
        <v>0</v>
      </c>
      <c r="P2509" s="2">
        <v>0</v>
      </c>
      <c r="Q2509" s="2">
        <v>0</v>
      </c>
      <c r="R2509" s="2">
        <v>61563.19369215798</v>
      </c>
      <c r="X2509" s="4">
        <v>0.6288111091700657</v>
      </c>
      <c r="Y2509" s="4">
        <v>0.1672070563590018</v>
      </c>
      <c r="AA2509" s="1" t="b">
        <v>0</v>
      </c>
      <c r="AB2509" s="1" t="b">
        <v>0</v>
      </c>
      <c r="AC2509" s="1" t="b">
        <v>0</v>
      </c>
      <c r="AD2509" s="1" t="b">
        <v>0</v>
      </c>
      <c r="AE2509" s="1" t="b">
        <v>0</v>
      </c>
      <c r="AF2509" s="1" t="b">
        <v>1</v>
      </c>
      <c r="AG2509" s="1" t="b">
        <v>1</v>
      </c>
      <c r="AH2509" s="1" t="b">
        <v>0</v>
      </c>
      <c r="AI2509" s="1" t="b">
        <v>0</v>
      </c>
      <c r="AJ2509" s="2">
        <v>2</v>
      </c>
      <c r="AK2509" s="1" t="s">
        <v>30</v>
      </c>
      <c r="AL2509" s="1" t="s">
        <v>31</v>
      </c>
      <c r="AM2509" s="1" t="s">
        <v>31</v>
      </c>
      <c r="AN2509" s="1" t="s">
        <v>32</v>
      </c>
    </row>
    <row r="2510" spans="1:40">
      <c r="A2510" s="1" t="s">
        <v>80</v>
      </c>
      <c r="B2510" s="1" t="s">
        <v>22</v>
      </c>
      <c r="C2510" s="1" t="s">
        <v>62</v>
      </c>
      <c r="D2510" s="1" t="s">
        <v>337</v>
      </c>
      <c r="E2510" s="1" t="s">
        <v>83</v>
      </c>
      <c r="F2510" s="2">
        <v>1</v>
      </c>
      <c r="G2510" s="2">
        <v>0</v>
      </c>
      <c r="H2510" s="2">
        <v>493</v>
      </c>
      <c r="I2510" s="1">
        <v>17</v>
      </c>
      <c r="K2510" s="2">
        <v>61850.51756722933</v>
      </c>
      <c r="L2510" s="2">
        <v>106644.9832362089</v>
      </c>
      <c r="M2510" s="2">
        <v>0</v>
      </c>
      <c r="N2510" s="2">
        <v>0</v>
      </c>
      <c r="O2510" s="2">
        <v>0</v>
      </c>
      <c r="P2510" s="2">
        <v>0</v>
      </c>
      <c r="Q2510" s="2">
        <v>0</v>
      </c>
      <c r="R2510" s="2">
        <v>44794.4656689796</v>
      </c>
      <c r="X2510" s="4">
        <v>0.5288933638860818</v>
      </c>
      <c r="Y2510" s="4">
        <v>0.1592249102628752</v>
      </c>
      <c r="AA2510" s="1" t="b">
        <v>0</v>
      </c>
      <c r="AB2510" s="1" t="b">
        <v>0</v>
      </c>
      <c r="AC2510" s="1" t="b">
        <v>0</v>
      </c>
      <c r="AD2510" s="1" t="b">
        <v>0</v>
      </c>
      <c r="AE2510" s="1" t="b">
        <v>0</v>
      </c>
      <c r="AF2510" s="1" t="b">
        <v>1</v>
      </c>
      <c r="AG2510" s="1" t="b">
        <v>1</v>
      </c>
      <c r="AH2510" s="1" t="b">
        <v>0</v>
      </c>
      <c r="AI2510" s="1" t="b">
        <v>0</v>
      </c>
      <c r="AJ2510" s="2">
        <v>2</v>
      </c>
      <c r="AK2510" s="1" t="s">
        <v>30</v>
      </c>
      <c r="AL2510" s="1" t="s">
        <v>31</v>
      </c>
      <c r="AM2510" s="1" t="s">
        <v>31</v>
      </c>
      <c r="AN2510" s="1" t="s">
        <v>32</v>
      </c>
    </row>
    <row r="2511" spans="1:40">
      <c r="A2511" s="1" t="s">
        <v>80</v>
      </c>
      <c r="B2511" s="1" t="s">
        <v>22</v>
      </c>
      <c r="C2511" s="1" t="s">
        <v>62</v>
      </c>
      <c r="D2511" s="1" t="s">
        <v>337</v>
      </c>
      <c r="E2511" s="1" t="s">
        <v>83</v>
      </c>
      <c r="F2511" s="2">
        <v>1</v>
      </c>
      <c r="G2511" s="2">
        <v>0</v>
      </c>
      <c r="H2511" s="2">
        <v>493</v>
      </c>
      <c r="I2511" s="1">
        <v>18</v>
      </c>
      <c r="K2511" s="2">
        <v>145172.082372745</v>
      </c>
      <c r="L2511" s="2">
        <v>262045.0201053236</v>
      </c>
      <c r="M2511" s="2">
        <v>0</v>
      </c>
      <c r="N2511" s="2">
        <v>0</v>
      </c>
      <c r="O2511" s="2">
        <v>0</v>
      </c>
      <c r="P2511" s="2">
        <v>0</v>
      </c>
      <c r="Q2511" s="2">
        <v>0</v>
      </c>
      <c r="R2511" s="2">
        <v>116872.9377325786</v>
      </c>
      <c r="X2511" s="4">
        <v>0.6366848995598313</v>
      </c>
      <c r="Y2511" s="4">
        <v>0.05072203591287306</v>
      </c>
      <c r="AA2511" s="1" t="b">
        <v>0</v>
      </c>
      <c r="AB2511" s="1" t="b">
        <v>0</v>
      </c>
      <c r="AC2511" s="1" t="b">
        <v>0</v>
      </c>
      <c r="AD2511" s="1" t="b">
        <v>0</v>
      </c>
      <c r="AE2511" s="1" t="b">
        <v>0</v>
      </c>
      <c r="AF2511" s="1" t="b">
        <v>1</v>
      </c>
      <c r="AG2511" s="1" t="b">
        <v>1</v>
      </c>
      <c r="AH2511" s="1" t="b">
        <v>0</v>
      </c>
      <c r="AI2511" s="1" t="b">
        <v>0</v>
      </c>
      <c r="AJ2511" s="2">
        <v>2</v>
      </c>
      <c r="AK2511" s="1" t="s">
        <v>30</v>
      </c>
      <c r="AL2511" s="1" t="s">
        <v>31</v>
      </c>
      <c r="AM2511" s="1" t="s">
        <v>31</v>
      </c>
      <c r="AN2511" s="1" t="s">
        <v>32</v>
      </c>
    </row>
    <row r="2512" spans="1:40">
      <c r="A2512" s="1" t="s">
        <v>80</v>
      </c>
      <c r="B2512" s="1" t="s">
        <v>22</v>
      </c>
      <c r="C2512" s="1" t="s">
        <v>62</v>
      </c>
      <c r="D2512" s="1" t="s">
        <v>152</v>
      </c>
      <c r="E2512" s="1" t="s">
        <v>86</v>
      </c>
      <c r="F2512" s="2">
        <v>1</v>
      </c>
      <c r="G2512" s="2">
        <v>0</v>
      </c>
      <c r="H2512" s="2">
        <v>520</v>
      </c>
      <c r="I2512" s="1">
        <v>2</v>
      </c>
      <c r="K2512" s="2">
        <v>-2.711735581889298</v>
      </c>
      <c r="L2512" s="2">
        <v>100979.9835482022</v>
      </c>
      <c r="M2512" s="2">
        <v>0</v>
      </c>
      <c r="N2512" s="2">
        <v>0</v>
      </c>
      <c r="O2512" s="2">
        <v>0</v>
      </c>
      <c r="P2512" s="2">
        <v>0</v>
      </c>
      <c r="Q2512" s="2">
        <v>0</v>
      </c>
      <c r="R2512" s="2">
        <v>100982.6952837841</v>
      </c>
      <c r="X2512" s="4">
        <v>0.325360232908574</v>
      </c>
      <c r="Y2512" s="4">
        <v>0.2706260684812467</v>
      </c>
      <c r="AA2512" s="1" t="b">
        <v>0</v>
      </c>
      <c r="AB2512" s="1" t="b">
        <v>0</v>
      </c>
      <c r="AC2512" s="1" t="b">
        <v>0</v>
      </c>
      <c r="AD2512" s="1" t="b">
        <v>0</v>
      </c>
      <c r="AE2512" s="1" t="b">
        <v>0</v>
      </c>
      <c r="AF2512" s="1" t="b">
        <v>1</v>
      </c>
      <c r="AG2512" s="1" t="b">
        <v>1</v>
      </c>
      <c r="AH2512" s="1" t="b">
        <v>0</v>
      </c>
      <c r="AI2512" s="1" t="b">
        <v>0</v>
      </c>
      <c r="AJ2512" s="2">
        <v>2</v>
      </c>
      <c r="AK2512" s="1" t="s">
        <v>30</v>
      </c>
      <c r="AL2512" s="1" t="s">
        <v>31</v>
      </c>
      <c r="AM2512" s="1" t="s">
        <v>31</v>
      </c>
      <c r="AN2512" s="1" t="s">
        <v>32</v>
      </c>
    </row>
    <row r="2513" spans="1:40">
      <c r="A2513" s="1" t="s">
        <v>80</v>
      </c>
      <c r="B2513" s="1" t="s">
        <v>22</v>
      </c>
      <c r="C2513" s="1" t="s">
        <v>62</v>
      </c>
      <c r="D2513" s="1" t="s">
        <v>152</v>
      </c>
      <c r="E2513" s="1" t="s">
        <v>86</v>
      </c>
      <c r="F2513" s="2">
        <v>1</v>
      </c>
      <c r="G2513" s="2">
        <v>0</v>
      </c>
      <c r="H2513" s="2">
        <v>520</v>
      </c>
      <c r="I2513" s="1">
        <v>3</v>
      </c>
      <c r="K2513" s="2">
        <v>211.8936906478626</v>
      </c>
      <c r="L2513" s="2">
        <v>36455.14921128283</v>
      </c>
      <c r="M2513" s="2">
        <v>0</v>
      </c>
      <c r="N2513" s="2">
        <v>0</v>
      </c>
      <c r="O2513" s="2">
        <v>0</v>
      </c>
      <c r="P2513" s="2">
        <v>0</v>
      </c>
      <c r="Q2513" s="2">
        <v>0</v>
      </c>
      <c r="R2513" s="2">
        <v>36243.25552063496</v>
      </c>
      <c r="X2513" s="4">
        <v>0.3841428089121192</v>
      </c>
      <c r="Y2513" s="4">
        <v>0.3167399186295324</v>
      </c>
      <c r="AA2513" s="1" t="b">
        <v>0</v>
      </c>
      <c r="AB2513" s="1" t="b">
        <v>0</v>
      </c>
      <c r="AC2513" s="1" t="b">
        <v>0</v>
      </c>
      <c r="AD2513" s="1" t="b">
        <v>0</v>
      </c>
      <c r="AE2513" s="1" t="b">
        <v>0</v>
      </c>
      <c r="AF2513" s="1" t="b">
        <v>1</v>
      </c>
      <c r="AG2513" s="1" t="b">
        <v>1</v>
      </c>
      <c r="AH2513" s="1" t="b">
        <v>0</v>
      </c>
      <c r="AI2513" s="1" t="b">
        <v>0</v>
      </c>
      <c r="AJ2513" s="2">
        <v>2</v>
      </c>
      <c r="AK2513" s="1" t="s">
        <v>30</v>
      </c>
      <c r="AL2513" s="1" t="s">
        <v>31</v>
      </c>
      <c r="AM2513" s="1" t="s">
        <v>31</v>
      </c>
      <c r="AN2513" s="1" t="s">
        <v>32</v>
      </c>
    </row>
    <row r="2514" spans="1:40">
      <c r="A2514" s="1" t="s">
        <v>80</v>
      </c>
      <c r="B2514" s="1" t="s">
        <v>22</v>
      </c>
      <c r="C2514" s="1" t="s">
        <v>62</v>
      </c>
      <c r="D2514" s="1" t="s">
        <v>152</v>
      </c>
      <c r="E2514" s="1" t="s">
        <v>86</v>
      </c>
      <c r="F2514" s="2">
        <v>1</v>
      </c>
      <c r="G2514" s="2">
        <v>0</v>
      </c>
      <c r="H2514" s="2">
        <v>520</v>
      </c>
      <c r="I2514" s="1">
        <v>4</v>
      </c>
      <c r="K2514" s="2">
        <v>77.7118731242207</v>
      </c>
      <c r="L2514" s="2">
        <v>83823.6267274932</v>
      </c>
      <c r="M2514" s="2">
        <v>0</v>
      </c>
      <c r="N2514" s="2">
        <v>0</v>
      </c>
      <c r="O2514" s="2">
        <v>0</v>
      </c>
      <c r="P2514" s="2">
        <v>0</v>
      </c>
      <c r="Q2514" s="2">
        <v>0</v>
      </c>
      <c r="R2514" s="2">
        <v>83745.91485436898</v>
      </c>
      <c r="X2514" s="4">
        <v>0.1465012862518904</v>
      </c>
      <c r="Y2514" s="4">
        <v>0.2849023573330559</v>
      </c>
      <c r="AA2514" s="1" t="b">
        <v>0</v>
      </c>
      <c r="AB2514" s="1" t="b">
        <v>0</v>
      </c>
      <c r="AC2514" s="1" t="b">
        <v>0</v>
      </c>
      <c r="AD2514" s="1" t="b">
        <v>0</v>
      </c>
      <c r="AE2514" s="1" t="b">
        <v>0</v>
      </c>
      <c r="AF2514" s="1" t="b">
        <v>1</v>
      </c>
      <c r="AG2514" s="1" t="b">
        <v>1</v>
      </c>
      <c r="AH2514" s="1" t="b">
        <v>0</v>
      </c>
      <c r="AI2514" s="1" t="b">
        <v>0</v>
      </c>
      <c r="AJ2514" s="2">
        <v>2</v>
      </c>
      <c r="AK2514" s="1" t="s">
        <v>30</v>
      </c>
      <c r="AL2514" s="1" t="s">
        <v>31</v>
      </c>
      <c r="AM2514" s="1" t="s">
        <v>31</v>
      </c>
      <c r="AN2514" s="1" t="s">
        <v>32</v>
      </c>
    </row>
    <row r="2515" spans="1:40">
      <c r="A2515" s="1" t="s">
        <v>80</v>
      </c>
      <c r="B2515" s="1" t="s">
        <v>22</v>
      </c>
      <c r="C2515" s="1" t="s">
        <v>62</v>
      </c>
      <c r="D2515" s="1" t="s">
        <v>152</v>
      </c>
      <c r="E2515" s="1" t="s">
        <v>86</v>
      </c>
      <c r="F2515" s="2">
        <v>1</v>
      </c>
      <c r="G2515" s="2">
        <v>0</v>
      </c>
      <c r="H2515" s="2">
        <v>520</v>
      </c>
      <c r="I2515" s="1">
        <v>9</v>
      </c>
      <c r="K2515" s="2">
        <v>98157.06082346151</v>
      </c>
      <c r="L2515" s="2">
        <v>98157.06082346151</v>
      </c>
      <c r="M2515" s="2">
        <v>0</v>
      </c>
      <c r="N2515" s="2">
        <v>0</v>
      </c>
      <c r="O2515" s="2">
        <v>0</v>
      </c>
      <c r="P2515" s="2">
        <v>0</v>
      </c>
      <c r="Q2515" s="2">
        <v>0</v>
      </c>
      <c r="R2515" s="2">
        <v>0</v>
      </c>
      <c r="X2515" s="4">
        <v>0.1933953711996965</v>
      </c>
      <c r="Y2515" s="4">
        <v>0.3599931622645602</v>
      </c>
      <c r="AA2515" s="1" t="b">
        <v>0</v>
      </c>
      <c r="AB2515" s="1" t="b">
        <v>0</v>
      </c>
      <c r="AC2515" s="1" t="b">
        <v>0</v>
      </c>
      <c r="AD2515" s="1" t="b">
        <v>0</v>
      </c>
      <c r="AE2515" s="1" t="b">
        <v>0</v>
      </c>
      <c r="AF2515" s="1" t="b">
        <v>1</v>
      </c>
      <c r="AG2515" s="1" t="b">
        <v>1</v>
      </c>
      <c r="AH2515" s="1" t="b">
        <v>0</v>
      </c>
      <c r="AI2515" s="1" t="b">
        <v>0</v>
      </c>
      <c r="AJ2515" s="2">
        <v>2</v>
      </c>
      <c r="AK2515" s="1" t="s">
        <v>30</v>
      </c>
      <c r="AL2515" s="1" t="s">
        <v>31</v>
      </c>
      <c r="AM2515" s="1" t="s">
        <v>32</v>
      </c>
      <c r="AN2515" s="1" t="s">
        <v>32</v>
      </c>
    </row>
    <row r="2516" spans="1:40">
      <c r="A2516" s="1" t="s">
        <v>80</v>
      </c>
      <c r="B2516" s="1" t="s">
        <v>22</v>
      </c>
      <c r="C2516" s="1" t="s">
        <v>62</v>
      </c>
      <c r="D2516" s="1" t="s">
        <v>152</v>
      </c>
      <c r="E2516" s="1" t="s">
        <v>86</v>
      </c>
      <c r="F2516" s="2">
        <v>1</v>
      </c>
      <c r="G2516" s="2">
        <v>0</v>
      </c>
      <c r="H2516" s="2">
        <v>520</v>
      </c>
      <c r="I2516" s="1">
        <v>16</v>
      </c>
      <c r="K2516" s="2">
        <v>70931.57962794208</v>
      </c>
      <c r="L2516" s="2">
        <v>70931.57962794208</v>
      </c>
      <c r="M2516" s="2">
        <v>0</v>
      </c>
      <c r="N2516" s="2">
        <v>0</v>
      </c>
      <c r="O2516" s="2">
        <v>0</v>
      </c>
      <c r="P2516" s="2">
        <v>0</v>
      </c>
      <c r="Q2516" s="2">
        <v>0</v>
      </c>
      <c r="R2516" s="2">
        <v>0</v>
      </c>
      <c r="X2516" s="4">
        <v>0.1955744075582037</v>
      </c>
      <c r="Y2516" s="4">
        <v>0.3999925635584211</v>
      </c>
      <c r="AA2516" s="1" t="b">
        <v>0</v>
      </c>
      <c r="AB2516" s="1" t="b">
        <v>0</v>
      </c>
      <c r="AC2516" s="1" t="b">
        <v>0</v>
      </c>
      <c r="AD2516" s="1" t="b">
        <v>0</v>
      </c>
      <c r="AE2516" s="1" t="b">
        <v>0</v>
      </c>
      <c r="AF2516" s="1" t="b">
        <v>1</v>
      </c>
      <c r="AG2516" s="1" t="b">
        <v>1</v>
      </c>
      <c r="AH2516" s="1" t="b">
        <v>0</v>
      </c>
      <c r="AI2516" s="1" t="b">
        <v>0</v>
      </c>
      <c r="AJ2516" s="2">
        <v>2</v>
      </c>
      <c r="AK2516" s="1" t="s">
        <v>30</v>
      </c>
      <c r="AL2516" s="1" t="s">
        <v>31</v>
      </c>
      <c r="AM2516" s="1" t="s">
        <v>32</v>
      </c>
      <c r="AN2516" s="1" t="s">
        <v>32</v>
      </c>
    </row>
    <row r="2517" spans="1:40">
      <c r="A2517" s="1" t="s">
        <v>80</v>
      </c>
      <c r="B2517" s="1" t="s">
        <v>22</v>
      </c>
      <c r="C2517" s="1" t="s">
        <v>62</v>
      </c>
      <c r="D2517" s="1" t="s">
        <v>253</v>
      </c>
      <c r="E2517" s="1" t="s">
        <v>88</v>
      </c>
      <c r="F2517" s="2">
        <v>1</v>
      </c>
      <c r="G2517" s="2">
        <v>0</v>
      </c>
      <c r="H2517" s="2">
        <v>536</v>
      </c>
      <c r="I2517" s="1">
        <v>13</v>
      </c>
      <c r="K2517" s="2">
        <v>139456.4829197783</v>
      </c>
      <c r="L2517" s="2">
        <v>203009.9628119299</v>
      </c>
      <c r="M2517" s="2">
        <v>0</v>
      </c>
      <c r="N2517" s="2">
        <v>0</v>
      </c>
      <c r="O2517" s="2">
        <v>0</v>
      </c>
      <c r="P2517" s="2">
        <v>0</v>
      </c>
      <c r="Q2517" s="2">
        <v>0</v>
      </c>
      <c r="R2517" s="2">
        <v>63553.47989215158</v>
      </c>
      <c r="X2517" s="4">
        <v>0.5627752904433272</v>
      </c>
      <c r="Y2517" s="4">
        <v>0.04280294589075349</v>
      </c>
      <c r="AA2517" s="1" t="b">
        <v>0</v>
      </c>
      <c r="AB2517" s="1" t="b">
        <v>0</v>
      </c>
      <c r="AC2517" s="1" t="b">
        <v>0</v>
      </c>
      <c r="AD2517" s="1" t="b">
        <v>0</v>
      </c>
      <c r="AE2517" s="1" t="b">
        <v>0</v>
      </c>
      <c r="AF2517" s="1" t="b">
        <v>1</v>
      </c>
      <c r="AG2517" s="1" t="b">
        <v>1</v>
      </c>
      <c r="AH2517" s="1" t="b">
        <v>0</v>
      </c>
      <c r="AI2517" s="1" t="b">
        <v>0</v>
      </c>
      <c r="AJ2517" s="2">
        <v>2</v>
      </c>
      <c r="AK2517" s="1" t="s">
        <v>30</v>
      </c>
      <c r="AL2517" s="1" t="s">
        <v>31</v>
      </c>
      <c r="AM2517" s="1" t="s">
        <v>31</v>
      </c>
      <c r="AN2517" s="1" t="s">
        <v>32</v>
      </c>
    </row>
    <row r="2518" spans="1:40">
      <c r="A2518" s="1" t="s">
        <v>80</v>
      </c>
      <c r="B2518" s="1" t="s">
        <v>22</v>
      </c>
      <c r="C2518" s="1" t="s">
        <v>62</v>
      </c>
      <c r="D2518" s="1" t="s">
        <v>253</v>
      </c>
      <c r="E2518" s="1" t="s">
        <v>88</v>
      </c>
      <c r="F2518" s="2">
        <v>1</v>
      </c>
      <c r="G2518" s="2">
        <v>0</v>
      </c>
      <c r="H2518" s="2">
        <v>536</v>
      </c>
      <c r="I2518" s="1">
        <v>14</v>
      </c>
      <c r="K2518" s="2">
        <v>38630.18265610562</v>
      </c>
      <c r="L2518" s="2">
        <v>47761.77963415851</v>
      </c>
      <c r="M2518" s="2">
        <v>0</v>
      </c>
      <c r="N2518" s="2">
        <v>0</v>
      </c>
      <c r="O2518" s="2">
        <v>0</v>
      </c>
      <c r="P2518" s="2">
        <v>0</v>
      </c>
      <c r="Q2518" s="2">
        <v>0</v>
      </c>
      <c r="R2518" s="2">
        <v>9131.59697805289</v>
      </c>
      <c r="X2518" s="4">
        <v>0.1941147401053061</v>
      </c>
      <c r="Y2518" s="4">
        <v>0.5798659143815205</v>
      </c>
      <c r="AA2518" s="1" t="b">
        <v>0</v>
      </c>
      <c r="AB2518" s="1" t="b">
        <v>0</v>
      </c>
      <c r="AC2518" s="1" t="b">
        <v>0</v>
      </c>
      <c r="AD2518" s="1" t="b">
        <v>0</v>
      </c>
      <c r="AE2518" s="1" t="b">
        <v>0</v>
      </c>
      <c r="AF2518" s="1" t="b">
        <v>1</v>
      </c>
      <c r="AG2518" s="1" t="b">
        <v>1</v>
      </c>
      <c r="AH2518" s="1" t="b">
        <v>0</v>
      </c>
      <c r="AI2518" s="1" t="b">
        <v>0</v>
      </c>
      <c r="AJ2518" s="2">
        <v>2</v>
      </c>
      <c r="AK2518" s="1" t="s">
        <v>30</v>
      </c>
      <c r="AL2518" s="1" t="s">
        <v>31</v>
      </c>
      <c r="AM2518" s="1" t="s">
        <v>29</v>
      </c>
      <c r="AN2518" s="1" t="s">
        <v>32</v>
      </c>
    </row>
    <row r="2519" spans="1:40">
      <c r="A2519" s="1" t="s">
        <v>80</v>
      </c>
      <c r="B2519" s="1" t="s">
        <v>22</v>
      </c>
      <c r="C2519" s="1" t="s">
        <v>62</v>
      </c>
      <c r="D2519" s="1" t="s">
        <v>253</v>
      </c>
      <c r="E2519" s="1" t="s">
        <v>88</v>
      </c>
      <c r="F2519" s="2">
        <v>1</v>
      </c>
      <c r="G2519" s="2">
        <v>0</v>
      </c>
      <c r="H2519" s="2">
        <v>536</v>
      </c>
      <c r="I2519" s="1">
        <v>15</v>
      </c>
      <c r="K2519" s="2">
        <v>19898.00285651566</v>
      </c>
      <c r="L2519" s="2">
        <v>28547.44951350363</v>
      </c>
      <c r="M2519" s="2">
        <v>0</v>
      </c>
      <c r="N2519" s="2">
        <v>0</v>
      </c>
      <c r="O2519" s="2">
        <v>0</v>
      </c>
      <c r="P2519" s="2">
        <v>0</v>
      </c>
      <c r="Q2519" s="2">
        <v>0</v>
      </c>
      <c r="R2519" s="2">
        <v>8649.446656987962</v>
      </c>
      <c r="X2519" s="4">
        <v>0.010360602971055</v>
      </c>
      <c r="Y2519" s="4">
        <v>0.3750011023219461</v>
      </c>
      <c r="AA2519" s="1" t="b">
        <v>0</v>
      </c>
      <c r="AB2519" s="1" t="b">
        <v>0</v>
      </c>
      <c r="AC2519" s="1" t="b">
        <v>0</v>
      </c>
      <c r="AD2519" s="1" t="b">
        <v>0</v>
      </c>
      <c r="AE2519" s="1" t="b">
        <v>0</v>
      </c>
      <c r="AF2519" s="1" t="b">
        <v>1</v>
      </c>
      <c r="AG2519" s="1" t="b">
        <v>1</v>
      </c>
      <c r="AH2519" s="1" t="b">
        <v>0</v>
      </c>
      <c r="AI2519" s="1" t="b">
        <v>0</v>
      </c>
      <c r="AJ2519" s="2">
        <v>2</v>
      </c>
      <c r="AK2519" s="1" t="s">
        <v>30</v>
      </c>
      <c r="AL2519" s="1" t="s">
        <v>31</v>
      </c>
      <c r="AM2519" s="1" t="s">
        <v>32</v>
      </c>
      <c r="AN2519" s="1" t="s">
        <v>32</v>
      </c>
    </row>
    <row r="2520" spans="1:40">
      <c r="A2520" s="1" t="s">
        <v>80</v>
      </c>
      <c r="B2520" s="1" t="s">
        <v>22</v>
      </c>
      <c r="C2520" s="1" t="s">
        <v>62</v>
      </c>
      <c r="D2520" s="1" t="s">
        <v>253</v>
      </c>
      <c r="E2520" s="1" t="s">
        <v>88</v>
      </c>
      <c r="F2520" s="2">
        <v>1</v>
      </c>
      <c r="G2520" s="2">
        <v>0</v>
      </c>
      <c r="H2520" s="2">
        <v>536</v>
      </c>
      <c r="I2520" s="1">
        <v>16</v>
      </c>
      <c r="K2520" s="2">
        <v>2295275.540875841</v>
      </c>
      <c r="L2520" s="2">
        <v>3798495.406850971</v>
      </c>
      <c r="M2520" s="2">
        <v>0</v>
      </c>
      <c r="N2520" s="2">
        <v>0</v>
      </c>
      <c r="O2520" s="2">
        <v>0</v>
      </c>
      <c r="P2520" s="2">
        <v>0</v>
      </c>
      <c r="Q2520" s="2">
        <v>0</v>
      </c>
      <c r="R2520" s="2">
        <v>1503219.86597513</v>
      </c>
      <c r="X2520" s="4">
        <v>0.5270747175960895</v>
      </c>
      <c r="Y2520" s="4">
        <v>0.4300005657695096</v>
      </c>
      <c r="AA2520" s="1" t="b">
        <v>0</v>
      </c>
      <c r="AB2520" s="1" t="b">
        <v>0</v>
      </c>
      <c r="AC2520" s="1" t="b">
        <v>0</v>
      </c>
      <c r="AD2520" s="1" t="b">
        <v>0</v>
      </c>
      <c r="AE2520" s="1" t="b">
        <v>0</v>
      </c>
      <c r="AF2520" s="1" t="b">
        <v>1</v>
      </c>
      <c r="AG2520" s="1" t="b">
        <v>1</v>
      </c>
      <c r="AH2520" s="1" t="b">
        <v>0</v>
      </c>
      <c r="AI2520" s="1" t="b">
        <v>0</v>
      </c>
      <c r="AJ2520" s="2">
        <v>2</v>
      </c>
      <c r="AK2520" s="1" t="s">
        <v>30</v>
      </c>
      <c r="AL2520" s="1" t="s">
        <v>31</v>
      </c>
      <c r="AM2520" s="1" t="s">
        <v>32</v>
      </c>
      <c r="AN2520" s="1" t="s">
        <v>32</v>
      </c>
    </row>
    <row r="2521" spans="1:40">
      <c r="A2521" s="1" t="s">
        <v>80</v>
      </c>
      <c r="B2521" s="1" t="s">
        <v>22</v>
      </c>
      <c r="C2521" s="1" t="s">
        <v>62</v>
      </c>
      <c r="D2521" s="1" t="s">
        <v>253</v>
      </c>
      <c r="E2521" s="1" t="s">
        <v>88</v>
      </c>
      <c r="F2521" s="2">
        <v>1</v>
      </c>
      <c r="G2521" s="2">
        <v>0</v>
      </c>
      <c r="H2521" s="2">
        <v>536</v>
      </c>
      <c r="I2521" s="1">
        <v>17</v>
      </c>
      <c r="K2521" s="2">
        <v>225810.2333812219</v>
      </c>
      <c r="L2521" s="2">
        <v>423439.2476040126</v>
      </c>
      <c r="M2521" s="2">
        <v>0</v>
      </c>
      <c r="N2521" s="2">
        <v>0</v>
      </c>
      <c r="O2521" s="2">
        <v>0</v>
      </c>
      <c r="P2521" s="2">
        <v>0</v>
      </c>
      <c r="Q2521" s="2">
        <v>0</v>
      </c>
      <c r="R2521" s="2">
        <v>197629.0142227907</v>
      </c>
      <c r="X2521" s="4">
        <v>0.2426100107072209</v>
      </c>
      <c r="Y2521" s="4">
        <v>0.4006025936122644</v>
      </c>
      <c r="AA2521" s="1" t="b">
        <v>0</v>
      </c>
      <c r="AB2521" s="1" t="b">
        <v>0</v>
      </c>
      <c r="AC2521" s="1" t="b">
        <v>0</v>
      </c>
      <c r="AD2521" s="1" t="b">
        <v>0</v>
      </c>
      <c r="AE2521" s="1" t="b">
        <v>0</v>
      </c>
      <c r="AF2521" s="1" t="b">
        <v>1</v>
      </c>
      <c r="AG2521" s="1" t="b">
        <v>1</v>
      </c>
      <c r="AH2521" s="1" t="b">
        <v>0</v>
      </c>
      <c r="AI2521" s="1" t="b">
        <v>0</v>
      </c>
      <c r="AJ2521" s="2">
        <v>2</v>
      </c>
      <c r="AK2521" s="1" t="s">
        <v>30</v>
      </c>
      <c r="AL2521" s="1" t="s">
        <v>31</v>
      </c>
      <c r="AM2521" s="1" t="s">
        <v>32</v>
      </c>
      <c r="AN2521" s="1" t="s">
        <v>32</v>
      </c>
    </row>
    <row r="2522" spans="1:40">
      <c r="A2522" s="1" t="s">
        <v>80</v>
      </c>
      <c r="B2522" s="1" t="s">
        <v>22</v>
      </c>
      <c r="C2522" s="1" t="s">
        <v>62</v>
      </c>
      <c r="D2522" s="1" t="s">
        <v>667</v>
      </c>
      <c r="E2522" s="1" t="s">
        <v>96</v>
      </c>
      <c r="F2522" s="2">
        <v>1</v>
      </c>
      <c r="G2522" s="2">
        <v>0</v>
      </c>
      <c r="H2522" s="2">
        <v>543</v>
      </c>
      <c r="I2522" s="1">
        <v>1</v>
      </c>
      <c r="K2522" s="2">
        <v>85.94</v>
      </c>
      <c r="L2522" s="2">
        <v>85.94</v>
      </c>
      <c r="M2522" s="2">
        <v>0</v>
      </c>
      <c r="N2522" s="2">
        <v>0</v>
      </c>
      <c r="O2522" s="2">
        <v>0</v>
      </c>
      <c r="P2522" s="2">
        <v>0</v>
      </c>
      <c r="Q2522" s="2">
        <v>0</v>
      </c>
      <c r="R2522" s="2">
        <v>0</v>
      </c>
      <c r="X2522" s="4">
        <v>0</v>
      </c>
      <c r="Y2522" s="4">
        <v>0</v>
      </c>
      <c r="AA2522" s="1" t="b">
        <v>0</v>
      </c>
      <c r="AB2522" s="1" t="b">
        <v>0</v>
      </c>
      <c r="AC2522" s="1" t="b">
        <v>0</v>
      </c>
      <c r="AD2522" s="1" t="b">
        <v>0</v>
      </c>
      <c r="AE2522" s="1" t="b">
        <v>0</v>
      </c>
      <c r="AF2522" s="1" t="b">
        <v>1</v>
      </c>
      <c r="AG2522" s="1" t="b">
        <v>1</v>
      </c>
      <c r="AH2522" s="1" t="b">
        <v>0</v>
      </c>
      <c r="AI2522" s="1" t="b">
        <v>0</v>
      </c>
      <c r="AJ2522" s="2">
        <v>2</v>
      </c>
      <c r="AK2522" s="1" t="s">
        <v>30</v>
      </c>
      <c r="AL2522" s="1" t="s">
        <v>31</v>
      </c>
      <c r="AM2522" s="1" t="s">
        <v>31</v>
      </c>
      <c r="AN2522" s="1" t="s">
        <v>31</v>
      </c>
    </row>
    <row r="2523" spans="1:40">
      <c r="A2523" s="1" t="s">
        <v>80</v>
      </c>
      <c r="B2523" s="1" t="s">
        <v>22</v>
      </c>
      <c r="C2523" s="1" t="s">
        <v>62</v>
      </c>
      <c r="D2523" s="1" t="s">
        <v>588</v>
      </c>
      <c r="E2523" s="1" t="s">
        <v>104</v>
      </c>
      <c r="F2523" s="2">
        <v>1</v>
      </c>
      <c r="G2523" s="2">
        <v>0</v>
      </c>
      <c r="H2523" s="2">
        <v>550</v>
      </c>
      <c r="I2523" s="1">
        <v>12</v>
      </c>
      <c r="K2523" s="2">
        <v>9.859999999999999</v>
      </c>
      <c r="L2523" s="2">
        <v>1231.86</v>
      </c>
      <c r="M2523" s="2">
        <v>0</v>
      </c>
      <c r="N2523" s="2">
        <v>0</v>
      </c>
      <c r="O2523" s="2">
        <v>0</v>
      </c>
      <c r="P2523" s="2">
        <v>0</v>
      </c>
      <c r="Q2523" s="2">
        <v>0</v>
      </c>
      <c r="R2523" s="2">
        <v>1222</v>
      </c>
      <c r="X2523" s="4">
        <v>2.231308752617992</v>
      </c>
      <c r="Y2523" s="4">
        <v>0.002800642930203108</v>
      </c>
      <c r="AA2523" s="1" t="b">
        <v>0</v>
      </c>
      <c r="AB2523" s="1" t="b">
        <v>0</v>
      </c>
      <c r="AC2523" s="1" t="b">
        <v>0</v>
      </c>
      <c r="AD2523" s="1" t="b">
        <v>0</v>
      </c>
      <c r="AE2523" s="1" t="b">
        <v>0</v>
      </c>
      <c r="AF2523" s="1" t="b">
        <v>1</v>
      </c>
      <c r="AG2523" s="1" t="b">
        <v>1</v>
      </c>
      <c r="AH2523" s="1" t="b">
        <v>1</v>
      </c>
      <c r="AI2523" s="1" t="b">
        <v>0</v>
      </c>
      <c r="AJ2523" s="2">
        <v>3</v>
      </c>
      <c r="AK2523" s="1" t="s">
        <v>30</v>
      </c>
      <c r="AL2523" s="1" t="s">
        <v>29</v>
      </c>
      <c r="AM2523" s="1" t="s">
        <v>31</v>
      </c>
      <c r="AN2523" s="1" t="s">
        <v>31</v>
      </c>
    </row>
    <row r="2524" spans="1:40">
      <c r="A2524" s="1" t="s">
        <v>80</v>
      </c>
      <c r="B2524" s="1" t="s">
        <v>22</v>
      </c>
      <c r="C2524" s="1" t="s">
        <v>62</v>
      </c>
      <c r="D2524" s="1" t="s">
        <v>511</v>
      </c>
      <c r="E2524" s="1" t="s">
        <v>98</v>
      </c>
      <c r="F2524" s="2">
        <v>1</v>
      </c>
      <c r="G2524" s="2">
        <v>0</v>
      </c>
      <c r="H2524" s="2">
        <v>635</v>
      </c>
      <c r="I2524" s="1">
        <v>6</v>
      </c>
      <c r="K2524" s="2">
        <v>10830.65521453883</v>
      </c>
      <c r="L2524" s="2">
        <v>10830.65521453883</v>
      </c>
      <c r="M2524" s="2">
        <v>0</v>
      </c>
      <c r="N2524" s="2">
        <v>0</v>
      </c>
      <c r="O2524" s="2">
        <v>0</v>
      </c>
      <c r="P2524" s="2">
        <v>0</v>
      </c>
      <c r="Q2524" s="2">
        <v>0</v>
      </c>
      <c r="R2524" s="2">
        <v>0</v>
      </c>
      <c r="X2524" s="4">
        <v>0.417945816649674</v>
      </c>
      <c r="Y2524" s="4">
        <v>0.3499953536110182</v>
      </c>
      <c r="AA2524" s="1" t="b">
        <v>0</v>
      </c>
      <c r="AB2524" s="1" t="b">
        <v>0</v>
      </c>
      <c r="AC2524" s="1" t="b">
        <v>0</v>
      </c>
      <c r="AD2524" s="1" t="b">
        <v>0</v>
      </c>
      <c r="AE2524" s="1" t="b">
        <v>0</v>
      </c>
      <c r="AF2524" s="1" t="b">
        <v>1</v>
      </c>
      <c r="AG2524" s="1" t="b">
        <v>1</v>
      </c>
      <c r="AH2524" s="1" t="b">
        <v>0</v>
      </c>
      <c r="AI2524" s="1" t="b">
        <v>0</v>
      </c>
      <c r="AJ2524" s="2">
        <v>2</v>
      </c>
      <c r="AK2524" s="1" t="s">
        <v>30</v>
      </c>
      <c r="AL2524" s="1" t="s">
        <v>31</v>
      </c>
      <c r="AM2524" s="1" t="s">
        <v>31</v>
      </c>
      <c r="AN2524" s="1" t="s">
        <v>32</v>
      </c>
    </row>
    <row r="2525" spans="1:40">
      <c r="A2525" s="1" t="s">
        <v>80</v>
      </c>
      <c r="B2525" s="1" t="s">
        <v>22</v>
      </c>
      <c r="C2525" s="1" t="s">
        <v>62</v>
      </c>
      <c r="D2525" s="1" t="s">
        <v>511</v>
      </c>
      <c r="E2525" s="1" t="s">
        <v>98</v>
      </c>
      <c r="F2525" s="2">
        <v>1</v>
      </c>
      <c r="G2525" s="2">
        <v>0</v>
      </c>
      <c r="H2525" s="2">
        <v>635</v>
      </c>
      <c r="I2525" s="1">
        <v>14</v>
      </c>
      <c r="K2525" s="2">
        <v>9512.796409082115</v>
      </c>
      <c r="L2525" s="2">
        <v>9512.796409082115</v>
      </c>
      <c r="M2525" s="2">
        <v>0</v>
      </c>
      <c r="N2525" s="2">
        <v>0</v>
      </c>
      <c r="O2525" s="2">
        <v>0</v>
      </c>
      <c r="P2525" s="2">
        <v>0</v>
      </c>
      <c r="Q2525" s="2">
        <v>0</v>
      </c>
      <c r="R2525" s="2">
        <v>0</v>
      </c>
      <c r="X2525" s="4">
        <v>0.02734646894776555</v>
      </c>
      <c r="Y2525" s="4">
        <v>0.3500050023429169</v>
      </c>
      <c r="AA2525" s="1" t="b">
        <v>0</v>
      </c>
      <c r="AB2525" s="1" t="b">
        <v>0</v>
      </c>
      <c r="AC2525" s="1" t="b">
        <v>0</v>
      </c>
      <c r="AD2525" s="1" t="b">
        <v>0</v>
      </c>
      <c r="AE2525" s="1" t="b">
        <v>0</v>
      </c>
      <c r="AF2525" s="1" t="b">
        <v>1</v>
      </c>
      <c r="AG2525" s="1" t="b">
        <v>1</v>
      </c>
      <c r="AH2525" s="1" t="b">
        <v>0</v>
      </c>
      <c r="AI2525" s="1" t="b">
        <v>0</v>
      </c>
      <c r="AJ2525" s="2">
        <v>2</v>
      </c>
      <c r="AK2525" s="1" t="s">
        <v>30</v>
      </c>
      <c r="AL2525" s="1" t="s">
        <v>31</v>
      </c>
      <c r="AM2525" s="1" t="s">
        <v>32</v>
      </c>
      <c r="AN2525" s="1" t="s">
        <v>31</v>
      </c>
    </row>
    <row r="2526" spans="1:40">
      <c r="A2526" s="1" t="s">
        <v>80</v>
      </c>
      <c r="B2526" s="1" t="s">
        <v>22</v>
      </c>
      <c r="C2526" s="1" t="s">
        <v>62</v>
      </c>
      <c r="D2526" s="1" t="s">
        <v>665</v>
      </c>
      <c r="E2526" s="1" t="s">
        <v>117</v>
      </c>
      <c r="F2526" s="2">
        <v>1</v>
      </c>
      <c r="G2526" s="2">
        <v>0</v>
      </c>
      <c r="H2526" s="2">
        <v>708</v>
      </c>
      <c r="I2526" s="1">
        <v>1</v>
      </c>
      <c r="K2526" s="2">
        <v>1.642481480883108</v>
      </c>
      <c r="L2526" s="2">
        <v>1.642481480883108</v>
      </c>
      <c r="M2526" s="2">
        <v>0</v>
      </c>
      <c r="N2526" s="2">
        <v>0</v>
      </c>
      <c r="O2526" s="2">
        <v>0</v>
      </c>
      <c r="P2526" s="2">
        <v>0</v>
      </c>
      <c r="Q2526" s="2">
        <v>0</v>
      </c>
      <c r="R2526" s="2">
        <v>0</v>
      </c>
      <c r="X2526" s="4">
        <v>-333.9882410471034</v>
      </c>
      <c r="Y2526" s="4">
        <v>0</v>
      </c>
      <c r="AA2526" s="1" t="b">
        <v>0</v>
      </c>
      <c r="AB2526" s="1" t="b">
        <v>0</v>
      </c>
      <c r="AC2526" s="1" t="b">
        <v>0</v>
      </c>
      <c r="AD2526" s="1" t="b">
        <v>0</v>
      </c>
      <c r="AE2526" s="1" t="b">
        <v>0</v>
      </c>
      <c r="AF2526" s="1" t="b">
        <v>1</v>
      </c>
      <c r="AG2526" s="1" t="b">
        <v>1</v>
      </c>
      <c r="AH2526" s="1" t="b">
        <v>0</v>
      </c>
      <c r="AI2526" s="1" t="b">
        <v>0</v>
      </c>
      <c r="AJ2526" s="2">
        <v>2</v>
      </c>
      <c r="AK2526" s="1" t="s">
        <v>30</v>
      </c>
      <c r="AL2526" s="1" t="s">
        <v>32</v>
      </c>
      <c r="AM2526" s="1" t="s">
        <v>31</v>
      </c>
      <c r="AN2526" s="1" t="s">
        <v>31</v>
      </c>
    </row>
    <row r="2527" spans="1:40">
      <c r="A2527" s="1" t="s">
        <v>80</v>
      </c>
      <c r="B2527" s="1" t="s">
        <v>22</v>
      </c>
      <c r="C2527" s="1" t="s">
        <v>62</v>
      </c>
      <c r="D2527" s="1" t="s">
        <v>665</v>
      </c>
      <c r="E2527" s="1" t="s">
        <v>117</v>
      </c>
      <c r="F2527" s="2">
        <v>1</v>
      </c>
      <c r="G2527" s="2">
        <v>0</v>
      </c>
      <c r="H2527" s="2">
        <v>708</v>
      </c>
      <c r="I2527" s="1">
        <v>2</v>
      </c>
      <c r="K2527" s="2">
        <v>0</v>
      </c>
      <c r="L2527" s="2">
        <v>0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AA2527" s="1" t="b">
        <v>0</v>
      </c>
      <c r="AB2527" s="1" t="b">
        <v>0</v>
      </c>
      <c r="AC2527" s="1" t="b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2">
        <v>0</v>
      </c>
      <c r="AK2527" s="1" t="s">
        <v>30</v>
      </c>
      <c r="AL2527" s="1" t="s">
        <v>30</v>
      </c>
      <c r="AM2527" s="1" t="s">
        <v>30</v>
      </c>
      <c r="AN2527" s="1" t="s">
        <v>31</v>
      </c>
    </row>
    <row r="2528" spans="1:40">
      <c r="A2528" s="1" t="s">
        <v>80</v>
      </c>
      <c r="B2528" s="1" t="s">
        <v>22</v>
      </c>
      <c r="C2528" s="1" t="s">
        <v>62</v>
      </c>
      <c r="D2528" s="1" t="s">
        <v>199</v>
      </c>
      <c r="E2528" s="1" t="s">
        <v>83</v>
      </c>
      <c r="F2528" s="2">
        <v>1</v>
      </c>
      <c r="G2528" s="2">
        <v>0</v>
      </c>
      <c r="H2528" s="2">
        <v>740</v>
      </c>
      <c r="I2528" s="1">
        <v>1</v>
      </c>
      <c r="K2528" s="2">
        <v>0</v>
      </c>
      <c r="L2528" s="2">
        <v>0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AA2528" s="1" t="b">
        <v>0</v>
      </c>
      <c r="AB2528" s="1" t="b">
        <v>0</v>
      </c>
      <c r="AC2528" s="1" t="b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2">
        <v>0</v>
      </c>
      <c r="AK2528" s="1" t="s">
        <v>30</v>
      </c>
      <c r="AL2528" s="1" t="s">
        <v>30</v>
      </c>
      <c r="AM2528" s="1" t="s">
        <v>30</v>
      </c>
      <c r="AN2528" s="1" t="s">
        <v>31</v>
      </c>
    </row>
    <row r="2529" spans="1:40">
      <c r="A2529" s="1" t="s">
        <v>80</v>
      </c>
      <c r="B2529" s="1" t="s">
        <v>22</v>
      </c>
      <c r="C2529" s="1" t="s">
        <v>62</v>
      </c>
      <c r="D2529" s="1" t="s">
        <v>199</v>
      </c>
      <c r="E2529" s="1" t="s">
        <v>83</v>
      </c>
      <c r="F2529" s="2">
        <v>1</v>
      </c>
      <c r="G2529" s="2">
        <v>0</v>
      </c>
      <c r="H2529" s="2">
        <v>740</v>
      </c>
      <c r="I2529" s="1">
        <v>2</v>
      </c>
      <c r="K2529" s="2">
        <v>3890.222005732517</v>
      </c>
      <c r="L2529" s="2">
        <v>3890.222005732517</v>
      </c>
      <c r="M2529" s="2">
        <v>0</v>
      </c>
      <c r="N2529" s="2">
        <v>0</v>
      </c>
      <c r="O2529" s="2">
        <v>0</v>
      </c>
      <c r="P2529" s="2">
        <v>0</v>
      </c>
      <c r="Q2529" s="2">
        <v>0</v>
      </c>
      <c r="R2529" s="2">
        <v>0</v>
      </c>
      <c r="X2529" s="4">
        <v>0</v>
      </c>
      <c r="Y2529" s="4">
        <v>0</v>
      </c>
      <c r="AA2529" s="1" t="b">
        <v>0</v>
      </c>
      <c r="AB2529" s="1" t="b">
        <v>0</v>
      </c>
      <c r="AC2529" s="1" t="b">
        <v>0</v>
      </c>
      <c r="AD2529" s="1" t="b">
        <v>0</v>
      </c>
      <c r="AE2529" s="1" t="b">
        <v>0</v>
      </c>
      <c r="AF2529" s="1" t="b">
        <v>1</v>
      </c>
      <c r="AG2529" s="1" t="b">
        <v>1</v>
      </c>
      <c r="AH2529" s="1" t="b">
        <v>0</v>
      </c>
      <c r="AI2529" s="1" t="b">
        <v>0</v>
      </c>
      <c r="AJ2529" s="2">
        <v>2</v>
      </c>
      <c r="AK2529" s="1" t="s">
        <v>30</v>
      </c>
      <c r="AL2529" s="1" t="s">
        <v>31</v>
      </c>
      <c r="AM2529" s="1" t="s">
        <v>31</v>
      </c>
      <c r="AN2529" s="1" t="s">
        <v>31</v>
      </c>
    </row>
    <row r="2530" spans="1:40">
      <c r="A2530" s="1" t="s">
        <v>80</v>
      </c>
      <c r="B2530" s="1" t="s">
        <v>22</v>
      </c>
      <c r="C2530" s="1" t="s">
        <v>62</v>
      </c>
      <c r="D2530" s="1" t="s">
        <v>199</v>
      </c>
      <c r="E2530" s="1" t="s">
        <v>83</v>
      </c>
      <c r="F2530" s="2">
        <v>1</v>
      </c>
      <c r="G2530" s="2">
        <v>0</v>
      </c>
      <c r="H2530" s="2">
        <v>740</v>
      </c>
      <c r="I2530" s="1">
        <v>3</v>
      </c>
      <c r="K2530" s="2">
        <v>0</v>
      </c>
      <c r="L2530" s="2">
        <v>0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AA2530" s="1" t="b">
        <v>0</v>
      </c>
      <c r="AB2530" s="1" t="b">
        <v>0</v>
      </c>
      <c r="AC2530" s="1" t="b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2">
        <v>0</v>
      </c>
      <c r="AK2530" s="1" t="s">
        <v>30</v>
      </c>
      <c r="AL2530" s="1" t="s">
        <v>30</v>
      </c>
      <c r="AM2530" s="1" t="s">
        <v>30</v>
      </c>
      <c r="AN2530" s="1" t="s">
        <v>31</v>
      </c>
    </row>
    <row r="2531" spans="1:40">
      <c r="A2531" s="1" t="s">
        <v>80</v>
      </c>
      <c r="B2531" s="1" t="s">
        <v>22</v>
      </c>
      <c r="C2531" s="1" t="s">
        <v>62</v>
      </c>
      <c r="D2531" s="1" t="s">
        <v>199</v>
      </c>
      <c r="E2531" s="1" t="s">
        <v>83</v>
      </c>
      <c r="F2531" s="2">
        <v>1</v>
      </c>
      <c r="G2531" s="2">
        <v>0</v>
      </c>
      <c r="H2531" s="2">
        <v>740</v>
      </c>
      <c r="I2531" s="1">
        <v>4</v>
      </c>
      <c r="K2531" s="2">
        <v>2458719.938362231</v>
      </c>
      <c r="L2531" s="2">
        <v>2892180.188362231</v>
      </c>
      <c r="M2531" s="2">
        <v>0</v>
      </c>
      <c r="N2531" s="2">
        <v>0</v>
      </c>
      <c r="O2531" s="2">
        <v>0</v>
      </c>
      <c r="P2531" s="2">
        <v>0</v>
      </c>
      <c r="Q2531" s="2">
        <v>0</v>
      </c>
      <c r="R2531" s="2">
        <v>433460.25</v>
      </c>
      <c r="X2531" s="4">
        <v>0.6124371061291621</v>
      </c>
      <c r="Y2531" s="4">
        <v>0</v>
      </c>
      <c r="AA2531" s="1" t="b">
        <v>0</v>
      </c>
      <c r="AB2531" s="1" t="b">
        <v>0</v>
      </c>
      <c r="AC2531" s="1" t="b">
        <v>0</v>
      </c>
      <c r="AD2531" s="1" t="b">
        <v>0</v>
      </c>
      <c r="AE2531" s="1" t="b">
        <v>0</v>
      </c>
      <c r="AF2531" s="1" t="b">
        <v>1</v>
      </c>
      <c r="AG2531" s="1" t="b">
        <v>1</v>
      </c>
      <c r="AH2531" s="1" t="b">
        <v>0</v>
      </c>
      <c r="AI2531" s="1" t="b">
        <v>0</v>
      </c>
      <c r="AJ2531" s="2">
        <v>2</v>
      </c>
      <c r="AK2531" s="1" t="s">
        <v>30</v>
      </c>
      <c r="AL2531" s="1" t="s">
        <v>31</v>
      </c>
      <c r="AM2531" s="1" t="s">
        <v>31</v>
      </c>
      <c r="AN2531" s="1" t="s">
        <v>32</v>
      </c>
    </row>
    <row r="2532" spans="1:40">
      <c r="A2532" s="1" t="s">
        <v>80</v>
      </c>
      <c r="B2532" s="1" t="s">
        <v>22</v>
      </c>
      <c r="C2532" s="1" t="s">
        <v>62</v>
      </c>
      <c r="D2532" s="1" t="s">
        <v>668</v>
      </c>
      <c r="E2532" s="1" t="s">
        <v>96</v>
      </c>
      <c r="F2532" s="2">
        <v>1</v>
      </c>
      <c r="G2532" s="2">
        <v>0</v>
      </c>
      <c r="H2532" s="2">
        <v>807</v>
      </c>
      <c r="I2532" s="1">
        <v>13</v>
      </c>
      <c r="K2532" s="2">
        <v>44639.97</v>
      </c>
      <c r="L2532" s="2">
        <v>76460.39072248133</v>
      </c>
      <c r="M2532" s="2">
        <v>0</v>
      </c>
      <c r="N2532" s="2">
        <v>0</v>
      </c>
      <c r="O2532" s="2">
        <v>0</v>
      </c>
      <c r="P2532" s="2">
        <v>0</v>
      </c>
      <c r="Q2532" s="2">
        <v>0</v>
      </c>
      <c r="R2532" s="2">
        <v>31820.42072248133</v>
      </c>
      <c r="X2532" s="4">
        <v>0</v>
      </c>
      <c r="Y2532" s="4">
        <v>0.03895462781758271</v>
      </c>
      <c r="AA2532" s="1" t="b">
        <v>0</v>
      </c>
      <c r="AB2532" s="1" t="b">
        <v>0</v>
      </c>
      <c r="AC2532" s="1" t="b">
        <v>0</v>
      </c>
      <c r="AD2532" s="1" t="b">
        <v>0</v>
      </c>
      <c r="AE2532" s="1" t="b">
        <v>0</v>
      </c>
      <c r="AF2532" s="1" t="b">
        <v>1</v>
      </c>
      <c r="AG2532" s="1" t="b">
        <v>1</v>
      </c>
      <c r="AH2532" s="1" t="b">
        <v>0</v>
      </c>
      <c r="AI2532" s="1" t="b">
        <v>0</v>
      </c>
      <c r="AJ2532" s="2">
        <v>2</v>
      </c>
      <c r="AK2532" s="1" t="s">
        <v>30</v>
      </c>
      <c r="AL2532" s="1" t="s">
        <v>31</v>
      </c>
      <c r="AM2532" s="1" t="s">
        <v>31</v>
      </c>
      <c r="AN2532" s="1" t="s">
        <v>32</v>
      </c>
    </row>
    <row r="2533" spans="1:40">
      <c r="A2533" s="1" t="s">
        <v>80</v>
      </c>
      <c r="B2533" s="1" t="s">
        <v>22</v>
      </c>
      <c r="C2533" s="1" t="s">
        <v>62</v>
      </c>
      <c r="D2533" s="1" t="s">
        <v>668</v>
      </c>
      <c r="E2533" s="1" t="s">
        <v>96</v>
      </c>
      <c r="F2533" s="2">
        <v>1</v>
      </c>
      <c r="G2533" s="2">
        <v>0</v>
      </c>
      <c r="H2533" s="2">
        <v>807</v>
      </c>
      <c r="I2533" s="1">
        <v>16</v>
      </c>
      <c r="K2533" s="2">
        <v>0</v>
      </c>
      <c r="L2533" s="2">
        <v>0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AA2533" s="1" t="b">
        <v>0</v>
      </c>
      <c r="AB2533" s="1" t="b">
        <v>0</v>
      </c>
      <c r="AC2533" s="1" t="b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2">
        <v>0</v>
      </c>
      <c r="AK2533" s="1" t="s">
        <v>30</v>
      </c>
      <c r="AL2533" s="1" t="s">
        <v>30</v>
      </c>
      <c r="AM2533" s="1" t="s">
        <v>30</v>
      </c>
      <c r="AN2533" s="1" t="s">
        <v>31</v>
      </c>
    </row>
    <row r="2534" spans="1:40">
      <c r="A2534" s="1" t="s">
        <v>80</v>
      </c>
      <c r="B2534" s="1" t="s">
        <v>22</v>
      </c>
      <c r="C2534" s="1" t="s">
        <v>62</v>
      </c>
      <c r="D2534" s="1" t="s">
        <v>281</v>
      </c>
      <c r="E2534" s="1" t="s">
        <v>98</v>
      </c>
      <c r="F2534" s="2">
        <v>1</v>
      </c>
      <c r="G2534" s="2">
        <v>0</v>
      </c>
      <c r="H2534" s="2">
        <v>809</v>
      </c>
      <c r="I2534" s="1">
        <v>13</v>
      </c>
      <c r="K2534" s="2">
        <v>1554.723842361635</v>
      </c>
      <c r="L2534" s="2">
        <v>1554.723842361635</v>
      </c>
      <c r="M2534" s="2">
        <v>0</v>
      </c>
      <c r="N2534" s="2">
        <v>0</v>
      </c>
      <c r="O2534" s="2">
        <v>0</v>
      </c>
      <c r="P2534" s="2">
        <v>0</v>
      </c>
      <c r="Q2534" s="2">
        <v>0</v>
      </c>
      <c r="R2534" s="2">
        <v>0</v>
      </c>
      <c r="X2534" s="4">
        <v>0.8682652859381899</v>
      </c>
      <c r="Y2534" s="4">
        <v>0.2146236981287822</v>
      </c>
      <c r="AA2534" s="1" t="b">
        <v>0</v>
      </c>
      <c r="AB2534" s="1" t="b">
        <v>0</v>
      </c>
      <c r="AC2534" s="1" t="b">
        <v>0</v>
      </c>
      <c r="AD2534" s="1" t="b">
        <v>0</v>
      </c>
      <c r="AE2534" s="1" t="b">
        <v>0</v>
      </c>
      <c r="AF2534" s="1" t="b">
        <v>1</v>
      </c>
      <c r="AG2534" s="1" t="b">
        <v>1</v>
      </c>
      <c r="AH2534" s="1" t="b">
        <v>0</v>
      </c>
      <c r="AI2534" s="1" t="b">
        <v>0</v>
      </c>
      <c r="AJ2534" s="2">
        <v>2</v>
      </c>
      <c r="AK2534" s="1" t="s">
        <v>30</v>
      </c>
      <c r="AL2534" s="1" t="s">
        <v>32</v>
      </c>
      <c r="AM2534" s="1" t="s">
        <v>31</v>
      </c>
      <c r="AN2534" s="1" t="s">
        <v>31</v>
      </c>
    </row>
    <row r="2535" spans="1:40">
      <c r="A2535" s="1" t="s">
        <v>80</v>
      </c>
      <c r="B2535" s="1" t="s">
        <v>22</v>
      </c>
      <c r="C2535" s="1" t="s">
        <v>62</v>
      </c>
      <c r="D2535" s="1" t="s">
        <v>281</v>
      </c>
      <c r="E2535" s="1" t="s">
        <v>98</v>
      </c>
      <c r="F2535" s="2">
        <v>1</v>
      </c>
      <c r="G2535" s="2">
        <v>0</v>
      </c>
      <c r="H2535" s="2">
        <v>809</v>
      </c>
      <c r="I2535" s="1">
        <v>14</v>
      </c>
      <c r="K2535" s="2">
        <v>25.57777088345599</v>
      </c>
      <c r="L2535" s="2">
        <v>25.57777088345599</v>
      </c>
      <c r="M2535" s="2">
        <v>0</v>
      </c>
      <c r="N2535" s="2">
        <v>0</v>
      </c>
      <c r="O2535" s="2">
        <v>0</v>
      </c>
      <c r="P2535" s="2">
        <v>0</v>
      </c>
      <c r="Q2535" s="2">
        <v>0</v>
      </c>
      <c r="R2535" s="2">
        <v>0</v>
      </c>
      <c r="X2535" s="4">
        <v>0</v>
      </c>
      <c r="Y2535" s="4">
        <v>0.2506172606065984</v>
      </c>
      <c r="AA2535" s="1" t="b">
        <v>0</v>
      </c>
      <c r="AB2535" s="1" t="b">
        <v>0</v>
      </c>
      <c r="AC2535" s="1" t="b">
        <v>0</v>
      </c>
      <c r="AD2535" s="1" t="b">
        <v>0</v>
      </c>
      <c r="AE2535" s="1" t="b">
        <v>0</v>
      </c>
      <c r="AF2535" s="1" t="b">
        <v>1</v>
      </c>
      <c r="AG2535" s="1" t="b">
        <v>1</v>
      </c>
      <c r="AH2535" s="1" t="b">
        <v>0</v>
      </c>
      <c r="AI2535" s="1" t="b">
        <v>0</v>
      </c>
      <c r="AJ2535" s="2">
        <v>2</v>
      </c>
      <c r="AK2535" s="1" t="s">
        <v>30</v>
      </c>
      <c r="AL2535" s="1" t="s">
        <v>31</v>
      </c>
      <c r="AM2535" s="1" t="s">
        <v>31</v>
      </c>
      <c r="AN2535" s="1" t="s">
        <v>31</v>
      </c>
    </row>
    <row r="2536" spans="1:40">
      <c r="A2536" s="1" t="s">
        <v>80</v>
      </c>
      <c r="B2536" s="1" t="s">
        <v>22</v>
      </c>
      <c r="C2536" s="1" t="s">
        <v>62</v>
      </c>
      <c r="D2536" s="1" t="s">
        <v>195</v>
      </c>
      <c r="E2536" s="1" t="s">
        <v>98</v>
      </c>
      <c r="F2536" s="2">
        <v>1</v>
      </c>
      <c r="G2536" s="2">
        <v>0</v>
      </c>
      <c r="H2536" s="2">
        <v>822</v>
      </c>
      <c r="I2536" s="1">
        <v>1</v>
      </c>
      <c r="K2536" s="2">
        <v>8356.90231265379</v>
      </c>
      <c r="L2536" s="2">
        <v>25328.67254892481</v>
      </c>
      <c r="M2536" s="2">
        <v>0</v>
      </c>
      <c r="N2536" s="2">
        <v>0</v>
      </c>
      <c r="O2536" s="2">
        <v>0</v>
      </c>
      <c r="P2536" s="2">
        <v>0</v>
      </c>
      <c r="Q2536" s="2">
        <v>0</v>
      </c>
      <c r="R2536" s="2">
        <v>16971.77023627102</v>
      </c>
      <c r="X2536" s="4">
        <v>0.5774143878724189</v>
      </c>
      <c r="Y2536" s="4">
        <v>0.08066988704829742</v>
      </c>
      <c r="AA2536" s="1" t="b">
        <v>0</v>
      </c>
      <c r="AB2536" s="1" t="b">
        <v>0</v>
      </c>
      <c r="AC2536" s="1" t="b">
        <v>0</v>
      </c>
      <c r="AD2536" s="1" t="b">
        <v>0</v>
      </c>
      <c r="AE2536" s="1" t="b">
        <v>0</v>
      </c>
      <c r="AF2536" s="1" t="b">
        <v>1</v>
      </c>
      <c r="AG2536" s="1" t="b">
        <v>1</v>
      </c>
      <c r="AH2536" s="1" t="b">
        <v>0</v>
      </c>
      <c r="AI2536" s="1" t="b">
        <v>0</v>
      </c>
      <c r="AJ2536" s="2">
        <v>2</v>
      </c>
      <c r="AK2536" s="1" t="s">
        <v>30</v>
      </c>
      <c r="AL2536" s="1" t="s">
        <v>31</v>
      </c>
      <c r="AM2536" s="1" t="s">
        <v>31</v>
      </c>
      <c r="AN2536" s="1" t="s">
        <v>32</v>
      </c>
    </row>
    <row r="2537" spans="1:40">
      <c r="A2537" s="1" t="s">
        <v>80</v>
      </c>
      <c r="B2537" s="1" t="s">
        <v>22</v>
      </c>
      <c r="C2537" s="1" t="s">
        <v>62</v>
      </c>
      <c r="D2537" s="1" t="s">
        <v>195</v>
      </c>
      <c r="E2537" s="1" t="s">
        <v>98</v>
      </c>
      <c r="F2537" s="2">
        <v>1</v>
      </c>
      <c r="G2537" s="2">
        <v>0</v>
      </c>
      <c r="H2537" s="2">
        <v>822</v>
      </c>
      <c r="I2537" s="1">
        <v>2</v>
      </c>
      <c r="K2537" s="2">
        <v>1127.324510882256</v>
      </c>
      <c r="L2537" s="2">
        <v>2202.721817415594</v>
      </c>
      <c r="M2537" s="2">
        <v>0</v>
      </c>
      <c r="N2537" s="2">
        <v>0</v>
      </c>
      <c r="O2537" s="2">
        <v>0</v>
      </c>
      <c r="P2537" s="2">
        <v>0</v>
      </c>
      <c r="Q2537" s="2">
        <v>0</v>
      </c>
      <c r="R2537" s="2">
        <v>1075.397306533338</v>
      </c>
      <c r="X2537" s="4">
        <v>0.4224651699227032</v>
      </c>
      <c r="Y2537" s="4">
        <v>0.05495250949967766</v>
      </c>
      <c r="AA2537" s="1" t="b">
        <v>0</v>
      </c>
      <c r="AB2537" s="1" t="b">
        <v>0</v>
      </c>
      <c r="AC2537" s="1" t="b">
        <v>0</v>
      </c>
      <c r="AD2537" s="1" t="b">
        <v>0</v>
      </c>
      <c r="AE2537" s="1" t="b">
        <v>0</v>
      </c>
      <c r="AF2537" s="1" t="b">
        <v>1</v>
      </c>
      <c r="AG2537" s="1" t="b">
        <v>1</v>
      </c>
      <c r="AH2537" s="1" t="b">
        <v>0</v>
      </c>
      <c r="AI2537" s="1" t="b">
        <v>0</v>
      </c>
      <c r="AJ2537" s="2">
        <v>2</v>
      </c>
      <c r="AK2537" s="1" t="s">
        <v>30</v>
      </c>
      <c r="AL2537" s="1" t="s">
        <v>31</v>
      </c>
      <c r="AM2537" s="1" t="s">
        <v>31</v>
      </c>
      <c r="AN2537" s="1" t="s">
        <v>31</v>
      </c>
    </row>
    <row r="2538" spans="1:40">
      <c r="A2538" s="1" t="s">
        <v>80</v>
      </c>
      <c r="B2538" s="1" t="s">
        <v>22</v>
      </c>
      <c r="C2538" s="1" t="s">
        <v>62</v>
      </c>
      <c r="D2538" s="1" t="s">
        <v>195</v>
      </c>
      <c r="E2538" s="1" t="s">
        <v>98</v>
      </c>
      <c r="F2538" s="2">
        <v>1</v>
      </c>
      <c r="G2538" s="2">
        <v>0</v>
      </c>
      <c r="H2538" s="2">
        <v>822</v>
      </c>
      <c r="I2538" s="1">
        <v>3</v>
      </c>
      <c r="K2538" s="2">
        <v>1042.217845140376</v>
      </c>
      <c r="L2538" s="2">
        <v>37401.65087142939</v>
      </c>
      <c r="M2538" s="2">
        <v>0</v>
      </c>
      <c r="N2538" s="2">
        <v>0</v>
      </c>
      <c r="O2538" s="2">
        <v>0</v>
      </c>
      <c r="P2538" s="2">
        <v>0</v>
      </c>
      <c r="Q2538" s="2">
        <v>0</v>
      </c>
      <c r="R2538" s="2">
        <v>36359.43302628901</v>
      </c>
      <c r="X2538" s="4">
        <v>0.05456928940161801</v>
      </c>
      <c r="Y2538" s="4">
        <v>0.4802379213947131</v>
      </c>
      <c r="AA2538" s="1" t="b">
        <v>0</v>
      </c>
      <c r="AB2538" s="1" t="b">
        <v>0</v>
      </c>
      <c r="AC2538" s="1" t="b">
        <v>0</v>
      </c>
      <c r="AD2538" s="1" t="b">
        <v>0</v>
      </c>
      <c r="AE2538" s="1" t="b">
        <v>0</v>
      </c>
      <c r="AF2538" s="1" t="b">
        <v>1</v>
      </c>
      <c r="AG2538" s="1" t="b">
        <v>1</v>
      </c>
      <c r="AH2538" s="1" t="b">
        <v>0</v>
      </c>
      <c r="AI2538" s="1" t="b">
        <v>0</v>
      </c>
      <c r="AJ2538" s="2">
        <v>2</v>
      </c>
      <c r="AK2538" s="1" t="s">
        <v>30</v>
      </c>
      <c r="AL2538" s="1" t="s">
        <v>31</v>
      </c>
      <c r="AM2538" s="1" t="s">
        <v>32</v>
      </c>
      <c r="AN2538" s="1" t="s">
        <v>32</v>
      </c>
    </row>
    <row r="2539" spans="1:40">
      <c r="A2539" s="1" t="s">
        <v>80</v>
      </c>
      <c r="B2539" s="1" t="s">
        <v>22</v>
      </c>
      <c r="C2539" s="1" t="s">
        <v>62</v>
      </c>
      <c r="D2539" s="1" t="s">
        <v>513</v>
      </c>
      <c r="E2539" s="1" t="s">
        <v>98</v>
      </c>
      <c r="F2539" s="2">
        <v>1</v>
      </c>
      <c r="G2539" s="2">
        <v>0</v>
      </c>
      <c r="H2539" s="2">
        <v>931</v>
      </c>
      <c r="I2539" s="1">
        <v>5</v>
      </c>
      <c r="K2539" s="2">
        <v>-97.47100644973155</v>
      </c>
      <c r="L2539" s="2">
        <v>13621.43899355027</v>
      </c>
      <c r="M2539" s="2">
        <v>0</v>
      </c>
      <c r="N2539" s="2">
        <v>0</v>
      </c>
      <c r="O2539" s="2">
        <v>0</v>
      </c>
      <c r="P2539" s="2">
        <v>0</v>
      </c>
      <c r="Q2539" s="2">
        <v>0</v>
      </c>
      <c r="R2539" s="2">
        <v>13718.91</v>
      </c>
      <c r="X2539" s="4">
        <v>0.03331358925659198</v>
      </c>
      <c r="Y2539" s="4">
        <v>0.2903876218817493</v>
      </c>
      <c r="AA2539" s="1" t="b">
        <v>0</v>
      </c>
      <c r="AB2539" s="1" t="b">
        <v>0</v>
      </c>
      <c r="AC2539" s="1" t="b">
        <v>0</v>
      </c>
      <c r="AD2539" s="1" t="b">
        <v>0</v>
      </c>
      <c r="AE2539" s="1" t="b">
        <v>0</v>
      </c>
      <c r="AF2539" s="1" t="b">
        <v>1</v>
      </c>
      <c r="AG2539" s="1" t="b">
        <v>1</v>
      </c>
      <c r="AH2539" s="1" t="b">
        <v>0</v>
      </c>
      <c r="AI2539" s="1" t="b">
        <v>0</v>
      </c>
      <c r="AJ2539" s="2">
        <v>2</v>
      </c>
      <c r="AK2539" s="1" t="s">
        <v>30</v>
      </c>
      <c r="AL2539" s="1" t="s">
        <v>31</v>
      </c>
      <c r="AM2539" s="1" t="s">
        <v>31</v>
      </c>
      <c r="AN2539" s="1" t="s">
        <v>32</v>
      </c>
    </row>
    <row r="2540" spans="1:40">
      <c r="A2540" s="1" t="s">
        <v>80</v>
      </c>
      <c r="B2540" s="1" t="s">
        <v>22</v>
      </c>
      <c r="C2540" s="1" t="s">
        <v>62</v>
      </c>
      <c r="D2540" s="1" t="s">
        <v>513</v>
      </c>
      <c r="E2540" s="1" t="s">
        <v>98</v>
      </c>
      <c r="F2540" s="2">
        <v>1</v>
      </c>
      <c r="G2540" s="2">
        <v>0</v>
      </c>
      <c r="H2540" s="2">
        <v>931</v>
      </c>
      <c r="I2540" s="1">
        <v>6</v>
      </c>
      <c r="K2540" s="2">
        <v>-119.4508596391525</v>
      </c>
      <c r="L2540" s="2">
        <v>-119.4508596391525</v>
      </c>
      <c r="M2540" s="2">
        <v>0</v>
      </c>
      <c r="N2540" s="2">
        <v>0</v>
      </c>
      <c r="O2540" s="2">
        <v>0</v>
      </c>
      <c r="P2540" s="2">
        <v>0</v>
      </c>
      <c r="Q2540" s="2">
        <v>0</v>
      </c>
      <c r="R2540" s="2">
        <v>0</v>
      </c>
      <c r="X2540" s="4">
        <v>-0</v>
      </c>
      <c r="Y2540" s="4">
        <v>-0.3258429528506369</v>
      </c>
      <c r="AA2540" s="1" t="b">
        <v>0</v>
      </c>
      <c r="AB2540" s="1" t="b">
        <v>0</v>
      </c>
      <c r="AC2540" s="1" t="b">
        <v>0</v>
      </c>
      <c r="AD2540" s="1" t="b">
        <v>1</v>
      </c>
      <c r="AE2540" s="1" t="b">
        <v>0</v>
      </c>
      <c r="AF2540" s="1" t="b">
        <v>0</v>
      </c>
      <c r="AG2540" s="1" t="b">
        <v>0</v>
      </c>
      <c r="AH2540" s="1" t="b">
        <v>0</v>
      </c>
      <c r="AI2540" s="1" t="b">
        <v>0</v>
      </c>
      <c r="AJ2540" s="2">
        <v>1</v>
      </c>
      <c r="AK2540" s="1" t="s">
        <v>30</v>
      </c>
      <c r="AL2540" s="1" t="s">
        <v>31</v>
      </c>
      <c r="AM2540" s="1" t="s">
        <v>31</v>
      </c>
      <c r="AN2540" s="1" t="s">
        <v>31</v>
      </c>
    </row>
    <row r="2541" spans="1:40">
      <c r="A2541" s="1" t="s">
        <v>80</v>
      </c>
      <c r="B2541" s="1" t="s">
        <v>22</v>
      </c>
      <c r="C2541" s="1" t="s">
        <v>62</v>
      </c>
      <c r="D2541" s="1" t="s">
        <v>513</v>
      </c>
      <c r="E2541" s="1" t="s">
        <v>98</v>
      </c>
      <c r="F2541" s="2">
        <v>1</v>
      </c>
      <c r="G2541" s="2">
        <v>0</v>
      </c>
      <c r="H2541" s="2">
        <v>931</v>
      </c>
      <c r="I2541" s="1">
        <v>8</v>
      </c>
      <c r="K2541" s="2">
        <v>1364.091708495022</v>
      </c>
      <c r="L2541" s="2">
        <v>1364.091708495022</v>
      </c>
      <c r="M2541" s="2">
        <v>0</v>
      </c>
      <c r="N2541" s="2">
        <v>0</v>
      </c>
      <c r="O2541" s="2">
        <v>0</v>
      </c>
      <c r="P2541" s="2">
        <v>0</v>
      </c>
      <c r="Q2541" s="2">
        <v>0</v>
      </c>
      <c r="R2541" s="2">
        <v>0</v>
      </c>
      <c r="X2541" s="4">
        <v>0</v>
      </c>
      <c r="Y2541" s="4">
        <v>0.2399994806117636</v>
      </c>
      <c r="AA2541" s="1" t="b">
        <v>0</v>
      </c>
      <c r="AB2541" s="1" t="b">
        <v>0</v>
      </c>
      <c r="AC2541" s="1" t="b">
        <v>0</v>
      </c>
      <c r="AD2541" s="1" t="b">
        <v>0</v>
      </c>
      <c r="AE2541" s="1" t="b">
        <v>0</v>
      </c>
      <c r="AF2541" s="1" t="b">
        <v>1</v>
      </c>
      <c r="AG2541" s="1" t="b">
        <v>1</v>
      </c>
      <c r="AH2541" s="1" t="b">
        <v>0</v>
      </c>
      <c r="AI2541" s="1" t="b">
        <v>0</v>
      </c>
      <c r="AJ2541" s="2">
        <v>2</v>
      </c>
      <c r="AK2541" s="1" t="s">
        <v>30</v>
      </c>
      <c r="AL2541" s="1" t="s">
        <v>31</v>
      </c>
      <c r="AM2541" s="1" t="s">
        <v>31</v>
      </c>
      <c r="AN2541" s="1" t="s">
        <v>31</v>
      </c>
    </row>
    <row r="2542" spans="1:40">
      <c r="A2542" s="1" t="s">
        <v>80</v>
      </c>
      <c r="B2542" s="1" t="s">
        <v>22</v>
      </c>
      <c r="C2542" s="1" t="s">
        <v>62</v>
      </c>
      <c r="D2542" s="1" t="s">
        <v>513</v>
      </c>
      <c r="E2542" s="1" t="s">
        <v>98</v>
      </c>
      <c r="F2542" s="2">
        <v>1</v>
      </c>
      <c r="G2542" s="2">
        <v>0</v>
      </c>
      <c r="H2542" s="2">
        <v>931</v>
      </c>
      <c r="I2542" s="1">
        <v>11</v>
      </c>
      <c r="K2542" s="2">
        <v>1477.492595116798</v>
      </c>
      <c r="L2542" s="2">
        <v>2785.475830737579</v>
      </c>
      <c r="M2542" s="2">
        <v>0</v>
      </c>
      <c r="N2542" s="2">
        <v>0</v>
      </c>
      <c r="O2542" s="2">
        <v>0</v>
      </c>
      <c r="P2542" s="2">
        <v>0</v>
      </c>
      <c r="Q2542" s="2">
        <v>0</v>
      </c>
      <c r="R2542" s="2">
        <v>1307.98323562078</v>
      </c>
      <c r="X2542" s="4">
        <v>0.02903742144686476</v>
      </c>
      <c r="Y2542" s="4">
        <v>0.2600189241617406</v>
      </c>
      <c r="AA2542" s="1" t="b">
        <v>0</v>
      </c>
      <c r="AB2542" s="1" t="b">
        <v>0</v>
      </c>
      <c r="AC2542" s="1" t="b">
        <v>0</v>
      </c>
      <c r="AD2542" s="1" t="b">
        <v>0</v>
      </c>
      <c r="AE2542" s="1" t="b">
        <v>0</v>
      </c>
      <c r="AF2542" s="1" t="b">
        <v>1</v>
      </c>
      <c r="AG2542" s="1" t="b">
        <v>1</v>
      </c>
      <c r="AH2542" s="1" t="b">
        <v>0</v>
      </c>
      <c r="AI2542" s="1" t="b">
        <v>0</v>
      </c>
      <c r="AJ2542" s="2">
        <v>2</v>
      </c>
      <c r="AK2542" s="1" t="s">
        <v>30</v>
      </c>
      <c r="AL2542" s="1" t="s">
        <v>31</v>
      </c>
      <c r="AM2542" s="1" t="s">
        <v>31</v>
      </c>
      <c r="AN2542" s="1" t="s">
        <v>31</v>
      </c>
    </row>
    <row r="2543" spans="1:40">
      <c r="A2543" s="1" t="s">
        <v>80</v>
      </c>
      <c r="B2543" s="1" t="s">
        <v>22</v>
      </c>
      <c r="C2543" s="1" t="s">
        <v>62</v>
      </c>
      <c r="D2543" s="1" t="s">
        <v>246</v>
      </c>
      <c r="E2543" s="1" t="s">
        <v>96</v>
      </c>
      <c r="F2543" s="2">
        <v>1</v>
      </c>
      <c r="G2543" s="2">
        <v>0</v>
      </c>
      <c r="H2543" s="2">
        <v>960</v>
      </c>
      <c r="I2543" s="1">
        <v>5</v>
      </c>
      <c r="K2543" s="2">
        <v>1736.01</v>
      </c>
      <c r="L2543" s="2">
        <v>6756.575272665749</v>
      </c>
      <c r="M2543" s="2">
        <v>0</v>
      </c>
      <c r="N2543" s="2">
        <v>0</v>
      </c>
      <c r="O2543" s="2">
        <v>0</v>
      </c>
      <c r="P2543" s="2">
        <v>0</v>
      </c>
      <c r="Q2543" s="2">
        <v>0</v>
      </c>
      <c r="R2543" s="2">
        <v>5020.565272665749</v>
      </c>
      <c r="X2543" s="4">
        <v>0.1816545143661279</v>
      </c>
      <c r="Y2543" s="4">
        <v>0.4376374389182461</v>
      </c>
      <c r="AA2543" s="1" t="b">
        <v>0</v>
      </c>
      <c r="AB2543" s="1" t="b">
        <v>0</v>
      </c>
      <c r="AC2543" s="1" t="b">
        <v>0</v>
      </c>
      <c r="AD2543" s="1" t="b">
        <v>0</v>
      </c>
      <c r="AE2543" s="1" t="b">
        <v>0</v>
      </c>
      <c r="AF2543" s="1" t="b">
        <v>1</v>
      </c>
      <c r="AG2543" s="1" t="b">
        <v>1</v>
      </c>
      <c r="AH2543" s="1" t="b">
        <v>0</v>
      </c>
      <c r="AI2543" s="1" t="b">
        <v>0</v>
      </c>
      <c r="AJ2543" s="2">
        <v>2</v>
      </c>
      <c r="AK2543" s="1" t="s">
        <v>30</v>
      </c>
      <c r="AL2543" s="1" t="s">
        <v>31</v>
      </c>
      <c r="AM2543" s="1" t="s">
        <v>32</v>
      </c>
      <c r="AN2543" s="1" t="s">
        <v>31</v>
      </c>
    </row>
    <row r="2544" spans="1:40">
      <c r="A2544" s="1" t="s">
        <v>80</v>
      </c>
      <c r="B2544" s="1" t="s">
        <v>22</v>
      </c>
      <c r="C2544" s="1" t="s">
        <v>62</v>
      </c>
      <c r="D2544" s="1" t="s">
        <v>669</v>
      </c>
      <c r="E2544" s="1" t="s">
        <v>83</v>
      </c>
      <c r="F2544" s="2">
        <v>1</v>
      </c>
      <c r="G2544" s="2">
        <v>0</v>
      </c>
      <c r="H2544" s="2">
        <v>1159</v>
      </c>
      <c r="I2544" s="1">
        <v>1</v>
      </c>
      <c r="K2544" s="2">
        <v>2.039253008971785</v>
      </c>
      <c r="L2544" s="2">
        <v>2.039253008971785</v>
      </c>
      <c r="M2544" s="2">
        <v>0</v>
      </c>
      <c r="N2544" s="2">
        <v>0</v>
      </c>
      <c r="O2544" s="2">
        <v>0</v>
      </c>
      <c r="P2544" s="2">
        <v>0</v>
      </c>
      <c r="Q2544" s="2">
        <v>0</v>
      </c>
      <c r="R2544" s="2">
        <v>0</v>
      </c>
      <c r="X2544" s="4">
        <v>256.1183836084235</v>
      </c>
      <c r="Y2544" s="4">
        <v>0</v>
      </c>
      <c r="AA2544" s="1" t="b">
        <v>0</v>
      </c>
      <c r="AB2544" s="1" t="b">
        <v>0</v>
      </c>
      <c r="AC2544" s="1" t="b">
        <v>0</v>
      </c>
      <c r="AD2544" s="1" t="b">
        <v>0</v>
      </c>
      <c r="AE2544" s="1" t="b">
        <v>0</v>
      </c>
      <c r="AF2544" s="1" t="b">
        <v>1</v>
      </c>
      <c r="AG2544" s="1" t="b">
        <v>1</v>
      </c>
      <c r="AH2544" s="1" t="b">
        <v>1</v>
      </c>
      <c r="AI2544" s="1" t="b">
        <v>0</v>
      </c>
      <c r="AJ2544" s="2">
        <v>3</v>
      </c>
      <c r="AK2544" s="1" t="s">
        <v>30</v>
      </c>
      <c r="AL2544" s="1" t="s">
        <v>29</v>
      </c>
      <c r="AM2544" s="1" t="s">
        <v>31</v>
      </c>
      <c r="AN2544" s="1" t="s">
        <v>31</v>
      </c>
    </row>
    <row r="2545" spans="1:40">
      <c r="A2545" s="1" t="s">
        <v>80</v>
      </c>
      <c r="B2545" s="1" t="s">
        <v>22</v>
      </c>
      <c r="C2545" s="1" t="s">
        <v>62</v>
      </c>
      <c r="D2545" s="1" t="s">
        <v>669</v>
      </c>
      <c r="E2545" s="1" t="s">
        <v>83</v>
      </c>
      <c r="F2545" s="2">
        <v>1</v>
      </c>
      <c r="G2545" s="2">
        <v>0</v>
      </c>
      <c r="H2545" s="2">
        <v>1159</v>
      </c>
      <c r="I2545" s="1">
        <v>3</v>
      </c>
      <c r="K2545" s="2">
        <v>12238.10621492519</v>
      </c>
      <c r="L2545" s="2">
        <v>12238.10621492519</v>
      </c>
      <c r="M2545" s="2">
        <v>0</v>
      </c>
      <c r="N2545" s="2">
        <v>0</v>
      </c>
      <c r="O2545" s="2">
        <v>0</v>
      </c>
      <c r="P2545" s="2">
        <v>0</v>
      </c>
      <c r="Q2545" s="2">
        <v>0</v>
      </c>
      <c r="R2545" s="2">
        <v>0</v>
      </c>
      <c r="X2545" s="4">
        <v>0</v>
      </c>
      <c r="Y2545" s="4">
        <v>0</v>
      </c>
      <c r="AA2545" s="1" t="b">
        <v>0</v>
      </c>
      <c r="AB2545" s="1" t="b">
        <v>0</v>
      </c>
      <c r="AC2545" s="1" t="b">
        <v>0</v>
      </c>
      <c r="AD2545" s="1" t="b">
        <v>0</v>
      </c>
      <c r="AE2545" s="1" t="b">
        <v>0</v>
      </c>
      <c r="AF2545" s="1" t="b">
        <v>1</v>
      </c>
      <c r="AG2545" s="1" t="b">
        <v>1</v>
      </c>
      <c r="AH2545" s="1" t="b">
        <v>0</v>
      </c>
      <c r="AI2545" s="1" t="b">
        <v>0</v>
      </c>
      <c r="AJ2545" s="2">
        <v>2</v>
      </c>
      <c r="AK2545" s="1" t="s">
        <v>30</v>
      </c>
      <c r="AL2545" s="1" t="s">
        <v>31</v>
      </c>
      <c r="AM2545" s="1" t="s">
        <v>31</v>
      </c>
      <c r="AN2545" s="1" t="s">
        <v>32</v>
      </c>
    </row>
    <row r="2546" spans="1:40">
      <c r="A2546" s="1" t="s">
        <v>80</v>
      </c>
      <c r="B2546" s="1" t="s">
        <v>22</v>
      </c>
      <c r="C2546" s="1" t="s">
        <v>62</v>
      </c>
      <c r="D2546" s="1" t="s">
        <v>169</v>
      </c>
      <c r="E2546" s="1" t="s">
        <v>83</v>
      </c>
      <c r="F2546" s="2">
        <v>1</v>
      </c>
      <c r="G2546" s="2">
        <v>0</v>
      </c>
      <c r="H2546" s="2">
        <v>1161</v>
      </c>
      <c r="I2546" s="1">
        <v>1</v>
      </c>
      <c r="K2546" s="2">
        <v>-479380.1159724173</v>
      </c>
      <c r="L2546" s="2">
        <v>-479380.1159724173</v>
      </c>
      <c r="M2546" s="2">
        <v>0</v>
      </c>
      <c r="N2546" s="2">
        <v>0</v>
      </c>
      <c r="O2546" s="2">
        <v>0</v>
      </c>
      <c r="P2546" s="2">
        <v>0</v>
      </c>
      <c r="Q2546" s="2">
        <v>0</v>
      </c>
      <c r="R2546" s="2">
        <v>0</v>
      </c>
      <c r="X2546" s="4">
        <v>0.1688551822233245</v>
      </c>
      <c r="Y2546" s="4">
        <v>0.1699999991473954</v>
      </c>
      <c r="AA2546" s="1" t="b">
        <v>0</v>
      </c>
      <c r="AB2546" s="1" t="b">
        <v>0</v>
      </c>
      <c r="AC2546" s="1" t="b">
        <v>0</v>
      </c>
      <c r="AD2546" s="1" t="b">
        <v>1</v>
      </c>
      <c r="AE2546" s="1" t="b">
        <v>0</v>
      </c>
      <c r="AF2546" s="1" t="b">
        <v>0</v>
      </c>
      <c r="AG2546" s="1" t="b">
        <v>0</v>
      </c>
      <c r="AH2546" s="1" t="b">
        <v>0</v>
      </c>
      <c r="AI2546" s="1" t="b">
        <v>1</v>
      </c>
      <c r="AJ2546" s="2">
        <v>2</v>
      </c>
      <c r="AK2546" s="1" t="s">
        <v>30</v>
      </c>
      <c r="AL2546" s="1" t="s">
        <v>31</v>
      </c>
      <c r="AM2546" s="1" t="s">
        <v>31</v>
      </c>
      <c r="AN2546" s="1" t="s">
        <v>29</v>
      </c>
    </row>
    <row r="2547" spans="1:40">
      <c r="A2547" s="1" t="s">
        <v>80</v>
      </c>
      <c r="B2547" s="1" t="s">
        <v>22</v>
      </c>
      <c r="C2547" s="1" t="s">
        <v>62</v>
      </c>
      <c r="D2547" s="1" t="s">
        <v>169</v>
      </c>
      <c r="E2547" s="1" t="s">
        <v>83</v>
      </c>
      <c r="F2547" s="2">
        <v>1</v>
      </c>
      <c r="G2547" s="2">
        <v>0</v>
      </c>
      <c r="H2547" s="2">
        <v>1161</v>
      </c>
      <c r="I2547" s="1">
        <v>3</v>
      </c>
      <c r="K2547" s="2">
        <v>19490050.63832377</v>
      </c>
      <c r="L2547" s="2">
        <v>32180011.63832377</v>
      </c>
      <c r="M2547" s="2">
        <v>0</v>
      </c>
      <c r="N2547" s="2">
        <v>0</v>
      </c>
      <c r="O2547" s="2">
        <v>0</v>
      </c>
      <c r="P2547" s="2">
        <v>0</v>
      </c>
      <c r="Q2547" s="2">
        <v>0</v>
      </c>
      <c r="R2547" s="2">
        <v>12689961</v>
      </c>
      <c r="X2547" s="4">
        <v>0.87</v>
      </c>
      <c r="Y2547" s="4">
        <v>0.1</v>
      </c>
      <c r="AA2547" s="1" t="b">
        <v>0</v>
      </c>
      <c r="AB2547" s="1" t="b">
        <v>0</v>
      </c>
      <c r="AC2547" s="1" t="b">
        <v>0</v>
      </c>
      <c r="AD2547" s="1" t="b">
        <v>0</v>
      </c>
      <c r="AE2547" s="1" t="b">
        <v>0</v>
      </c>
      <c r="AF2547" s="1" t="b">
        <v>1</v>
      </c>
      <c r="AG2547" s="1" t="b">
        <v>1</v>
      </c>
      <c r="AH2547" s="1" t="b">
        <v>0</v>
      </c>
      <c r="AI2547" s="1" t="b">
        <v>0</v>
      </c>
      <c r="AJ2547" s="2">
        <v>2</v>
      </c>
      <c r="AK2547" s="1" t="s">
        <v>30</v>
      </c>
      <c r="AL2547" s="1" t="s">
        <v>32</v>
      </c>
      <c r="AM2547" s="1" t="s">
        <v>31</v>
      </c>
      <c r="AN2547" s="1" t="s">
        <v>32</v>
      </c>
    </row>
    <row r="2548" spans="1:40">
      <c r="A2548" s="1" t="s">
        <v>80</v>
      </c>
      <c r="B2548" s="1" t="s">
        <v>22</v>
      </c>
      <c r="C2548" s="1" t="s">
        <v>62</v>
      </c>
      <c r="D2548" s="1" t="s">
        <v>238</v>
      </c>
      <c r="E2548" s="1" t="s">
        <v>104</v>
      </c>
      <c r="F2548" s="2">
        <v>1</v>
      </c>
      <c r="G2548" s="2">
        <v>0</v>
      </c>
      <c r="H2548" s="2">
        <v>191</v>
      </c>
      <c r="I2548" s="1">
        <v>5</v>
      </c>
      <c r="K2548" s="2">
        <v>31269.98000000001</v>
      </c>
      <c r="L2548" s="2">
        <v>31269.98000000001</v>
      </c>
      <c r="M2548" s="2">
        <v>0</v>
      </c>
      <c r="N2548" s="2">
        <v>0</v>
      </c>
      <c r="O2548" s="2">
        <v>0</v>
      </c>
      <c r="P2548" s="2">
        <v>0</v>
      </c>
      <c r="Q2548" s="2">
        <v>0</v>
      </c>
      <c r="R2548" s="2">
        <v>0</v>
      </c>
      <c r="X2548" s="4">
        <v>0.3652698210871896</v>
      </c>
      <c r="Y2548" s="4">
        <v>0.3999362967293231</v>
      </c>
      <c r="AA2548" s="1" t="b">
        <v>0</v>
      </c>
      <c r="AB2548" s="1" t="b">
        <v>0</v>
      </c>
      <c r="AC2548" s="1" t="b">
        <v>0</v>
      </c>
      <c r="AD2548" s="1" t="b">
        <v>0</v>
      </c>
      <c r="AE2548" s="1" t="b">
        <v>0</v>
      </c>
      <c r="AF2548" s="1" t="b">
        <v>1</v>
      </c>
      <c r="AG2548" s="1" t="b">
        <v>1</v>
      </c>
      <c r="AH2548" s="1" t="b">
        <v>0</v>
      </c>
      <c r="AI2548" s="1" t="b">
        <v>0</v>
      </c>
      <c r="AJ2548" s="2">
        <v>2</v>
      </c>
      <c r="AK2548" s="1" t="s">
        <v>30</v>
      </c>
      <c r="AL2548" s="1" t="s">
        <v>31</v>
      </c>
      <c r="AM2548" s="1" t="s">
        <v>32</v>
      </c>
      <c r="AN2548" s="1" t="s">
        <v>32</v>
      </c>
    </row>
    <row r="2549" spans="1:40">
      <c r="A2549" s="1" t="s">
        <v>80</v>
      </c>
      <c r="B2549" s="1" t="s">
        <v>22</v>
      </c>
      <c r="C2549" s="1" t="s">
        <v>62</v>
      </c>
      <c r="D2549" s="1" t="s">
        <v>670</v>
      </c>
      <c r="E2549" s="1" t="s">
        <v>83</v>
      </c>
      <c r="F2549" s="2">
        <v>1</v>
      </c>
      <c r="G2549" s="2">
        <v>0</v>
      </c>
      <c r="H2549" s="2">
        <v>360</v>
      </c>
      <c r="I2549" s="1">
        <v>21</v>
      </c>
      <c r="K2549" s="2">
        <v>56526.18520437792</v>
      </c>
      <c r="L2549" s="2">
        <v>56526.18520437792</v>
      </c>
      <c r="M2549" s="2">
        <v>0</v>
      </c>
      <c r="N2549" s="2">
        <v>0</v>
      </c>
      <c r="O2549" s="2">
        <v>0</v>
      </c>
      <c r="P2549" s="2">
        <v>0</v>
      </c>
      <c r="Q2549" s="2">
        <v>0</v>
      </c>
      <c r="R2549" s="2">
        <v>0</v>
      </c>
      <c r="X2549" s="4">
        <v>0.8800690746096973</v>
      </c>
      <c r="Y2549" s="4">
        <v>0.2000000061041471</v>
      </c>
      <c r="AA2549" s="1" t="b">
        <v>0</v>
      </c>
      <c r="AB2549" s="1" t="b">
        <v>0</v>
      </c>
      <c r="AC2549" s="1" t="b">
        <v>0</v>
      </c>
      <c r="AD2549" s="1" t="b">
        <v>0</v>
      </c>
      <c r="AE2549" s="1" t="b">
        <v>0</v>
      </c>
      <c r="AF2549" s="1" t="b">
        <v>1</v>
      </c>
      <c r="AG2549" s="1" t="b">
        <v>1</v>
      </c>
      <c r="AH2549" s="1" t="b">
        <v>0</v>
      </c>
      <c r="AI2549" s="1" t="b">
        <v>0</v>
      </c>
      <c r="AJ2549" s="2">
        <v>2</v>
      </c>
      <c r="AK2549" s="1" t="s">
        <v>30</v>
      </c>
      <c r="AL2549" s="1" t="s">
        <v>32</v>
      </c>
      <c r="AM2549" s="1" t="s">
        <v>31</v>
      </c>
      <c r="AN2549" s="1" t="s">
        <v>32</v>
      </c>
    </row>
    <row r="2550" spans="1:40">
      <c r="A2550" s="1" t="s">
        <v>80</v>
      </c>
      <c r="B2550" s="1" t="s">
        <v>22</v>
      </c>
      <c r="C2550" s="1" t="s">
        <v>62</v>
      </c>
      <c r="D2550" s="1" t="s">
        <v>670</v>
      </c>
      <c r="E2550" s="1" t="s">
        <v>83</v>
      </c>
      <c r="F2550" s="2">
        <v>1</v>
      </c>
      <c r="G2550" s="2">
        <v>0</v>
      </c>
      <c r="H2550" s="2">
        <v>360</v>
      </c>
      <c r="I2550" s="1">
        <v>22</v>
      </c>
      <c r="K2550" s="2">
        <v>7881.600678543034</v>
      </c>
      <c r="L2550" s="2">
        <v>7881.600678543034</v>
      </c>
      <c r="M2550" s="2">
        <v>0</v>
      </c>
      <c r="N2550" s="2">
        <v>0</v>
      </c>
      <c r="O2550" s="2">
        <v>0</v>
      </c>
      <c r="P2550" s="2">
        <v>0</v>
      </c>
      <c r="Q2550" s="2">
        <v>0</v>
      </c>
      <c r="R2550" s="2">
        <v>0</v>
      </c>
      <c r="X2550" s="4">
        <v>3.661522236601127</v>
      </c>
      <c r="Y2550" s="4">
        <v>0.2000000143264276</v>
      </c>
      <c r="AA2550" s="1" t="b">
        <v>0</v>
      </c>
      <c r="AB2550" s="1" t="b">
        <v>0</v>
      </c>
      <c r="AC2550" s="1" t="b">
        <v>0</v>
      </c>
      <c r="AD2550" s="1" t="b">
        <v>0</v>
      </c>
      <c r="AE2550" s="1" t="b">
        <v>0</v>
      </c>
      <c r="AF2550" s="1" t="b">
        <v>1</v>
      </c>
      <c r="AG2550" s="1" t="b">
        <v>1</v>
      </c>
      <c r="AH2550" s="1" t="b">
        <v>1</v>
      </c>
      <c r="AI2550" s="1" t="b">
        <v>0</v>
      </c>
      <c r="AJ2550" s="2">
        <v>3</v>
      </c>
      <c r="AK2550" s="1" t="s">
        <v>30</v>
      </c>
      <c r="AL2550" s="1" t="s">
        <v>29</v>
      </c>
      <c r="AM2550" s="1" t="s">
        <v>31</v>
      </c>
      <c r="AN2550" s="1" t="s">
        <v>31</v>
      </c>
    </row>
    <row r="2551" spans="1:40">
      <c r="A2551" s="1" t="s">
        <v>80</v>
      </c>
      <c r="B2551" s="1" t="s">
        <v>22</v>
      </c>
      <c r="C2551" s="1" t="s">
        <v>62</v>
      </c>
      <c r="D2551" s="1" t="s">
        <v>671</v>
      </c>
      <c r="E2551" s="1" t="s">
        <v>83</v>
      </c>
      <c r="F2551" s="2">
        <v>1</v>
      </c>
      <c r="G2551" s="2">
        <v>0</v>
      </c>
      <c r="H2551" s="2">
        <v>1256</v>
      </c>
      <c r="I2551" s="1">
        <v>2</v>
      </c>
      <c r="K2551" s="2">
        <v>53006.6845117893</v>
      </c>
      <c r="L2551" s="2">
        <v>53006.6845117893</v>
      </c>
      <c r="M2551" s="2">
        <v>0</v>
      </c>
      <c r="N2551" s="2">
        <v>0</v>
      </c>
      <c r="O2551" s="2">
        <v>0</v>
      </c>
      <c r="P2551" s="2">
        <v>0</v>
      </c>
      <c r="Q2551" s="2">
        <v>0</v>
      </c>
      <c r="R2551" s="2">
        <v>0</v>
      </c>
      <c r="X2551" s="4">
        <v>0.114297779436485</v>
      </c>
      <c r="Y2551" s="4">
        <v>0</v>
      </c>
      <c r="AA2551" s="1" t="b">
        <v>0</v>
      </c>
      <c r="AB2551" s="1" t="b">
        <v>0</v>
      </c>
      <c r="AC2551" s="1" t="b">
        <v>0</v>
      </c>
      <c r="AD2551" s="1" t="b">
        <v>0</v>
      </c>
      <c r="AE2551" s="1" t="b">
        <v>0</v>
      </c>
      <c r="AF2551" s="1" t="b">
        <v>1</v>
      </c>
      <c r="AG2551" s="1" t="b">
        <v>1</v>
      </c>
      <c r="AH2551" s="1" t="b">
        <v>0</v>
      </c>
      <c r="AI2551" s="1" t="b">
        <v>0</v>
      </c>
      <c r="AJ2551" s="2">
        <v>2</v>
      </c>
      <c r="AK2551" s="1" t="s">
        <v>30</v>
      </c>
      <c r="AL2551" s="1" t="s">
        <v>31</v>
      </c>
      <c r="AM2551" s="1" t="s">
        <v>31</v>
      </c>
      <c r="AN2551" s="1" t="s">
        <v>32</v>
      </c>
    </row>
    <row r="2552" spans="1:40">
      <c r="A2552" s="1" t="s">
        <v>80</v>
      </c>
      <c r="B2552" s="1" t="s">
        <v>22</v>
      </c>
      <c r="C2552" s="1" t="s">
        <v>62</v>
      </c>
      <c r="D2552" s="1" t="s">
        <v>283</v>
      </c>
      <c r="E2552" s="1" t="s">
        <v>83</v>
      </c>
      <c r="F2552" s="2">
        <v>1</v>
      </c>
      <c r="G2552" s="2">
        <v>61</v>
      </c>
      <c r="H2552" s="2">
        <v>218</v>
      </c>
      <c r="I2552" s="1">
        <v>1</v>
      </c>
      <c r="K2552" s="2">
        <v>0</v>
      </c>
      <c r="L2552" s="2">
        <v>0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AA2552" s="1" t="b">
        <v>0</v>
      </c>
      <c r="AB2552" s="1" t="b">
        <v>0</v>
      </c>
      <c r="AC2552" s="1" t="b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2">
        <v>0</v>
      </c>
      <c r="AK2552" s="1" t="s">
        <v>30</v>
      </c>
      <c r="AL2552" s="1" t="s">
        <v>30</v>
      </c>
      <c r="AM2552" s="1" t="s">
        <v>30</v>
      </c>
      <c r="AN2552" s="1" t="s">
        <v>31</v>
      </c>
    </row>
    <row r="2553" spans="1:40">
      <c r="A2553" s="1" t="s">
        <v>80</v>
      </c>
      <c r="B2553" s="1" t="s">
        <v>22</v>
      </c>
      <c r="C2553" s="1" t="s">
        <v>62</v>
      </c>
      <c r="D2553" s="1" t="s">
        <v>521</v>
      </c>
      <c r="E2553" s="1" t="s">
        <v>92</v>
      </c>
      <c r="F2553" s="2">
        <v>1</v>
      </c>
      <c r="G2553" s="2">
        <v>66</v>
      </c>
      <c r="H2553" s="2">
        <v>314</v>
      </c>
      <c r="I2553" s="1">
        <v>3</v>
      </c>
      <c r="K2553" s="2">
        <v>0</v>
      </c>
      <c r="L2553" s="2">
        <v>0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AA2553" s="1" t="b">
        <v>0</v>
      </c>
      <c r="AB2553" s="1" t="b">
        <v>0</v>
      </c>
      <c r="AC2553" s="1" t="b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2">
        <v>0</v>
      </c>
      <c r="AK2553" s="1" t="s">
        <v>30</v>
      </c>
      <c r="AL2553" s="1" t="s">
        <v>30</v>
      </c>
      <c r="AM2553" s="1" t="s">
        <v>30</v>
      </c>
      <c r="AN2553" s="1" t="s">
        <v>31</v>
      </c>
    </row>
    <row r="2554" spans="1:40">
      <c r="A2554" s="1" t="s">
        <v>80</v>
      </c>
      <c r="B2554" s="1" t="s">
        <v>22</v>
      </c>
      <c r="C2554" s="1" t="s">
        <v>62</v>
      </c>
      <c r="D2554" s="1" t="s">
        <v>166</v>
      </c>
      <c r="E2554" s="1" t="s">
        <v>91</v>
      </c>
      <c r="F2554" s="2">
        <v>1</v>
      </c>
      <c r="G2554" s="2">
        <v>69</v>
      </c>
      <c r="H2554" s="2">
        <v>447</v>
      </c>
      <c r="I2554" s="1">
        <v>5</v>
      </c>
      <c r="K2554" s="2">
        <v>64856.69</v>
      </c>
      <c r="L2554" s="2">
        <v>162468.2526824592</v>
      </c>
      <c r="M2554" s="2">
        <v>0</v>
      </c>
      <c r="N2554" s="2">
        <v>0</v>
      </c>
      <c r="O2554" s="2">
        <v>0</v>
      </c>
      <c r="P2554" s="2">
        <v>0</v>
      </c>
      <c r="Q2554" s="2">
        <v>0</v>
      </c>
      <c r="R2554" s="2">
        <v>97611.56268245922</v>
      </c>
      <c r="X2554" s="4">
        <v>0.3747980334813538</v>
      </c>
      <c r="Y2554" s="4">
        <v>0.3382852374376329</v>
      </c>
      <c r="AA2554" s="1" t="b">
        <v>0</v>
      </c>
      <c r="AB2554" s="1" t="b">
        <v>0</v>
      </c>
      <c r="AC2554" s="1" t="b">
        <v>0</v>
      </c>
      <c r="AD2554" s="1" t="b">
        <v>0</v>
      </c>
      <c r="AE2554" s="1" t="b">
        <v>0</v>
      </c>
      <c r="AF2554" s="1" t="b">
        <v>1</v>
      </c>
      <c r="AG2554" s="1" t="b">
        <v>1</v>
      </c>
      <c r="AH2554" s="1" t="b">
        <v>0</v>
      </c>
      <c r="AI2554" s="1" t="b">
        <v>0</v>
      </c>
      <c r="AJ2554" s="2">
        <v>2</v>
      </c>
      <c r="AK2554" s="1" t="s">
        <v>30</v>
      </c>
      <c r="AL2554" s="1" t="s">
        <v>31</v>
      </c>
      <c r="AM2554" s="1" t="s">
        <v>31</v>
      </c>
      <c r="AN2554" s="1" t="s">
        <v>32</v>
      </c>
    </row>
    <row r="2555" spans="1:40">
      <c r="A2555" s="1" t="s">
        <v>80</v>
      </c>
      <c r="B2555" s="1" t="s">
        <v>22</v>
      </c>
      <c r="C2555" s="1" t="s">
        <v>62</v>
      </c>
      <c r="D2555" s="1" t="s">
        <v>593</v>
      </c>
      <c r="E2555" s="1" t="s">
        <v>86</v>
      </c>
      <c r="F2555" s="2">
        <v>1</v>
      </c>
      <c r="G2555" s="2">
        <v>71</v>
      </c>
      <c r="H2555" s="2">
        <v>63</v>
      </c>
      <c r="I2555" s="1">
        <v>5</v>
      </c>
      <c r="K2555" s="2">
        <v>0</v>
      </c>
      <c r="L2555" s="2">
        <v>0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AA2555" s="1" t="b">
        <v>0</v>
      </c>
      <c r="AB2555" s="1" t="b">
        <v>0</v>
      </c>
      <c r="AC2555" s="1" t="b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2">
        <v>0</v>
      </c>
      <c r="AK2555" s="1" t="s">
        <v>30</v>
      </c>
      <c r="AL2555" s="1" t="s">
        <v>30</v>
      </c>
      <c r="AM2555" s="1" t="s">
        <v>30</v>
      </c>
      <c r="AN2555" s="1" t="s">
        <v>31</v>
      </c>
    </row>
    <row r="2556" spans="1:40">
      <c r="A2556" s="1" t="s">
        <v>80</v>
      </c>
      <c r="B2556" s="1" t="s">
        <v>22</v>
      </c>
      <c r="C2556" s="1" t="s">
        <v>62</v>
      </c>
      <c r="D2556" s="1" t="s">
        <v>152</v>
      </c>
      <c r="E2556" s="1" t="s">
        <v>86</v>
      </c>
      <c r="F2556" s="2">
        <v>1</v>
      </c>
      <c r="G2556" s="2">
        <v>71</v>
      </c>
      <c r="H2556" s="2">
        <v>520</v>
      </c>
      <c r="I2556" s="1">
        <v>12</v>
      </c>
      <c r="K2556" s="2">
        <v>6851.819008869281</v>
      </c>
      <c r="L2556" s="2">
        <v>6851.819008869281</v>
      </c>
      <c r="M2556" s="2">
        <v>0</v>
      </c>
      <c r="N2556" s="2">
        <v>0</v>
      </c>
      <c r="O2556" s="2">
        <v>0</v>
      </c>
      <c r="P2556" s="2">
        <v>0</v>
      </c>
      <c r="Q2556" s="2">
        <v>0</v>
      </c>
      <c r="R2556" s="2">
        <v>0</v>
      </c>
      <c r="X2556" s="4">
        <v>0</v>
      </c>
      <c r="Y2556" s="4">
        <v>0.4050310016812199</v>
      </c>
      <c r="AA2556" s="1" t="b">
        <v>0</v>
      </c>
      <c r="AB2556" s="1" t="b">
        <v>0</v>
      </c>
      <c r="AC2556" s="1" t="b">
        <v>0</v>
      </c>
      <c r="AD2556" s="1" t="b">
        <v>0</v>
      </c>
      <c r="AE2556" s="1" t="b">
        <v>0</v>
      </c>
      <c r="AF2556" s="1" t="b">
        <v>1</v>
      </c>
      <c r="AG2556" s="1" t="b">
        <v>1</v>
      </c>
      <c r="AH2556" s="1" t="b">
        <v>0</v>
      </c>
      <c r="AI2556" s="1" t="b">
        <v>0</v>
      </c>
      <c r="AJ2556" s="2">
        <v>2</v>
      </c>
      <c r="AK2556" s="1" t="s">
        <v>30</v>
      </c>
      <c r="AL2556" s="1" t="s">
        <v>31</v>
      </c>
      <c r="AM2556" s="1" t="s">
        <v>32</v>
      </c>
      <c r="AN2556" s="1" t="s">
        <v>31</v>
      </c>
    </row>
    <row r="2557" spans="1:40">
      <c r="A2557" s="1" t="s">
        <v>80</v>
      </c>
      <c r="B2557" s="1" t="s">
        <v>22</v>
      </c>
      <c r="C2557" s="1" t="s">
        <v>62</v>
      </c>
      <c r="D2557" s="1" t="s">
        <v>153</v>
      </c>
      <c r="E2557" s="1" t="s">
        <v>86</v>
      </c>
      <c r="F2557" s="2">
        <v>1</v>
      </c>
      <c r="G2557" s="2">
        <v>71</v>
      </c>
      <c r="H2557" s="2">
        <v>562</v>
      </c>
      <c r="I2557" s="1">
        <v>10</v>
      </c>
      <c r="K2557" s="2">
        <v>19385.43224448262</v>
      </c>
      <c r="L2557" s="2">
        <v>19385.43224448262</v>
      </c>
      <c r="M2557" s="2">
        <v>0</v>
      </c>
      <c r="N2557" s="2">
        <v>0</v>
      </c>
      <c r="O2557" s="2">
        <v>0</v>
      </c>
      <c r="P2557" s="2">
        <v>0</v>
      </c>
      <c r="Q2557" s="2">
        <v>0</v>
      </c>
      <c r="R2557" s="2">
        <v>0</v>
      </c>
      <c r="X2557" s="4">
        <v>1.72290803280134</v>
      </c>
      <c r="Y2557" s="4">
        <v>0.3750110219557359</v>
      </c>
      <c r="AA2557" s="1" t="b">
        <v>0</v>
      </c>
      <c r="AB2557" s="1" t="b">
        <v>0</v>
      </c>
      <c r="AC2557" s="1" t="b">
        <v>0</v>
      </c>
      <c r="AD2557" s="1" t="b">
        <v>0</v>
      </c>
      <c r="AE2557" s="1" t="b">
        <v>0</v>
      </c>
      <c r="AF2557" s="1" t="b">
        <v>1</v>
      </c>
      <c r="AG2557" s="1" t="b">
        <v>1</v>
      </c>
      <c r="AH2557" s="1" t="b">
        <v>1</v>
      </c>
      <c r="AI2557" s="1" t="b">
        <v>0</v>
      </c>
      <c r="AJ2557" s="2">
        <v>3</v>
      </c>
      <c r="AK2557" s="1" t="s">
        <v>30</v>
      </c>
      <c r="AL2557" s="1" t="s">
        <v>29</v>
      </c>
      <c r="AM2557" s="1" t="s">
        <v>32</v>
      </c>
      <c r="AN2557" s="1" t="s">
        <v>29</v>
      </c>
    </row>
    <row r="2558" spans="1:40">
      <c r="A2558" s="1" t="s">
        <v>80</v>
      </c>
      <c r="B2558" s="1" t="s">
        <v>22</v>
      </c>
      <c r="C2558" s="1" t="s">
        <v>62</v>
      </c>
      <c r="D2558" s="1" t="s">
        <v>164</v>
      </c>
      <c r="E2558" s="1" t="s">
        <v>86</v>
      </c>
      <c r="F2558" s="2">
        <v>1</v>
      </c>
      <c r="G2558" s="2">
        <v>71</v>
      </c>
      <c r="H2558" s="2">
        <v>921</v>
      </c>
      <c r="I2558" s="1">
        <v>7</v>
      </c>
      <c r="K2558" s="2">
        <v>6968.667509056545</v>
      </c>
      <c r="L2558" s="2">
        <v>28727.18121179703</v>
      </c>
      <c r="M2558" s="2">
        <v>0</v>
      </c>
      <c r="N2558" s="2">
        <v>0</v>
      </c>
      <c r="O2558" s="2">
        <v>0</v>
      </c>
      <c r="P2558" s="2">
        <v>0</v>
      </c>
      <c r="Q2558" s="2">
        <v>0</v>
      </c>
      <c r="R2558" s="2">
        <v>21758.51370274049</v>
      </c>
      <c r="X2558" s="4">
        <v>0.06348205562227878</v>
      </c>
      <c r="Y2558" s="4">
        <v>0.3212377242956997</v>
      </c>
      <c r="AA2558" s="1" t="b">
        <v>0</v>
      </c>
      <c r="AB2558" s="1" t="b">
        <v>0</v>
      </c>
      <c r="AC2558" s="1" t="b">
        <v>0</v>
      </c>
      <c r="AD2558" s="1" t="b">
        <v>0</v>
      </c>
      <c r="AE2558" s="1" t="b">
        <v>0</v>
      </c>
      <c r="AF2558" s="1" t="b">
        <v>1</v>
      </c>
      <c r="AG2558" s="1" t="b">
        <v>1</v>
      </c>
      <c r="AH2558" s="1" t="b">
        <v>0</v>
      </c>
      <c r="AI2558" s="1" t="b">
        <v>0</v>
      </c>
      <c r="AJ2558" s="2">
        <v>2</v>
      </c>
      <c r="AK2558" s="1" t="s">
        <v>30</v>
      </c>
      <c r="AL2558" s="1" t="s">
        <v>31</v>
      </c>
      <c r="AM2558" s="1" t="s">
        <v>31</v>
      </c>
      <c r="AN2558" s="1" t="s">
        <v>32</v>
      </c>
    </row>
    <row r="2559" spans="1:40">
      <c r="A2559" s="1" t="s">
        <v>80</v>
      </c>
      <c r="B2559" s="1" t="s">
        <v>22</v>
      </c>
      <c r="C2559" s="1" t="s">
        <v>62</v>
      </c>
      <c r="D2559" s="1" t="s">
        <v>344</v>
      </c>
      <c r="E2559" s="1" t="s">
        <v>94</v>
      </c>
      <c r="F2559" s="2">
        <v>1</v>
      </c>
      <c r="G2559" s="2">
        <v>75</v>
      </c>
      <c r="H2559" s="2">
        <v>488</v>
      </c>
      <c r="I2559" s="1">
        <v>11</v>
      </c>
      <c r="K2559" s="2">
        <v>57497.68939961948</v>
      </c>
      <c r="L2559" s="2">
        <v>81454.68939961948</v>
      </c>
      <c r="M2559" s="2">
        <v>0</v>
      </c>
      <c r="N2559" s="2">
        <v>0</v>
      </c>
      <c r="O2559" s="2">
        <v>0</v>
      </c>
      <c r="P2559" s="2">
        <v>0</v>
      </c>
      <c r="Q2559" s="2">
        <v>0</v>
      </c>
      <c r="R2559" s="2">
        <v>23957</v>
      </c>
      <c r="X2559" s="4">
        <v>-0.1438648979611984</v>
      </c>
      <c r="Y2559" s="4">
        <v>0.01764713808874264</v>
      </c>
      <c r="AA2559" s="1" t="b">
        <v>0</v>
      </c>
      <c r="AB2559" s="1" t="b">
        <v>0</v>
      </c>
      <c r="AC2559" s="1" t="b">
        <v>0</v>
      </c>
      <c r="AD2559" s="1" t="b">
        <v>0</v>
      </c>
      <c r="AE2559" s="1" t="b">
        <v>0</v>
      </c>
      <c r="AF2559" s="1" t="b">
        <v>1</v>
      </c>
      <c r="AG2559" s="1" t="b">
        <v>1</v>
      </c>
      <c r="AH2559" s="1" t="b">
        <v>0</v>
      </c>
      <c r="AI2559" s="1" t="b">
        <v>1</v>
      </c>
      <c r="AJ2559" s="2">
        <v>3</v>
      </c>
      <c r="AK2559" s="1" t="s">
        <v>30</v>
      </c>
      <c r="AL2559" s="1" t="s">
        <v>32</v>
      </c>
      <c r="AM2559" s="1" t="s">
        <v>31</v>
      </c>
      <c r="AN2559" s="1" t="s">
        <v>32</v>
      </c>
    </row>
    <row r="2560" spans="1:40">
      <c r="A2560" s="1" t="s">
        <v>80</v>
      </c>
      <c r="B2560" s="1" t="s">
        <v>22</v>
      </c>
      <c r="C2560" s="1" t="s">
        <v>62</v>
      </c>
      <c r="D2560" s="1" t="s">
        <v>283</v>
      </c>
      <c r="E2560" s="1" t="s">
        <v>83</v>
      </c>
      <c r="F2560" s="2">
        <v>1</v>
      </c>
      <c r="G2560" s="2">
        <v>83</v>
      </c>
      <c r="H2560" s="2">
        <v>218</v>
      </c>
      <c r="I2560" s="1">
        <v>1</v>
      </c>
      <c r="K2560" s="2">
        <v>212616.9046101917</v>
      </c>
      <c r="L2560" s="2">
        <v>569580.4046101917</v>
      </c>
      <c r="M2560" s="2">
        <v>0</v>
      </c>
      <c r="N2560" s="2">
        <v>0</v>
      </c>
      <c r="O2560" s="2">
        <v>0</v>
      </c>
      <c r="P2560" s="2">
        <v>0</v>
      </c>
      <c r="Q2560" s="2">
        <v>0</v>
      </c>
      <c r="R2560" s="2">
        <v>356963.5</v>
      </c>
      <c r="X2560" s="4">
        <v>0.966769983727861</v>
      </c>
      <c r="Y2560" s="4">
        <v>0.01291144624708186</v>
      </c>
      <c r="AA2560" s="1" t="b">
        <v>0</v>
      </c>
      <c r="AB2560" s="1" t="b">
        <v>0</v>
      </c>
      <c r="AC2560" s="1" t="b">
        <v>0</v>
      </c>
      <c r="AD2560" s="1" t="b">
        <v>0</v>
      </c>
      <c r="AE2560" s="1" t="b">
        <v>0</v>
      </c>
      <c r="AF2560" s="1" t="b">
        <v>1</v>
      </c>
      <c r="AG2560" s="1" t="b">
        <v>1</v>
      </c>
      <c r="AH2560" s="1" t="b">
        <v>0</v>
      </c>
      <c r="AI2560" s="1" t="b">
        <v>0</v>
      </c>
      <c r="AJ2560" s="2">
        <v>2</v>
      </c>
      <c r="AK2560" s="1" t="s">
        <v>30</v>
      </c>
      <c r="AL2560" s="1" t="s">
        <v>32</v>
      </c>
      <c r="AM2560" s="1" t="s">
        <v>31</v>
      </c>
      <c r="AN2560" s="1" t="s">
        <v>32</v>
      </c>
    </row>
    <row r="2561" spans="1:40">
      <c r="A2561" s="1" t="s">
        <v>80</v>
      </c>
      <c r="B2561" s="1" t="s">
        <v>22</v>
      </c>
      <c r="C2561" s="1" t="s">
        <v>62</v>
      </c>
      <c r="D2561" s="1" t="s">
        <v>606</v>
      </c>
      <c r="E2561" s="1" t="s">
        <v>104</v>
      </c>
      <c r="F2561" s="2">
        <v>1</v>
      </c>
      <c r="G2561" s="2">
        <v>98</v>
      </c>
      <c r="H2561" s="2">
        <v>759</v>
      </c>
      <c r="I2561" s="1">
        <v>3</v>
      </c>
      <c r="K2561" s="2">
        <v>514857.66</v>
      </c>
      <c r="L2561" s="2">
        <v>1235381.799394004</v>
      </c>
      <c r="M2561" s="2">
        <v>0</v>
      </c>
      <c r="N2561" s="2">
        <v>0</v>
      </c>
      <c r="O2561" s="2">
        <v>0</v>
      </c>
      <c r="P2561" s="2">
        <v>0</v>
      </c>
      <c r="Q2561" s="2">
        <v>0</v>
      </c>
      <c r="R2561" s="2">
        <v>720524.1393940035</v>
      </c>
      <c r="X2561" s="4">
        <v>0.6</v>
      </c>
      <c r="Y2561" s="4">
        <v>0.05000059671817669</v>
      </c>
      <c r="AA2561" s="1" t="b">
        <v>0</v>
      </c>
      <c r="AB2561" s="1" t="b">
        <v>0</v>
      </c>
      <c r="AC2561" s="1" t="b">
        <v>0</v>
      </c>
      <c r="AD2561" s="1" t="b">
        <v>0</v>
      </c>
      <c r="AE2561" s="1" t="b">
        <v>0</v>
      </c>
      <c r="AF2561" s="1" t="b">
        <v>1</v>
      </c>
      <c r="AG2561" s="1" t="b">
        <v>1</v>
      </c>
      <c r="AH2561" s="1" t="b">
        <v>0</v>
      </c>
      <c r="AI2561" s="1" t="b">
        <v>0</v>
      </c>
      <c r="AJ2561" s="2">
        <v>2</v>
      </c>
      <c r="AK2561" s="1" t="s">
        <v>30</v>
      </c>
      <c r="AL2561" s="1" t="s">
        <v>31</v>
      </c>
      <c r="AM2561" s="1" t="s">
        <v>31</v>
      </c>
      <c r="AN2561" s="1" t="s">
        <v>32</v>
      </c>
    </row>
    <row r="2562" spans="1:40">
      <c r="A2562" s="1" t="s">
        <v>80</v>
      </c>
      <c r="B2562" s="1" t="s">
        <v>22</v>
      </c>
      <c r="C2562" s="1" t="s">
        <v>62</v>
      </c>
      <c r="D2562" s="1" t="s">
        <v>672</v>
      </c>
      <c r="E2562" s="1" t="s">
        <v>86</v>
      </c>
      <c r="F2562" s="2">
        <v>1</v>
      </c>
      <c r="G2562" s="2">
        <v>98</v>
      </c>
      <c r="H2562" s="2">
        <v>1236</v>
      </c>
      <c r="I2562" s="1">
        <v>1</v>
      </c>
      <c r="K2562" s="2">
        <v>171732.6354721872</v>
      </c>
      <c r="L2562" s="2">
        <v>287369.6354721872</v>
      </c>
      <c r="M2562" s="2">
        <v>0</v>
      </c>
      <c r="N2562" s="2">
        <v>0</v>
      </c>
      <c r="O2562" s="2">
        <v>0</v>
      </c>
      <c r="P2562" s="2">
        <v>0</v>
      </c>
      <c r="Q2562" s="2">
        <v>0</v>
      </c>
      <c r="R2562" s="2">
        <v>115637</v>
      </c>
      <c r="X2562" s="4">
        <v>0</v>
      </c>
      <c r="Y2562" s="4">
        <v>0.0848350096068109</v>
      </c>
      <c r="AA2562" s="1" t="b">
        <v>0</v>
      </c>
      <c r="AB2562" s="1" t="b">
        <v>0</v>
      </c>
      <c r="AC2562" s="1" t="b">
        <v>0</v>
      </c>
      <c r="AD2562" s="1" t="b">
        <v>0</v>
      </c>
      <c r="AE2562" s="1" t="b">
        <v>0</v>
      </c>
      <c r="AF2562" s="1" t="b">
        <v>1</v>
      </c>
      <c r="AG2562" s="1" t="b">
        <v>1</v>
      </c>
      <c r="AH2562" s="1" t="b">
        <v>0</v>
      </c>
      <c r="AI2562" s="1" t="b">
        <v>0</v>
      </c>
      <c r="AJ2562" s="2">
        <v>2</v>
      </c>
      <c r="AK2562" s="1" t="s">
        <v>30</v>
      </c>
      <c r="AL2562" s="1" t="s">
        <v>31</v>
      </c>
      <c r="AM2562" s="1" t="s">
        <v>31</v>
      </c>
      <c r="AN2562" s="1" t="s">
        <v>32</v>
      </c>
    </row>
    <row r="2563" spans="1:40">
      <c r="A2563" s="1" t="s">
        <v>80</v>
      </c>
      <c r="B2563" s="1" t="s">
        <v>22</v>
      </c>
      <c r="C2563" s="1" t="s">
        <v>62</v>
      </c>
      <c r="D2563" s="1" t="s">
        <v>179</v>
      </c>
      <c r="E2563" s="1" t="s">
        <v>85</v>
      </c>
      <c r="F2563" s="2">
        <v>1</v>
      </c>
      <c r="G2563" s="2">
        <v>101</v>
      </c>
      <c r="H2563" s="2">
        <v>119</v>
      </c>
      <c r="I2563" s="1">
        <v>12</v>
      </c>
      <c r="K2563" s="2">
        <v>34950</v>
      </c>
      <c r="L2563" s="2">
        <v>34950</v>
      </c>
      <c r="M2563" s="2">
        <v>0</v>
      </c>
      <c r="N2563" s="2">
        <v>0</v>
      </c>
      <c r="O2563" s="2">
        <v>0</v>
      </c>
      <c r="P2563" s="2">
        <v>0</v>
      </c>
      <c r="Q2563" s="2">
        <v>0</v>
      </c>
      <c r="R2563" s="2">
        <v>0</v>
      </c>
      <c r="X2563" s="4">
        <v>0</v>
      </c>
      <c r="Y2563" s="4">
        <v>0.1500005722460658</v>
      </c>
      <c r="AA2563" s="1" t="b">
        <v>0</v>
      </c>
      <c r="AB2563" s="1" t="b">
        <v>0</v>
      </c>
      <c r="AC2563" s="1" t="b">
        <v>0</v>
      </c>
      <c r="AD2563" s="1" t="b">
        <v>0</v>
      </c>
      <c r="AE2563" s="1" t="b">
        <v>0</v>
      </c>
      <c r="AF2563" s="1" t="b">
        <v>1</v>
      </c>
      <c r="AG2563" s="1" t="b">
        <v>1</v>
      </c>
      <c r="AH2563" s="1" t="b">
        <v>0</v>
      </c>
      <c r="AI2563" s="1" t="b">
        <v>0</v>
      </c>
      <c r="AJ2563" s="2">
        <v>2</v>
      </c>
      <c r="AK2563" s="1" t="s">
        <v>30</v>
      </c>
      <c r="AL2563" s="1" t="s">
        <v>31</v>
      </c>
      <c r="AM2563" s="1" t="s">
        <v>31</v>
      </c>
      <c r="AN2563" s="1" t="s">
        <v>32</v>
      </c>
    </row>
    <row r="2564" spans="1:40">
      <c r="A2564" s="1" t="s">
        <v>80</v>
      </c>
      <c r="B2564" s="1" t="s">
        <v>22</v>
      </c>
      <c r="C2564" s="1" t="s">
        <v>62</v>
      </c>
      <c r="D2564" s="1" t="s">
        <v>146</v>
      </c>
      <c r="E2564" s="1" t="s">
        <v>85</v>
      </c>
      <c r="F2564" s="2">
        <v>1</v>
      </c>
      <c r="G2564" s="2">
        <v>101</v>
      </c>
      <c r="H2564" s="2">
        <v>151</v>
      </c>
      <c r="I2564" s="1">
        <v>10</v>
      </c>
      <c r="K2564" s="2">
        <v>1.372941138148195</v>
      </c>
      <c r="L2564" s="2">
        <v>1668.372941138148</v>
      </c>
      <c r="M2564" s="2">
        <v>0</v>
      </c>
      <c r="N2564" s="2">
        <v>0</v>
      </c>
      <c r="O2564" s="2">
        <v>0</v>
      </c>
      <c r="P2564" s="2">
        <v>0</v>
      </c>
      <c r="Q2564" s="2">
        <v>0</v>
      </c>
      <c r="R2564" s="2">
        <v>1667</v>
      </c>
      <c r="X2564" s="4">
        <v>0</v>
      </c>
      <c r="Y2564" s="4">
        <v>2.083347352403778E-05</v>
      </c>
      <c r="AA2564" s="1" t="b">
        <v>0</v>
      </c>
      <c r="AB2564" s="1" t="b">
        <v>0</v>
      </c>
      <c r="AC2564" s="1" t="b">
        <v>0</v>
      </c>
      <c r="AD2564" s="1" t="b">
        <v>0</v>
      </c>
      <c r="AE2564" s="1" t="b">
        <v>0</v>
      </c>
      <c r="AF2564" s="1" t="b">
        <v>1</v>
      </c>
      <c r="AG2564" s="1" t="b">
        <v>1</v>
      </c>
      <c r="AH2564" s="1" t="b">
        <v>0</v>
      </c>
      <c r="AI2564" s="1" t="b">
        <v>0</v>
      </c>
      <c r="AJ2564" s="2">
        <v>2</v>
      </c>
      <c r="AK2564" s="1" t="s">
        <v>30</v>
      </c>
      <c r="AL2564" s="1" t="s">
        <v>31</v>
      </c>
      <c r="AM2564" s="1" t="s">
        <v>31</v>
      </c>
      <c r="AN2564" s="1" t="s">
        <v>31</v>
      </c>
    </row>
    <row r="2565" spans="1:40">
      <c r="A2565" s="1" t="s">
        <v>80</v>
      </c>
      <c r="B2565" s="1" t="s">
        <v>22</v>
      </c>
      <c r="C2565" s="1" t="s">
        <v>62</v>
      </c>
      <c r="D2565" s="1" t="s">
        <v>673</v>
      </c>
      <c r="E2565" s="1" t="s">
        <v>83</v>
      </c>
      <c r="F2565" s="2">
        <v>1</v>
      </c>
      <c r="G2565" s="2">
        <v>111</v>
      </c>
      <c r="H2565" s="2">
        <v>1245</v>
      </c>
      <c r="I2565" s="1">
        <v>15</v>
      </c>
      <c r="K2565" s="2">
        <v>594620.9623862917</v>
      </c>
      <c r="L2565" s="2">
        <v>987147.8223862917</v>
      </c>
      <c r="M2565" s="2">
        <v>0</v>
      </c>
      <c r="N2565" s="2">
        <v>0</v>
      </c>
      <c r="O2565" s="2">
        <v>0</v>
      </c>
      <c r="P2565" s="2">
        <v>0</v>
      </c>
      <c r="Q2565" s="2">
        <v>0</v>
      </c>
      <c r="R2565" s="2">
        <v>392526.86</v>
      </c>
      <c r="X2565" s="4">
        <v>0.2397720649138228</v>
      </c>
      <c r="Y2565" s="4">
        <v>0.2917076755965081</v>
      </c>
      <c r="AA2565" s="1" t="b">
        <v>0</v>
      </c>
      <c r="AB2565" s="1" t="b">
        <v>0</v>
      </c>
      <c r="AC2565" s="1" t="b">
        <v>0</v>
      </c>
      <c r="AD2565" s="1" t="b">
        <v>0</v>
      </c>
      <c r="AE2565" s="1" t="b">
        <v>0</v>
      </c>
      <c r="AF2565" s="1" t="b">
        <v>1</v>
      </c>
      <c r="AG2565" s="1" t="b">
        <v>1</v>
      </c>
      <c r="AH2565" s="1" t="b">
        <v>0</v>
      </c>
      <c r="AI2565" s="1" t="b">
        <v>0</v>
      </c>
      <c r="AJ2565" s="2">
        <v>2</v>
      </c>
      <c r="AK2565" s="1" t="s">
        <v>30</v>
      </c>
      <c r="AL2565" s="1" t="s">
        <v>31</v>
      </c>
      <c r="AM2565" s="1" t="s">
        <v>31</v>
      </c>
      <c r="AN2565" s="1" t="s">
        <v>32</v>
      </c>
    </row>
    <row r="2566" spans="1:40">
      <c r="A2566" s="1" t="s">
        <v>80</v>
      </c>
      <c r="B2566" s="1" t="s">
        <v>22</v>
      </c>
      <c r="C2566" s="1" t="s">
        <v>62</v>
      </c>
      <c r="D2566" s="1" t="s">
        <v>673</v>
      </c>
      <c r="E2566" s="1" t="s">
        <v>83</v>
      </c>
      <c r="F2566" s="2">
        <v>1</v>
      </c>
      <c r="G2566" s="2">
        <v>111</v>
      </c>
      <c r="H2566" s="2">
        <v>1245</v>
      </c>
      <c r="I2566" s="1">
        <v>17</v>
      </c>
      <c r="K2566" s="2">
        <v>1318803.873143481</v>
      </c>
      <c r="L2566" s="2">
        <v>1659023.313143481</v>
      </c>
      <c r="M2566" s="2">
        <v>0</v>
      </c>
      <c r="N2566" s="2">
        <v>0</v>
      </c>
      <c r="O2566" s="2">
        <v>0</v>
      </c>
      <c r="P2566" s="2">
        <v>0</v>
      </c>
      <c r="Q2566" s="2">
        <v>0</v>
      </c>
      <c r="R2566" s="2">
        <v>340219.4399999999</v>
      </c>
      <c r="X2566" s="4">
        <v>0.4</v>
      </c>
      <c r="Y2566" s="4">
        <v>0.5120321827887856</v>
      </c>
      <c r="AA2566" s="1" t="b">
        <v>0</v>
      </c>
      <c r="AB2566" s="1" t="b">
        <v>0</v>
      </c>
      <c r="AC2566" s="1" t="b">
        <v>0</v>
      </c>
      <c r="AD2566" s="1" t="b">
        <v>0</v>
      </c>
      <c r="AE2566" s="1" t="b">
        <v>0</v>
      </c>
      <c r="AF2566" s="1" t="b">
        <v>1</v>
      </c>
      <c r="AG2566" s="1" t="b">
        <v>1</v>
      </c>
      <c r="AH2566" s="1" t="b">
        <v>0</v>
      </c>
      <c r="AI2566" s="1" t="b">
        <v>0</v>
      </c>
      <c r="AJ2566" s="2">
        <v>2</v>
      </c>
      <c r="AK2566" s="1" t="s">
        <v>30</v>
      </c>
      <c r="AL2566" s="1" t="s">
        <v>31</v>
      </c>
      <c r="AM2566" s="1" t="s">
        <v>29</v>
      </c>
      <c r="AN2566" s="1" t="s">
        <v>32</v>
      </c>
    </row>
    <row r="2567" spans="1:40">
      <c r="A2567" s="1" t="s">
        <v>80</v>
      </c>
      <c r="B2567" s="1" t="s">
        <v>22</v>
      </c>
      <c r="C2567" s="1" t="s">
        <v>62</v>
      </c>
      <c r="D2567" s="1" t="s">
        <v>158</v>
      </c>
      <c r="E2567" s="1" t="s">
        <v>87</v>
      </c>
      <c r="F2567" s="2">
        <v>1</v>
      </c>
      <c r="G2567" s="2">
        <v>120</v>
      </c>
      <c r="H2567" s="2">
        <v>137</v>
      </c>
      <c r="I2567" s="1">
        <v>2</v>
      </c>
      <c r="K2567" s="2">
        <v>903.2900717600266</v>
      </c>
      <c r="L2567" s="2">
        <v>903.2900717600266</v>
      </c>
      <c r="M2567" s="2">
        <v>0</v>
      </c>
      <c r="N2567" s="2">
        <v>0</v>
      </c>
      <c r="O2567" s="2">
        <v>0</v>
      </c>
      <c r="P2567" s="2">
        <v>0</v>
      </c>
      <c r="Q2567" s="2">
        <v>0</v>
      </c>
      <c r="R2567" s="2">
        <v>0</v>
      </c>
      <c r="X2567" s="4">
        <v>228.9839263832809</v>
      </c>
      <c r="Y2567" s="4">
        <v>0.0725000035363563</v>
      </c>
      <c r="AA2567" s="1" t="b">
        <v>0</v>
      </c>
      <c r="AB2567" s="1" t="b">
        <v>0</v>
      </c>
      <c r="AC2567" s="1" t="b">
        <v>0</v>
      </c>
      <c r="AD2567" s="1" t="b">
        <v>0</v>
      </c>
      <c r="AE2567" s="1" t="b">
        <v>0</v>
      </c>
      <c r="AF2567" s="1" t="b">
        <v>1</v>
      </c>
      <c r="AG2567" s="1" t="b">
        <v>1</v>
      </c>
      <c r="AH2567" s="1" t="b">
        <v>1</v>
      </c>
      <c r="AI2567" s="1" t="b">
        <v>0</v>
      </c>
      <c r="AJ2567" s="2">
        <v>3</v>
      </c>
      <c r="AK2567" s="1" t="s">
        <v>30</v>
      </c>
      <c r="AL2567" s="1" t="s">
        <v>29</v>
      </c>
      <c r="AM2567" s="1" t="s">
        <v>31</v>
      </c>
      <c r="AN2567" s="1" t="s">
        <v>31</v>
      </c>
    </row>
    <row r="2568" spans="1:40">
      <c r="A2568" s="1" t="s">
        <v>80</v>
      </c>
      <c r="B2568" s="1" t="s">
        <v>22</v>
      </c>
      <c r="C2568" s="1" t="s">
        <v>62</v>
      </c>
      <c r="D2568" s="1" t="s">
        <v>672</v>
      </c>
      <c r="E2568" s="1" t="s">
        <v>86</v>
      </c>
      <c r="F2568" s="2">
        <v>1</v>
      </c>
      <c r="G2568" s="2">
        <v>120</v>
      </c>
      <c r="H2568" s="2">
        <v>1236</v>
      </c>
      <c r="I2568" s="1">
        <v>11</v>
      </c>
      <c r="K2568" s="2">
        <v>322811.620273913</v>
      </c>
      <c r="L2568" s="2">
        <v>322811.620273913</v>
      </c>
      <c r="M2568" s="2">
        <v>0</v>
      </c>
      <c r="N2568" s="2">
        <v>0</v>
      </c>
      <c r="O2568" s="2">
        <v>0</v>
      </c>
      <c r="P2568" s="2">
        <v>0</v>
      </c>
      <c r="Q2568" s="2">
        <v>0</v>
      </c>
      <c r="R2568" s="2">
        <v>0</v>
      </c>
      <c r="X2568" s="4">
        <v>0.3900584860575642</v>
      </c>
      <c r="Y2568" s="4">
        <v>0.02499804072365389</v>
      </c>
      <c r="AA2568" s="1" t="b">
        <v>0</v>
      </c>
      <c r="AB2568" s="1" t="b">
        <v>0</v>
      </c>
      <c r="AC2568" s="1" t="b">
        <v>0</v>
      </c>
      <c r="AD2568" s="1" t="b">
        <v>0</v>
      </c>
      <c r="AE2568" s="1" t="b">
        <v>0</v>
      </c>
      <c r="AF2568" s="1" t="b">
        <v>1</v>
      </c>
      <c r="AG2568" s="1" t="b">
        <v>1</v>
      </c>
      <c r="AH2568" s="1" t="b">
        <v>0</v>
      </c>
      <c r="AI2568" s="1" t="b">
        <v>0</v>
      </c>
      <c r="AJ2568" s="2">
        <v>2</v>
      </c>
      <c r="AK2568" s="1" t="s">
        <v>30</v>
      </c>
      <c r="AL2568" s="1" t="s">
        <v>31</v>
      </c>
      <c r="AM2568" s="1" t="s">
        <v>31</v>
      </c>
      <c r="AN2568" s="1" t="s">
        <v>32</v>
      </c>
    </row>
    <row r="2569" spans="1:40">
      <c r="A2569" s="1" t="s">
        <v>80</v>
      </c>
      <c r="B2569" s="1" t="s">
        <v>22</v>
      </c>
      <c r="C2569" s="1" t="s">
        <v>62</v>
      </c>
      <c r="D2569" s="1" t="s">
        <v>286</v>
      </c>
      <c r="E2569" s="1" t="s">
        <v>83</v>
      </c>
      <c r="F2569" s="2">
        <v>1</v>
      </c>
      <c r="G2569" s="2">
        <v>156</v>
      </c>
      <c r="H2569" s="2">
        <v>207</v>
      </c>
      <c r="I2569" s="1">
        <v>10</v>
      </c>
      <c r="K2569" s="2">
        <v>703296.4893198923</v>
      </c>
      <c r="L2569" s="2">
        <v>1063092.416259148</v>
      </c>
      <c r="M2569" s="2">
        <v>0</v>
      </c>
      <c r="N2569" s="2">
        <v>0</v>
      </c>
      <c r="O2569" s="2">
        <v>0</v>
      </c>
      <c r="P2569" s="2">
        <v>0</v>
      </c>
      <c r="Q2569" s="2">
        <v>0</v>
      </c>
      <c r="R2569" s="2">
        <v>359795.9269392557</v>
      </c>
      <c r="X2569" s="4">
        <v>0.6642576132215684</v>
      </c>
      <c r="Y2569" s="4">
        <v>0.0249999553707294</v>
      </c>
      <c r="AA2569" s="1" t="b">
        <v>0</v>
      </c>
      <c r="AB2569" s="1" t="b">
        <v>0</v>
      </c>
      <c r="AC2569" s="1" t="b">
        <v>0</v>
      </c>
      <c r="AD2569" s="1" t="b">
        <v>0</v>
      </c>
      <c r="AE2569" s="1" t="b">
        <v>0</v>
      </c>
      <c r="AF2569" s="1" t="b">
        <v>1</v>
      </c>
      <c r="AG2569" s="1" t="b">
        <v>1</v>
      </c>
      <c r="AH2569" s="1" t="b">
        <v>0</v>
      </c>
      <c r="AI2569" s="1" t="b">
        <v>0</v>
      </c>
      <c r="AJ2569" s="2">
        <v>2</v>
      </c>
      <c r="AK2569" s="1" t="s">
        <v>30</v>
      </c>
      <c r="AL2569" s="1" t="s">
        <v>31</v>
      </c>
      <c r="AM2569" s="1" t="s">
        <v>31</v>
      </c>
      <c r="AN2569" s="1" t="s">
        <v>32</v>
      </c>
    </row>
    <row r="2570" spans="1:40">
      <c r="A2570" s="1" t="s">
        <v>80</v>
      </c>
      <c r="B2570" s="1" t="s">
        <v>22</v>
      </c>
      <c r="C2570" s="1" t="s">
        <v>62</v>
      </c>
      <c r="D2570" s="1" t="s">
        <v>286</v>
      </c>
      <c r="E2570" s="1" t="s">
        <v>83</v>
      </c>
      <c r="F2570" s="2">
        <v>1</v>
      </c>
      <c r="G2570" s="2">
        <v>156</v>
      </c>
      <c r="H2570" s="2">
        <v>207</v>
      </c>
      <c r="I2570" s="1">
        <v>11</v>
      </c>
      <c r="K2570" s="2">
        <v>4032.535059725069</v>
      </c>
      <c r="L2570" s="2">
        <v>10992.10627977384</v>
      </c>
      <c r="M2570" s="2">
        <v>0</v>
      </c>
      <c r="N2570" s="2">
        <v>0</v>
      </c>
      <c r="O2570" s="2">
        <v>0</v>
      </c>
      <c r="P2570" s="2">
        <v>0</v>
      </c>
      <c r="Q2570" s="2">
        <v>0</v>
      </c>
      <c r="R2570" s="2">
        <v>6959.571220048772</v>
      </c>
      <c r="X2570" s="4">
        <v>1.222219210156851</v>
      </c>
      <c r="Y2570" s="4">
        <v>0.02500684912473094</v>
      </c>
      <c r="AA2570" s="1" t="b">
        <v>0</v>
      </c>
      <c r="AB2570" s="1" t="b">
        <v>0</v>
      </c>
      <c r="AC2570" s="1" t="b">
        <v>0</v>
      </c>
      <c r="AD2570" s="1" t="b">
        <v>0</v>
      </c>
      <c r="AE2570" s="1" t="b">
        <v>0</v>
      </c>
      <c r="AF2570" s="1" t="b">
        <v>1</v>
      </c>
      <c r="AG2570" s="1" t="b">
        <v>1</v>
      </c>
      <c r="AH2570" s="1" t="b">
        <v>1</v>
      </c>
      <c r="AI2570" s="1" t="b">
        <v>0</v>
      </c>
      <c r="AJ2570" s="2">
        <v>3</v>
      </c>
      <c r="AK2570" s="1" t="s">
        <v>30</v>
      </c>
      <c r="AL2570" s="1" t="s">
        <v>29</v>
      </c>
      <c r="AM2570" s="1" t="s">
        <v>31</v>
      </c>
      <c r="AN2570" s="1" t="s">
        <v>29</v>
      </c>
    </row>
    <row r="2571" spans="1:40">
      <c r="A2571" s="1" t="s">
        <v>80</v>
      </c>
      <c r="B2571" s="1" t="s">
        <v>22</v>
      </c>
      <c r="C2571" s="1" t="s">
        <v>62</v>
      </c>
      <c r="D2571" s="1" t="s">
        <v>286</v>
      </c>
      <c r="E2571" s="1" t="s">
        <v>83</v>
      </c>
      <c r="F2571" s="2">
        <v>1</v>
      </c>
      <c r="G2571" s="2">
        <v>156</v>
      </c>
      <c r="H2571" s="2">
        <v>207</v>
      </c>
      <c r="I2571" s="1">
        <v>12</v>
      </c>
      <c r="K2571" s="2">
        <v>2513.847484342747</v>
      </c>
      <c r="L2571" s="2">
        <v>3843.338666094194</v>
      </c>
      <c r="M2571" s="2">
        <v>0</v>
      </c>
      <c r="N2571" s="2">
        <v>0</v>
      </c>
      <c r="O2571" s="2">
        <v>0</v>
      </c>
      <c r="P2571" s="2">
        <v>0</v>
      </c>
      <c r="Q2571" s="2">
        <v>0</v>
      </c>
      <c r="R2571" s="2">
        <v>1329.491181751447</v>
      </c>
      <c r="X2571" s="4">
        <v>28.3089154774037</v>
      </c>
      <c r="Y2571" s="4">
        <v>0.0249415749566785</v>
      </c>
      <c r="AA2571" s="1" t="b">
        <v>0</v>
      </c>
      <c r="AB2571" s="1" t="b">
        <v>0</v>
      </c>
      <c r="AC2571" s="1" t="b">
        <v>0</v>
      </c>
      <c r="AD2571" s="1" t="b">
        <v>0</v>
      </c>
      <c r="AE2571" s="1" t="b">
        <v>0</v>
      </c>
      <c r="AF2571" s="1" t="b">
        <v>1</v>
      </c>
      <c r="AG2571" s="1" t="b">
        <v>1</v>
      </c>
      <c r="AH2571" s="1" t="b">
        <v>1</v>
      </c>
      <c r="AI2571" s="1" t="b">
        <v>0</v>
      </c>
      <c r="AJ2571" s="2">
        <v>3</v>
      </c>
      <c r="AK2571" s="1" t="s">
        <v>30</v>
      </c>
      <c r="AL2571" s="1" t="s">
        <v>29</v>
      </c>
      <c r="AM2571" s="1" t="s">
        <v>31</v>
      </c>
      <c r="AN2571" s="1" t="s">
        <v>31</v>
      </c>
    </row>
    <row r="2572" spans="1:40">
      <c r="A2572" s="1" t="s">
        <v>80</v>
      </c>
      <c r="B2572" s="1" t="s">
        <v>22</v>
      </c>
      <c r="C2572" s="1" t="s">
        <v>62</v>
      </c>
      <c r="D2572" s="1" t="s">
        <v>377</v>
      </c>
      <c r="E2572" s="1" t="s">
        <v>108</v>
      </c>
      <c r="F2572" s="2">
        <v>1</v>
      </c>
      <c r="G2572" s="2">
        <v>172</v>
      </c>
      <c r="H2572" s="2">
        <v>673</v>
      </c>
      <c r="I2572" s="1">
        <v>1</v>
      </c>
      <c r="K2572" s="2">
        <v>0</v>
      </c>
      <c r="L2572" s="2">
        <v>380519.8668874641</v>
      </c>
      <c r="M2572" s="2">
        <v>0</v>
      </c>
      <c r="N2572" s="2">
        <v>0</v>
      </c>
      <c r="O2572" s="2">
        <v>0</v>
      </c>
      <c r="P2572" s="2">
        <v>0</v>
      </c>
      <c r="Q2572" s="2">
        <v>0</v>
      </c>
      <c r="R2572" s="2">
        <v>380519.8668874641</v>
      </c>
      <c r="X2572" s="4">
        <v>0.01383259706622683</v>
      </c>
      <c r="Y2572" s="4">
        <v>0.3000062491723271</v>
      </c>
      <c r="AA2572" s="1" t="b">
        <v>0</v>
      </c>
      <c r="AB2572" s="1" t="b">
        <v>0</v>
      </c>
      <c r="AC2572" s="1" t="b">
        <v>0</v>
      </c>
      <c r="AD2572" s="1" t="b">
        <v>0</v>
      </c>
      <c r="AE2572" s="1" t="b">
        <v>0</v>
      </c>
      <c r="AF2572" s="1" t="b">
        <v>1</v>
      </c>
      <c r="AG2572" s="1" t="b">
        <v>1</v>
      </c>
      <c r="AH2572" s="1" t="b">
        <v>0</v>
      </c>
      <c r="AI2572" s="1" t="b">
        <v>0</v>
      </c>
      <c r="AJ2572" s="2">
        <v>2</v>
      </c>
      <c r="AK2572" s="1" t="s">
        <v>30</v>
      </c>
      <c r="AL2572" s="1" t="s">
        <v>31</v>
      </c>
      <c r="AM2572" s="1" t="s">
        <v>31</v>
      </c>
      <c r="AN2572" s="1" t="s">
        <v>32</v>
      </c>
    </row>
    <row r="2573" spans="1:40">
      <c r="A2573" s="1" t="s">
        <v>80</v>
      </c>
      <c r="B2573" s="1" t="s">
        <v>22</v>
      </c>
      <c r="C2573" s="1" t="s">
        <v>62</v>
      </c>
      <c r="D2573" s="1" t="s">
        <v>377</v>
      </c>
      <c r="E2573" s="1" t="s">
        <v>108</v>
      </c>
      <c r="F2573" s="2">
        <v>1</v>
      </c>
      <c r="G2573" s="2">
        <v>172</v>
      </c>
      <c r="H2573" s="2">
        <v>673</v>
      </c>
      <c r="I2573" s="1">
        <v>3</v>
      </c>
      <c r="K2573" s="2">
        <v>950.247831839086</v>
      </c>
      <c r="L2573" s="2">
        <v>1909.346852247917</v>
      </c>
      <c r="M2573" s="2">
        <v>0</v>
      </c>
      <c r="N2573" s="2">
        <v>0</v>
      </c>
      <c r="O2573" s="2">
        <v>0</v>
      </c>
      <c r="P2573" s="2">
        <v>0</v>
      </c>
      <c r="Q2573" s="2">
        <v>0</v>
      </c>
      <c r="R2573" s="2">
        <v>959.0990204088306</v>
      </c>
      <c r="X2573" s="4">
        <v>0.1933031133849156</v>
      </c>
      <c r="Y2573" s="4">
        <v>0.2743898983897536</v>
      </c>
      <c r="AA2573" s="1" t="b">
        <v>0</v>
      </c>
      <c r="AB2573" s="1" t="b">
        <v>0</v>
      </c>
      <c r="AC2573" s="1" t="b">
        <v>0</v>
      </c>
      <c r="AD2573" s="1" t="b">
        <v>0</v>
      </c>
      <c r="AE2573" s="1" t="b">
        <v>0</v>
      </c>
      <c r="AF2573" s="1" t="b">
        <v>1</v>
      </c>
      <c r="AG2573" s="1" t="b">
        <v>1</v>
      </c>
      <c r="AH2573" s="1" t="b">
        <v>0</v>
      </c>
      <c r="AI2573" s="1" t="b">
        <v>0</v>
      </c>
      <c r="AJ2573" s="2">
        <v>2</v>
      </c>
      <c r="AK2573" s="1" t="s">
        <v>30</v>
      </c>
      <c r="AL2573" s="1" t="s">
        <v>31</v>
      </c>
      <c r="AM2573" s="1" t="s">
        <v>31</v>
      </c>
      <c r="AN2573" s="1" t="s">
        <v>31</v>
      </c>
    </row>
    <row r="2574" spans="1:40">
      <c r="A2574" s="1" t="s">
        <v>80</v>
      </c>
      <c r="B2574" s="1" t="s">
        <v>22</v>
      </c>
      <c r="C2574" s="1" t="s">
        <v>62</v>
      </c>
      <c r="D2574" s="1" t="s">
        <v>378</v>
      </c>
      <c r="E2574" s="1" t="s">
        <v>106</v>
      </c>
      <c r="F2574" s="2">
        <v>1</v>
      </c>
      <c r="G2574" s="2">
        <v>172</v>
      </c>
      <c r="H2574" s="2">
        <v>688</v>
      </c>
      <c r="I2574" s="1">
        <v>6</v>
      </c>
      <c r="K2574" s="2">
        <v>5568.23</v>
      </c>
      <c r="L2574" s="2">
        <v>13876.13936482821</v>
      </c>
      <c r="M2574" s="2">
        <v>0</v>
      </c>
      <c r="N2574" s="2">
        <v>0</v>
      </c>
      <c r="O2574" s="2">
        <v>0</v>
      </c>
      <c r="P2574" s="2">
        <v>0</v>
      </c>
      <c r="Q2574" s="2">
        <v>0</v>
      </c>
      <c r="R2574" s="2">
        <v>8307.909364828209</v>
      </c>
      <c r="X2574" s="4">
        <v>0.01282961879924931</v>
      </c>
      <c r="Y2574" s="4">
        <v>0.13640472347492</v>
      </c>
      <c r="AA2574" s="1" t="b">
        <v>0</v>
      </c>
      <c r="AB2574" s="1" t="b">
        <v>0</v>
      </c>
      <c r="AC2574" s="1" t="b">
        <v>0</v>
      </c>
      <c r="AD2574" s="1" t="b">
        <v>0</v>
      </c>
      <c r="AE2574" s="1" t="b">
        <v>0</v>
      </c>
      <c r="AF2574" s="1" t="b">
        <v>1</v>
      </c>
      <c r="AG2574" s="1" t="b">
        <v>1</v>
      </c>
      <c r="AH2574" s="1" t="b">
        <v>0</v>
      </c>
      <c r="AI2574" s="1" t="b">
        <v>0</v>
      </c>
      <c r="AJ2574" s="2">
        <v>2</v>
      </c>
      <c r="AK2574" s="1" t="s">
        <v>30</v>
      </c>
      <c r="AL2574" s="1" t="s">
        <v>31</v>
      </c>
      <c r="AM2574" s="1" t="s">
        <v>31</v>
      </c>
      <c r="AN2574" s="1" t="s">
        <v>32</v>
      </c>
    </row>
    <row r="2575" spans="1:40">
      <c r="A2575" s="1" t="s">
        <v>80</v>
      </c>
      <c r="B2575" s="1" t="s">
        <v>22</v>
      </c>
      <c r="C2575" s="1" t="s">
        <v>62</v>
      </c>
      <c r="D2575" s="1" t="s">
        <v>495</v>
      </c>
      <c r="E2575" s="1" t="s">
        <v>87</v>
      </c>
      <c r="F2575" s="2">
        <v>1</v>
      </c>
      <c r="G2575" s="2">
        <v>185</v>
      </c>
      <c r="H2575" s="2">
        <v>145</v>
      </c>
      <c r="I2575" s="1">
        <v>2</v>
      </c>
      <c r="K2575" s="2">
        <v>11469.76066184138</v>
      </c>
      <c r="L2575" s="2">
        <v>11469.76066184138</v>
      </c>
      <c r="M2575" s="2">
        <v>0</v>
      </c>
      <c r="N2575" s="2">
        <v>0</v>
      </c>
      <c r="O2575" s="2">
        <v>0</v>
      </c>
      <c r="P2575" s="2">
        <v>0</v>
      </c>
      <c r="Q2575" s="2">
        <v>0</v>
      </c>
      <c r="R2575" s="2">
        <v>0</v>
      </c>
      <c r="X2575" s="4">
        <v>-0.3037034600354501</v>
      </c>
      <c r="Y2575" s="4">
        <v>0.01000000002453728</v>
      </c>
      <c r="AA2575" s="1" t="b">
        <v>0</v>
      </c>
      <c r="AB2575" s="1" t="b">
        <v>0</v>
      </c>
      <c r="AC2575" s="1" t="b">
        <v>0</v>
      </c>
      <c r="AD2575" s="1" t="b">
        <v>0</v>
      </c>
      <c r="AE2575" s="1" t="b">
        <v>0</v>
      </c>
      <c r="AF2575" s="1" t="b">
        <v>1</v>
      </c>
      <c r="AG2575" s="1" t="b">
        <v>1</v>
      </c>
      <c r="AH2575" s="1" t="b">
        <v>0</v>
      </c>
      <c r="AI2575" s="1" t="b">
        <v>0</v>
      </c>
      <c r="AJ2575" s="2">
        <v>2</v>
      </c>
      <c r="AK2575" s="1" t="s">
        <v>30</v>
      </c>
      <c r="AL2575" s="1" t="s">
        <v>32</v>
      </c>
      <c r="AM2575" s="1" t="s">
        <v>31</v>
      </c>
      <c r="AN2575" s="1" t="s">
        <v>32</v>
      </c>
    </row>
    <row r="2576" spans="1:40">
      <c r="A2576" s="1" t="s">
        <v>80</v>
      </c>
      <c r="B2576" s="1" t="s">
        <v>22</v>
      </c>
      <c r="C2576" s="1" t="s">
        <v>62</v>
      </c>
      <c r="D2576" s="1" t="s">
        <v>532</v>
      </c>
      <c r="E2576" s="1" t="s">
        <v>92</v>
      </c>
      <c r="F2576" s="2">
        <v>1</v>
      </c>
      <c r="G2576" s="2">
        <v>194</v>
      </c>
      <c r="H2576" s="2">
        <v>439</v>
      </c>
      <c r="I2576" s="1">
        <v>9</v>
      </c>
      <c r="K2576" s="2">
        <v>15988.26586876289</v>
      </c>
      <c r="L2576" s="2">
        <v>23333.26586876289</v>
      </c>
      <c r="M2576" s="2">
        <v>0</v>
      </c>
      <c r="N2576" s="2">
        <v>0</v>
      </c>
      <c r="O2576" s="2">
        <v>0</v>
      </c>
      <c r="P2576" s="2">
        <v>0</v>
      </c>
      <c r="Q2576" s="2">
        <v>0</v>
      </c>
      <c r="R2576" s="2">
        <v>7345</v>
      </c>
      <c r="X2576" s="4">
        <v>0.06129706571254699</v>
      </c>
      <c r="Y2576" s="4">
        <v>0.2912177205578957</v>
      </c>
      <c r="AA2576" s="1" t="b">
        <v>0</v>
      </c>
      <c r="AB2576" s="1" t="b">
        <v>0</v>
      </c>
      <c r="AC2576" s="1" t="b">
        <v>0</v>
      </c>
      <c r="AD2576" s="1" t="b">
        <v>0</v>
      </c>
      <c r="AE2576" s="1" t="b">
        <v>0</v>
      </c>
      <c r="AF2576" s="1" t="b">
        <v>1</v>
      </c>
      <c r="AG2576" s="1" t="b">
        <v>1</v>
      </c>
      <c r="AH2576" s="1" t="b">
        <v>0</v>
      </c>
      <c r="AI2576" s="1" t="b">
        <v>0</v>
      </c>
      <c r="AJ2576" s="2">
        <v>2</v>
      </c>
      <c r="AK2576" s="1" t="s">
        <v>30</v>
      </c>
      <c r="AL2576" s="1" t="s">
        <v>31</v>
      </c>
      <c r="AM2576" s="1" t="s">
        <v>31</v>
      </c>
      <c r="AN2576" s="1" t="s">
        <v>32</v>
      </c>
    </row>
    <row r="2577" spans="1:40">
      <c r="A2577" s="1" t="s">
        <v>80</v>
      </c>
      <c r="B2577" s="1" t="s">
        <v>22</v>
      </c>
      <c r="C2577" s="1" t="s">
        <v>62</v>
      </c>
      <c r="D2577" s="1" t="s">
        <v>588</v>
      </c>
      <c r="E2577" s="1" t="s">
        <v>104</v>
      </c>
      <c r="F2577" s="2">
        <v>1</v>
      </c>
      <c r="G2577" s="2">
        <v>194</v>
      </c>
      <c r="H2577" s="2">
        <v>550</v>
      </c>
      <c r="I2577" s="1">
        <v>12</v>
      </c>
      <c r="K2577" s="2">
        <v>3206.36</v>
      </c>
      <c r="L2577" s="2">
        <v>3206.36</v>
      </c>
      <c r="M2577" s="2">
        <v>0</v>
      </c>
      <c r="N2577" s="2">
        <v>0</v>
      </c>
      <c r="O2577" s="2">
        <v>0</v>
      </c>
      <c r="P2577" s="2">
        <v>0</v>
      </c>
      <c r="Q2577" s="2">
        <v>0</v>
      </c>
      <c r="R2577" s="2">
        <v>0</v>
      </c>
      <c r="X2577" s="4">
        <v>4.501468955451041</v>
      </c>
      <c r="Y2577" s="4">
        <v>0.3750015594006912</v>
      </c>
      <c r="AA2577" s="1" t="b">
        <v>0</v>
      </c>
      <c r="AB2577" s="1" t="b">
        <v>0</v>
      </c>
      <c r="AC2577" s="1" t="b">
        <v>0</v>
      </c>
      <c r="AD2577" s="1" t="b">
        <v>0</v>
      </c>
      <c r="AE2577" s="1" t="b">
        <v>0</v>
      </c>
      <c r="AF2577" s="1" t="b">
        <v>1</v>
      </c>
      <c r="AG2577" s="1" t="b">
        <v>1</v>
      </c>
      <c r="AH2577" s="1" t="b">
        <v>1</v>
      </c>
      <c r="AI2577" s="1" t="b">
        <v>0</v>
      </c>
      <c r="AJ2577" s="2">
        <v>3</v>
      </c>
      <c r="AK2577" s="1" t="s">
        <v>30</v>
      </c>
      <c r="AL2577" s="1" t="s">
        <v>29</v>
      </c>
      <c r="AM2577" s="1" t="s">
        <v>32</v>
      </c>
      <c r="AN2577" s="1" t="s">
        <v>31</v>
      </c>
    </row>
    <row r="2578" spans="1:40">
      <c r="A2578" s="1" t="s">
        <v>80</v>
      </c>
      <c r="B2578" s="1" t="s">
        <v>22</v>
      </c>
      <c r="C2578" s="1" t="s">
        <v>62</v>
      </c>
      <c r="D2578" s="1" t="s">
        <v>389</v>
      </c>
      <c r="E2578" s="1" t="s">
        <v>94</v>
      </c>
      <c r="F2578" s="2">
        <v>1</v>
      </c>
      <c r="G2578" s="2">
        <v>204</v>
      </c>
      <c r="H2578" s="2">
        <v>607</v>
      </c>
      <c r="I2578" s="1">
        <v>5</v>
      </c>
      <c r="K2578" s="2">
        <v>38090.6815780014</v>
      </c>
      <c r="L2578" s="2">
        <v>38090.6815780014</v>
      </c>
      <c r="M2578" s="2">
        <v>0</v>
      </c>
      <c r="N2578" s="2">
        <v>0</v>
      </c>
      <c r="O2578" s="2">
        <v>0</v>
      </c>
      <c r="P2578" s="2">
        <v>0</v>
      </c>
      <c r="Q2578" s="2">
        <v>0</v>
      </c>
      <c r="R2578" s="2">
        <v>0</v>
      </c>
      <c r="X2578" s="4">
        <v>0.3458625828229315</v>
      </c>
      <c r="Y2578" s="4">
        <v>0.3250000161500098</v>
      </c>
      <c r="AA2578" s="1" t="b">
        <v>0</v>
      </c>
      <c r="AB2578" s="1" t="b">
        <v>0</v>
      </c>
      <c r="AC2578" s="1" t="b">
        <v>0</v>
      </c>
      <c r="AD2578" s="1" t="b">
        <v>0</v>
      </c>
      <c r="AE2578" s="1" t="b">
        <v>0</v>
      </c>
      <c r="AF2578" s="1" t="b">
        <v>1</v>
      </c>
      <c r="AG2578" s="1" t="b">
        <v>1</v>
      </c>
      <c r="AH2578" s="1" t="b">
        <v>0</v>
      </c>
      <c r="AI2578" s="1" t="b">
        <v>0</v>
      </c>
      <c r="AJ2578" s="2">
        <v>2</v>
      </c>
      <c r="AK2578" s="1" t="s">
        <v>30</v>
      </c>
      <c r="AL2578" s="1" t="s">
        <v>31</v>
      </c>
      <c r="AM2578" s="1" t="s">
        <v>31</v>
      </c>
      <c r="AN2578" s="1" t="s">
        <v>32</v>
      </c>
    </row>
    <row r="2579" spans="1:40">
      <c r="A2579" s="1" t="s">
        <v>80</v>
      </c>
      <c r="B2579" s="1" t="s">
        <v>22</v>
      </c>
      <c r="C2579" s="1" t="s">
        <v>62</v>
      </c>
      <c r="D2579" s="1" t="s">
        <v>281</v>
      </c>
      <c r="E2579" s="1" t="s">
        <v>98</v>
      </c>
      <c r="F2579" s="2">
        <v>1</v>
      </c>
      <c r="G2579" s="2">
        <v>205</v>
      </c>
      <c r="H2579" s="2">
        <v>809</v>
      </c>
      <c r="I2579" s="1">
        <v>7</v>
      </c>
      <c r="K2579" s="2">
        <v>301.2876805714304</v>
      </c>
      <c r="L2579" s="2">
        <v>301.2876805714304</v>
      </c>
      <c r="M2579" s="2">
        <v>0</v>
      </c>
      <c r="N2579" s="2">
        <v>0</v>
      </c>
      <c r="O2579" s="2">
        <v>0</v>
      </c>
      <c r="P2579" s="2">
        <v>0</v>
      </c>
      <c r="Q2579" s="2">
        <v>0</v>
      </c>
      <c r="R2579" s="2">
        <v>0</v>
      </c>
      <c r="X2579" s="4">
        <v>0</v>
      </c>
      <c r="Y2579" s="4">
        <v>0.2666107185194749</v>
      </c>
      <c r="AA2579" s="1" t="b">
        <v>0</v>
      </c>
      <c r="AB2579" s="1" t="b">
        <v>0</v>
      </c>
      <c r="AC2579" s="1" t="b">
        <v>0</v>
      </c>
      <c r="AD2579" s="1" t="b">
        <v>0</v>
      </c>
      <c r="AE2579" s="1" t="b">
        <v>0</v>
      </c>
      <c r="AF2579" s="1" t="b">
        <v>1</v>
      </c>
      <c r="AG2579" s="1" t="b">
        <v>1</v>
      </c>
      <c r="AH2579" s="1" t="b">
        <v>0</v>
      </c>
      <c r="AI2579" s="1" t="b">
        <v>0</v>
      </c>
      <c r="AJ2579" s="2">
        <v>2</v>
      </c>
      <c r="AK2579" s="1" t="s">
        <v>30</v>
      </c>
      <c r="AL2579" s="1" t="s">
        <v>31</v>
      </c>
      <c r="AM2579" s="1" t="s">
        <v>31</v>
      </c>
      <c r="AN2579" s="1" t="s">
        <v>31</v>
      </c>
    </row>
    <row r="2580" spans="1:40">
      <c r="A2580" s="1" t="s">
        <v>80</v>
      </c>
      <c r="B2580" s="1" t="s">
        <v>22</v>
      </c>
      <c r="C2580" s="1" t="s">
        <v>62</v>
      </c>
      <c r="D2580" s="1" t="s">
        <v>281</v>
      </c>
      <c r="E2580" s="1" t="s">
        <v>98</v>
      </c>
      <c r="F2580" s="2">
        <v>1</v>
      </c>
      <c r="G2580" s="2">
        <v>206</v>
      </c>
      <c r="H2580" s="2">
        <v>809</v>
      </c>
      <c r="I2580" s="1">
        <v>1</v>
      </c>
      <c r="K2580" s="2">
        <v>0</v>
      </c>
      <c r="L2580" s="2">
        <v>0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AA2580" s="1" t="b">
        <v>0</v>
      </c>
      <c r="AB2580" s="1" t="b">
        <v>0</v>
      </c>
      <c r="AC2580" s="1" t="b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2">
        <v>0</v>
      </c>
      <c r="AK2580" s="1" t="s">
        <v>30</v>
      </c>
      <c r="AL2580" s="1" t="s">
        <v>30</v>
      </c>
      <c r="AM2580" s="1" t="s">
        <v>30</v>
      </c>
      <c r="AN2580" s="1" t="s">
        <v>31</v>
      </c>
    </row>
    <row r="2581" spans="1:40">
      <c r="A2581" s="1" t="s">
        <v>80</v>
      </c>
      <c r="B2581" s="1" t="s">
        <v>22</v>
      </c>
      <c r="C2581" s="1" t="s">
        <v>62</v>
      </c>
      <c r="D2581" s="1" t="s">
        <v>452</v>
      </c>
      <c r="E2581" s="1" t="s">
        <v>90</v>
      </c>
      <c r="F2581" s="2">
        <v>1</v>
      </c>
      <c r="G2581" s="2">
        <v>208</v>
      </c>
      <c r="H2581" s="2">
        <v>569</v>
      </c>
      <c r="I2581" s="1">
        <v>10</v>
      </c>
      <c r="K2581" s="2">
        <v>316968.5734741895</v>
      </c>
      <c r="L2581" s="2">
        <v>648951.0763885223</v>
      </c>
      <c r="M2581" s="2">
        <v>0</v>
      </c>
      <c r="N2581" s="2">
        <v>0</v>
      </c>
      <c r="O2581" s="2">
        <v>0</v>
      </c>
      <c r="P2581" s="2">
        <v>0</v>
      </c>
      <c r="Q2581" s="2">
        <v>0</v>
      </c>
      <c r="R2581" s="2">
        <v>331982.5029143328</v>
      </c>
      <c r="X2581" s="4">
        <v>0.9036214628984521</v>
      </c>
      <c r="Y2581" s="4">
        <v>0.0499871058003245</v>
      </c>
      <c r="AA2581" s="1" t="b">
        <v>0</v>
      </c>
      <c r="AB2581" s="1" t="b">
        <v>0</v>
      </c>
      <c r="AC2581" s="1" t="b">
        <v>0</v>
      </c>
      <c r="AD2581" s="1" t="b">
        <v>0</v>
      </c>
      <c r="AE2581" s="1" t="b">
        <v>0</v>
      </c>
      <c r="AF2581" s="1" t="b">
        <v>1</v>
      </c>
      <c r="AG2581" s="1" t="b">
        <v>1</v>
      </c>
      <c r="AH2581" s="1" t="b">
        <v>0</v>
      </c>
      <c r="AI2581" s="1" t="b">
        <v>0</v>
      </c>
      <c r="AJ2581" s="2">
        <v>2</v>
      </c>
      <c r="AK2581" s="1" t="s">
        <v>30</v>
      </c>
      <c r="AL2581" s="1" t="s">
        <v>32</v>
      </c>
      <c r="AM2581" s="1" t="s">
        <v>31</v>
      </c>
      <c r="AN2581" s="1" t="s">
        <v>32</v>
      </c>
    </row>
    <row r="2582" spans="1:40">
      <c r="A2582" s="1" t="s">
        <v>80</v>
      </c>
      <c r="B2582" s="1" t="s">
        <v>22</v>
      </c>
      <c r="C2582" s="1" t="s">
        <v>62</v>
      </c>
      <c r="D2582" s="1" t="s">
        <v>674</v>
      </c>
      <c r="E2582" s="1" t="s">
        <v>83</v>
      </c>
      <c r="F2582" s="2">
        <v>1</v>
      </c>
      <c r="G2582" s="2">
        <v>211</v>
      </c>
      <c r="H2582" s="2">
        <v>141</v>
      </c>
      <c r="I2582" s="1">
        <v>1</v>
      </c>
      <c r="K2582" s="2">
        <v>1176.167072054984</v>
      </c>
      <c r="L2582" s="2">
        <v>1176.167072054984</v>
      </c>
      <c r="M2582" s="2">
        <v>0</v>
      </c>
      <c r="N2582" s="2">
        <v>0</v>
      </c>
      <c r="O2582" s="2">
        <v>0</v>
      </c>
      <c r="P2582" s="2">
        <v>0</v>
      </c>
      <c r="Q2582" s="2">
        <v>0</v>
      </c>
      <c r="R2582" s="2">
        <v>0</v>
      </c>
      <c r="X2582" s="4">
        <v>0</v>
      </c>
      <c r="Y2582" s="4">
        <v>0.345880075112543</v>
      </c>
      <c r="AA2582" s="1" t="b">
        <v>0</v>
      </c>
      <c r="AB2582" s="1" t="b">
        <v>0</v>
      </c>
      <c r="AC2582" s="1" t="b">
        <v>0</v>
      </c>
      <c r="AD2582" s="1" t="b">
        <v>0</v>
      </c>
      <c r="AE2582" s="1" t="b">
        <v>0</v>
      </c>
      <c r="AF2582" s="1" t="b">
        <v>1</v>
      </c>
      <c r="AG2582" s="1" t="b">
        <v>1</v>
      </c>
      <c r="AH2582" s="1" t="b">
        <v>0</v>
      </c>
      <c r="AI2582" s="1" t="b">
        <v>0</v>
      </c>
      <c r="AJ2582" s="2">
        <v>2</v>
      </c>
      <c r="AK2582" s="1" t="s">
        <v>30</v>
      </c>
      <c r="AL2582" s="1" t="s">
        <v>31</v>
      </c>
      <c r="AM2582" s="1" t="s">
        <v>31</v>
      </c>
      <c r="AN2582" s="1" t="s">
        <v>31</v>
      </c>
    </row>
    <row r="2583" spans="1:40">
      <c r="A2583" s="1" t="s">
        <v>80</v>
      </c>
      <c r="B2583" s="1" t="s">
        <v>22</v>
      </c>
      <c r="C2583" s="1" t="s">
        <v>62</v>
      </c>
      <c r="D2583" s="1" t="s">
        <v>274</v>
      </c>
      <c r="E2583" s="1" t="s">
        <v>92</v>
      </c>
      <c r="F2583" s="2">
        <v>1</v>
      </c>
      <c r="G2583" s="2">
        <v>236</v>
      </c>
      <c r="H2583" s="2">
        <v>836</v>
      </c>
      <c r="I2583" s="1">
        <v>7</v>
      </c>
      <c r="K2583" s="2">
        <v>49.18000000000001</v>
      </c>
      <c r="L2583" s="2">
        <v>49.18000000000001</v>
      </c>
      <c r="M2583" s="2">
        <v>0</v>
      </c>
      <c r="N2583" s="2">
        <v>0</v>
      </c>
      <c r="O2583" s="2">
        <v>0</v>
      </c>
      <c r="P2583" s="2">
        <v>0</v>
      </c>
      <c r="Q2583" s="2">
        <v>0</v>
      </c>
      <c r="R2583" s="2">
        <v>0</v>
      </c>
      <c r="X2583" s="4">
        <v>4.286905246034973</v>
      </c>
      <c r="Y2583" s="4">
        <v>0.4650264335095567</v>
      </c>
      <c r="AA2583" s="1" t="b">
        <v>0</v>
      </c>
      <c r="AB2583" s="1" t="b">
        <v>0</v>
      </c>
      <c r="AC2583" s="1" t="b">
        <v>0</v>
      </c>
      <c r="AD2583" s="1" t="b">
        <v>0</v>
      </c>
      <c r="AE2583" s="1" t="b">
        <v>0</v>
      </c>
      <c r="AF2583" s="1" t="b">
        <v>1</v>
      </c>
      <c r="AG2583" s="1" t="b">
        <v>1</v>
      </c>
      <c r="AH2583" s="1" t="b">
        <v>1</v>
      </c>
      <c r="AI2583" s="1" t="b">
        <v>0</v>
      </c>
      <c r="AJ2583" s="2">
        <v>3</v>
      </c>
      <c r="AK2583" s="1" t="s">
        <v>30</v>
      </c>
      <c r="AL2583" s="1" t="s">
        <v>29</v>
      </c>
      <c r="AM2583" s="1" t="s">
        <v>32</v>
      </c>
      <c r="AN2583" s="1" t="s">
        <v>31</v>
      </c>
    </row>
    <row r="2584" spans="1:40">
      <c r="A2584" s="1" t="s">
        <v>80</v>
      </c>
      <c r="B2584" s="1" t="s">
        <v>22</v>
      </c>
      <c r="C2584" s="1" t="s">
        <v>62</v>
      </c>
      <c r="D2584" s="1" t="s">
        <v>262</v>
      </c>
      <c r="E2584" s="1" t="s">
        <v>98</v>
      </c>
      <c r="F2584" s="2">
        <v>1</v>
      </c>
      <c r="G2584" s="2">
        <v>236</v>
      </c>
      <c r="H2584" s="2">
        <v>922</v>
      </c>
      <c r="I2584" s="1">
        <v>1</v>
      </c>
      <c r="K2584" s="2">
        <v>-97.8067006503981</v>
      </c>
      <c r="L2584" s="2">
        <v>29982.77460644661</v>
      </c>
      <c r="M2584" s="2">
        <v>0</v>
      </c>
      <c r="N2584" s="2">
        <v>0</v>
      </c>
      <c r="O2584" s="2">
        <v>0</v>
      </c>
      <c r="P2584" s="2">
        <v>0</v>
      </c>
      <c r="Q2584" s="2">
        <v>0</v>
      </c>
      <c r="R2584" s="2">
        <v>30080.58130709701</v>
      </c>
      <c r="X2584" s="4">
        <v>0.4328067588078259</v>
      </c>
      <c r="Y2584" s="4">
        <v>0.4204393095635354</v>
      </c>
      <c r="AA2584" s="1" t="b">
        <v>0</v>
      </c>
      <c r="AB2584" s="1" t="b">
        <v>0</v>
      </c>
      <c r="AC2584" s="1" t="b">
        <v>0</v>
      </c>
      <c r="AD2584" s="1" t="b">
        <v>0</v>
      </c>
      <c r="AE2584" s="1" t="b">
        <v>0</v>
      </c>
      <c r="AF2584" s="1" t="b">
        <v>1</v>
      </c>
      <c r="AG2584" s="1" t="b">
        <v>1</v>
      </c>
      <c r="AH2584" s="1" t="b">
        <v>0</v>
      </c>
      <c r="AI2584" s="1" t="b">
        <v>0</v>
      </c>
      <c r="AJ2584" s="2">
        <v>2</v>
      </c>
      <c r="AK2584" s="1" t="s">
        <v>30</v>
      </c>
      <c r="AL2584" s="1" t="s">
        <v>31</v>
      </c>
      <c r="AM2584" s="1" t="s">
        <v>32</v>
      </c>
      <c r="AN2584" s="1" t="s">
        <v>32</v>
      </c>
    </row>
    <row r="2585" spans="1:40">
      <c r="A2585" s="1" t="s">
        <v>80</v>
      </c>
      <c r="B2585" s="1" t="s">
        <v>22</v>
      </c>
      <c r="C2585" s="1" t="s">
        <v>62</v>
      </c>
      <c r="D2585" s="1" t="s">
        <v>262</v>
      </c>
      <c r="E2585" s="1" t="s">
        <v>98</v>
      </c>
      <c r="F2585" s="2">
        <v>1</v>
      </c>
      <c r="G2585" s="2">
        <v>236</v>
      </c>
      <c r="H2585" s="2">
        <v>922</v>
      </c>
      <c r="I2585" s="1">
        <v>3</v>
      </c>
      <c r="K2585" s="2">
        <v>42870.50340562683</v>
      </c>
      <c r="L2585" s="2">
        <v>105193.5287051868</v>
      </c>
      <c r="M2585" s="2">
        <v>0</v>
      </c>
      <c r="N2585" s="2">
        <v>0</v>
      </c>
      <c r="O2585" s="2">
        <v>0</v>
      </c>
      <c r="P2585" s="2">
        <v>0</v>
      </c>
      <c r="Q2585" s="2">
        <v>0</v>
      </c>
      <c r="R2585" s="2">
        <v>62323.02529955993</v>
      </c>
      <c r="X2585" s="4">
        <v>0.6307506794130284</v>
      </c>
      <c r="Y2585" s="4">
        <v>0.1000001818610954</v>
      </c>
      <c r="AA2585" s="1" t="b">
        <v>0</v>
      </c>
      <c r="AB2585" s="1" t="b">
        <v>0</v>
      </c>
      <c r="AC2585" s="1" t="b">
        <v>0</v>
      </c>
      <c r="AD2585" s="1" t="b">
        <v>0</v>
      </c>
      <c r="AE2585" s="1" t="b">
        <v>0</v>
      </c>
      <c r="AF2585" s="1" t="b">
        <v>1</v>
      </c>
      <c r="AG2585" s="1" t="b">
        <v>1</v>
      </c>
      <c r="AH2585" s="1" t="b">
        <v>0</v>
      </c>
      <c r="AI2585" s="1" t="b">
        <v>0</v>
      </c>
      <c r="AJ2585" s="2">
        <v>2</v>
      </c>
      <c r="AK2585" s="1" t="s">
        <v>30</v>
      </c>
      <c r="AL2585" s="1" t="s">
        <v>31</v>
      </c>
      <c r="AM2585" s="1" t="s">
        <v>31</v>
      </c>
      <c r="AN2585" s="1" t="s">
        <v>32</v>
      </c>
    </row>
    <row r="2586" spans="1:40">
      <c r="A2586" s="1" t="s">
        <v>80</v>
      </c>
      <c r="B2586" s="1" t="s">
        <v>22</v>
      </c>
      <c r="C2586" s="1" t="s">
        <v>62</v>
      </c>
      <c r="D2586" s="1" t="s">
        <v>164</v>
      </c>
      <c r="E2586" s="1" t="s">
        <v>86</v>
      </c>
      <c r="F2586" s="2">
        <v>1</v>
      </c>
      <c r="G2586" s="2">
        <v>249</v>
      </c>
      <c r="H2586" s="2">
        <v>921</v>
      </c>
      <c r="I2586" s="1">
        <v>8</v>
      </c>
      <c r="K2586" s="2">
        <v>0</v>
      </c>
      <c r="L2586" s="2">
        <v>0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AA2586" s="1" t="b">
        <v>0</v>
      </c>
      <c r="AB2586" s="1" t="b">
        <v>0</v>
      </c>
      <c r="AC2586" s="1" t="b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2">
        <v>0</v>
      </c>
      <c r="AK2586" s="1" t="s">
        <v>30</v>
      </c>
      <c r="AL2586" s="1" t="s">
        <v>30</v>
      </c>
      <c r="AM2586" s="1" t="s">
        <v>30</v>
      </c>
      <c r="AN2586" s="1" t="s">
        <v>31</v>
      </c>
    </row>
    <row r="2587" spans="1:40">
      <c r="A2587" s="1" t="s">
        <v>80</v>
      </c>
      <c r="B2587" s="1" t="s">
        <v>22</v>
      </c>
      <c r="C2587" s="1" t="s">
        <v>62</v>
      </c>
      <c r="D2587" s="1" t="s">
        <v>616</v>
      </c>
      <c r="E2587" s="1" t="s">
        <v>89</v>
      </c>
      <c r="F2587" s="2">
        <v>1</v>
      </c>
      <c r="G2587" s="2">
        <v>271</v>
      </c>
      <c r="H2587" s="2">
        <v>927</v>
      </c>
      <c r="I2587" s="1">
        <v>20</v>
      </c>
      <c r="K2587" s="2">
        <v>7627204.073594397</v>
      </c>
      <c r="L2587" s="2">
        <v>10989945.0735944</v>
      </c>
      <c r="M2587" s="2">
        <v>0</v>
      </c>
      <c r="N2587" s="2">
        <v>0</v>
      </c>
      <c r="O2587" s="2">
        <v>0</v>
      </c>
      <c r="P2587" s="2">
        <v>0</v>
      </c>
      <c r="Q2587" s="2">
        <v>0</v>
      </c>
      <c r="R2587" s="2">
        <v>3362741</v>
      </c>
      <c r="X2587" s="4">
        <v>0.8996547091791556</v>
      </c>
      <c r="Y2587" s="4">
        <v>0.008000006764040698</v>
      </c>
      <c r="AA2587" s="1" t="b">
        <v>0</v>
      </c>
      <c r="AB2587" s="1" t="b">
        <v>0</v>
      </c>
      <c r="AC2587" s="1" t="b">
        <v>0</v>
      </c>
      <c r="AD2587" s="1" t="b">
        <v>0</v>
      </c>
      <c r="AE2587" s="1" t="b">
        <v>0</v>
      </c>
      <c r="AF2587" s="1" t="b">
        <v>1</v>
      </c>
      <c r="AG2587" s="1" t="b">
        <v>1</v>
      </c>
      <c r="AH2587" s="1" t="b">
        <v>0</v>
      </c>
      <c r="AI2587" s="1" t="b">
        <v>0</v>
      </c>
      <c r="AJ2587" s="2">
        <v>2</v>
      </c>
      <c r="AK2587" s="1" t="s">
        <v>30</v>
      </c>
      <c r="AL2587" s="1" t="s">
        <v>32</v>
      </c>
      <c r="AM2587" s="1" t="s">
        <v>31</v>
      </c>
      <c r="AN2587" s="1" t="s">
        <v>32</v>
      </c>
    </row>
    <row r="2588" spans="1:40">
      <c r="A2588" s="1" t="s">
        <v>80</v>
      </c>
      <c r="B2588" s="1" t="s">
        <v>22</v>
      </c>
      <c r="C2588" s="1" t="s">
        <v>62</v>
      </c>
      <c r="D2588" s="1" t="s">
        <v>248</v>
      </c>
      <c r="E2588" s="1" t="s">
        <v>98</v>
      </c>
      <c r="F2588" s="2">
        <v>1</v>
      </c>
      <c r="G2588" s="2">
        <v>277</v>
      </c>
      <c r="H2588" s="2">
        <v>638</v>
      </c>
      <c r="I2588" s="1">
        <v>10</v>
      </c>
      <c r="K2588" s="2">
        <v>23185.69044837873</v>
      </c>
      <c r="L2588" s="2">
        <v>37323.4136433391</v>
      </c>
      <c r="M2588" s="2">
        <v>0</v>
      </c>
      <c r="N2588" s="2">
        <v>0</v>
      </c>
      <c r="O2588" s="2">
        <v>0</v>
      </c>
      <c r="P2588" s="2">
        <v>0</v>
      </c>
      <c r="Q2588" s="2">
        <v>0</v>
      </c>
      <c r="R2588" s="2">
        <v>14137.72319496037</v>
      </c>
      <c r="X2588" s="4">
        <v>0.4626708518239669</v>
      </c>
      <c r="Y2588" s="4">
        <v>0.2944778084752112</v>
      </c>
      <c r="AA2588" s="1" t="b">
        <v>0</v>
      </c>
      <c r="AB2588" s="1" t="b">
        <v>0</v>
      </c>
      <c r="AC2588" s="1" t="b">
        <v>0</v>
      </c>
      <c r="AD2588" s="1" t="b">
        <v>0</v>
      </c>
      <c r="AE2588" s="1" t="b">
        <v>0</v>
      </c>
      <c r="AF2588" s="1" t="b">
        <v>1</v>
      </c>
      <c r="AG2588" s="1" t="b">
        <v>1</v>
      </c>
      <c r="AH2588" s="1" t="b">
        <v>0</v>
      </c>
      <c r="AI2588" s="1" t="b">
        <v>0</v>
      </c>
      <c r="AJ2588" s="2">
        <v>2</v>
      </c>
      <c r="AK2588" s="1" t="s">
        <v>30</v>
      </c>
      <c r="AL2588" s="1" t="s">
        <v>31</v>
      </c>
      <c r="AM2588" s="1" t="s">
        <v>31</v>
      </c>
      <c r="AN2588" s="1" t="s">
        <v>32</v>
      </c>
    </row>
    <row r="2589" spans="1:40">
      <c r="A2589" s="1" t="s">
        <v>80</v>
      </c>
      <c r="B2589" s="1" t="s">
        <v>22</v>
      </c>
      <c r="C2589" s="1" t="s">
        <v>62</v>
      </c>
      <c r="D2589" s="1" t="s">
        <v>248</v>
      </c>
      <c r="E2589" s="1" t="s">
        <v>98</v>
      </c>
      <c r="F2589" s="2">
        <v>1</v>
      </c>
      <c r="G2589" s="2">
        <v>277</v>
      </c>
      <c r="H2589" s="2">
        <v>638</v>
      </c>
      <c r="I2589" s="1">
        <v>11</v>
      </c>
      <c r="K2589" s="2">
        <v>37146.69691975358</v>
      </c>
      <c r="L2589" s="2">
        <v>66598.07775974867</v>
      </c>
      <c r="M2589" s="2">
        <v>0</v>
      </c>
      <c r="N2589" s="2">
        <v>0</v>
      </c>
      <c r="O2589" s="2">
        <v>0</v>
      </c>
      <c r="P2589" s="2">
        <v>0</v>
      </c>
      <c r="Q2589" s="2">
        <v>0</v>
      </c>
      <c r="R2589" s="2">
        <v>29451.38083999509</v>
      </c>
      <c r="X2589" s="4">
        <v>0.0546146107878766</v>
      </c>
      <c r="Y2589" s="4">
        <v>0.3501343325350226</v>
      </c>
      <c r="AA2589" s="1" t="b">
        <v>0</v>
      </c>
      <c r="AB2589" s="1" t="b">
        <v>0</v>
      </c>
      <c r="AC2589" s="1" t="b">
        <v>0</v>
      </c>
      <c r="AD2589" s="1" t="b">
        <v>0</v>
      </c>
      <c r="AE2589" s="1" t="b">
        <v>0</v>
      </c>
      <c r="AF2589" s="1" t="b">
        <v>1</v>
      </c>
      <c r="AG2589" s="1" t="b">
        <v>1</v>
      </c>
      <c r="AH2589" s="1" t="b">
        <v>0</v>
      </c>
      <c r="AI2589" s="1" t="b">
        <v>0</v>
      </c>
      <c r="AJ2589" s="2">
        <v>2</v>
      </c>
      <c r="AK2589" s="1" t="s">
        <v>30</v>
      </c>
      <c r="AL2589" s="1" t="s">
        <v>31</v>
      </c>
      <c r="AM2589" s="1" t="s">
        <v>32</v>
      </c>
      <c r="AN2589" s="1" t="s">
        <v>32</v>
      </c>
    </row>
    <row r="2590" spans="1:40">
      <c r="A2590" s="1" t="s">
        <v>80</v>
      </c>
      <c r="B2590" s="1" t="s">
        <v>22</v>
      </c>
      <c r="C2590" s="1" t="s">
        <v>62</v>
      </c>
      <c r="D2590" s="1" t="s">
        <v>520</v>
      </c>
      <c r="E2590" s="1" t="s">
        <v>92</v>
      </c>
      <c r="F2590" s="2">
        <v>1</v>
      </c>
      <c r="G2590" s="2">
        <v>294</v>
      </c>
      <c r="H2590" s="2">
        <v>160</v>
      </c>
      <c r="I2590" s="1">
        <v>13</v>
      </c>
      <c r="K2590" s="2">
        <v>739514.8998897504</v>
      </c>
      <c r="L2590" s="2">
        <v>853185.8998897504</v>
      </c>
      <c r="M2590" s="2">
        <v>0</v>
      </c>
      <c r="N2590" s="2">
        <v>0</v>
      </c>
      <c r="O2590" s="2">
        <v>0</v>
      </c>
      <c r="P2590" s="2">
        <v>0</v>
      </c>
      <c r="Q2590" s="2">
        <v>0</v>
      </c>
      <c r="R2590" s="2">
        <v>113671</v>
      </c>
      <c r="X2590" s="4">
        <v>0.1286190155252658</v>
      </c>
      <c r="Y2590" s="4">
        <v>0.2816998528594126</v>
      </c>
      <c r="AA2590" s="1" t="b">
        <v>0</v>
      </c>
      <c r="AB2590" s="1" t="b">
        <v>0</v>
      </c>
      <c r="AC2590" s="1" t="b">
        <v>0</v>
      </c>
      <c r="AD2590" s="1" t="b">
        <v>0</v>
      </c>
      <c r="AE2590" s="1" t="b">
        <v>0</v>
      </c>
      <c r="AF2590" s="1" t="b">
        <v>1</v>
      </c>
      <c r="AG2590" s="1" t="b">
        <v>1</v>
      </c>
      <c r="AH2590" s="1" t="b">
        <v>0</v>
      </c>
      <c r="AI2590" s="1" t="b">
        <v>0</v>
      </c>
      <c r="AJ2590" s="2">
        <v>2</v>
      </c>
      <c r="AK2590" s="1" t="s">
        <v>30</v>
      </c>
      <c r="AL2590" s="1" t="s">
        <v>31</v>
      </c>
      <c r="AM2590" s="1" t="s">
        <v>31</v>
      </c>
      <c r="AN2590" s="1" t="s">
        <v>32</v>
      </c>
    </row>
    <row r="2591" spans="1:40">
      <c r="A2591" s="1" t="s">
        <v>80</v>
      </c>
      <c r="B2591" s="1" t="s">
        <v>22</v>
      </c>
      <c r="C2591" s="1" t="s">
        <v>62</v>
      </c>
      <c r="D2591" s="1" t="s">
        <v>521</v>
      </c>
      <c r="E2591" s="1" t="s">
        <v>92</v>
      </c>
      <c r="F2591" s="2">
        <v>1</v>
      </c>
      <c r="G2591" s="2">
        <v>294</v>
      </c>
      <c r="H2591" s="2">
        <v>314</v>
      </c>
      <c r="I2591" s="1">
        <v>16</v>
      </c>
      <c r="K2591" s="2">
        <v>2312859.325603882</v>
      </c>
      <c r="L2591" s="2">
        <v>3113759.325603882</v>
      </c>
      <c r="M2591" s="2">
        <v>0</v>
      </c>
      <c r="N2591" s="2">
        <v>0</v>
      </c>
      <c r="O2591" s="2">
        <v>0</v>
      </c>
      <c r="P2591" s="2">
        <v>0</v>
      </c>
      <c r="Q2591" s="2">
        <v>0</v>
      </c>
      <c r="R2591" s="2">
        <v>800900</v>
      </c>
      <c r="X2591" s="4">
        <v>0.2376185468793288</v>
      </c>
      <c r="Y2591" s="4">
        <v>0.2414057068858664</v>
      </c>
      <c r="AA2591" s="1" t="b">
        <v>0</v>
      </c>
      <c r="AB2591" s="1" t="b">
        <v>0</v>
      </c>
      <c r="AC2591" s="1" t="b">
        <v>0</v>
      </c>
      <c r="AD2591" s="1" t="b">
        <v>0</v>
      </c>
      <c r="AE2591" s="1" t="b">
        <v>0</v>
      </c>
      <c r="AF2591" s="1" t="b">
        <v>1</v>
      </c>
      <c r="AG2591" s="1" t="b">
        <v>1</v>
      </c>
      <c r="AH2591" s="1" t="b">
        <v>0</v>
      </c>
      <c r="AI2591" s="1" t="b">
        <v>0</v>
      </c>
      <c r="AJ2591" s="2">
        <v>2</v>
      </c>
      <c r="AK2591" s="1" t="s">
        <v>30</v>
      </c>
      <c r="AL2591" s="1" t="s">
        <v>31</v>
      </c>
      <c r="AM2591" s="1" t="s">
        <v>31</v>
      </c>
      <c r="AN2591" s="1" t="s">
        <v>32</v>
      </c>
    </row>
    <row r="2592" spans="1:40">
      <c r="A2592" s="1" t="s">
        <v>80</v>
      </c>
      <c r="B2592" s="1" t="s">
        <v>22</v>
      </c>
      <c r="C2592" s="1" t="s">
        <v>62</v>
      </c>
      <c r="D2592" s="1" t="s">
        <v>260</v>
      </c>
      <c r="E2592" s="1" t="s">
        <v>90</v>
      </c>
      <c r="F2592" s="2">
        <v>1</v>
      </c>
      <c r="G2592" s="2">
        <v>302</v>
      </c>
      <c r="H2592" s="2">
        <v>181</v>
      </c>
      <c r="I2592" s="1">
        <v>18</v>
      </c>
      <c r="K2592" s="2">
        <v>41273.97798295132</v>
      </c>
      <c r="L2592" s="2">
        <v>62929.72964422664</v>
      </c>
      <c r="M2592" s="2">
        <v>0</v>
      </c>
      <c r="N2592" s="2">
        <v>0</v>
      </c>
      <c r="O2592" s="2">
        <v>0</v>
      </c>
      <c r="P2592" s="2">
        <v>0</v>
      </c>
      <c r="Q2592" s="2">
        <v>0</v>
      </c>
      <c r="R2592" s="2">
        <v>21655.75166127532</v>
      </c>
      <c r="X2592" s="4">
        <v>0.308259203738724</v>
      </c>
      <c r="Y2592" s="4">
        <v>0.1425012127962461</v>
      </c>
      <c r="AA2592" s="1" t="b">
        <v>0</v>
      </c>
      <c r="AB2592" s="1" t="b">
        <v>0</v>
      </c>
      <c r="AC2592" s="1" t="b">
        <v>0</v>
      </c>
      <c r="AD2592" s="1" t="b">
        <v>0</v>
      </c>
      <c r="AE2592" s="1" t="b">
        <v>0</v>
      </c>
      <c r="AF2592" s="1" t="b">
        <v>1</v>
      </c>
      <c r="AG2592" s="1" t="b">
        <v>1</v>
      </c>
      <c r="AH2592" s="1" t="b">
        <v>0</v>
      </c>
      <c r="AI2592" s="1" t="b">
        <v>0</v>
      </c>
      <c r="AJ2592" s="2">
        <v>2</v>
      </c>
      <c r="AK2592" s="1" t="s">
        <v>30</v>
      </c>
      <c r="AL2592" s="1" t="s">
        <v>31</v>
      </c>
      <c r="AM2592" s="1" t="s">
        <v>31</v>
      </c>
      <c r="AN2592" s="1" t="s">
        <v>32</v>
      </c>
    </row>
    <row r="2593" spans="1:40">
      <c r="A2593" s="1" t="s">
        <v>80</v>
      </c>
      <c r="B2593" s="1" t="s">
        <v>22</v>
      </c>
      <c r="C2593" s="1" t="s">
        <v>62</v>
      </c>
      <c r="D2593" s="1" t="s">
        <v>289</v>
      </c>
      <c r="E2593" s="1" t="s">
        <v>91</v>
      </c>
      <c r="F2593" s="2">
        <v>1</v>
      </c>
      <c r="G2593" s="2">
        <v>323</v>
      </c>
      <c r="H2593" s="2">
        <v>234</v>
      </c>
      <c r="I2593" s="1">
        <v>10</v>
      </c>
      <c r="K2593" s="2">
        <v>9536.16</v>
      </c>
      <c r="L2593" s="2">
        <v>16539.34339787466</v>
      </c>
      <c r="M2593" s="2">
        <v>0</v>
      </c>
      <c r="N2593" s="2">
        <v>0</v>
      </c>
      <c r="O2593" s="2">
        <v>0</v>
      </c>
      <c r="P2593" s="2">
        <v>0</v>
      </c>
      <c r="Q2593" s="2">
        <v>0</v>
      </c>
      <c r="R2593" s="2">
        <v>7003.183397874658</v>
      </c>
      <c r="X2593" s="4">
        <v>0.2051906510821099</v>
      </c>
      <c r="Y2593" s="4">
        <v>0</v>
      </c>
      <c r="AA2593" s="1" t="b">
        <v>0</v>
      </c>
      <c r="AB2593" s="1" t="b">
        <v>0</v>
      </c>
      <c r="AC2593" s="1" t="b">
        <v>0</v>
      </c>
      <c r="AD2593" s="1" t="b">
        <v>0</v>
      </c>
      <c r="AE2593" s="1" t="b">
        <v>0</v>
      </c>
      <c r="AF2593" s="1" t="b">
        <v>1</v>
      </c>
      <c r="AG2593" s="1" t="b">
        <v>1</v>
      </c>
      <c r="AH2593" s="1" t="b">
        <v>0</v>
      </c>
      <c r="AI2593" s="1" t="b">
        <v>0</v>
      </c>
      <c r="AJ2593" s="2">
        <v>2</v>
      </c>
      <c r="AK2593" s="1" t="s">
        <v>30</v>
      </c>
      <c r="AL2593" s="1" t="s">
        <v>31</v>
      </c>
      <c r="AM2593" s="1" t="s">
        <v>31</v>
      </c>
      <c r="AN2593" s="1" t="s">
        <v>32</v>
      </c>
    </row>
    <row r="2594" spans="1:40">
      <c r="A2594" s="1" t="s">
        <v>80</v>
      </c>
      <c r="B2594" s="1" t="s">
        <v>22</v>
      </c>
      <c r="C2594" s="1" t="s">
        <v>62</v>
      </c>
      <c r="D2594" s="1" t="s">
        <v>183</v>
      </c>
      <c r="E2594" s="1" t="s">
        <v>86</v>
      </c>
      <c r="F2594" s="2">
        <v>1</v>
      </c>
      <c r="G2594" s="2">
        <v>378</v>
      </c>
      <c r="H2594" s="2">
        <v>431</v>
      </c>
      <c r="I2594" s="1">
        <v>7</v>
      </c>
      <c r="K2594" s="2">
        <v>-26530.81766668104</v>
      </c>
      <c r="L2594" s="2">
        <v>-26530.81766668104</v>
      </c>
      <c r="M2594" s="2">
        <v>0</v>
      </c>
      <c r="N2594" s="2">
        <v>0</v>
      </c>
      <c r="O2594" s="2">
        <v>0</v>
      </c>
      <c r="P2594" s="2">
        <v>0</v>
      </c>
      <c r="Q2594" s="2">
        <v>0</v>
      </c>
      <c r="R2594" s="2">
        <v>0</v>
      </c>
      <c r="X2594" s="4">
        <v>2.527771358876461</v>
      </c>
      <c r="Y2594" s="4">
        <v>0.3203569846819046</v>
      </c>
      <c r="AA2594" s="1" t="b">
        <v>0</v>
      </c>
      <c r="AB2594" s="1" t="b">
        <v>0</v>
      </c>
      <c r="AC2594" s="1" t="b">
        <v>0</v>
      </c>
      <c r="AD2594" s="1" t="b">
        <v>1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1</v>
      </c>
      <c r="AJ2594" s="2">
        <v>3</v>
      </c>
      <c r="AK2594" s="1" t="s">
        <v>30</v>
      </c>
      <c r="AL2594" s="1" t="s">
        <v>29</v>
      </c>
      <c r="AM2594" s="1" t="s">
        <v>31</v>
      </c>
      <c r="AN2594" s="1" t="s">
        <v>29</v>
      </c>
    </row>
    <row r="2595" spans="1:40">
      <c r="A2595" s="1" t="s">
        <v>80</v>
      </c>
      <c r="B2595" s="1" t="s">
        <v>22</v>
      </c>
      <c r="C2595" s="1" t="s">
        <v>62</v>
      </c>
      <c r="D2595" s="1" t="s">
        <v>410</v>
      </c>
      <c r="E2595" s="1" t="s">
        <v>83</v>
      </c>
      <c r="F2595" s="2">
        <v>1</v>
      </c>
      <c r="G2595" s="2">
        <v>455</v>
      </c>
      <c r="H2595" s="2">
        <v>75</v>
      </c>
      <c r="I2595" s="1">
        <v>3</v>
      </c>
      <c r="K2595" s="2">
        <v>1975235.944377981</v>
      </c>
      <c r="L2595" s="2">
        <v>2950235.944377981</v>
      </c>
      <c r="M2595" s="2">
        <v>0</v>
      </c>
      <c r="N2595" s="2">
        <v>0</v>
      </c>
      <c r="O2595" s="2">
        <v>0</v>
      </c>
      <c r="P2595" s="2">
        <v>0</v>
      </c>
      <c r="Q2595" s="2">
        <v>0</v>
      </c>
      <c r="R2595" s="2">
        <v>975000.0000000002</v>
      </c>
      <c r="X2595" s="4">
        <v>0.7835210761244386</v>
      </c>
      <c r="Y2595" s="4">
        <v>0.266822688070992</v>
      </c>
      <c r="AA2595" s="1" t="b">
        <v>0</v>
      </c>
      <c r="AB2595" s="1" t="b">
        <v>0</v>
      </c>
      <c r="AC2595" s="1" t="b">
        <v>0</v>
      </c>
      <c r="AD2595" s="1" t="b">
        <v>0</v>
      </c>
      <c r="AE2595" s="1" t="b">
        <v>0</v>
      </c>
      <c r="AF2595" s="1" t="b">
        <v>1</v>
      </c>
      <c r="AG2595" s="1" t="b">
        <v>1</v>
      </c>
      <c r="AH2595" s="1" t="b">
        <v>0</v>
      </c>
      <c r="AI2595" s="1" t="b">
        <v>0</v>
      </c>
      <c r="AJ2595" s="2">
        <v>2</v>
      </c>
      <c r="AK2595" s="1" t="s">
        <v>30</v>
      </c>
      <c r="AL2595" s="1" t="s">
        <v>31</v>
      </c>
      <c r="AM2595" s="1" t="s">
        <v>31</v>
      </c>
      <c r="AN2595" s="1" t="s">
        <v>32</v>
      </c>
    </row>
    <row r="2596" spans="1:40">
      <c r="A2596" s="1" t="s">
        <v>80</v>
      </c>
      <c r="B2596" s="1" t="s">
        <v>22</v>
      </c>
      <c r="C2596" s="1" t="s">
        <v>62</v>
      </c>
      <c r="D2596" s="1" t="s">
        <v>320</v>
      </c>
      <c r="E2596" s="1" t="s">
        <v>83</v>
      </c>
      <c r="F2596" s="2">
        <v>1</v>
      </c>
      <c r="G2596" s="2">
        <v>457</v>
      </c>
      <c r="H2596" s="2">
        <v>16</v>
      </c>
      <c r="I2596" s="1">
        <v>17</v>
      </c>
      <c r="K2596" s="2">
        <v>144469.5106286444</v>
      </c>
      <c r="L2596" s="2">
        <v>150918.8933590821</v>
      </c>
      <c r="M2596" s="2">
        <v>0</v>
      </c>
      <c r="N2596" s="2">
        <v>0</v>
      </c>
      <c r="O2596" s="2">
        <v>0</v>
      </c>
      <c r="P2596" s="2">
        <v>0</v>
      </c>
      <c r="Q2596" s="2">
        <v>0</v>
      </c>
      <c r="R2596" s="2">
        <v>6449.382730437617</v>
      </c>
      <c r="X2596" s="4">
        <v>0.604845740878362</v>
      </c>
      <c r="Y2596" s="4">
        <v>0.3009829502974558</v>
      </c>
      <c r="AA2596" s="1" t="b">
        <v>0</v>
      </c>
      <c r="AB2596" s="1" t="b">
        <v>0</v>
      </c>
      <c r="AC2596" s="1" t="b">
        <v>0</v>
      </c>
      <c r="AD2596" s="1" t="b">
        <v>0</v>
      </c>
      <c r="AE2596" s="1" t="b">
        <v>0</v>
      </c>
      <c r="AF2596" s="1" t="b">
        <v>1</v>
      </c>
      <c r="AG2596" s="1" t="b">
        <v>1</v>
      </c>
      <c r="AH2596" s="1" t="b">
        <v>0</v>
      </c>
      <c r="AI2596" s="1" t="b">
        <v>0</v>
      </c>
      <c r="AJ2596" s="2">
        <v>2</v>
      </c>
      <c r="AK2596" s="1" t="s">
        <v>30</v>
      </c>
      <c r="AL2596" s="1" t="s">
        <v>31</v>
      </c>
      <c r="AM2596" s="1" t="s">
        <v>31</v>
      </c>
      <c r="AN2596" s="1" t="s">
        <v>32</v>
      </c>
    </row>
    <row r="2597" spans="1:40">
      <c r="A2597" s="1" t="s">
        <v>80</v>
      </c>
      <c r="B2597" s="1" t="s">
        <v>22</v>
      </c>
      <c r="C2597" s="1" t="s">
        <v>62</v>
      </c>
      <c r="D2597" s="1" t="s">
        <v>675</v>
      </c>
      <c r="E2597" s="1" t="s">
        <v>85</v>
      </c>
      <c r="F2597" s="2">
        <v>1</v>
      </c>
      <c r="G2597" s="2">
        <v>471</v>
      </c>
      <c r="H2597" s="2">
        <v>1242</v>
      </c>
      <c r="I2597" s="1">
        <v>1</v>
      </c>
      <c r="K2597" s="2">
        <v>62372.44089563114</v>
      </c>
      <c r="L2597" s="2">
        <v>126186.9408956311</v>
      </c>
      <c r="M2597" s="2">
        <v>0</v>
      </c>
      <c r="N2597" s="2">
        <v>0</v>
      </c>
      <c r="O2597" s="2">
        <v>0</v>
      </c>
      <c r="P2597" s="2">
        <v>0</v>
      </c>
      <c r="Q2597" s="2">
        <v>0</v>
      </c>
      <c r="R2597" s="2">
        <v>63814.5</v>
      </c>
      <c r="X2597" s="4">
        <v>0.12888507240866</v>
      </c>
      <c r="Y2597" s="4">
        <v>0.034868713100019</v>
      </c>
      <c r="AA2597" s="1" t="b">
        <v>0</v>
      </c>
      <c r="AB2597" s="1" t="b">
        <v>0</v>
      </c>
      <c r="AC2597" s="1" t="b">
        <v>0</v>
      </c>
      <c r="AD2597" s="1" t="b">
        <v>0</v>
      </c>
      <c r="AE2597" s="1" t="b">
        <v>0</v>
      </c>
      <c r="AF2597" s="1" t="b">
        <v>1</v>
      </c>
      <c r="AG2597" s="1" t="b">
        <v>1</v>
      </c>
      <c r="AH2597" s="1" t="b">
        <v>0</v>
      </c>
      <c r="AI2597" s="1" t="b">
        <v>0</v>
      </c>
      <c r="AJ2597" s="2">
        <v>2</v>
      </c>
      <c r="AK2597" s="1" t="s">
        <v>30</v>
      </c>
      <c r="AL2597" s="1" t="s">
        <v>31</v>
      </c>
      <c r="AM2597" s="1" t="s">
        <v>31</v>
      </c>
      <c r="AN2597" s="1" t="s">
        <v>32</v>
      </c>
    </row>
    <row r="2598" spans="1:40">
      <c r="A2598" s="1" t="s">
        <v>80</v>
      </c>
      <c r="B2598" s="1" t="s">
        <v>22</v>
      </c>
      <c r="C2598" s="1" t="s">
        <v>61</v>
      </c>
      <c r="D2598" s="1" t="s">
        <v>176</v>
      </c>
      <c r="E2598" s="1" t="s">
        <v>83</v>
      </c>
      <c r="F2598" s="2">
        <v>2</v>
      </c>
      <c r="G2598" s="2">
        <v>0</v>
      </c>
      <c r="H2598" s="2">
        <v>6</v>
      </c>
      <c r="I2598" s="1">
        <v>4</v>
      </c>
      <c r="K2598" s="2">
        <v>46420.19451849216</v>
      </c>
      <c r="L2598" s="2">
        <v>46420.19451849216</v>
      </c>
      <c r="M2598" s="2">
        <v>0</v>
      </c>
      <c r="N2598" s="2">
        <v>0</v>
      </c>
      <c r="O2598" s="2">
        <v>0</v>
      </c>
      <c r="P2598" s="2">
        <v>0</v>
      </c>
      <c r="Q2598" s="2">
        <v>0</v>
      </c>
      <c r="R2598" s="2">
        <v>0</v>
      </c>
      <c r="X2598" s="4">
        <v>0</v>
      </c>
      <c r="Y2598" s="4">
        <v>0</v>
      </c>
      <c r="AA2598" s="1" t="b">
        <v>0</v>
      </c>
      <c r="AB2598" s="1" t="b">
        <v>0</v>
      </c>
      <c r="AC2598" s="1" t="b">
        <v>0</v>
      </c>
      <c r="AD2598" s="1" t="b">
        <v>0</v>
      </c>
      <c r="AE2598" s="1" t="b">
        <v>0</v>
      </c>
      <c r="AF2598" s="1" t="b">
        <v>1</v>
      </c>
      <c r="AG2598" s="1" t="b">
        <v>1</v>
      </c>
      <c r="AH2598" s="1" t="b">
        <v>0</v>
      </c>
      <c r="AI2598" s="1" t="b">
        <v>0</v>
      </c>
      <c r="AJ2598" s="2">
        <v>2</v>
      </c>
      <c r="AK2598" s="1" t="s">
        <v>30</v>
      </c>
      <c r="AL2598" s="1" t="s">
        <v>31</v>
      </c>
      <c r="AM2598" s="1" t="s">
        <v>31</v>
      </c>
      <c r="AN2598" s="1" t="s">
        <v>32</v>
      </c>
    </row>
    <row r="2599" spans="1:40">
      <c r="A2599" s="1" t="s">
        <v>80</v>
      </c>
      <c r="B2599" s="1" t="s">
        <v>22</v>
      </c>
      <c r="C2599" s="1" t="s">
        <v>61</v>
      </c>
      <c r="D2599" s="1" t="s">
        <v>220</v>
      </c>
      <c r="E2599" s="1" t="s">
        <v>83</v>
      </c>
      <c r="F2599" s="2">
        <v>2</v>
      </c>
      <c r="G2599" s="2">
        <v>0</v>
      </c>
      <c r="H2599" s="2">
        <v>22</v>
      </c>
      <c r="I2599" s="1">
        <v>5</v>
      </c>
      <c r="K2599" s="2">
        <v>1775754.790105785</v>
      </c>
      <c r="L2599" s="2">
        <v>1873743.790105785</v>
      </c>
      <c r="M2599" s="2">
        <v>0</v>
      </c>
      <c r="N2599" s="2">
        <v>0</v>
      </c>
      <c r="O2599" s="2">
        <v>0</v>
      </c>
      <c r="P2599" s="2">
        <v>0</v>
      </c>
      <c r="Q2599" s="2">
        <v>0</v>
      </c>
      <c r="R2599" s="2">
        <v>97989</v>
      </c>
      <c r="X2599" s="4">
        <v>0.3860080716616465</v>
      </c>
      <c r="Y2599" s="4">
        <v>0</v>
      </c>
      <c r="AA2599" s="1" t="b">
        <v>0</v>
      </c>
      <c r="AB2599" s="1" t="b">
        <v>0</v>
      </c>
      <c r="AC2599" s="1" t="b">
        <v>0</v>
      </c>
      <c r="AD2599" s="1" t="b">
        <v>0</v>
      </c>
      <c r="AE2599" s="1" t="b">
        <v>0</v>
      </c>
      <c r="AF2599" s="1" t="b">
        <v>1</v>
      </c>
      <c r="AG2599" s="1" t="b">
        <v>1</v>
      </c>
      <c r="AH2599" s="1" t="b">
        <v>0</v>
      </c>
      <c r="AI2599" s="1" t="b">
        <v>0</v>
      </c>
      <c r="AJ2599" s="2">
        <v>2</v>
      </c>
      <c r="AK2599" s="1" t="s">
        <v>30</v>
      </c>
      <c r="AL2599" s="1" t="s">
        <v>31</v>
      </c>
      <c r="AM2599" s="1" t="s">
        <v>31</v>
      </c>
      <c r="AN2599" s="1" t="s">
        <v>32</v>
      </c>
    </row>
    <row r="2600" spans="1:40">
      <c r="A2600" s="1" t="s">
        <v>80</v>
      </c>
      <c r="B2600" s="1" t="s">
        <v>22</v>
      </c>
      <c r="C2600" s="1" t="s">
        <v>61</v>
      </c>
      <c r="D2600" s="1" t="s">
        <v>220</v>
      </c>
      <c r="E2600" s="1" t="s">
        <v>83</v>
      </c>
      <c r="F2600" s="2">
        <v>2</v>
      </c>
      <c r="G2600" s="2">
        <v>0</v>
      </c>
      <c r="H2600" s="2">
        <v>22</v>
      </c>
      <c r="I2600" s="1">
        <v>6</v>
      </c>
      <c r="K2600" s="2">
        <v>547596.4783480797</v>
      </c>
      <c r="L2600" s="2">
        <v>641658.4783480797</v>
      </c>
      <c r="M2600" s="2">
        <v>0</v>
      </c>
      <c r="N2600" s="2">
        <v>0</v>
      </c>
      <c r="O2600" s="2">
        <v>0</v>
      </c>
      <c r="P2600" s="2">
        <v>0</v>
      </c>
      <c r="Q2600" s="2">
        <v>0</v>
      </c>
      <c r="R2600" s="2">
        <v>94062</v>
      </c>
      <c r="X2600" s="4">
        <v>0.4283740981171384</v>
      </c>
      <c r="Y2600" s="4">
        <v>0</v>
      </c>
      <c r="AA2600" s="1" t="b">
        <v>0</v>
      </c>
      <c r="AB2600" s="1" t="b">
        <v>0</v>
      </c>
      <c r="AC2600" s="1" t="b">
        <v>0</v>
      </c>
      <c r="AD2600" s="1" t="b">
        <v>0</v>
      </c>
      <c r="AE2600" s="1" t="b">
        <v>0</v>
      </c>
      <c r="AF2600" s="1" t="b">
        <v>1</v>
      </c>
      <c r="AG2600" s="1" t="b">
        <v>1</v>
      </c>
      <c r="AH2600" s="1" t="b">
        <v>0</v>
      </c>
      <c r="AI2600" s="1" t="b">
        <v>0</v>
      </c>
      <c r="AJ2600" s="2">
        <v>2</v>
      </c>
      <c r="AK2600" s="1" t="s">
        <v>30</v>
      </c>
      <c r="AL2600" s="1" t="s">
        <v>31</v>
      </c>
      <c r="AM2600" s="1" t="s">
        <v>31</v>
      </c>
      <c r="AN2600" s="1" t="s">
        <v>32</v>
      </c>
    </row>
    <row r="2601" spans="1:40">
      <c r="A2601" s="1" t="s">
        <v>80</v>
      </c>
      <c r="B2601" s="1" t="s">
        <v>22</v>
      </c>
      <c r="C2601" s="1" t="s">
        <v>61</v>
      </c>
      <c r="D2601" s="1" t="s">
        <v>192</v>
      </c>
      <c r="E2601" s="1" t="s">
        <v>83</v>
      </c>
      <c r="F2601" s="2">
        <v>2</v>
      </c>
      <c r="G2601" s="2">
        <v>0</v>
      </c>
      <c r="H2601" s="2">
        <v>25</v>
      </c>
      <c r="I2601" s="1">
        <v>61</v>
      </c>
      <c r="K2601" s="2">
        <v>0</v>
      </c>
      <c r="L2601" s="2">
        <v>0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AA2601" s="1" t="b">
        <v>0</v>
      </c>
      <c r="AB2601" s="1" t="b">
        <v>0</v>
      </c>
      <c r="AC2601" s="1" t="b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2">
        <v>0</v>
      </c>
      <c r="AK2601" s="1" t="s">
        <v>30</v>
      </c>
      <c r="AL2601" s="1" t="s">
        <v>30</v>
      </c>
      <c r="AM2601" s="1" t="s">
        <v>30</v>
      </c>
      <c r="AN2601" s="1" t="s">
        <v>31</v>
      </c>
    </row>
    <row r="2602" spans="1:40">
      <c r="A2602" s="1" t="s">
        <v>80</v>
      </c>
      <c r="B2602" s="1" t="s">
        <v>22</v>
      </c>
      <c r="C2602" s="1" t="s">
        <v>61</v>
      </c>
      <c r="D2602" s="1" t="s">
        <v>321</v>
      </c>
      <c r="E2602" s="1" t="s">
        <v>83</v>
      </c>
      <c r="F2602" s="2">
        <v>2</v>
      </c>
      <c r="G2602" s="2">
        <v>0</v>
      </c>
      <c r="H2602" s="2">
        <v>28</v>
      </c>
      <c r="I2602" s="1">
        <v>6</v>
      </c>
      <c r="K2602" s="2">
        <v>19389.60831152206</v>
      </c>
      <c r="L2602" s="2">
        <v>19389.60831152206</v>
      </c>
      <c r="M2602" s="2">
        <v>0</v>
      </c>
      <c r="N2602" s="2">
        <v>0</v>
      </c>
      <c r="O2602" s="2">
        <v>0</v>
      </c>
      <c r="P2602" s="2">
        <v>0</v>
      </c>
      <c r="Q2602" s="2">
        <v>0</v>
      </c>
      <c r="R2602" s="2">
        <v>0</v>
      </c>
      <c r="X2602" s="4">
        <v>0</v>
      </c>
      <c r="Y2602" s="4">
        <v>0</v>
      </c>
      <c r="AA2602" s="1" t="b">
        <v>0</v>
      </c>
      <c r="AB2602" s="1" t="b">
        <v>0</v>
      </c>
      <c r="AC2602" s="1" t="b">
        <v>0</v>
      </c>
      <c r="AD2602" s="1" t="b">
        <v>0</v>
      </c>
      <c r="AE2602" s="1" t="b">
        <v>0</v>
      </c>
      <c r="AF2602" s="1" t="b">
        <v>1</v>
      </c>
      <c r="AG2602" s="1" t="b">
        <v>1</v>
      </c>
      <c r="AH2602" s="1" t="b">
        <v>0</v>
      </c>
      <c r="AI2602" s="1" t="b">
        <v>0</v>
      </c>
      <c r="AJ2602" s="2">
        <v>2</v>
      </c>
      <c r="AK2602" s="1" t="s">
        <v>30</v>
      </c>
      <c r="AL2602" s="1" t="s">
        <v>31</v>
      </c>
      <c r="AM2602" s="1" t="s">
        <v>31</v>
      </c>
      <c r="AN2602" s="1" t="s">
        <v>32</v>
      </c>
    </row>
    <row r="2603" spans="1:40">
      <c r="A2603" s="1" t="s">
        <v>80</v>
      </c>
      <c r="B2603" s="1" t="s">
        <v>22</v>
      </c>
      <c r="C2603" s="1" t="s">
        <v>61</v>
      </c>
      <c r="D2603" s="1" t="s">
        <v>175</v>
      </c>
      <c r="E2603" s="1" t="s">
        <v>83</v>
      </c>
      <c r="F2603" s="2">
        <v>2</v>
      </c>
      <c r="G2603" s="2">
        <v>0</v>
      </c>
      <c r="H2603" s="2">
        <v>32</v>
      </c>
      <c r="I2603" s="1">
        <v>4</v>
      </c>
      <c r="K2603" s="2">
        <v>-18.16598520193078</v>
      </c>
      <c r="L2603" s="2">
        <v>-18.16598520193078</v>
      </c>
      <c r="M2603" s="2">
        <v>0</v>
      </c>
      <c r="N2603" s="2">
        <v>0</v>
      </c>
      <c r="O2603" s="2">
        <v>0</v>
      </c>
      <c r="P2603" s="2">
        <v>0</v>
      </c>
      <c r="Q2603" s="2">
        <v>0</v>
      </c>
      <c r="R2603" s="2">
        <v>0</v>
      </c>
      <c r="X2603" s="4">
        <v>-0</v>
      </c>
      <c r="Y2603" s="4">
        <v>0.9761904761904764</v>
      </c>
      <c r="AA2603" s="1" t="b">
        <v>0</v>
      </c>
      <c r="AB2603" s="1" t="b">
        <v>0</v>
      </c>
      <c r="AC2603" s="1" t="b">
        <v>0</v>
      </c>
      <c r="AD2603" s="1" t="b">
        <v>1</v>
      </c>
      <c r="AE2603" s="1" t="b">
        <v>0</v>
      </c>
      <c r="AF2603" s="1" t="b">
        <v>0</v>
      </c>
      <c r="AG2603" s="1" t="b">
        <v>0</v>
      </c>
      <c r="AH2603" s="1" t="b">
        <v>0</v>
      </c>
      <c r="AI2603" s="1" t="b">
        <v>0</v>
      </c>
      <c r="AJ2603" s="2">
        <v>1</v>
      </c>
      <c r="AK2603" s="1" t="s">
        <v>30</v>
      </c>
      <c r="AL2603" s="1" t="s">
        <v>31</v>
      </c>
      <c r="AM2603" s="1" t="s">
        <v>29</v>
      </c>
      <c r="AN2603" s="1" t="s">
        <v>31</v>
      </c>
    </row>
    <row r="2604" spans="1:40">
      <c r="A2604" s="1" t="s">
        <v>80</v>
      </c>
      <c r="B2604" s="1" t="s">
        <v>22</v>
      </c>
      <c r="C2604" s="1" t="s">
        <v>61</v>
      </c>
      <c r="D2604" s="1" t="s">
        <v>175</v>
      </c>
      <c r="E2604" s="1" t="s">
        <v>83</v>
      </c>
      <c r="F2604" s="2">
        <v>2</v>
      </c>
      <c r="G2604" s="2">
        <v>0</v>
      </c>
      <c r="H2604" s="2">
        <v>32</v>
      </c>
      <c r="I2604" s="1">
        <v>15</v>
      </c>
      <c r="K2604" s="2">
        <v>1446051.764639061</v>
      </c>
      <c r="L2604" s="2">
        <v>2953697.764639061</v>
      </c>
      <c r="M2604" s="2">
        <v>0</v>
      </c>
      <c r="N2604" s="2">
        <v>0</v>
      </c>
      <c r="O2604" s="2">
        <v>0</v>
      </c>
      <c r="P2604" s="2">
        <v>0</v>
      </c>
      <c r="Q2604" s="2">
        <v>0</v>
      </c>
      <c r="R2604" s="2">
        <v>1507646</v>
      </c>
      <c r="X2604" s="4">
        <v>0.6</v>
      </c>
      <c r="Y2604" s="4">
        <v>0.3605400031128854</v>
      </c>
      <c r="AA2604" s="1" t="b">
        <v>0</v>
      </c>
      <c r="AB2604" s="1" t="b">
        <v>0</v>
      </c>
      <c r="AC2604" s="1" t="b">
        <v>0</v>
      </c>
      <c r="AD2604" s="1" t="b">
        <v>0</v>
      </c>
      <c r="AE2604" s="1" t="b">
        <v>0</v>
      </c>
      <c r="AF2604" s="1" t="b">
        <v>1</v>
      </c>
      <c r="AG2604" s="1" t="b">
        <v>1</v>
      </c>
      <c r="AH2604" s="1" t="b">
        <v>0</v>
      </c>
      <c r="AI2604" s="1" t="b">
        <v>0</v>
      </c>
      <c r="AJ2604" s="2">
        <v>2</v>
      </c>
      <c r="AK2604" s="1" t="s">
        <v>30</v>
      </c>
      <c r="AL2604" s="1" t="s">
        <v>31</v>
      </c>
      <c r="AM2604" s="1" t="s">
        <v>32</v>
      </c>
      <c r="AN2604" s="1" t="s">
        <v>32</v>
      </c>
    </row>
    <row r="2605" spans="1:40">
      <c r="A2605" s="1" t="s">
        <v>80</v>
      </c>
      <c r="B2605" s="1" t="s">
        <v>22</v>
      </c>
      <c r="C2605" s="1" t="s">
        <v>61</v>
      </c>
      <c r="D2605" s="1" t="s">
        <v>227</v>
      </c>
      <c r="E2605" s="1" t="s">
        <v>98</v>
      </c>
      <c r="F2605" s="2">
        <v>2</v>
      </c>
      <c r="G2605" s="2">
        <v>0</v>
      </c>
      <c r="H2605" s="2">
        <v>56</v>
      </c>
      <c r="I2605" s="1">
        <v>1</v>
      </c>
      <c r="K2605" s="2">
        <v>78560.02405022274</v>
      </c>
      <c r="L2605" s="2">
        <v>78560.02405022274</v>
      </c>
      <c r="M2605" s="2">
        <v>0</v>
      </c>
      <c r="N2605" s="2">
        <v>0</v>
      </c>
      <c r="O2605" s="2">
        <v>0</v>
      </c>
      <c r="P2605" s="2">
        <v>0</v>
      </c>
      <c r="Q2605" s="2">
        <v>0</v>
      </c>
      <c r="R2605" s="2">
        <v>0</v>
      </c>
      <c r="X2605" s="4">
        <v>0.5091631710606795</v>
      </c>
      <c r="Y2605" s="4">
        <v>0.04500000000062851</v>
      </c>
      <c r="AA2605" s="1" t="b">
        <v>0</v>
      </c>
      <c r="AB2605" s="1" t="b">
        <v>0</v>
      </c>
      <c r="AC2605" s="1" t="b">
        <v>0</v>
      </c>
      <c r="AD2605" s="1" t="b">
        <v>0</v>
      </c>
      <c r="AE2605" s="1" t="b">
        <v>0</v>
      </c>
      <c r="AF2605" s="1" t="b">
        <v>1</v>
      </c>
      <c r="AG2605" s="1" t="b">
        <v>1</v>
      </c>
      <c r="AH2605" s="1" t="b">
        <v>0</v>
      </c>
      <c r="AI2605" s="1" t="b">
        <v>0</v>
      </c>
      <c r="AJ2605" s="2">
        <v>2</v>
      </c>
      <c r="AK2605" s="1" t="s">
        <v>30</v>
      </c>
      <c r="AL2605" s="1" t="s">
        <v>31</v>
      </c>
      <c r="AM2605" s="1" t="s">
        <v>31</v>
      </c>
      <c r="AN2605" s="1" t="s">
        <v>32</v>
      </c>
    </row>
    <row r="2606" spans="1:40">
      <c r="A2606" s="1" t="s">
        <v>80</v>
      </c>
      <c r="B2606" s="1" t="s">
        <v>22</v>
      </c>
      <c r="C2606" s="1" t="s">
        <v>61</v>
      </c>
      <c r="D2606" s="1" t="s">
        <v>227</v>
      </c>
      <c r="E2606" s="1" t="s">
        <v>98</v>
      </c>
      <c r="F2606" s="2">
        <v>2</v>
      </c>
      <c r="G2606" s="2">
        <v>0</v>
      </c>
      <c r="H2606" s="2">
        <v>56</v>
      </c>
      <c r="I2606" s="1">
        <v>2</v>
      </c>
      <c r="K2606" s="2">
        <v>1777.913024645401</v>
      </c>
      <c r="L2606" s="2">
        <v>1777.913024645401</v>
      </c>
      <c r="M2606" s="2">
        <v>0</v>
      </c>
      <c r="N2606" s="2">
        <v>0</v>
      </c>
      <c r="O2606" s="2">
        <v>0</v>
      </c>
      <c r="P2606" s="2">
        <v>0</v>
      </c>
      <c r="Q2606" s="2">
        <v>0</v>
      </c>
      <c r="R2606" s="2">
        <v>0</v>
      </c>
      <c r="X2606" s="4">
        <v>0</v>
      </c>
      <c r="Y2606" s="4">
        <v>0.04500000000000001</v>
      </c>
      <c r="AA2606" s="1" t="b">
        <v>0</v>
      </c>
      <c r="AB2606" s="1" t="b">
        <v>0</v>
      </c>
      <c r="AC2606" s="1" t="b">
        <v>0</v>
      </c>
      <c r="AD2606" s="1" t="b">
        <v>0</v>
      </c>
      <c r="AE2606" s="1" t="b">
        <v>0</v>
      </c>
      <c r="AF2606" s="1" t="b">
        <v>1</v>
      </c>
      <c r="AG2606" s="1" t="b">
        <v>1</v>
      </c>
      <c r="AH2606" s="1" t="b">
        <v>0</v>
      </c>
      <c r="AI2606" s="1" t="b">
        <v>0</v>
      </c>
      <c r="AJ2606" s="2">
        <v>2</v>
      </c>
      <c r="AK2606" s="1" t="s">
        <v>30</v>
      </c>
      <c r="AL2606" s="1" t="s">
        <v>31</v>
      </c>
      <c r="AM2606" s="1" t="s">
        <v>31</v>
      </c>
      <c r="AN2606" s="1" t="s">
        <v>31</v>
      </c>
    </row>
    <row r="2607" spans="1:40">
      <c r="A2607" s="1" t="s">
        <v>80</v>
      </c>
      <c r="B2607" s="1" t="s">
        <v>22</v>
      </c>
      <c r="C2607" s="1" t="s">
        <v>61</v>
      </c>
      <c r="D2607" s="1" t="s">
        <v>250</v>
      </c>
      <c r="E2607" s="1" t="s">
        <v>91</v>
      </c>
      <c r="F2607" s="2">
        <v>2</v>
      </c>
      <c r="G2607" s="2">
        <v>0</v>
      </c>
      <c r="H2607" s="2">
        <v>68</v>
      </c>
      <c r="I2607" s="1">
        <v>15</v>
      </c>
      <c r="K2607" s="2">
        <v>0</v>
      </c>
      <c r="L2607" s="2">
        <v>0</v>
      </c>
      <c r="M2607" s="2">
        <v>0</v>
      </c>
      <c r="N2607" s="2">
        <v>0</v>
      </c>
      <c r="O2607" s="2">
        <v>0</v>
      </c>
      <c r="P2607" s="2">
        <v>0</v>
      </c>
      <c r="Q2607" s="2">
        <v>0</v>
      </c>
      <c r="R2607" s="2">
        <v>0</v>
      </c>
      <c r="AA2607" s="1" t="b">
        <v>0</v>
      </c>
      <c r="AB2607" s="1" t="b">
        <v>0</v>
      </c>
      <c r="AC2607" s="1" t="b">
        <v>0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2">
        <v>0</v>
      </c>
      <c r="AK2607" s="1" t="s">
        <v>30</v>
      </c>
      <c r="AL2607" s="1" t="s">
        <v>30</v>
      </c>
      <c r="AM2607" s="1" t="s">
        <v>30</v>
      </c>
      <c r="AN2607" s="1" t="s">
        <v>31</v>
      </c>
    </row>
    <row r="2608" spans="1:40">
      <c r="A2608" s="1" t="s">
        <v>80</v>
      </c>
      <c r="B2608" s="1" t="s">
        <v>22</v>
      </c>
      <c r="C2608" s="1" t="s">
        <v>61</v>
      </c>
      <c r="D2608" s="1" t="s">
        <v>250</v>
      </c>
      <c r="E2608" s="1" t="s">
        <v>91</v>
      </c>
      <c r="F2608" s="2">
        <v>2</v>
      </c>
      <c r="G2608" s="2">
        <v>0</v>
      </c>
      <c r="H2608" s="2">
        <v>68</v>
      </c>
      <c r="I2608" s="1">
        <v>16</v>
      </c>
      <c r="K2608" s="2">
        <v>4952</v>
      </c>
      <c r="L2608" s="2">
        <v>4952</v>
      </c>
      <c r="M2608" s="2">
        <v>0</v>
      </c>
      <c r="N2608" s="2">
        <v>0</v>
      </c>
      <c r="O2608" s="2">
        <v>0</v>
      </c>
      <c r="P2608" s="2">
        <v>0</v>
      </c>
      <c r="Q2608" s="2">
        <v>0</v>
      </c>
      <c r="R2608" s="2">
        <v>0</v>
      </c>
      <c r="X2608" s="4">
        <v>0</v>
      </c>
      <c r="Y2608" s="4">
        <v>0.04999999999999998</v>
      </c>
      <c r="AA2608" s="1" t="b">
        <v>0</v>
      </c>
      <c r="AB2608" s="1" t="b">
        <v>0</v>
      </c>
      <c r="AC2608" s="1" t="b">
        <v>0</v>
      </c>
      <c r="AD2608" s="1" t="b">
        <v>0</v>
      </c>
      <c r="AE2608" s="1" t="b">
        <v>0</v>
      </c>
      <c r="AF2608" s="1" t="b">
        <v>1</v>
      </c>
      <c r="AG2608" s="1" t="b">
        <v>1</v>
      </c>
      <c r="AH2608" s="1" t="b">
        <v>0</v>
      </c>
      <c r="AI2608" s="1" t="b">
        <v>0</v>
      </c>
      <c r="AJ2608" s="2">
        <v>2</v>
      </c>
      <c r="AK2608" s="1" t="s">
        <v>30</v>
      </c>
      <c r="AL2608" s="1" t="s">
        <v>31</v>
      </c>
      <c r="AM2608" s="1" t="s">
        <v>31</v>
      </c>
      <c r="AN2608" s="1" t="s">
        <v>31</v>
      </c>
    </row>
    <row r="2609" spans="1:40">
      <c r="A2609" s="1" t="s">
        <v>80</v>
      </c>
      <c r="B2609" s="1" t="s">
        <v>22</v>
      </c>
      <c r="C2609" s="1" t="s">
        <v>61</v>
      </c>
      <c r="D2609" s="1" t="s">
        <v>427</v>
      </c>
      <c r="E2609" s="1" t="s">
        <v>102</v>
      </c>
      <c r="F2609" s="2">
        <v>2</v>
      </c>
      <c r="G2609" s="2">
        <v>0</v>
      </c>
      <c r="H2609" s="2">
        <v>99</v>
      </c>
      <c r="I2609" s="1">
        <v>1</v>
      </c>
      <c r="K2609" s="2">
        <v>29400</v>
      </c>
      <c r="L2609" s="2">
        <v>29400</v>
      </c>
      <c r="M2609" s="2">
        <v>0</v>
      </c>
      <c r="N2609" s="2">
        <v>0</v>
      </c>
      <c r="O2609" s="2">
        <v>0</v>
      </c>
      <c r="P2609" s="2">
        <v>0</v>
      </c>
      <c r="Q2609" s="2">
        <v>0</v>
      </c>
      <c r="R2609" s="2">
        <v>0</v>
      </c>
      <c r="X2609" s="4">
        <v>0</v>
      </c>
      <c r="Y2609" s="4">
        <v>0</v>
      </c>
      <c r="AA2609" s="1" t="b">
        <v>0</v>
      </c>
      <c r="AB2609" s="1" t="b">
        <v>0</v>
      </c>
      <c r="AC2609" s="1" t="b">
        <v>0</v>
      </c>
      <c r="AD2609" s="1" t="b">
        <v>0</v>
      </c>
      <c r="AE2609" s="1" t="b">
        <v>0</v>
      </c>
      <c r="AF2609" s="1" t="b">
        <v>1</v>
      </c>
      <c r="AG2609" s="1" t="b">
        <v>1</v>
      </c>
      <c r="AH2609" s="1" t="b">
        <v>0</v>
      </c>
      <c r="AI2609" s="1" t="b">
        <v>0</v>
      </c>
      <c r="AJ2609" s="2">
        <v>2</v>
      </c>
      <c r="AK2609" s="1" t="s">
        <v>30</v>
      </c>
      <c r="AL2609" s="1" t="s">
        <v>31</v>
      </c>
      <c r="AM2609" s="1" t="s">
        <v>31</v>
      </c>
      <c r="AN2609" s="1" t="s">
        <v>32</v>
      </c>
    </row>
    <row r="2610" spans="1:40">
      <c r="A2610" s="1" t="s">
        <v>80</v>
      </c>
      <c r="B2610" s="1" t="s">
        <v>22</v>
      </c>
      <c r="C2610" s="1" t="s">
        <v>61</v>
      </c>
      <c r="D2610" s="1" t="s">
        <v>427</v>
      </c>
      <c r="E2610" s="1" t="s">
        <v>102</v>
      </c>
      <c r="F2610" s="2">
        <v>2</v>
      </c>
      <c r="G2610" s="2">
        <v>0</v>
      </c>
      <c r="H2610" s="2">
        <v>99</v>
      </c>
      <c r="I2610" s="1">
        <v>2</v>
      </c>
      <c r="K2610" s="2">
        <v>11446.4</v>
      </c>
      <c r="L2610" s="2">
        <v>11446.4</v>
      </c>
      <c r="M2610" s="2">
        <v>0</v>
      </c>
      <c r="N2610" s="2">
        <v>0</v>
      </c>
      <c r="O2610" s="2">
        <v>0</v>
      </c>
      <c r="P2610" s="2">
        <v>0</v>
      </c>
      <c r="Q2610" s="2">
        <v>0</v>
      </c>
      <c r="R2610" s="2">
        <v>0</v>
      </c>
      <c r="X2610" s="4">
        <v>0</v>
      </c>
      <c r="Y2610" s="4">
        <v>0</v>
      </c>
      <c r="AA2610" s="1" t="b">
        <v>0</v>
      </c>
      <c r="AB2610" s="1" t="b">
        <v>0</v>
      </c>
      <c r="AC2610" s="1" t="b">
        <v>0</v>
      </c>
      <c r="AD2610" s="1" t="b">
        <v>0</v>
      </c>
      <c r="AE2610" s="1" t="b">
        <v>0</v>
      </c>
      <c r="AF2610" s="1" t="b">
        <v>1</v>
      </c>
      <c r="AG2610" s="1" t="b">
        <v>1</v>
      </c>
      <c r="AH2610" s="1" t="b">
        <v>0</v>
      </c>
      <c r="AI2610" s="1" t="b">
        <v>0</v>
      </c>
      <c r="AJ2610" s="2">
        <v>2</v>
      </c>
      <c r="AK2610" s="1" t="s">
        <v>30</v>
      </c>
      <c r="AL2610" s="1" t="s">
        <v>31</v>
      </c>
      <c r="AM2610" s="1" t="s">
        <v>31</v>
      </c>
      <c r="AN2610" s="1" t="s">
        <v>32</v>
      </c>
    </row>
    <row r="2611" spans="1:40">
      <c r="A2611" s="1" t="s">
        <v>80</v>
      </c>
      <c r="B2611" s="1" t="s">
        <v>22</v>
      </c>
      <c r="C2611" s="1" t="s">
        <v>61</v>
      </c>
      <c r="D2611" s="1" t="s">
        <v>495</v>
      </c>
      <c r="E2611" s="1" t="s">
        <v>87</v>
      </c>
      <c r="F2611" s="2">
        <v>2</v>
      </c>
      <c r="G2611" s="2">
        <v>0</v>
      </c>
      <c r="H2611" s="2">
        <v>145</v>
      </c>
      <c r="I2611" s="1">
        <v>30</v>
      </c>
      <c r="K2611" s="2">
        <v>523.4855291646782</v>
      </c>
      <c r="L2611" s="2">
        <v>523.4855291646782</v>
      </c>
      <c r="M2611" s="2">
        <v>0</v>
      </c>
      <c r="N2611" s="2">
        <v>0</v>
      </c>
      <c r="O2611" s="2">
        <v>0</v>
      </c>
      <c r="P2611" s="2">
        <v>0</v>
      </c>
      <c r="Q2611" s="2">
        <v>0</v>
      </c>
      <c r="R2611" s="2">
        <v>0</v>
      </c>
      <c r="X2611" s="4">
        <v>0</v>
      </c>
      <c r="Y2611" s="4">
        <v>0.0999999999737167</v>
      </c>
      <c r="AA2611" s="1" t="b">
        <v>0</v>
      </c>
      <c r="AB2611" s="1" t="b">
        <v>0</v>
      </c>
      <c r="AC2611" s="1" t="b">
        <v>0</v>
      </c>
      <c r="AD2611" s="1" t="b">
        <v>0</v>
      </c>
      <c r="AE2611" s="1" t="b">
        <v>0</v>
      </c>
      <c r="AF2611" s="1" t="b">
        <v>1</v>
      </c>
      <c r="AG2611" s="1" t="b">
        <v>1</v>
      </c>
      <c r="AH2611" s="1" t="b">
        <v>0</v>
      </c>
      <c r="AI2611" s="1" t="b">
        <v>0</v>
      </c>
      <c r="AJ2611" s="2">
        <v>2</v>
      </c>
      <c r="AK2611" s="1" t="s">
        <v>30</v>
      </c>
      <c r="AL2611" s="1" t="s">
        <v>31</v>
      </c>
      <c r="AM2611" s="1" t="s">
        <v>31</v>
      </c>
      <c r="AN2611" s="1" t="s">
        <v>31</v>
      </c>
    </row>
    <row r="2612" spans="1:40">
      <c r="A2612" s="1" t="s">
        <v>80</v>
      </c>
      <c r="B2612" s="1" t="s">
        <v>22</v>
      </c>
      <c r="C2612" s="1" t="s">
        <v>61</v>
      </c>
      <c r="D2612" s="1" t="s">
        <v>495</v>
      </c>
      <c r="E2612" s="1" t="s">
        <v>87</v>
      </c>
      <c r="F2612" s="2">
        <v>2</v>
      </c>
      <c r="G2612" s="2">
        <v>0</v>
      </c>
      <c r="H2612" s="2">
        <v>145</v>
      </c>
      <c r="I2612" s="1">
        <v>31</v>
      </c>
      <c r="K2612" s="2">
        <v>407.3543841758565</v>
      </c>
      <c r="L2612" s="2">
        <v>407.3543841758565</v>
      </c>
      <c r="M2612" s="2">
        <v>0</v>
      </c>
      <c r="N2612" s="2">
        <v>0</v>
      </c>
      <c r="O2612" s="2">
        <v>0</v>
      </c>
      <c r="P2612" s="2">
        <v>0</v>
      </c>
      <c r="Q2612" s="2">
        <v>0</v>
      </c>
      <c r="R2612" s="2">
        <v>0</v>
      </c>
      <c r="X2612" s="4">
        <v>0</v>
      </c>
      <c r="Y2612" s="4">
        <v>0.09999999999999978</v>
      </c>
      <c r="AA2612" s="1" t="b">
        <v>0</v>
      </c>
      <c r="AB2612" s="1" t="b">
        <v>0</v>
      </c>
      <c r="AC2612" s="1" t="b">
        <v>0</v>
      </c>
      <c r="AD2612" s="1" t="b">
        <v>0</v>
      </c>
      <c r="AE2612" s="1" t="b">
        <v>0</v>
      </c>
      <c r="AF2612" s="1" t="b">
        <v>1</v>
      </c>
      <c r="AG2612" s="1" t="b">
        <v>1</v>
      </c>
      <c r="AH2612" s="1" t="b">
        <v>0</v>
      </c>
      <c r="AI2612" s="1" t="b">
        <v>0</v>
      </c>
      <c r="AJ2612" s="2">
        <v>2</v>
      </c>
      <c r="AK2612" s="1" t="s">
        <v>30</v>
      </c>
      <c r="AL2612" s="1" t="s">
        <v>31</v>
      </c>
      <c r="AM2612" s="1" t="s">
        <v>31</v>
      </c>
      <c r="AN2612" s="1" t="s">
        <v>31</v>
      </c>
    </row>
    <row r="2613" spans="1:40">
      <c r="A2613" s="1" t="s">
        <v>80</v>
      </c>
      <c r="B2613" s="1" t="s">
        <v>22</v>
      </c>
      <c r="C2613" s="1" t="s">
        <v>61</v>
      </c>
      <c r="D2613" s="1" t="s">
        <v>495</v>
      </c>
      <c r="E2613" s="1" t="s">
        <v>87</v>
      </c>
      <c r="F2613" s="2">
        <v>2</v>
      </c>
      <c r="G2613" s="2">
        <v>0</v>
      </c>
      <c r="H2613" s="2">
        <v>145</v>
      </c>
      <c r="I2613" s="1">
        <v>32</v>
      </c>
      <c r="K2613" s="2">
        <v>3589.173188667221</v>
      </c>
      <c r="L2613" s="2">
        <v>3589.173188667221</v>
      </c>
      <c r="M2613" s="2">
        <v>0</v>
      </c>
      <c r="N2613" s="2">
        <v>0</v>
      </c>
      <c r="O2613" s="2">
        <v>0</v>
      </c>
      <c r="P2613" s="2">
        <v>0</v>
      </c>
      <c r="Q2613" s="2">
        <v>0</v>
      </c>
      <c r="R2613" s="2">
        <v>0</v>
      </c>
      <c r="X2613" s="4">
        <v>0</v>
      </c>
      <c r="Y2613" s="4">
        <v>0.1000000000000002</v>
      </c>
      <c r="AA2613" s="1" t="b">
        <v>0</v>
      </c>
      <c r="AB2613" s="1" t="b">
        <v>0</v>
      </c>
      <c r="AC2613" s="1" t="b">
        <v>0</v>
      </c>
      <c r="AD2613" s="1" t="b">
        <v>0</v>
      </c>
      <c r="AE2613" s="1" t="b">
        <v>0</v>
      </c>
      <c r="AF2613" s="1" t="b">
        <v>1</v>
      </c>
      <c r="AG2613" s="1" t="b">
        <v>1</v>
      </c>
      <c r="AH2613" s="1" t="b">
        <v>0</v>
      </c>
      <c r="AI2613" s="1" t="b">
        <v>0</v>
      </c>
      <c r="AJ2613" s="2">
        <v>2</v>
      </c>
      <c r="AK2613" s="1" t="s">
        <v>30</v>
      </c>
      <c r="AL2613" s="1" t="s">
        <v>31</v>
      </c>
      <c r="AM2613" s="1" t="s">
        <v>31</v>
      </c>
      <c r="AN2613" s="1" t="s">
        <v>31</v>
      </c>
    </row>
    <row r="2614" spans="1:40">
      <c r="A2614" s="1" t="s">
        <v>80</v>
      </c>
      <c r="B2614" s="1" t="s">
        <v>22</v>
      </c>
      <c r="C2614" s="1" t="s">
        <v>61</v>
      </c>
      <c r="D2614" s="1" t="s">
        <v>358</v>
      </c>
      <c r="E2614" s="1" t="s">
        <v>90</v>
      </c>
      <c r="F2614" s="2">
        <v>2</v>
      </c>
      <c r="G2614" s="2">
        <v>0</v>
      </c>
      <c r="H2614" s="2">
        <v>183</v>
      </c>
      <c r="I2614" s="1">
        <v>3</v>
      </c>
      <c r="K2614" s="2">
        <v>0</v>
      </c>
      <c r="L2614" s="2">
        <v>0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AA2614" s="1" t="b">
        <v>0</v>
      </c>
      <c r="AB2614" s="1" t="b">
        <v>0</v>
      </c>
      <c r="AC2614" s="1" t="b">
        <v>0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2">
        <v>0</v>
      </c>
      <c r="AK2614" s="1" t="s">
        <v>30</v>
      </c>
      <c r="AL2614" s="1" t="s">
        <v>30</v>
      </c>
      <c r="AM2614" s="1" t="s">
        <v>30</v>
      </c>
      <c r="AN2614" s="1" t="s">
        <v>31</v>
      </c>
    </row>
    <row r="2615" spans="1:40">
      <c r="A2615" s="1" t="s">
        <v>80</v>
      </c>
      <c r="B2615" s="1" t="s">
        <v>22</v>
      </c>
      <c r="C2615" s="1" t="s">
        <v>61</v>
      </c>
      <c r="D2615" s="1" t="s">
        <v>155</v>
      </c>
      <c r="E2615" s="1" t="s">
        <v>90</v>
      </c>
      <c r="F2615" s="2">
        <v>2</v>
      </c>
      <c r="G2615" s="2">
        <v>0</v>
      </c>
      <c r="H2615" s="2">
        <v>184</v>
      </c>
      <c r="I2615" s="1">
        <v>40</v>
      </c>
      <c r="K2615" s="2">
        <v>725718.8743566042</v>
      </c>
      <c r="L2615" s="2">
        <v>725718.8743566042</v>
      </c>
      <c r="M2615" s="2">
        <v>0</v>
      </c>
      <c r="N2615" s="2">
        <v>0</v>
      </c>
      <c r="O2615" s="2">
        <v>0</v>
      </c>
      <c r="P2615" s="2">
        <v>0</v>
      </c>
      <c r="Q2615" s="2">
        <v>0</v>
      </c>
      <c r="R2615" s="2">
        <v>0</v>
      </c>
      <c r="X2615" s="4">
        <v>1.277882252715465</v>
      </c>
      <c r="Y2615" s="4">
        <v>0.05000000045058844</v>
      </c>
      <c r="AA2615" s="1" t="b">
        <v>0</v>
      </c>
      <c r="AB2615" s="1" t="b">
        <v>0</v>
      </c>
      <c r="AC2615" s="1" t="b">
        <v>0</v>
      </c>
      <c r="AD2615" s="1" t="b">
        <v>0</v>
      </c>
      <c r="AE2615" s="1" t="b">
        <v>0</v>
      </c>
      <c r="AF2615" s="1" t="b">
        <v>1</v>
      </c>
      <c r="AG2615" s="1" t="b">
        <v>1</v>
      </c>
      <c r="AH2615" s="1" t="b">
        <v>1</v>
      </c>
      <c r="AI2615" s="1" t="b">
        <v>0</v>
      </c>
      <c r="AJ2615" s="2">
        <v>3</v>
      </c>
      <c r="AK2615" s="1" t="s">
        <v>30</v>
      </c>
      <c r="AL2615" s="1" t="s">
        <v>29</v>
      </c>
      <c r="AM2615" s="1" t="s">
        <v>31</v>
      </c>
      <c r="AN2615" s="1" t="s">
        <v>29</v>
      </c>
    </row>
    <row r="2616" spans="1:40">
      <c r="A2616" s="1" t="s">
        <v>80</v>
      </c>
      <c r="B2616" s="1" t="s">
        <v>22</v>
      </c>
      <c r="C2616" s="1" t="s">
        <v>61</v>
      </c>
      <c r="D2616" s="1" t="s">
        <v>155</v>
      </c>
      <c r="E2616" s="1" t="s">
        <v>90</v>
      </c>
      <c r="F2616" s="2">
        <v>2</v>
      </c>
      <c r="G2616" s="2">
        <v>0</v>
      </c>
      <c r="H2616" s="2">
        <v>184</v>
      </c>
      <c r="I2616" s="1">
        <v>43</v>
      </c>
      <c r="K2616" s="2">
        <v>570921.7454510968</v>
      </c>
      <c r="L2616" s="2">
        <v>1239319.535451097</v>
      </c>
      <c r="M2616" s="2">
        <v>0</v>
      </c>
      <c r="N2616" s="2">
        <v>0</v>
      </c>
      <c r="O2616" s="2">
        <v>0</v>
      </c>
      <c r="P2616" s="2">
        <v>0</v>
      </c>
      <c r="Q2616" s="2">
        <v>0</v>
      </c>
      <c r="R2616" s="2">
        <v>668397.7900000002</v>
      </c>
      <c r="X2616" s="4">
        <v>0.7748815687118735</v>
      </c>
      <c r="Y2616" s="4">
        <v>0.0500000004034472</v>
      </c>
      <c r="AA2616" s="1" t="b">
        <v>0</v>
      </c>
      <c r="AB2616" s="1" t="b">
        <v>0</v>
      </c>
      <c r="AC2616" s="1" t="b">
        <v>0</v>
      </c>
      <c r="AD2616" s="1" t="b">
        <v>0</v>
      </c>
      <c r="AE2616" s="1" t="b">
        <v>0</v>
      </c>
      <c r="AF2616" s="1" t="b">
        <v>1</v>
      </c>
      <c r="AG2616" s="1" t="b">
        <v>1</v>
      </c>
      <c r="AH2616" s="1" t="b">
        <v>0</v>
      </c>
      <c r="AI2616" s="1" t="b">
        <v>0</v>
      </c>
      <c r="AJ2616" s="2">
        <v>2</v>
      </c>
      <c r="AK2616" s="1" t="s">
        <v>30</v>
      </c>
      <c r="AL2616" s="1" t="s">
        <v>31</v>
      </c>
      <c r="AM2616" s="1" t="s">
        <v>31</v>
      </c>
      <c r="AN2616" s="1" t="s">
        <v>32</v>
      </c>
    </row>
    <row r="2617" spans="1:40">
      <c r="A2617" s="1" t="s">
        <v>80</v>
      </c>
      <c r="B2617" s="1" t="s">
        <v>22</v>
      </c>
      <c r="C2617" s="1" t="s">
        <v>61</v>
      </c>
      <c r="D2617" s="1" t="s">
        <v>155</v>
      </c>
      <c r="E2617" s="1" t="s">
        <v>90</v>
      </c>
      <c r="F2617" s="2">
        <v>2</v>
      </c>
      <c r="G2617" s="2">
        <v>0</v>
      </c>
      <c r="H2617" s="2">
        <v>184</v>
      </c>
      <c r="I2617" s="1">
        <v>46</v>
      </c>
      <c r="K2617" s="2">
        <v>0</v>
      </c>
      <c r="L2617" s="2">
        <v>52588.38</v>
      </c>
      <c r="M2617" s="2">
        <v>0</v>
      </c>
      <c r="N2617" s="2">
        <v>0</v>
      </c>
      <c r="O2617" s="2">
        <v>0</v>
      </c>
      <c r="P2617" s="2">
        <v>0</v>
      </c>
      <c r="Q2617" s="2">
        <v>0</v>
      </c>
      <c r="R2617" s="2">
        <v>52588.38</v>
      </c>
      <c r="X2617" s="4">
        <v>0</v>
      </c>
      <c r="Y2617" s="4">
        <v>0.05000001901560763</v>
      </c>
      <c r="AA2617" s="1" t="b">
        <v>0</v>
      </c>
      <c r="AB2617" s="1" t="b">
        <v>0</v>
      </c>
      <c r="AC2617" s="1" t="b">
        <v>0</v>
      </c>
      <c r="AD2617" s="1" t="b">
        <v>0</v>
      </c>
      <c r="AE2617" s="1" t="b">
        <v>0</v>
      </c>
      <c r="AF2617" s="1" t="b">
        <v>1</v>
      </c>
      <c r="AG2617" s="1" t="b">
        <v>1</v>
      </c>
      <c r="AH2617" s="1" t="b">
        <v>0</v>
      </c>
      <c r="AI2617" s="1" t="b">
        <v>0</v>
      </c>
      <c r="AJ2617" s="2">
        <v>2</v>
      </c>
      <c r="AK2617" s="1" t="s">
        <v>30</v>
      </c>
      <c r="AL2617" s="1" t="s">
        <v>31</v>
      </c>
      <c r="AM2617" s="1" t="s">
        <v>31</v>
      </c>
      <c r="AN2617" s="1" t="s">
        <v>32</v>
      </c>
    </row>
    <row r="2618" spans="1:40">
      <c r="A2618" s="1" t="s">
        <v>80</v>
      </c>
      <c r="B2618" s="1" t="s">
        <v>22</v>
      </c>
      <c r="C2618" s="1" t="s">
        <v>61</v>
      </c>
      <c r="D2618" s="1" t="s">
        <v>198</v>
      </c>
      <c r="E2618" s="1" t="s">
        <v>107</v>
      </c>
      <c r="F2618" s="2">
        <v>2</v>
      </c>
      <c r="G2618" s="2">
        <v>0</v>
      </c>
      <c r="H2618" s="2">
        <v>202</v>
      </c>
      <c r="I2618" s="1">
        <v>12</v>
      </c>
      <c r="K2618" s="2">
        <v>39824.68527735202</v>
      </c>
      <c r="L2618" s="2">
        <v>80911.68527735202</v>
      </c>
      <c r="M2618" s="2">
        <v>0</v>
      </c>
      <c r="N2618" s="2">
        <v>0</v>
      </c>
      <c r="O2618" s="2">
        <v>0</v>
      </c>
      <c r="P2618" s="2">
        <v>0</v>
      </c>
      <c r="Q2618" s="2">
        <v>0</v>
      </c>
      <c r="R2618" s="2">
        <v>41087</v>
      </c>
      <c r="X2618" s="4">
        <v>0</v>
      </c>
      <c r="Y2618" s="4">
        <v>0.04921994288073412</v>
      </c>
      <c r="AA2618" s="1" t="b">
        <v>0</v>
      </c>
      <c r="AB2618" s="1" t="b">
        <v>0</v>
      </c>
      <c r="AC2618" s="1" t="b">
        <v>0</v>
      </c>
      <c r="AD2618" s="1" t="b">
        <v>0</v>
      </c>
      <c r="AE2618" s="1" t="b">
        <v>0</v>
      </c>
      <c r="AF2618" s="1" t="b">
        <v>1</v>
      </c>
      <c r="AG2618" s="1" t="b">
        <v>1</v>
      </c>
      <c r="AH2618" s="1" t="b">
        <v>0</v>
      </c>
      <c r="AI2618" s="1" t="b">
        <v>0</v>
      </c>
      <c r="AJ2618" s="2">
        <v>2</v>
      </c>
      <c r="AK2618" s="1" t="s">
        <v>30</v>
      </c>
      <c r="AL2618" s="1" t="s">
        <v>31</v>
      </c>
      <c r="AM2618" s="1" t="s">
        <v>31</v>
      </c>
      <c r="AN2618" s="1" t="s">
        <v>32</v>
      </c>
    </row>
    <row r="2619" spans="1:40">
      <c r="A2619" s="1" t="s">
        <v>80</v>
      </c>
      <c r="B2619" s="1" t="s">
        <v>22</v>
      </c>
      <c r="C2619" s="1" t="s">
        <v>61</v>
      </c>
      <c r="D2619" s="1" t="s">
        <v>198</v>
      </c>
      <c r="E2619" s="1" t="s">
        <v>107</v>
      </c>
      <c r="F2619" s="2">
        <v>2</v>
      </c>
      <c r="G2619" s="2">
        <v>0</v>
      </c>
      <c r="H2619" s="2">
        <v>202</v>
      </c>
      <c r="I2619" s="1">
        <v>30</v>
      </c>
      <c r="K2619" s="2">
        <v>20268.65968028877</v>
      </c>
      <c r="L2619" s="2">
        <v>41179.65968028877</v>
      </c>
      <c r="M2619" s="2">
        <v>0</v>
      </c>
      <c r="N2619" s="2">
        <v>0</v>
      </c>
      <c r="O2619" s="2">
        <v>0</v>
      </c>
      <c r="P2619" s="2">
        <v>0</v>
      </c>
      <c r="Q2619" s="2">
        <v>0</v>
      </c>
      <c r="R2619" s="2">
        <v>20911</v>
      </c>
      <c r="X2619" s="4">
        <v>0</v>
      </c>
      <c r="Y2619" s="4">
        <v>0.04922007571777796</v>
      </c>
      <c r="AA2619" s="1" t="b">
        <v>0</v>
      </c>
      <c r="AB2619" s="1" t="b">
        <v>0</v>
      </c>
      <c r="AC2619" s="1" t="b">
        <v>0</v>
      </c>
      <c r="AD2619" s="1" t="b">
        <v>0</v>
      </c>
      <c r="AE2619" s="1" t="b">
        <v>0</v>
      </c>
      <c r="AF2619" s="1" t="b">
        <v>1</v>
      </c>
      <c r="AG2619" s="1" t="b">
        <v>1</v>
      </c>
      <c r="AH2619" s="1" t="b">
        <v>0</v>
      </c>
      <c r="AI2619" s="1" t="b">
        <v>0</v>
      </c>
      <c r="AJ2619" s="2">
        <v>2</v>
      </c>
      <c r="AK2619" s="1" t="s">
        <v>30</v>
      </c>
      <c r="AL2619" s="1" t="s">
        <v>31</v>
      </c>
      <c r="AM2619" s="1" t="s">
        <v>31</v>
      </c>
      <c r="AN2619" s="1" t="s">
        <v>32</v>
      </c>
    </row>
    <row r="2620" spans="1:40">
      <c r="A2620" s="1" t="s">
        <v>80</v>
      </c>
      <c r="B2620" s="1" t="s">
        <v>22</v>
      </c>
      <c r="C2620" s="1" t="s">
        <v>61</v>
      </c>
      <c r="D2620" s="1" t="s">
        <v>198</v>
      </c>
      <c r="E2620" s="1" t="s">
        <v>107</v>
      </c>
      <c r="F2620" s="2">
        <v>2</v>
      </c>
      <c r="G2620" s="2">
        <v>0</v>
      </c>
      <c r="H2620" s="2">
        <v>202</v>
      </c>
      <c r="I2620" s="1">
        <v>31</v>
      </c>
      <c r="K2620" s="2">
        <v>5251.983607801289</v>
      </c>
      <c r="L2620" s="2">
        <v>10669.98360780129</v>
      </c>
      <c r="M2620" s="2">
        <v>0</v>
      </c>
      <c r="N2620" s="2">
        <v>0</v>
      </c>
      <c r="O2620" s="2">
        <v>0</v>
      </c>
      <c r="P2620" s="2">
        <v>0</v>
      </c>
      <c r="Q2620" s="2">
        <v>0</v>
      </c>
      <c r="R2620" s="2">
        <v>5418</v>
      </c>
      <c r="X2620" s="4">
        <v>0</v>
      </c>
      <c r="Y2620" s="4">
        <v>0.0492220400784996</v>
      </c>
      <c r="AA2620" s="1" t="b">
        <v>0</v>
      </c>
      <c r="AB2620" s="1" t="b">
        <v>0</v>
      </c>
      <c r="AC2620" s="1" t="b">
        <v>0</v>
      </c>
      <c r="AD2620" s="1" t="b">
        <v>0</v>
      </c>
      <c r="AE2620" s="1" t="b">
        <v>0</v>
      </c>
      <c r="AF2620" s="1" t="b">
        <v>1</v>
      </c>
      <c r="AG2620" s="1" t="b">
        <v>1</v>
      </c>
      <c r="AH2620" s="1" t="b">
        <v>0</v>
      </c>
      <c r="AI2620" s="1" t="b">
        <v>0</v>
      </c>
      <c r="AJ2620" s="2">
        <v>2</v>
      </c>
      <c r="AK2620" s="1" t="s">
        <v>30</v>
      </c>
      <c r="AL2620" s="1" t="s">
        <v>31</v>
      </c>
      <c r="AM2620" s="1" t="s">
        <v>31</v>
      </c>
      <c r="AN2620" s="1" t="s">
        <v>32</v>
      </c>
    </row>
    <row r="2621" spans="1:40">
      <c r="A2621" s="1" t="s">
        <v>80</v>
      </c>
      <c r="B2621" s="1" t="s">
        <v>22</v>
      </c>
      <c r="C2621" s="1" t="s">
        <v>61</v>
      </c>
      <c r="D2621" s="1" t="s">
        <v>198</v>
      </c>
      <c r="E2621" s="1" t="s">
        <v>107</v>
      </c>
      <c r="F2621" s="2">
        <v>2</v>
      </c>
      <c r="G2621" s="2">
        <v>0</v>
      </c>
      <c r="H2621" s="2">
        <v>202</v>
      </c>
      <c r="I2621" s="1">
        <v>32</v>
      </c>
      <c r="K2621" s="2">
        <v>42352.66059394542</v>
      </c>
      <c r="L2621" s="2">
        <v>86047.66059394542</v>
      </c>
      <c r="M2621" s="2">
        <v>0</v>
      </c>
      <c r="N2621" s="2">
        <v>0</v>
      </c>
      <c r="O2621" s="2">
        <v>0</v>
      </c>
      <c r="P2621" s="2">
        <v>0</v>
      </c>
      <c r="Q2621" s="2">
        <v>0</v>
      </c>
      <c r="R2621" s="2">
        <v>43695</v>
      </c>
      <c r="X2621" s="4">
        <v>0</v>
      </c>
      <c r="Y2621" s="4">
        <v>0.04922000238194214</v>
      </c>
      <c r="AA2621" s="1" t="b">
        <v>0</v>
      </c>
      <c r="AB2621" s="1" t="b">
        <v>0</v>
      </c>
      <c r="AC2621" s="1" t="b">
        <v>0</v>
      </c>
      <c r="AD2621" s="1" t="b">
        <v>0</v>
      </c>
      <c r="AE2621" s="1" t="b">
        <v>0</v>
      </c>
      <c r="AF2621" s="1" t="b">
        <v>1</v>
      </c>
      <c r="AG2621" s="1" t="b">
        <v>1</v>
      </c>
      <c r="AH2621" s="1" t="b">
        <v>0</v>
      </c>
      <c r="AI2621" s="1" t="b">
        <v>0</v>
      </c>
      <c r="AJ2621" s="2">
        <v>2</v>
      </c>
      <c r="AK2621" s="1" t="s">
        <v>30</v>
      </c>
      <c r="AL2621" s="1" t="s">
        <v>31</v>
      </c>
      <c r="AM2621" s="1" t="s">
        <v>31</v>
      </c>
      <c r="AN2621" s="1" t="s">
        <v>32</v>
      </c>
    </row>
    <row r="2622" spans="1:40">
      <c r="A2622" s="1" t="s">
        <v>80</v>
      </c>
      <c r="B2622" s="1" t="s">
        <v>22</v>
      </c>
      <c r="C2622" s="1" t="s">
        <v>61</v>
      </c>
      <c r="D2622" s="1" t="s">
        <v>293</v>
      </c>
      <c r="E2622" s="1" t="s">
        <v>117</v>
      </c>
      <c r="F2622" s="2">
        <v>2</v>
      </c>
      <c r="G2622" s="2">
        <v>0</v>
      </c>
      <c r="H2622" s="2">
        <v>254</v>
      </c>
      <c r="I2622" s="1">
        <v>10</v>
      </c>
      <c r="K2622" s="2">
        <v>154848.9104210963</v>
      </c>
      <c r="L2622" s="2">
        <v>150646.5308675873</v>
      </c>
      <c r="M2622" s="2">
        <v>0</v>
      </c>
      <c r="N2622" s="2">
        <v>0</v>
      </c>
      <c r="O2622" s="2">
        <v>0</v>
      </c>
      <c r="P2622" s="2">
        <v>0</v>
      </c>
      <c r="Q2622" s="2">
        <v>0</v>
      </c>
      <c r="R2622" s="2">
        <v>-4202.379553508945</v>
      </c>
      <c r="X2622" s="4">
        <v>0.006339981588530689</v>
      </c>
      <c r="Y2622" s="4">
        <v>0.7010071957554991</v>
      </c>
      <c r="AA2622" s="1" t="b">
        <v>1</v>
      </c>
      <c r="AB2622" s="1" t="b">
        <v>0</v>
      </c>
      <c r="AC2622" s="1" t="b">
        <v>0</v>
      </c>
      <c r="AD2622" s="1" t="b">
        <v>0</v>
      </c>
      <c r="AE2622" s="1" t="b">
        <v>0</v>
      </c>
      <c r="AF2622" s="1" t="b">
        <v>1</v>
      </c>
      <c r="AG2622" s="1" t="b">
        <v>1</v>
      </c>
      <c r="AH2622" s="1" t="b">
        <v>0</v>
      </c>
      <c r="AI2622" s="1" t="b">
        <v>0</v>
      </c>
      <c r="AJ2622" s="2">
        <v>3</v>
      </c>
      <c r="AK2622" s="1" t="s">
        <v>30</v>
      </c>
      <c r="AL2622" s="1" t="s">
        <v>31</v>
      </c>
      <c r="AM2622" s="1" t="s">
        <v>29</v>
      </c>
      <c r="AN2622" s="1" t="s">
        <v>29</v>
      </c>
    </row>
    <row r="2623" spans="1:40">
      <c r="A2623" s="1" t="s">
        <v>80</v>
      </c>
      <c r="B2623" s="1" t="s">
        <v>22</v>
      </c>
      <c r="C2623" s="1" t="s">
        <v>61</v>
      </c>
      <c r="D2623" s="1" t="s">
        <v>330</v>
      </c>
      <c r="E2623" s="1" t="s">
        <v>96</v>
      </c>
      <c r="F2623" s="2">
        <v>2</v>
      </c>
      <c r="G2623" s="2">
        <v>0</v>
      </c>
      <c r="H2623" s="2">
        <v>282</v>
      </c>
      <c r="I2623" s="1">
        <v>11</v>
      </c>
      <c r="K2623" s="2">
        <v>3501</v>
      </c>
      <c r="L2623" s="2">
        <v>3501</v>
      </c>
      <c r="M2623" s="2">
        <v>0</v>
      </c>
      <c r="N2623" s="2">
        <v>0</v>
      </c>
      <c r="O2623" s="2">
        <v>0</v>
      </c>
      <c r="P2623" s="2">
        <v>0</v>
      </c>
      <c r="Q2623" s="2">
        <v>0</v>
      </c>
      <c r="R2623" s="2">
        <v>0</v>
      </c>
      <c r="X2623" s="4">
        <v>0</v>
      </c>
      <c r="Y2623" s="4">
        <v>0.05</v>
      </c>
      <c r="AA2623" s="1" t="b">
        <v>0</v>
      </c>
      <c r="AB2623" s="1" t="b">
        <v>0</v>
      </c>
      <c r="AC2623" s="1" t="b">
        <v>0</v>
      </c>
      <c r="AD2623" s="1" t="b">
        <v>0</v>
      </c>
      <c r="AE2623" s="1" t="b">
        <v>0</v>
      </c>
      <c r="AF2623" s="1" t="b">
        <v>1</v>
      </c>
      <c r="AG2623" s="1" t="b">
        <v>1</v>
      </c>
      <c r="AH2623" s="1" t="b">
        <v>0</v>
      </c>
      <c r="AI2623" s="1" t="b">
        <v>0</v>
      </c>
      <c r="AJ2623" s="2">
        <v>2</v>
      </c>
      <c r="AK2623" s="1" t="s">
        <v>30</v>
      </c>
      <c r="AL2623" s="1" t="s">
        <v>31</v>
      </c>
      <c r="AM2623" s="1" t="s">
        <v>31</v>
      </c>
      <c r="AN2623" s="1" t="s">
        <v>31</v>
      </c>
    </row>
    <row r="2624" spans="1:40">
      <c r="A2624" s="1" t="s">
        <v>80</v>
      </c>
      <c r="B2624" s="1" t="s">
        <v>22</v>
      </c>
      <c r="C2624" s="1" t="s">
        <v>61</v>
      </c>
      <c r="D2624" s="1" t="s">
        <v>201</v>
      </c>
      <c r="E2624" s="1" t="s">
        <v>96</v>
      </c>
      <c r="F2624" s="2">
        <v>2</v>
      </c>
      <c r="G2624" s="2">
        <v>0</v>
      </c>
      <c r="H2624" s="2">
        <v>337</v>
      </c>
      <c r="I2624" s="1">
        <v>5</v>
      </c>
      <c r="K2624" s="2">
        <v>18401.5</v>
      </c>
      <c r="L2624" s="2">
        <v>18401.5</v>
      </c>
      <c r="M2624" s="2">
        <v>0</v>
      </c>
      <c r="N2624" s="2">
        <v>0</v>
      </c>
      <c r="O2624" s="2">
        <v>0</v>
      </c>
      <c r="P2624" s="2">
        <v>0</v>
      </c>
      <c r="Q2624" s="2">
        <v>0</v>
      </c>
      <c r="R2624" s="2">
        <v>0</v>
      </c>
      <c r="X2624" s="4">
        <v>0.1917836912108188</v>
      </c>
      <c r="Y2624" s="4">
        <v>0.0500002717169796</v>
      </c>
      <c r="AA2624" s="1" t="b">
        <v>0</v>
      </c>
      <c r="AB2624" s="1" t="b">
        <v>0</v>
      </c>
      <c r="AC2624" s="1" t="b">
        <v>0</v>
      </c>
      <c r="AD2624" s="1" t="b">
        <v>0</v>
      </c>
      <c r="AE2624" s="1" t="b">
        <v>0</v>
      </c>
      <c r="AF2624" s="1" t="b">
        <v>1</v>
      </c>
      <c r="AG2624" s="1" t="b">
        <v>1</v>
      </c>
      <c r="AH2624" s="1" t="b">
        <v>0</v>
      </c>
      <c r="AI2624" s="1" t="b">
        <v>0</v>
      </c>
      <c r="AJ2624" s="2">
        <v>2</v>
      </c>
      <c r="AK2624" s="1" t="s">
        <v>30</v>
      </c>
      <c r="AL2624" s="1" t="s">
        <v>31</v>
      </c>
      <c r="AM2624" s="1" t="s">
        <v>31</v>
      </c>
      <c r="AN2624" s="1" t="s">
        <v>32</v>
      </c>
    </row>
    <row r="2625" spans="1:40">
      <c r="A2625" s="1" t="s">
        <v>80</v>
      </c>
      <c r="B2625" s="1" t="s">
        <v>22</v>
      </c>
      <c r="C2625" s="1" t="s">
        <v>61</v>
      </c>
      <c r="D2625" s="1" t="s">
        <v>201</v>
      </c>
      <c r="E2625" s="1" t="s">
        <v>96</v>
      </c>
      <c r="F2625" s="2">
        <v>2</v>
      </c>
      <c r="G2625" s="2">
        <v>0</v>
      </c>
      <c r="H2625" s="2">
        <v>337</v>
      </c>
      <c r="I2625" s="1">
        <v>6</v>
      </c>
      <c r="K2625" s="2">
        <v>4785</v>
      </c>
      <c r="L2625" s="2">
        <v>4785</v>
      </c>
      <c r="M2625" s="2">
        <v>0</v>
      </c>
      <c r="N2625" s="2">
        <v>0</v>
      </c>
      <c r="O2625" s="2">
        <v>0</v>
      </c>
      <c r="P2625" s="2">
        <v>0</v>
      </c>
      <c r="Q2625" s="2">
        <v>0</v>
      </c>
      <c r="R2625" s="2">
        <v>0</v>
      </c>
      <c r="X2625" s="4">
        <v>0</v>
      </c>
      <c r="Y2625" s="4">
        <v>0.05</v>
      </c>
      <c r="AA2625" s="1" t="b">
        <v>0</v>
      </c>
      <c r="AB2625" s="1" t="b">
        <v>0</v>
      </c>
      <c r="AC2625" s="1" t="b">
        <v>0</v>
      </c>
      <c r="AD2625" s="1" t="b">
        <v>0</v>
      </c>
      <c r="AE2625" s="1" t="b">
        <v>0</v>
      </c>
      <c r="AF2625" s="1" t="b">
        <v>1</v>
      </c>
      <c r="AG2625" s="1" t="b">
        <v>1</v>
      </c>
      <c r="AH2625" s="1" t="b">
        <v>0</v>
      </c>
      <c r="AI2625" s="1" t="b">
        <v>0</v>
      </c>
      <c r="AJ2625" s="2">
        <v>2</v>
      </c>
      <c r="AK2625" s="1" t="s">
        <v>30</v>
      </c>
      <c r="AL2625" s="1" t="s">
        <v>31</v>
      </c>
      <c r="AM2625" s="1" t="s">
        <v>31</v>
      </c>
      <c r="AN2625" s="1" t="s">
        <v>31</v>
      </c>
    </row>
    <row r="2626" spans="1:40">
      <c r="A2626" s="1" t="s">
        <v>80</v>
      </c>
      <c r="B2626" s="1" t="s">
        <v>22</v>
      </c>
      <c r="C2626" s="1" t="s">
        <v>61</v>
      </c>
      <c r="D2626" s="1" t="s">
        <v>332</v>
      </c>
      <c r="E2626" s="1" t="s">
        <v>83</v>
      </c>
      <c r="F2626" s="2">
        <v>2</v>
      </c>
      <c r="G2626" s="2">
        <v>0</v>
      </c>
      <c r="H2626" s="2">
        <v>359</v>
      </c>
      <c r="I2626" s="1">
        <v>20</v>
      </c>
      <c r="K2626" s="2">
        <v>58389.4883019213</v>
      </c>
      <c r="L2626" s="2">
        <v>86722.89968154431</v>
      </c>
      <c r="M2626" s="2">
        <v>0</v>
      </c>
      <c r="N2626" s="2">
        <v>0</v>
      </c>
      <c r="O2626" s="2">
        <v>0</v>
      </c>
      <c r="P2626" s="2">
        <v>0</v>
      </c>
      <c r="Q2626" s="2">
        <v>0</v>
      </c>
      <c r="R2626" s="2">
        <v>28333.41137962301</v>
      </c>
      <c r="X2626" s="4">
        <v>0.3524162828339034</v>
      </c>
      <c r="Y2626" s="4">
        <v>0</v>
      </c>
      <c r="AA2626" s="1" t="b">
        <v>0</v>
      </c>
      <c r="AB2626" s="1" t="b">
        <v>0</v>
      </c>
      <c r="AC2626" s="1" t="b">
        <v>0</v>
      </c>
      <c r="AD2626" s="1" t="b">
        <v>0</v>
      </c>
      <c r="AE2626" s="1" t="b">
        <v>0</v>
      </c>
      <c r="AF2626" s="1" t="b">
        <v>1</v>
      </c>
      <c r="AG2626" s="1" t="b">
        <v>1</v>
      </c>
      <c r="AH2626" s="1" t="b">
        <v>0</v>
      </c>
      <c r="AI2626" s="1" t="b">
        <v>0</v>
      </c>
      <c r="AJ2626" s="2">
        <v>2</v>
      </c>
      <c r="AK2626" s="1" t="s">
        <v>30</v>
      </c>
      <c r="AL2626" s="1" t="s">
        <v>31</v>
      </c>
      <c r="AM2626" s="1" t="s">
        <v>31</v>
      </c>
      <c r="AN2626" s="1" t="s">
        <v>32</v>
      </c>
    </row>
    <row r="2627" spans="1:40">
      <c r="A2627" s="1" t="s">
        <v>80</v>
      </c>
      <c r="B2627" s="1" t="s">
        <v>22</v>
      </c>
      <c r="C2627" s="1" t="s">
        <v>61</v>
      </c>
      <c r="D2627" s="1" t="s">
        <v>177</v>
      </c>
      <c r="E2627" s="1" t="s">
        <v>88</v>
      </c>
      <c r="F2627" s="2">
        <v>2</v>
      </c>
      <c r="G2627" s="2">
        <v>0</v>
      </c>
      <c r="H2627" s="2">
        <v>428</v>
      </c>
      <c r="I2627" s="1">
        <v>12</v>
      </c>
      <c r="K2627" s="2">
        <v>83533.7</v>
      </c>
      <c r="L2627" s="2">
        <v>83533.7</v>
      </c>
      <c r="M2627" s="2">
        <v>0</v>
      </c>
      <c r="N2627" s="2">
        <v>0</v>
      </c>
      <c r="O2627" s="2">
        <v>0</v>
      </c>
      <c r="P2627" s="2">
        <v>0</v>
      </c>
      <c r="Q2627" s="2">
        <v>0</v>
      </c>
      <c r="R2627" s="2">
        <v>0</v>
      </c>
      <c r="X2627" s="4">
        <v>0.5126198169122163</v>
      </c>
      <c r="Y2627" s="4">
        <v>0</v>
      </c>
      <c r="AA2627" s="1" t="b">
        <v>0</v>
      </c>
      <c r="AB2627" s="1" t="b">
        <v>0</v>
      </c>
      <c r="AC2627" s="1" t="b">
        <v>0</v>
      </c>
      <c r="AD2627" s="1" t="b">
        <v>0</v>
      </c>
      <c r="AE2627" s="1" t="b">
        <v>0</v>
      </c>
      <c r="AF2627" s="1" t="b">
        <v>1</v>
      </c>
      <c r="AG2627" s="1" t="b">
        <v>1</v>
      </c>
      <c r="AH2627" s="1" t="b">
        <v>0</v>
      </c>
      <c r="AI2627" s="1" t="b">
        <v>0</v>
      </c>
      <c r="AJ2627" s="2">
        <v>2</v>
      </c>
      <c r="AK2627" s="1" t="s">
        <v>30</v>
      </c>
      <c r="AL2627" s="1" t="s">
        <v>31</v>
      </c>
      <c r="AM2627" s="1" t="s">
        <v>31</v>
      </c>
      <c r="AN2627" s="1" t="s">
        <v>32</v>
      </c>
    </row>
    <row r="2628" spans="1:40">
      <c r="A2628" s="1" t="s">
        <v>80</v>
      </c>
      <c r="B2628" s="1" t="s">
        <v>22</v>
      </c>
      <c r="C2628" s="1" t="s">
        <v>61</v>
      </c>
      <c r="D2628" s="1" t="s">
        <v>336</v>
      </c>
      <c r="E2628" s="1" t="s">
        <v>83</v>
      </c>
      <c r="F2628" s="2">
        <v>2</v>
      </c>
      <c r="G2628" s="2">
        <v>0</v>
      </c>
      <c r="H2628" s="2">
        <v>486</v>
      </c>
      <c r="I2628" s="1">
        <v>50</v>
      </c>
      <c r="K2628" s="2">
        <v>2471178.836338653</v>
      </c>
      <c r="L2628" s="2">
        <v>2782349.688929406</v>
      </c>
      <c r="M2628" s="2">
        <v>0</v>
      </c>
      <c r="N2628" s="2">
        <v>0</v>
      </c>
      <c r="O2628" s="2">
        <v>0</v>
      </c>
      <c r="P2628" s="2">
        <v>0</v>
      </c>
      <c r="Q2628" s="2">
        <v>0</v>
      </c>
      <c r="R2628" s="2">
        <v>311170.8525907532</v>
      </c>
      <c r="X2628" s="4">
        <v>0.8086767373021062</v>
      </c>
      <c r="Y2628" s="4">
        <v>0</v>
      </c>
      <c r="AA2628" s="1" t="b">
        <v>0</v>
      </c>
      <c r="AB2628" s="1" t="b">
        <v>0</v>
      </c>
      <c r="AC2628" s="1" t="b">
        <v>0</v>
      </c>
      <c r="AD2628" s="1" t="b">
        <v>0</v>
      </c>
      <c r="AE2628" s="1" t="b">
        <v>0</v>
      </c>
      <c r="AF2628" s="1" t="b">
        <v>1</v>
      </c>
      <c r="AG2628" s="1" t="b">
        <v>1</v>
      </c>
      <c r="AH2628" s="1" t="b">
        <v>0</v>
      </c>
      <c r="AI2628" s="1" t="b">
        <v>0</v>
      </c>
      <c r="AJ2628" s="2">
        <v>2</v>
      </c>
      <c r="AK2628" s="1" t="s">
        <v>30</v>
      </c>
      <c r="AL2628" s="1" t="s">
        <v>32</v>
      </c>
      <c r="AM2628" s="1" t="s">
        <v>31</v>
      </c>
      <c r="AN2628" s="1" t="s">
        <v>32</v>
      </c>
    </row>
    <row r="2629" spans="1:40">
      <c r="A2629" s="1" t="s">
        <v>80</v>
      </c>
      <c r="B2629" s="1" t="s">
        <v>22</v>
      </c>
      <c r="C2629" s="1" t="s">
        <v>61</v>
      </c>
      <c r="D2629" s="1" t="s">
        <v>253</v>
      </c>
      <c r="E2629" s="1" t="s">
        <v>88</v>
      </c>
      <c r="F2629" s="2">
        <v>2</v>
      </c>
      <c r="G2629" s="2">
        <v>0</v>
      </c>
      <c r="H2629" s="2">
        <v>536</v>
      </c>
      <c r="I2629" s="1">
        <v>1</v>
      </c>
      <c r="K2629" s="2">
        <v>0</v>
      </c>
      <c r="L2629" s="2">
        <v>0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AA2629" s="1" t="b">
        <v>0</v>
      </c>
      <c r="AB2629" s="1" t="b">
        <v>0</v>
      </c>
      <c r="AC2629" s="1" t="b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2">
        <v>0</v>
      </c>
      <c r="AK2629" s="1" t="s">
        <v>30</v>
      </c>
      <c r="AL2629" s="1" t="s">
        <v>30</v>
      </c>
      <c r="AM2629" s="1" t="s">
        <v>30</v>
      </c>
      <c r="AN2629" s="1" t="s">
        <v>31</v>
      </c>
    </row>
    <row r="2630" spans="1:40">
      <c r="A2630" s="1" t="s">
        <v>80</v>
      </c>
      <c r="B2630" s="1" t="s">
        <v>22</v>
      </c>
      <c r="C2630" s="1" t="s">
        <v>61</v>
      </c>
      <c r="D2630" s="1" t="s">
        <v>253</v>
      </c>
      <c r="E2630" s="1" t="s">
        <v>88</v>
      </c>
      <c r="F2630" s="2">
        <v>2</v>
      </c>
      <c r="G2630" s="2">
        <v>0</v>
      </c>
      <c r="H2630" s="2">
        <v>536</v>
      </c>
      <c r="I2630" s="1">
        <v>18</v>
      </c>
      <c r="K2630" s="2">
        <v>0</v>
      </c>
      <c r="L2630" s="2">
        <v>0</v>
      </c>
      <c r="M2630" s="2">
        <v>0</v>
      </c>
      <c r="N2630" s="2">
        <v>0</v>
      </c>
      <c r="O2630" s="2">
        <v>0</v>
      </c>
      <c r="P2630" s="2">
        <v>0</v>
      </c>
      <c r="Q2630" s="2">
        <v>0</v>
      </c>
      <c r="R2630" s="2">
        <v>0</v>
      </c>
      <c r="AA2630" s="1" t="b">
        <v>0</v>
      </c>
      <c r="AB2630" s="1" t="b">
        <v>0</v>
      </c>
      <c r="AC2630" s="1" t="b">
        <v>0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2">
        <v>0</v>
      </c>
      <c r="AK2630" s="1" t="s">
        <v>30</v>
      </c>
      <c r="AL2630" s="1" t="s">
        <v>30</v>
      </c>
      <c r="AM2630" s="1" t="s">
        <v>30</v>
      </c>
      <c r="AN2630" s="1" t="s">
        <v>31</v>
      </c>
    </row>
    <row r="2631" spans="1:40">
      <c r="A2631" s="1" t="s">
        <v>80</v>
      </c>
      <c r="B2631" s="1" t="s">
        <v>22</v>
      </c>
      <c r="C2631" s="1" t="s">
        <v>61</v>
      </c>
      <c r="D2631" s="1" t="s">
        <v>173</v>
      </c>
      <c r="E2631" s="1" t="s">
        <v>90</v>
      </c>
      <c r="F2631" s="2">
        <v>2</v>
      </c>
      <c r="G2631" s="2">
        <v>0</v>
      </c>
      <c r="H2631" s="2">
        <v>701</v>
      </c>
      <c r="I2631" s="1">
        <v>1</v>
      </c>
      <c r="K2631" s="2">
        <v>439871.8198318433</v>
      </c>
      <c r="L2631" s="2">
        <v>439871.8198318433</v>
      </c>
      <c r="M2631" s="2">
        <v>0</v>
      </c>
      <c r="N2631" s="2">
        <v>0</v>
      </c>
      <c r="O2631" s="2">
        <v>0</v>
      </c>
      <c r="P2631" s="2">
        <v>0</v>
      </c>
      <c r="Q2631" s="2">
        <v>0</v>
      </c>
      <c r="R2631" s="2">
        <v>0</v>
      </c>
      <c r="X2631" s="4">
        <v>1.219316616303276</v>
      </c>
      <c r="Y2631" s="4">
        <v>0.008158615813424006</v>
      </c>
      <c r="AA2631" s="1" t="b">
        <v>0</v>
      </c>
      <c r="AB2631" s="1" t="b">
        <v>0</v>
      </c>
      <c r="AC2631" s="1" t="b">
        <v>0</v>
      </c>
      <c r="AD2631" s="1" t="b">
        <v>0</v>
      </c>
      <c r="AE2631" s="1" t="b">
        <v>0</v>
      </c>
      <c r="AF2631" s="1" t="b">
        <v>1</v>
      </c>
      <c r="AG2631" s="1" t="b">
        <v>1</v>
      </c>
      <c r="AH2631" s="1" t="b">
        <v>1</v>
      </c>
      <c r="AI2631" s="1" t="b">
        <v>0</v>
      </c>
      <c r="AJ2631" s="2">
        <v>3</v>
      </c>
      <c r="AK2631" s="1" t="s">
        <v>30</v>
      </c>
      <c r="AL2631" s="1" t="s">
        <v>29</v>
      </c>
      <c r="AM2631" s="1" t="s">
        <v>31</v>
      </c>
      <c r="AN2631" s="1" t="s">
        <v>29</v>
      </c>
    </row>
    <row r="2632" spans="1:40">
      <c r="A2632" s="1" t="s">
        <v>80</v>
      </c>
      <c r="B2632" s="1" t="s">
        <v>22</v>
      </c>
      <c r="C2632" s="1" t="s">
        <v>61</v>
      </c>
      <c r="D2632" s="1" t="s">
        <v>428</v>
      </c>
      <c r="E2632" s="1" t="s">
        <v>96</v>
      </c>
      <c r="F2632" s="2">
        <v>2</v>
      </c>
      <c r="G2632" s="2">
        <v>0</v>
      </c>
      <c r="H2632" s="2">
        <v>755</v>
      </c>
      <c r="I2632" s="1">
        <v>1</v>
      </c>
      <c r="K2632" s="2">
        <v>4972.8</v>
      </c>
      <c r="L2632" s="2">
        <v>4972.8</v>
      </c>
      <c r="M2632" s="2">
        <v>0</v>
      </c>
      <c r="N2632" s="2">
        <v>0</v>
      </c>
      <c r="O2632" s="2">
        <v>0</v>
      </c>
      <c r="P2632" s="2">
        <v>0</v>
      </c>
      <c r="Q2632" s="2">
        <v>0</v>
      </c>
      <c r="R2632" s="2">
        <v>0</v>
      </c>
      <c r="X2632" s="4">
        <v>0</v>
      </c>
      <c r="Y2632" s="4">
        <v>0</v>
      </c>
      <c r="AA2632" s="1" t="b">
        <v>0</v>
      </c>
      <c r="AB2632" s="1" t="b">
        <v>0</v>
      </c>
      <c r="AC2632" s="1" t="b">
        <v>0</v>
      </c>
      <c r="AD2632" s="1" t="b">
        <v>0</v>
      </c>
      <c r="AE2632" s="1" t="b">
        <v>0</v>
      </c>
      <c r="AF2632" s="1" t="b">
        <v>1</v>
      </c>
      <c r="AG2632" s="1" t="b">
        <v>1</v>
      </c>
      <c r="AH2632" s="1" t="b">
        <v>0</v>
      </c>
      <c r="AI2632" s="1" t="b">
        <v>0</v>
      </c>
      <c r="AJ2632" s="2">
        <v>2</v>
      </c>
      <c r="AK2632" s="1" t="s">
        <v>30</v>
      </c>
      <c r="AL2632" s="1" t="s">
        <v>31</v>
      </c>
      <c r="AM2632" s="1" t="s">
        <v>31</v>
      </c>
      <c r="AN2632" s="1" t="s">
        <v>31</v>
      </c>
    </row>
    <row r="2633" spans="1:40">
      <c r="A2633" s="1" t="s">
        <v>80</v>
      </c>
      <c r="B2633" s="1" t="s">
        <v>22</v>
      </c>
      <c r="C2633" s="1" t="s">
        <v>61</v>
      </c>
      <c r="D2633" s="1" t="s">
        <v>428</v>
      </c>
      <c r="E2633" s="1" t="s">
        <v>96</v>
      </c>
      <c r="F2633" s="2">
        <v>2</v>
      </c>
      <c r="G2633" s="2">
        <v>0</v>
      </c>
      <c r="H2633" s="2">
        <v>755</v>
      </c>
      <c r="I2633" s="1">
        <v>2</v>
      </c>
      <c r="K2633" s="2">
        <v>103828.7</v>
      </c>
      <c r="L2633" s="2">
        <v>103828.7</v>
      </c>
      <c r="M2633" s="2">
        <v>0</v>
      </c>
      <c r="N2633" s="2">
        <v>0</v>
      </c>
      <c r="O2633" s="2">
        <v>0</v>
      </c>
      <c r="P2633" s="2">
        <v>0</v>
      </c>
      <c r="Q2633" s="2">
        <v>0</v>
      </c>
      <c r="R2633" s="2">
        <v>0</v>
      </c>
      <c r="X2633" s="4">
        <v>0.5512149338285079</v>
      </c>
      <c r="Y2633" s="4">
        <v>0</v>
      </c>
      <c r="AA2633" s="1" t="b">
        <v>0</v>
      </c>
      <c r="AB2633" s="1" t="b">
        <v>0</v>
      </c>
      <c r="AC2633" s="1" t="b">
        <v>0</v>
      </c>
      <c r="AD2633" s="1" t="b">
        <v>0</v>
      </c>
      <c r="AE2633" s="1" t="b">
        <v>0</v>
      </c>
      <c r="AF2633" s="1" t="b">
        <v>1</v>
      </c>
      <c r="AG2633" s="1" t="b">
        <v>1</v>
      </c>
      <c r="AH2633" s="1" t="b">
        <v>0</v>
      </c>
      <c r="AI2633" s="1" t="b">
        <v>0</v>
      </c>
      <c r="AJ2633" s="2">
        <v>2</v>
      </c>
      <c r="AK2633" s="1" t="s">
        <v>30</v>
      </c>
      <c r="AL2633" s="1" t="s">
        <v>31</v>
      </c>
      <c r="AM2633" s="1" t="s">
        <v>31</v>
      </c>
      <c r="AN2633" s="1" t="s">
        <v>32</v>
      </c>
    </row>
    <row r="2634" spans="1:40">
      <c r="A2634" s="1" t="s">
        <v>80</v>
      </c>
      <c r="B2634" s="1" t="s">
        <v>22</v>
      </c>
      <c r="C2634" s="1" t="s">
        <v>61</v>
      </c>
      <c r="D2634" s="1" t="s">
        <v>429</v>
      </c>
      <c r="E2634" s="1" t="s">
        <v>94</v>
      </c>
      <c r="F2634" s="2">
        <v>2</v>
      </c>
      <c r="G2634" s="2">
        <v>0</v>
      </c>
      <c r="H2634" s="2">
        <v>775</v>
      </c>
      <c r="I2634" s="1">
        <v>1</v>
      </c>
      <c r="K2634" s="2">
        <v>161401.8852046368</v>
      </c>
      <c r="L2634" s="2">
        <v>164643.9532320417</v>
      </c>
      <c r="M2634" s="2">
        <v>0</v>
      </c>
      <c r="N2634" s="2">
        <v>0</v>
      </c>
      <c r="O2634" s="2">
        <v>0</v>
      </c>
      <c r="P2634" s="2">
        <v>0</v>
      </c>
      <c r="Q2634" s="2">
        <v>0</v>
      </c>
      <c r="R2634" s="2">
        <v>3242.068027404894</v>
      </c>
      <c r="X2634" s="4">
        <v>0.2793126856850936</v>
      </c>
      <c r="Y2634" s="4">
        <v>0.02699997538105592</v>
      </c>
      <c r="AA2634" s="1" t="b">
        <v>0</v>
      </c>
      <c r="AB2634" s="1" t="b">
        <v>0</v>
      </c>
      <c r="AC2634" s="1" t="b">
        <v>0</v>
      </c>
      <c r="AD2634" s="1" t="b">
        <v>0</v>
      </c>
      <c r="AE2634" s="1" t="b">
        <v>0</v>
      </c>
      <c r="AF2634" s="1" t="b">
        <v>1</v>
      </c>
      <c r="AG2634" s="1" t="b">
        <v>1</v>
      </c>
      <c r="AH2634" s="1" t="b">
        <v>0</v>
      </c>
      <c r="AI2634" s="1" t="b">
        <v>0</v>
      </c>
      <c r="AJ2634" s="2">
        <v>2</v>
      </c>
      <c r="AK2634" s="1" t="s">
        <v>30</v>
      </c>
      <c r="AL2634" s="1" t="s">
        <v>31</v>
      </c>
      <c r="AM2634" s="1" t="s">
        <v>31</v>
      </c>
      <c r="AN2634" s="1" t="s">
        <v>32</v>
      </c>
    </row>
    <row r="2635" spans="1:40">
      <c r="A2635" s="1" t="s">
        <v>80</v>
      </c>
      <c r="B2635" s="1" t="s">
        <v>22</v>
      </c>
      <c r="C2635" s="1" t="s">
        <v>61</v>
      </c>
      <c r="D2635" s="1" t="s">
        <v>429</v>
      </c>
      <c r="E2635" s="1" t="s">
        <v>94</v>
      </c>
      <c r="F2635" s="2">
        <v>2</v>
      </c>
      <c r="G2635" s="2">
        <v>0</v>
      </c>
      <c r="H2635" s="2">
        <v>775</v>
      </c>
      <c r="I2635" s="1">
        <v>2</v>
      </c>
      <c r="K2635" s="2">
        <v>7593.181123300094</v>
      </c>
      <c r="L2635" s="2">
        <v>7593.181123300094</v>
      </c>
      <c r="M2635" s="2">
        <v>0</v>
      </c>
      <c r="N2635" s="2">
        <v>0</v>
      </c>
      <c r="O2635" s="2">
        <v>0</v>
      </c>
      <c r="P2635" s="2">
        <v>0</v>
      </c>
      <c r="Q2635" s="2">
        <v>0</v>
      </c>
      <c r="R2635" s="2">
        <v>0</v>
      </c>
      <c r="X2635" s="4">
        <v>2.714642039655806</v>
      </c>
      <c r="Y2635" s="4">
        <v>0.02699999958251803</v>
      </c>
      <c r="AA2635" s="1" t="b">
        <v>0</v>
      </c>
      <c r="AB2635" s="1" t="b">
        <v>0</v>
      </c>
      <c r="AC2635" s="1" t="b">
        <v>0</v>
      </c>
      <c r="AD2635" s="1" t="b">
        <v>0</v>
      </c>
      <c r="AE2635" s="1" t="b">
        <v>0</v>
      </c>
      <c r="AF2635" s="1" t="b">
        <v>1</v>
      </c>
      <c r="AG2635" s="1" t="b">
        <v>1</v>
      </c>
      <c r="AH2635" s="1" t="b">
        <v>1</v>
      </c>
      <c r="AI2635" s="1" t="b">
        <v>0</v>
      </c>
      <c r="AJ2635" s="2">
        <v>3</v>
      </c>
      <c r="AK2635" s="1" t="s">
        <v>30</v>
      </c>
      <c r="AL2635" s="1" t="s">
        <v>29</v>
      </c>
      <c r="AM2635" s="1" t="s">
        <v>31</v>
      </c>
      <c r="AN2635" s="1" t="s">
        <v>31</v>
      </c>
    </row>
    <row r="2636" spans="1:40">
      <c r="A2636" s="1" t="s">
        <v>80</v>
      </c>
      <c r="B2636" s="1" t="s">
        <v>22</v>
      </c>
      <c r="C2636" s="1" t="s">
        <v>61</v>
      </c>
      <c r="D2636" s="1" t="s">
        <v>430</v>
      </c>
      <c r="E2636" s="1" t="s">
        <v>88</v>
      </c>
      <c r="F2636" s="2">
        <v>2</v>
      </c>
      <c r="G2636" s="2">
        <v>0</v>
      </c>
      <c r="H2636" s="2">
        <v>776</v>
      </c>
      <c r="I2636" s="1">
        <v>1</v>
      </c>
      <c r="K2636" s="2">
        <v>378806.7524961269</v>
      </c>
      <c r="L2636" s="2">
        <v>395008.5224961269</v>
      </c>
      <c r="M2636" s="2">
        <v>0</v>
      </c>
      <c r="N2636" s="2">
        <v>0</v>
      </c>
      <c r="O2636" s="2">
        <v>0</v>
      </c>
      <c r="P2636" s="2">
        <v>0</v>
      </c>
      <c r="Q2636" s="2">
        <v>0</v>
      </c>
      <c r="R2636" s="2">
        <v>16201.77000000002</v>
      </c>
      <c r="X2636" s="4">
        <v>0.9421060995942382</v>
      </c>
      <c r="Y2636" s="4">
        <v>0</v>
      </c>
      <c r="AA2636" s="1" t="b">
        <v>0</v>
      </c>
      <c r="AB2636" s="1" t="b">
        <v>0</v>
      </c>
      <c r="AC2636" s="1" t="b">
        <v>0</v>
      </c>
      <c r="AD2636" s="1" t="b">
        <v>0</v>
      </c>
      <c r="AE2636" s="1" t="b">
        <v>0</v>
      </c>
      <c r="AF2636" s="1" t="b">
        <v>1</v>
      </c>
      <c r="AG2636" s="1" t="b">
        <v>1</v>
      </c>
      <c r="AH2636" s="1" t="b">
        <v>0</v>
      </c>
      <c r="AI2636" s="1" t="b">
        <v>0</v>
      </c>
      <c r="AJ2636" s="2">
        <v>2</v>
      </c>
      <c r="AK2636" s="1" t="s">
        <v>30</v>
      </c>
      <c r="AL2636" s="1" t="s">
        <v>32</v>
      </c>
      <c r="AM2636" s="1" t="s">
        <v>31</v>
      </c>
      <c r="AN2636" s="1" t="s">
        <v>32</v>
      </c>
    </row>
    <row r="2637" spans="1:40">
      <c r="A2637" s="1" t="s">
        <v>80</v>
      </c>
      <c r="B2637" s="1" t="s">
        <v>22</v>
      </c>
      <c r="C2637" s="1" t="s">
        <v>61</v>
      </c>
      <c r="D2637" s="1" t="s">
        <v>430</v>
      </c>
      <c r="E2637" s="1" t="s">
        <v>88</v>
      </c>
      <c r="F2637" s="2">
        <v>2</v>
      </c>
      <c r="G2637" s="2">
        <v>0</v>
      </c>
      <c r="H2637" s="2">
        <v>776</v>
      </c>
      <c r="I2637" s="1">
        <v>2</v>
      </c>
      <c r="K2637" s="2">
        <v>3464.240107691689</v>
      </c>
      <c r="L2637" s="2">
        <v>3464.240107691689</v>
      </c>
      <c r="M2637" s="2">
        <v>0</v>
      </c>
      <c r="N2637" s="2">
        <v>0</v>
      </c>
      <c r="O2637" s="2">
        <v>0</v>
      </c>
      <c r="P2637" s="2">
        <v>0</v>
      </c>
      <c r="Q2637" s="2">
        <v>0</v>
      </c>
      <c r="R2637" s="2">
        <v>0</v>
      </c>
      <c r="X2637" s="4">
        <v>-0.0387774936546597</v>
      </c>
      <c r="Y2637" s="4">
        <v>0</v>
      </c>
      <c r="AA2637" s="1" t="b">
        <v>0</v>
      </c>
      <c r="AB2637" s="1" t="b">
        <v>1</v>
      </c>
      <c r="AC2637" s="1" t="b">
        <v>0</v>
      </c>
      <c r="AD2637" s="1" t="b">
        <v>0</v>
      </c>
      <c r="AE2637" s="1" t="b">
        <v>0</v>
      </c>
      <c r="AF2637" s="1" t="b">
        <v>1</v>
      </c>
      <c r="AG2637" s="1" t="b">
        <v>1</v>
      </c>
      <c r="AH2637" s="1" t="b">
        <v>0</v>
      </c>
      <c r="AI2637" s="1" t="b">
        <v>0</v>
      </c>
      <c r="AJ2637" s="2">
        <v>3</v>
      </c>
      <c r="AK2637" s="1" t="s">
        <v>30</v>
      </c>
      <c r="AL2637" s="1" t="s">
        <v>31</v>
      </c>
      <c r="AM2637" s="1" t="s">
        <v>31</v>
      </c>
      <c r="AN2637" s="1" t="s">
        <v>31</v>
      </c>
    </row>
    <row r="2638" spans="1:40">
      <c r="A2638" s="1" t="s">
        <v>80</v>
      </c>
      <c r="B2638" s="1" t="s">
        <v>22</v>
      </c>
      <c r="C2638" s="1" t="s">
        <v>61</v>
      </c>
      <c r="D2638" s="1" t="s">
        <v>430</v>
      </c>
      <c r="E2638" s="1" t="s">
        <v>88</v>
      </c>
      <c r="F2638" s="2">
        <v>2</v>
      </c>
      <c r="G2638" s="2">
        <v>0</v>
      </c>
      <c r="H2638" s="2">
        <v>776</v>
      </c>
      <c r="I2638" s="1">
        <v>3</v>
      </c>
      <c r="K2638" s="2">
        <v>0</v>
      </c>
      <c r="L2638" s="2">
        <v>0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AA2638" s="1" t="b">
        <v>0</v>
      </c>
      <c r="AB2638" s="1" t="b">
        <v>0</v>
      </c>
      <c r="AC2638" s="1" t="b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1</v>
      </c>
      <c r="AJ2638" s="2">
        <v>1</v>
      </c>
      <c r="AK2638" s="1" t="s">
        <v>30</v>
      </c>
      <c r="AL2638" s="1" t="s">
        <v>30</v>
      </c>
      <c r="AM2638" s="1" t="s">
        <v>30</v>
      </c>
      <c r="AN2638" s="1" t="s">
        <v>31</v>
      </c>
    </row>
    <row r="2639" spans="1:40">
      <c r="A2639" s="1" t="s">
        <v>80</v>
      </c>
      <c r="B2639" s="1" t="s">
        <v>22</v>
      </c>
      <c r="C2639" s="1" t="s">
        <v>61</v>
      </c>
      <c r="D2639" s="1" t="s">
        <v>281</v>
      </c>
      <c r="E2639" s="1" t="s">
        <v>98</v>
      </c>
      <c r="F2639" s="2">
        <v>2</v>
      </c>
      <c r="G2639" s="2">
        <v>0</v>
      </c>
      <c r="H2639" s="2">
        <v>809</v>
      </c>
      <c r="I2639" s="1">
        <v>12</v>
      </c>
      <c r="K2639" s="2">
        <v>0</v>
      </c>
      <c r="L2639" s="2">
        <v>0</v>
      </c>
      <c r="M2639" s="2">
        <v>0</v>
      </c>
      <c r="N2639" s="2">
        <v>0</v>
      </c>
      <c r="O2639" s="2">
        <v>0</v>
      </c>
      <c r="P2639" s="2">
        <v>0</v>
      </c>
      <c r="Q2639" s="2">
        <v>0</v>
      </c>
      <c r="R2639" s="2">
        <v>0</v>
      </c>
      <c r="AA2639" s="1" t="b">
        <v>0</v>
      </c>
      <c r="AB2639" s="1" t="b">
        <v>0</v>
      </c>
      <c r="AC2639" s="1" t="b">
        <v>0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2">
        <v>0</v>
      </c>
      <c r="AK2639" s="1" t="s">
        <v>30</v>
      </c>
      <c r="AL2639" s="1" t="s">
        <v>30</v>
      </c>
      <c r="AM2639" s="1" t="s">
        <v>30</v>
      </c>
      <c r="AN2639" s="1" t="s">
        <v>31</v>
      </c>
    </row>
    <row r="2640" spans="1:40">
      <c r="A2640" s="1" t="s">
        <v>80</v>
      </c>
      <c r="B2640" s="1" t="s">
        <v>22</v>
      </c>
      <c r="C2640" s="1" t="s">
        <v>61</v>
      </c>
      <c r="D2640" s="1" t="s">
        <v>195</v>
      </c>
      <c r="E2640" s="1" t="s">
        <v>98</v>
      </c>
      <c r="F2640" s="2">
        <v>2</v>
      </c>
      <c r="G2640" s="2">
        <v>0</v>
      </c>
      <c r="H2640" s="2">
        <v>822</v>
      </c>
      <c r="I2640" s="1">
        <v>4</v>
      </c>
      <c r="K2640" s="2">
        <v>1448.34443898369</v>
      </c>
      <c r="L2640" s="2">
        <v>1448.336080882985</v>
      </c>
      <c r="M2640" s="2">
        <v>0</v>
      </c>
      <c r="N2640" s="2">
        <v>0</v>
      </c>
      <c r="O2640" s="2">
        <v>0</v>
      </c>
      <c r="P2640" s="2">
        <v>0</v>
      </c>
      <c r="Q2640" s="2">
        <v>0</v>
      </c>
      <c r="R2640" s="2">
        <v>-0.008358100705663674</v>
      </c>
      <c r="X2640" s="4">
        <v>0</v>
      </c>
      <c r="Y2640" s="4">
        <v>-2.743879006788323E-07</v>
      </c>
      <c r="AA2640" s="1" t="b">
        <v>0</v>
      </c>
      <c r="AB2640" s="1" t="b">
        <v>0</v>
      </c>
      <c r="AC2640" s="1" t="b">
        <v>0</v>
      </c>
      <c r="AD2640" s="1" t="b">
        <v>0</v>
      </c>
      <c r="AE2640" s="1" t="b">
        <v>0</v>
      </c>
      <c r="AF2640" s="1" t="b">
        <v>1</v>
      </c>
      <c r="AG2640" s="1" t="b">
        <v>1</v>
      </c>
      <c r="AH2640" s="1" t="b">
        <v>0</v>
      </c>
      <c r="AI2640" s="1" t="b">
        <v>0</v>
      </c>
      <c r="AJ2640" s="2">
        <v>2</v>
      </c>
      <c r="AK2640" s="1" t="s">
        <v>30</v>
      </c>
      <c r="AL2640" s="1" t="s">
        <v>31</v>
      </c>
      <c r="AM2640" s="1" t="s">
        <v>31</v>
      </c>
      <c r="AN2640" s="1" t="s">
        <v>31</v>
      </c>
    </row>
    <row r="2641" spans="1:40">
      <c r="A2641" s="1" t="s">
        <v>80</v>
      </c>
      <c r="B2641" s="1" t="s">
        <v>22</v>
      </c>
      <c r="C2641" s="1" t="s">
        <v>61</v>
      </c>
      <c r="D2641" s="1" t="s">
        <v>513</v>
      </c>
      <c r="E2641" s="1" t="s">
        <v>98</v>
      </c>
      <c r="F2641" s="2">
        <v>2</v>
      </c>
      <c r="G2641" s="2">
        <v>0</v>
      </c>
      <c r="H2641" s="2">
        <v>931</v>
      </c>
      <c r="I2641" s="1">
        <v>12</v>
      </c>
      <c r="K2641" s="2">
        <v>1616.380700041137</v>
      </c>
      <c r="L2641" s="2">
        <v>5044.420700041137</v>
      </c>
      <c r="M2641" s="2">
        <v>0</v>
      </c>
      <c r="N2641" s="2">
        <v>0</v>
      </c>
      <c r="O2641" s="2">
        <v>0</v>
      </c>
      <c r="P2641" s="2">
        <v>0</v>
      </c>
      <c r="Q2641" s="2">
        <v>0</v>
      </c>
      <c r="R2641" s="2">
        <v>3428.04</v>
      </c>
      <c r="X2641" s="4">
        <v>0</v>
      </c>
      <c r="Y2641" s="4">
        <v>0.2246213732391326</v>
      </c>
      <c r="AA2641" s="1" t="b">
        <v>0</v>
      </c>
      <c r="AB2641" s="1" t="b">
        <v>0</v>
      </c>
      <c r="AC2641" s="1" t="b">
        <v>0</v>
      </c>
      <c r="AD2641" s="1" t="b">
        <v>0</v>
      </c>
      <c r="AE2641" s="1" t="b">
        <v>0</v>
      </c>
      <c r="AF2641" s="1" t="b">
        <v>1</v>
      </c>
      <c r="AG2641" s="1" t="b">
        <v>1</v>
      </c>
      <c r="AH2641" s="1" t="b">
        <v>0</v>
      </c>
      <c r="AI2641" s="1" t="b">
        <v>0</v>
      </c>
      <c r="AJ2641" s="2">
        <v>2</v>
      </c>
      <c r="AK2641" s="1" t="s">
        <v>30</v>
      </c>
      <c r="AL2641" s="1" t="s">
        <v>31</v>
      </c>
      <c r="AM2641" s="1" t="s">
        <v>31</v>
      </c>
      <c r="AN2641" s="1" t="s">
        <v>31</v>
      </c>
    </row>
    <row r="2642" spans="1:40">
      <c r="A2642" s="1" t="s">
        <v>80</v>
      </c>
      <c r="B2642" s="1" t="s">
        <v>22</v>
      </c>
      <c r="C2642" s="1" t="s">
        <v>61</v>
      </c>
      <c r="D2642" s="1" t="s">
        <v>514</v>
      </c>
      <c r="E2642" s="1" t="s">
        <v>87</v>
      </c>
      <c r="F2642" s="2">
        <v>2</v>
      </c>
      <c r="G2642" s="2">
        <v>0</v>
      </c>
      <c r="H2642" s="2">
        <v>940</v>
      </c>
      <c r="I2642" s="1">
        <v>6</v>
      </c>
      <c r="K2642" s="2">
        <v>27415.1584242168</v>
      </c>
      <c r="L2642" s="2">
        <v>27586.60391789004</v>
      </c>
      <c r="M2642" s="2">
        <v>0</v>
      </c>
      <c r="N2642" s="2">
        <v>0</v>
      </c>
      <c r="O2642" s="2">
        <v>0</v>
      </c>
      <c r="P2642" s="2">
        <v>0</v>
      </c>
      <c r="Q2642" s="2">
        <v>0</v>
      </c>
      <c r="R2642" s="2">
        <v>171.4454936732473</v>
      </c>
      <c r="X2642" s="4">
        <v>0.6962016354567319</v>
      </c>
      <c r="Y2642" s="4">
        <v>0</v>
      </c>
      <c r="AA2642" s="1" t="b">
        <v>0</v>
      </c>
      <c r="AB2642" s="1" t="b">
        <v>0</v>
      </c>
      <c r="AC2642" s="1" t="b">
        <v>0</v>
      </c>
      <c r="AD2642" s="1" t="b">
        <v>0</v>
      </c>
      <c r="AE2642" s="1" t="b">
        <v>0</v>
      </c>
      <c r="AF2642" s="1" t="b">
        <v>1</v>
      </c>
      <c r="AG2642" s="1" t="b">
        <v>1</v>
      </c>
      <c r="AH2642" s="1" t="b">
        <v>0</v>
      </c>
      <c r="AI2642" s="1" t="b">
        <v>0</v>
      </c>
      <c r="AJ2642" s="2">
        <v>2</v>
      </c>
      <c r="AK2642" s="1" t="s">
        <v>30</v>
      </c>
      <c r="AL2642" s="1" t="s">
        <v>31</v>
      </c>
      <c r="AM2642" s="1" t="s">
        <v>31</v>
      </c>
      <c r="AN2642" s="1" t="s">
        <v>32</v>
      </c>
    </row>
    <row r="2643" spans="1:40">
      <c r="A2643" s="1" t="s">
        <v>80</v>
      </c>
      <c r="B2643" s="1" t="s">
        <v>22</v>
      </c>
      <c r="C2643" s="1" t="s">
        <v>61</v>
      </c>
      <c r="D2643" s="1" t="s">
        <v>514</v>
      </c>
      <c r="E2643" s="1" t="s">
        <v>87</v>
      </c>
      <c r="F2643" s="2">
        <v>2</v>
      </c>
      <c r="G2643" s="2">
        <v>0</v>
      </c>
      <c r="H2643" s="2">
        <v>940</v>
      </c>
      <c r="I2643" s="1">
        <v>7</v>
      </c>
      <c r="K2643" s="2">
        <v>14577.64969271827</v>
      </c>
      <c r="L2643" s="2">
        <v>15223.10773785646</v>
      </c>
      <c r="M2643" s="2">
        <v>0</v>
      </c>
      <c r="N2643" s="2">
        <v>0</v>
      </c>
      <c r="O2643" s="2">
        <v>0</v>
      </c>
      <c r="P2643" s="2">
        <v>0</v>
      </c>
      <c r="Q2643" s="2">
        <v>0</v>
      </c>
      <c r="R2643" s="2">
        <v>645.4580451381844</v>
      </c>
      <c r="X2643" s="4">
        <v>0</v>
      </c>
      <c r="Y2643" s="4">
        <v>0</v>
      </c>
      <c r="AA2643" s="1" t="b">
        <v>0</v>
      </c>
      <c r="AB2643" s="1" t="b">
        <v>0</v>
      </c>
      <c r="AC2643" s="1" t="b">
        <v>0</v>
      </c>
      <c r="AD2643" s="1" t="b">
        <v>0</v>
      </c>
      <c r="AE2643" s="1" t="b">
        <v>0</v>
      </c>
      <c r="AF2643" s="1" t="b">
        <v>1</v>
      </c>
      <c r="AG2643" s="1" t="b">
        <v>1</v>
      </c>
      <c r="AH2643" s="1" t="b">
        <v>0</v>
      </c>
      <c r="AI2643" s="1" t="b">
        <v>0</v>
      </c>
      <c r="AJ2643" s="2">
        <v>2</v>
      </c>
      <c r="AK2643" s="1" t="s">
        <v>30</v>
      </c>
      <c r="AL2643" s="1" t="s">
        <v>31</v>
      </c>
      <c r="AM2643" s="1" t="s">
        <v>31</v>
      </c>
      <c r="AN2643" s="1" t="s">
        <v>32</v>
      </c>
    </row>
    <row r="2644" spans="1:40">
      <c r="A2644" s="1" t="s">
        <v>80</v>
      </c>
      <c r="B2644" s="1" t="s">
        <v>22</v>
      </c>
      <c r="C2644" s="1" t="s">
        <v>61</v>
      </c>
      <c r="D2644" s="1" t="s">
        <v>246</v>
      </c>
      <c r="E2644" s="1" t="s">
        <v>96</v>
      </c>
      <c r="F2644" s="2">
        <v>2</v>
      </c>
      <c r="G2644" s="2">
        <v>0</v>
      </c>
      <c r="H2644" s="2">
        <v>960</v>
      </c>
      <c r="I2644" s="1">
        <v>1</v>
      </c>
      <c r="K2644" s="2">
        <v>167819.22</v>
      </c>
      <c r="L2644" s="2">
        <v>244726.9013395925</v>
      </c>
      <c r="M2644" s="2">
        <v>0</v>
      </c>
      <c r="N2644" s="2">
        <v>0</v>
      </c>
      <c r="O2644" s="2">
        <v>0</v>
      </c>
      <c r="P2644" s="2">
        <v>0</v>
      </c>
      <c r="Q2644" s="2">
        <v>0</v>
      </c>
      <c r="R2644" s="2">
        <v>76907.68133959253</v>
      </c>
      <c r="X2644" s="4">
        <v>0.7613042786752575</v>
      </c>
      <c r="Y2644" s="4">
        <v>0.05000025280892455</v>
      </c>
      <c r="AA2644" s="1" t="b">
        <v>0</v>
      </c>
      <c r="AB2644" s="1" t="b">
        <v>0</v>
      </c>
      <c r="AC2644" s="1" t="b">
        <v>0</v>
      </c>
      <c r="AD2644" s="1" t="b">
        <v>0</v>
      </c>
      <c r="AE2644" s="1" t="b">
        <v>0</v>
      </c>
      <c r="AF2644" s="1" t="b">
        <v>1</v>
      </c>
      <c r="AG2644" s="1" t="b">
        <v>1</v>
      </c>
      <c r="AH2644" s="1" t="b">
        <v>0</v>
      </c>
      <c r="AI2644" s="1" t="b">
        <v>0</v>
      </c>
      <c r="AJ2644" s="2">
        <v>2</v>
      </c>
      <c r="AK2644" s="1" t="s">
        <v>30</v>
      </c>
      <c r="AL2644" s="1" t="s">
        <v>31</v>
      </c>
      <c r="AM2644" s="1" t="s">
        <v>31</v>
      </c>
      <c r="AN2644" s="1" t="s">
        <v>32</v>
      </c>
    </row>
    <row r="2645" spans="1:40">
      <c r="A2645" s="1" t="s">
        <v>80</v>
      </c>
      <c r="B2645" s="1" t="s">
        <v>22</v>
      </c>
      <c r="C2645" s="1" t="s">
        <v>61</v>
      </c>
      <c r="D2645" s="1" t="s">
        <v>246</v>
      </c>
      <c r="E2645" s="1" t="s">
        <v>96</v>
      </c>
      <c r="F2645" s="2">
        <v>2</v>
      </c>
      <c r="G2645" s="2">
        <v>0</v>
      </c>
      <c r="H2645" s="2">
        <v>960</v>
      </c>
      <c r="I2645" s="1">
        <v>2</v>
      </c>
      <c r="K2645" s="2">
        <v>30182.14</v>
      </c>
      <c r="L2645" s="2">
        <v>41627.21923409226</v>
      </c>
      <c r="M2645" s="2">
        <v>0</v>
      </c>
      <c r="N2645" s="2">
        <v>0</v>
      </c>
      <c r="O2645" s="2">
        <v>0</v>
      </c>
      <c r="P2645" s="2">
        <v>0</v>
      </c>
      <c r="Q2645" s="2">
        <v>0</v>
      </c>
      <c r="R2645" s="2">
        <v>11445.07923409226</v>
      </c>
      <c r="X2645" s="4">
        <v>1.148394596522747</v>
      </c>
      <c r="Y2645" s="4">
        <v>0.05000070040417425</v>
      </c>
      <c r="AA2645" s="1" t="b">
        <v>0</v>
      </c>
      <c r="AB2645" s="1" t="b">
        <v>0</v>
      </c>
      <c r="AC2645" s="1" t="b">
        <v>0</v>
      </c>
      <c r="AD2645" s="1" t="b">
        <v>0</v>
      </c>
      <c r="AE2645" s="1" t="b">
        <v>0</v>
      </c>
      <c r="AF2645" s="1" t="b">
        <v>1</v>
      </c>
      <c r="AG2645" s="1" t="b">
        <v>1</v>
      </c>
      <c r="AH2645" s="1" t="b">
        <v>1</v>
      </c>
      <c r="AI2645" s="1" t="b">
        <v>0</v>
      </c>
      <c r="AJ2645" s="2">
        <v>3</v>
      </c>
      <c r="AK2645" s="1" t="s">
        <v>30</v>
      </c>
      <c r="AL2645" s="1" t="s">
        <v>29</v>
      </c>
      <c r="AM2645" s="1" t="s">
        <v>31</v>
      </c>
      <c r="AN2645" s="1" t="s">
        <v>29</v>
      </c>
    </row>
    <row r="2646" spans="1:40">
      <c r="A2646" s="1" t="s">
        <v>80</v>
      </c>
      <c r="B2646" s="1" t="s">
        <v>22</v>
      </c>
      <c r="C2646" s="1" t="s">
        <v>61</v>
      </c>
      <c r="D2646" s="1" t="s">
        <v>246</v>
      </c>
      <c r="E2646" s="1" t="s">
        <v>96</v>
      </c>
      <c r="F2646" s="2">
        <v>2</v>
      </c>
      <c r="G2646" s="2">
        <v>0</v>
      </c>
      <c r="H2646" s="2">
        <v>960</v>
      </c>
      <c r="I2646" s="1">
        <v>3</v>
      </c>
      <c r="K2646" s="2">
        <v>14588.24</v>
      </c>
      <c r="L2646" s="2">
        <v>22285.66039035564</v>
      </c>
      <c r="M2646" s="2">
        <v>0</v>
      </c>
      <c r="N2646" s="2">
        <v>0</v>
      </c>
      <c r="O2646" s="2">
        <v>0</v>
      </c>
      <c r="P2646" s="2">
        <v>0</v>
      </c>
      <c r="Q2646" s="2">
        <v>0</v>
      </c>
      <c r="R2646" s="2">
        <v>7697.420390355635</v>
      </c>
      <c r="X2646" s="4">
        <v>1.405103930942639</v>
      </c>
      <c r="Y2646" s="4">
        <v>0.04999962429211858</v>
      </c>
      <c r="AA2646" s="1" t="b">
        <v>0</v>
      </c>
      <c r="AB2646" s="1" t="b">
        <v>0</v>
      </c>
      <c r="AC2646" s="1" t="b">
        <v>0</v>
      </c>
      <c r="AD2646" s="1" t="b">
        <v>0</v>
      </c>
      <c r="AE2646" s="1" t="b">
        <v>0</v>
      </c>
      <c r="AF2646" s="1" t="b">
        <v>1</v>
      </c>
      <c r="AG2646" s="1" t="b">
        <v>1</v>
      </c>
      <c r="AH2646" s="1" t="b">
        <v>1</v>
      </c>
      <c r="AI2646" s="1" t="b">
        <v>0</v>
      </c>
      <c r="AJ2646" s="2">
        <v>3</v>
      </c>
      <c r="AK2646" s="1" t="s">
        <v>30</v>
      </c>
      <c r="AL2646" s="1" t="s">
        <v>29</v>
      </c>
      <c r="AM2646" s="1" t="s">
        <v>31</v>
      </c>
      <c r="AN2646" s="1" t="s">
        <v>29</v>
      </c>
    </row>
    <row r="2647" spans="1:40">
      <c r="A2647" s="1" t="s">
        <v>80</v>
      </c>
      <c r="B2647" s="1" t="s">
        <v>22</v>
      </c>
      <c r="C2647" s="1" t="s">
        <v>61</v>
      </c>
      <c r="D2647" s="1" t="s">
        <v>246</v>
      </c>
      <c r="E2647" s="1" t="s">
        <v>96</v>
      </c>
      <c r="F2647" s="2">
        <v>2</v>
      </c>
      <c r="G2647" s="2">
        <v>0</v>
      </c>
      <c r="H2647" s="2">
        <v>960</v>
      </c>
      <c r="I2647" s="1">
        <v>4</v>
      </c>
      <c r="K2647" s="2">
        <v>132843.14</v>
      </c>
      <c r="L2647" s="2">
        <v>148800.7943107297</v>
      </c>
      <c r="M2647" s="2">
        <v>0</v>
      </c>
      <c r="N2647" s="2">
        <v>0</v>
      </c>
      <c r="O2647" s="2">
        <v>0</v>
      </c>
      <c r="P2647" s="2">
        <v>0</v>
      </c>
      <c r="Q2647" s="2">
        <v>0</v>
      </c>
      <c r="R2647" s="2">
        <v>15957.65431072967</v>
      </c>
      <c r="X2647" s="4">
        <v>0.9153331777623933</v>
      </c>
      <c r="Y2647" s="4">
        <v>0.05000011227378717</v>
      </c>
      <c r="AA2647" s="1" t="b">
        <v>0</v>
      </c>
      <c r="AB2647" s="1" t="b">
        <v>0</v>
      </c>
      <c r="AC2647" s="1" t="b">
        <v>0</v>
      </c>
      <c r="AD2647" s="1" t="b">
        <v>0</v>
      </c>
      <c r="AE2647" s="1" t="b">
        <v>0</v>
      </c>
      <c r="AF2647" s="1" t="b">
        <v>1</v>
      </c>
      <c r="AG2647" s="1" t="b">
        <v>1</v>
      </c>
      <c r="AH2647" s="1" t="b">
        <v>0</v>
      </c>
      <c r="AI2647" s="1" t="b">
        <v>0</v>
      </c>
      <c r="AJ2647" s="2">
        <v>2</v>
      </c>
      <c r="AK2647" s="1" t="s">
        <v>30</v>
      </c>
      <c r="AL2647" s="1" t="s">
        <v>32</v>
      </c>
      <c r="AM2647" s="1" t="s">
        <v>31</v>
      </c>
      <c r="AN2647" s="1" t="s">
        <v>32</v>
      </c>
    </row>
    <row r="2648" spans="1:40">
      <c r="A2648" s="1" t="s">
        <v>80</v>
      </c>
      <c r="B2648" s="1" t="s">
        <v>22</v>
      </c>
      <c r="C2648" s="1" t="s">
        <v>61</v>
      </c>
      <c r="D2648" s="1" t="s">
        <v>246</v>
      </c>
      <c r="E2648" s="1" t="s">
        <v>96</v>
      </c>
      <c r="F2648" s="2">
        <v>2</v>
      </c>
      <c r="G2648" s="2">
        <v>0</v>
      </c>
      <c r="H2648" s="2">
        <v>960</v>
      </c>
      <c r="I2648" s="1">
        <v>6</v>
      </c>
      <c r="K2648" s="2">
        <v>23991.18</v>
      </c>
      <c r="L2648" s="2">
        <v>23991.18</v>
      </c>
      <c r="M2648" s="2">
        <v>0</v>
      </c>
      <c r="N2648" s="2">
        <v>0</v>
      </c>
      <c r="O2648" s="2">
        <v>0</v>
      </c>
      <c r="P2648" s="2">
        <v>0</v>
      </c>
      <c r="Q2648" s="2">
        <v>0</v>
      </c>
      <c r="R2648" s="2">
        <v>0</v>
      </c>
      <c r="X2648" s="4">
        <v>3.257447111813591</v>
      </c>
      <c r="Y2648" s="4">
        <v>0.05000004168198479</v>
      </c>
      <c r="AA2648" s="1" t="b">
        <v>0</v>
      </c>
      <c r="AB2648" s="1" t="b">
        <v>0</v>
      </c>
      <c r="AC2648" s="1" t="b">
        <v>0</v>
      </c>
      <c r="AD2648" s="1" t="b">
        <v>0</v>
      </c>
      <c r="AE2648" s="1" t="b">
        <v>0</v>
      </c>
      <c r="AF2648" s="1" t="b">
        <v>1</v>
      </c>
      <c r="AG2648" s="1" t="b">
        <v>1</v>
      </c>
      <c r="AH2648" s="1" t="b">
        <v>1</v>
      </c>
      <c r="AI2648" s="1" t="b">
        <v>0</v>
      </c>
      <c r="AJ2648" s="2">
        <v>3</v>
      </c>
      <c r="AK2648" s="1" t="s">
        <v>30</v>
      </c>
      <c r="AL2648" s="1" t="s">
        <v>29</v>
      </c>
      <c r="AM2648" s="1" t="s">
        <v>31</v>
      </c>
      <c r="AN2648" s="1" t="s">
        <v>29</v>
      </c>
    </row>
    <row r="2649" spans="1:40">
      <c r="A2649" s="1" t="s">
        <v>80</v>
      </c>
      <c r="B2649" s="1" t="s">
        <v>22</v>
      </c>
      <c r="C2649" s="1" t="s">
        <v>61</v>
      </c>
      <c r="D2649" s="1" t="s">
        <v>169</v>
      </c>
      <c r="E2649" s="1" t="s">
        <v>83</v>
      </c>
      <c r="F2649" s="2">
        <v>2</v>
      </c>
      <c r="G2649" s="2">
        <v>0</v>
      </c>
      <c r="H2649" s="2">
        <v>1161</v>
      </c>
      <c r="I2649" s="1">
        <v>2</v>
      </c>
      <c r="K2649" s="2">
        <v>0</v>
      </c>
      <c r="L2649" s="2">
        <v>0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AA2649" s="1" t="b">
        <v>0</v>
      </c>
      <c r="AB2649" s="1" t="b">
        <v>0</v>
      </c>
      <c r="AC2649" s="1" t="b">
        <v>0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2">
        <v>0</v>
      </c>
      <c r="AK2649" s="1" t="s">
        <v>30</v>
      </c>
      <c r="AL2649" s="1" t="s">
        <v>30</v>
      </c>
      <c r="AM2649" s="1" t="s">
        <v>30</v>
      </c>
      <c r="AN2649" s="1" t="s">
        <v>31</v>
      </c>
    </row>
    <row r="2650" spans="1:40">
      <c r="A2650" s="1" t="s">
        <v>80</v>
      </c>
      <c r="B2650" s="1" t="s">
        <v>22</v>
      </c>
      <c r="C2650" s="1" t="s">
        <v>61</v>
      </c>
      <c r="D2650" s="1" t="s">
        <v>169</v>
      </c>
      <c r="E2650" s="1" t="s">
        <v>83</v>
      </c>
      <c r="F2650" s="2">
        <v>2</v>
      </c>
      <c r="G2650" s="2">
        <v>0</v>
      </c>
      <c r="H2650" s="2">
        <v>1161</v>
      </c>
      <c r="I2650" s="1">
        <v>4</v>
      </c>
      <c r="K2650" s="2">
        <v>5406.398355922182</v>
      </c>
      <c r="L2650" s="2">
        <v>5406.398355922182</v>
      </c>
      <c r="M2650" s="2">
        <v>0</v>
      </c>
      <c r="N2650" s="2">
        <v>0</v>
      </c>
      <c r="O2650" s="2">
        <v>0</v>
      </c>
      <c r="P2650" s="2">
        <v>0</v>
      </c>
      <c r="Q2650" s="2">
        <v>0</v>
      </c>
      <c r="R2650" s="2">
        <v>0</v>
      </c>
      <c r="X2650" s="4">
        <v>11.40088053554535</v>
      </c>
      <c r="Y2650" s="4">
        <v>0</v>
      </c>
      <c r="AA2650" s="1" t="b">
        <v>0</v>
      </c>
      <c r="AB2650" s="1" t="b">
        <v>0</v>
      </c>
      <c r="AC2650" s="1" t="b">
        <v>0</v>
      </c>
      <c r="AD2650" s="1" t="b">
        <v>0</v>
      </c>
      <c r="AE2650" s="1" t="b">
        <v>0</v>
      </c>
      <c r="AF2650" s="1" t="b">
        <v>1</v>
      </c>
      <c r="AG2650" s="1" t="b">
        <v>1</v>
      </c>
      <c r="AH2650" s="1" t="b">
        <v>1</v>
      </c>
      <c r="AI2650" s="1" t="b">
        <v>0</v>
      </c>
      <c r="AJ2650" s="2">
        <v>3</v>
      </c>
      <c r="AK2650" s="1" t="s">
        <v>30</v>
      </c>
      <c r="AL2650" s="1" t="s">
        <v>29</v>
      </c>
      <c r="AM2650" s="1" t="s">
        <v>31</v>
      </c>
      <c r="AN2650" s="1" t="s">
        <v>31</v>
      </c>
    </row>
    <row r="2651" spans="1:40">
      <c r="A2651" s="1" t="s">
        <v>80</v>
      </c>
      <c r="B2651" s="1" t="s">
        <v>22</v>
      </c>
      <c r="C2651" s="1" t="s">
        <v>61</v>
      </c>
      <c r="D2651" s="1" t="s">
        <v>670</v>
      </c>
      <c r="E2651" s="1" t="s">
        <v>83</v>
      </c>
      <c r="F2651" s="2">
        <v>2</v>
      </c>
      <c r="G2651" s="2">
        <v>0</v>
      </c>
      <c r="H2651" s="2">
        <v>360</v>
      </c>
      <c r="I2651" s="1">
        <v>20</v>
      </c>
      <c r="K2651" s="2">
        <v>44184.97007545375</v>
      </c>
      <c r="L2651" s="2">
        <v>44184.97007545375</v>
      </c>
      <c r="M2651" s="2">
        <v>0</v>
      </c>
      <c r="N2651" s="2">
        <v>0</v>
      </c>
      <c r="O2651" s="2">
        <v>0</v>
      </c>
      <c r="P2651" s="2">
        <v>0</v>
      </c>
      <c r="Q2651" s="2">
        <v>0</v>
      </c>
      <c r="R2651" s="2">
        <v>0</v>
      </c>
      <c r="X2651" s="4">
        <v>0</v>
      </c>
      <c r="Y2651" s="4">
        <v>0</v>
      </c>
      <c r="AA2651" s="1" t="b">
        <v>0</v>
      </c>
      <c r="AB2651" s="1" t="b">
        <v>0</v>
      </c>
      <c r="AC2651" s="1" t="b">
        <v>0</v>
      </c>
      <c r="AD2651" s="1" t="b">
        <v>0</v>
      </c>
      <c r="AE2651" s="1" t="b">
        <v>0</v>
      </c>
      <c r="AF2651" s="1" t="b">
        <v>1</v>
      </c>
      <c r="AG2651" s="1" t="b">
        <v>1</v>
      </c>
      <c r="AH2651" s="1" t="b">
        <v>0</v>
      </c>
      <c r="AI2651" s="1" t="b">
        <v>0</v>
      </c>
      <c r="AJ2651" s="2">
        <v>2</v>
      </c>
      <c r="AK2651" s="1" t="s">
        <v>30</v>
      </c>
      <c r="AL2651" s="1" t="s">
        <v>31</v>
      </c>
      <c r="AM2651" s="1" t="s">
        <v>31</v>
      </c>
      <c r="AN2651" s="1" t="s">
        <v>32</v>
      </c>
    </row>
    <row r="2652" spans="1:40">
      <c r="A2652" s="1" t="s">
        <v>80</v>
      </c>
      <c r="B2652" s="1" t="s">
        <v>22</v>
      </c>
      <c r="C2652" s="1" t="s">
        <v>61</v>
      </c>
      <c r="D2652" s="1" t="s">
        <v>587</v>
      </c>
      <c r="E2652" s="1" t="s">
        <v>87</v>
      </c>
      <c r="F2652" s="2">
        <v>2</v>
      </c>
      <c r="G2652" s="2">
        <v>57</v>
      </c>
      <c r="H2652" s="2">
        <v>255</v>
      </c>
      <c r="I2652" s="1">
        <v>1</v>
      </c>
      <c r="K2652" s="2">
        <v>68237.58284987976</v>
      </c>
      <c r="L2652" s="2">
        <v>68237.58284987976</v>
      </c>
      <c r="M2652" s="2">
        <v>0</v>
      </c>
      <c r="N2652" s="2">
        <v>0</v>
      </c>
      <c r="O2652" s="2">
        <v>0</v>
      </c>
      <c r="P2652" s="2">
        <v>0</v>
      </c>
      <c r="Q2652" s="2">
        <v>0</v>
      </c>
      <c r="R2652" s="2">
        <v>0</v>
      </c>
      <c r="X2652" s="4">
        <v>-2.400076472845508</v>
      </c>
      <c r="Y2652" s="4">
        <v>0.06357990777065112</v>
      </c>
      <c r="AA2652" s="1" t="b">
        <v>0</v>
      </c>
      <c r="AB2652" s="1" t="b">
        <v>0</v>
      </c>
      <c r="AC2652" s="1" t="b">
        <v>0</v>
      </c>
      <c r="AD2652" s="1" t="b">
        <v>0</v>
      </c>
      <c r="AE2652" s="1" t="b">
        <v>0</v>
      </c>
      <c r="AF2652" s="1" t="b">
        <v>1</v>
      </c>
      <c r="AG2652" s="1" t="b">
        <v>1</v>
      </c>
      <c r="AH2652" s="1" t="b">
        <v>0</v>
      </c>
      <c r="AI2652" s="1" t="b">
        <v>1</v>
      </c>
      <c r="AJ2652" s="2">
        <v>3</v>
      </c>
      <c r="AK2652" s="1" t="s">
        <v>30</v>
      </c>
      <c r="AL2652" s="1" t="s">
        <v>32</v>
      </c>
      <c r="AM2652" s="1" t="s">
        <v>31</v>
      </c>
      <c r="AN2652" s="1" t="s">
        <v>32</v>
      </c>
    </row>
    <row r="2653" spans="1:40">
      <c r="A2653" s="1" t="s">
        <v>80</v>
      </c>
      <c r="B2653" s="1" t="s">
        <v>22</v>
      </c>
      <c r="C2653" s="1" t="s">
        <v>61</v>
      </c>
      <c r="D2653" s="1" t="s">
        <v>676</v>
      </c>
      <c r="E2653" s="1" t="s">
        <v>87</v>
      </c>
      <c r="F2653" s="2">
        <v>2</v>
      </c>
      <c r="G2653" s="2">
        <v>57</v>
      </c>
      <c r="H2653" s="2">
        <v>372</v>
      </c>
      <c r="I2653" s="1">
        <v>2</v>
      </c>
      <c r="K2653" s="2">
        <v>0</v>
      </c>
      <c r="L2653" s="2">
        <v>0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AA2653" s="1" t="b">
        <v>0</v>
      </c>
      <c r="AB2653" s="1" t="b">
        <v>0</v>
      </c>
      <c r="AC2653" s="1" t="b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2">
        <v>0</v>
      </c>
      <c r="AK2653" s="1" t="s">
        <v>30</v>
      </c>
      <c r="AL2653" s="1" t="s">
        <v>30</v>
      </c>
      <c r="AM2653" s="1" t="s">
        <v>30</v>
      </c>
      <c r="AN2653" s="1" t="s">
        <v>31</v>
      </c>
    </row>
    <row r="2654" spans="1:40">
      <c r="A2654" s="1" t="s">
        <v>80</v>
      </c>
      <c r="B2654" s="1" t="s">
        <v>22</v>
      </c>
      <c r="C2654" s="1" t="s">
        <v>61</v>
      </c>
      <c r="D2654" s="1" t="s">
        <v>221</v>
      </c>
      <c r="E2654" s="1" t="s">
        <v>87</v>
      </c>
      <c r="F2654" s="2">
        <v>2</v>
      </c>
      <c r="G2654" s="2">
        <v>57</v>
      </c>
      <c r="H2654" s="2">
        <v>453</v>
      </c>
      <c r="I2654" s="1">
        <v>1</v>
      </c>
      <c r="K2654" s="2">
        <v>0</v>
      </c>
      <c r="L2654" s="2">
        <v>0</v>
      </c>
      <c r="M2654" s="2">
        <v>0</v>
      </c>
      <c r="N2654" s="2">
        <v>0</v>
      </c>
      <c r="O2654" s="2">
        <v>0</v>
      </c>
      <c r="P2654" s="2">
        <v>0</v>
      </c>
      <c r="Q2654" s="2">
        <v>0</v>
      </c>
      <c r="R2654" s="2">
        <v>0</v>
      </c>
      <c r="AA2654" s="1" t="b">
        <v>0</v>
      </c>
      <c r="AB2654" s="1" t="b">
        <v>0</v>
      </c>
      <c r="AC2654" s="1" t="b">
        <v>0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2">
        <v>0</v>
      </c>
      <c r="AK2654" s="1" t="s">
        <v>30</v>
      </c>
      <c r="AL2654" s="1" t="s">
        <v>30</v>
      </c>
      <c r="AM2654" s="1" t="s">
        <v>30</v>
      </c>
      <c r="AN2654" s="1" t="s">
        <v>31</v>
      </c>
    </row>
    <row r="2655" spans="1:40">
      <c r="A2655" s="1" t="s">
        <v>80</v>
      </c>
      <c r="B2655" s="1" t="s">
        <v>22</v>
      </c>
      <c r="C2655" s="1" t="s">
        <v>61</v>
      </c>
      <c r="D2655" s="1" t="s">
        <v>221</v>
      </c>
      <c r="E2655" s="1" t="s">
        <v>87</v>
      </c>
      <c r="F2655" s="2">
        <v>2</v>
      </c>
      <c r="G2655" s="2">
        <v>57</v>
      </c>
      <c r="H2655" s="2">
        <v>453</v>
      </c>
      <c r="I2655" s="1">
        <v>2</v>
      </c>
      <c r="K2655" s="2">
        <v>0</v>
      </c>
      <c r="L2655" s="2">
        <v>0</v>
      </c>
      <c r="M2655" s="2">
        <v>0</v>
      </c>
      <c r="N2655" s="2">
        <v>0</v>
      </c>
      <c r="O2655" s="2">
        <v>0</v>
      </c>
      <c r="P2655" s="2">
        <v>0</v>
      </c>
      <c r="Q2655" s="2">
        <v>0</v>
      </c>
      <c r="R2655" s="2">
        <v>0</v>
      </c>
      <c r="AA2655" s="1" t="b">
        <v>0</v>
      </c>
      <c r="AB2655" s="1" t="b">
        <v>0</v>
      </c>
      <c r="AC2655" s="1" t="b">
        <v>0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2">
        <v>0</v>
      </c>
      <c r="AK2655" s="1" t="s">
        <v>30</v>
      </c>
      <c r="AL2655" s="1" t="s">
        <v>30</v>
      </c>
      <c r="AM2655" s="1" t="s">
        <v>30</v>
      </c>
      <c r="AN2655" s="1" t="s">
        <v>31</v>
      </c>
    </row>
    <row r="2656" spans="1:40">
      <c r="A2656" s="1" t="s">
        <v>80</v>
      </c>
      <c r="B2656" s="1" t="s">
        <v>22</v>
      </c>
      <c r="C2656" s="1" t="s">
        <v>61</v>
      </c>
      <c r="D2656" s="1" t="s">
        <v>221</v>
      </c>
      <c r="E2656" s="1" t="s">
        <v>87</v>
      </c>
      <c r="F2656" s="2">
        <v>2</v>
      </c>
      <c r="G2656" s="2">
        <v>57</v>
      </c>
      <c r="H2656" s="2">
        <v>453</v>
      </c>
      <c r="I2656" s="1">
        <v>3</v>
      </c>
      <c r="K2656" s="2">
        <v>7757.720617649413</v>
      </c>
      <c r="L2656" s="2">
        <v>7757.720617649413</v>
      </c>
      <c r="M2656" s="2">
        <v>0</v>
      </c>
      <c r="N2656" s="2">
        <v>0</v>
      </c>
      <c r="O2656" s="2">
        <v>0</v>
      </c>
      <c r="P2656" s="2">
        <v>0</v>
      </c>
      <c r="Q2656" s="2">
        <v>0</v>
      </c>
      <c r="R2656" s="2">
        <v>0</v>
      </c>
      <c r="X2656" s="4">
        <v>0</v>
      </c>
      <c r="Y2656" s="4">
        <v>0.09926476143739407</v>
      </c>
      <c r="AA2656" s="1" t="b">
        <v>0</v>
      </c>
      <c r="AB2656" s="1" t="b">
        <v>0</v>
      </c>
      <c r="AC2656" s="1" t="b">
        <v>1</v>
      </c>
      <c r="AD2656" s="1" t="b">
        <v>0</v>
      </c>
      <c r="AE2656" s="1" t="b">
        <v>0</v>
      </c>
      <c r="AF2656" s="1" t="b">
        <v>1</v>
      </c>
      <c r="AG2656" s="1" t="b">
        <v>1</v>
      </c>
      <c r="AH2656" s="1" t="b">
        <v>0</v>
      </c>
      <c r="AI2656" s="1" t="b">
        <v>0</v>
      </c>
      <c r="AJ2656" s="2">
        <v>3</v>
      </c>
      <c r="AK2656" s="1" t="s">
        <v>30</v>
      </c>
      <c r="AL2656" s="1" t="s">
        <v>31</v>
      </c>
      <c r="AM2656" s="1" t="s">
        <v>31</v>
      </c>
      <c r="AN2656" s="1" t="s">
        <v>31</v>
      </c>
    </row>
    <row r="2657" spans="1:40">
      <c r="A2657" s="1" t="s">
        <v>80</v>
      </c>
      <c r="B2657" s="1" t="s">
        <v>22</v>
      </c>
      <c r="C2657" s="1" t="s">
        <v>61</v>
      </c>
      <c r="D2657" s="1" t="s">
        <v>221</v>
      </c>
      <c r="E2657" s="1" t="s">
        <v>87</v>
      </c>
      <c r="F2657" s="2">
        <v>2</v>
      </c>
      <c r="G2657" s="2">
        <v>57</v>
      </c>
      <c r="H2657" s="2">
        <v>453</v>
      </c>
      <c r="I2657" s="1">
        <v>4</v>
      </c>
      <c r="K2657" s="2">
        <v>20452.56763398215</v>
      </c>
      <c r="L2657" s="2">
        <v>20452.56763398215</v>
      </c>
      <c r="M2657" s="2">
        <v>0</v>
      </c>
      <c r="N2657" s="2">
        <v>0</v>
      </c>
      <c r="O2657" s="2">
        <v>0</v>
      </c>
      <c r="P2657" s="2">
        <v>0</v>
      </c>
      <c r="Q2657" s="2">
        <v>0</v>
      </c>
      <c r="R2657" s="2">
        <v>0</v>
      </c>
      <c r="X2657" s="4">
        <v>5.87543840983489</v>
      </c>
      <c r="Y2657" s="4">
        <v>0.09944371136938138</v>
      </c>
      <c r="AA2657" s="1" t="b">
        <v>0</v>
      </c>
      <c r="AB2657" s="1" t="b">
        <v>0</v>
      </c>
      <c r="AC2657" s="1" t="b">
        <v>1</v>
      </c>
      <c r="AD2657" s="1" t="b">
        <v>0</v>
      </c>
      <c r="AE2657" s="1" t="b">
        <v>0</v>
      </c>
      <c r="AF2657" s="1" t="b">
        <v>1</v>
      </c>
      <c r="AG2657" s="1" t="b">
        <v>1</v>
      </c>
      <c r="AH2657" s="1" t="b">
        <v>1</v>
      </c>
      <c r="AI2657" s="1" t="b">
        <v>0</v>
      </c>
      <c r="AJ2657" s="2">
        <v>4</v>
      </c>
      <c r="AK2657" s="1" t="s">
        <v>30</v>
      </c>
      <c r="AL2657" s="1" t="s">
        <v>29</v>
      </c>
      <c r="AM2657" s="1" t="s">
        <v>31</v>
      </c>
      <c r="AN2657" s="1" t="s">
        <v>29</v>
      </c>
    </row>
    <row r="2658" spans="1:40">
      <c r="A2658" s="1" t="s">
        <v>80</v>
      </c>
      <c r="B2658" s="1" t="s">
        <v>22</v>
      </c>
      <c r="C2658" s="1" t="s">
        <v>61</v>
      </c>
      <c r="D2658" s="1" t="s">
        <v>261</v>
      </c>
      <c r="E2658" s="1" t="s">
        <v>87</v>
      </c>
      <c r="F2658" s="2">
        <v>2</v>
      </c>
      <c r="G2658" s="2">
        <v>57</v>
      </c>
      <c r="H2658" s="2">
        <v>599</v>
      </c>
      <c r="I2658" s="1">
        <v>1</v>
      </c>
      <c r="K2658" s="2">
        <v>0</v>
      </c>
      <c r="L2658" s="2">
        <v>13054.2</v>
      </c>
      <c r="M2658" s="2">
        <v>0</v>
      </c>
      <c r="N2658" s="2">
        <v>0</v>
      </c>
      <c r="O2658" s="2">
        <v>0</v>
      </c>
      <c r="P2658" s="2">
        <v>0</v>
      </c>
      <c r="Q2658" s="2">
        <v>0</v>
      </c>
      <c r="R2658" s="2">
        <v>13054.2</v>
      </c>
      <c r="X2658" s="4">
        <v>0.2617290839008944</v>
      </c>
      <c r="Y2658" s="4">
        <v>0.1037336642613105</v>
      </c>
      <c r="AA2658" s="1" t="b">
        <v>0</v>
      </c>
      <c r="AB2658" s="1" t="b">
        <v>0</v>
      </c>
      <c r="AC2658" s="1" t="b">
        <v>0</v>
      </c>
      <c r="AD2658" s="1" t="b">
        <v>0</v>
      </c>
      <c r="AE2658" s="1" t="b">
        <v>0</v>
      </c>
      <c r="AF2658" s="1" t="b">
        <v>1</v>
      </c>
      <c r="AG2658" s="1" t="b">
        <v>1</v>
      </c>
      <c r="AH2658" s="1" t="b">
        <v>0</v>
      </c>
      <c r="AI2658" s="1" t="b">
        <v>0</v>
      </c>
      <c r="AJ2658" s="2">
        <v>2</v>
      </c>
      <c r="AK2658" s="1" t="s">
        <v>30</v>
      </c>
      <c r="AL2658" s="1" t="s">
        <v>31</v>
      </c>
      <c r="AM2658" s="1" t="s">
        <v>31</v>
      </c>
      <c r="AN2658" s="1" t="s">
        <v>32</v>
      </c>
    </row>
    <row r="2659" spans="1:40">
      <c r="A2659" s="1" t="s">
        <v>80</v>
      </c>
      <c r="B2659" s="1" t="s">
        <v>22</v>
      </c>
      <c r="C2659" s="1" t="s">
        <v>61</v>
      </c>
      <c r="D2659" s="1" t="s">
        <v>166</v>
      </c>
      <c r="E2659" s="1" t="s">
        <v>91</v>
      </c>
      <c r="F2659" s="2">
        <v>2</v>
      </c>
      <c r="G2659" s="2">
        <v>69</v>
      </c>
      <c r="H2659" s="2">
        <v>447</v>
      </c>
      <c r="I2659" s="1">
        <v>4</v>
      </c>
      <c r="K2659" s="2">
        <v>7165.9</v>
      </c>
      <c r="L2659" s="2">
        <v>7166.680486516309</v>
      </c>
      <c r="M2659" s="2">
        <v>0</v>
      </c>
      <c r="N2659" s="2">
        <v>0</v>
      </c>
      <c r="O2659" s="2">
        <v>0</v>
      </c>
      <c r="P2659" s="2">
        <v>0</v>
      </c>
      <c r="Q2659" s="2">
        <v>0</v>
      </c>
      <c r="R2659" s="2">
        <v>0.7804865163097929</v>
      </c>
      <c r="X2659" s="4">
        <v>0.05542313299260725</v>
      </c>
      <c r="Y2659" s="4">
        <v>0.1499843619402794</v>
      </c>
      <c r="AA2659" s="1" t="b">
        <v>0</v>
      </c>
      <c r="AB2659" s="1" t="b">
        <v>0</v>
      </c>
      <c r="AC2659" s="1" t="b">
        <v>0</v>
      </c>
      <c r="AD2659" s="1" t="b">
        <v>0</v>
      </c>
      <c r="AE2659" s="1" t="b">
        <v>0</v>
      </c>
      <c r="AF2659" s="1" t="b">
        <v>1</v>
      </c>
      <c r="AG2659" s="1" t="b">
        <v>1</v>
      </c>
      <c r="AH2659" s="1" t="b">
        <v>0</v>
      </c>
      <c r="AI2659" s="1" t="b">
        <v>0</v>
      </c>
      <c r="AJ2659" s="2">
        <v>2</v>
      </c>
      <c r="AK2659" s="1" t="s">
        <v>30</v>
      </c>
      <c r="AL2659" s="1" t="s">
        <v>31</v>
      </c>
      <c r="AM2659" s="1" t="s">
        <v>31</v>
      </c>
      <c r="AN2659" s="1" t="s">
        <v>31</v>
      </c>
    </row>
    <row r="2660" spans="1:40">
      <c r="A2660" s="1" t="s">
        <v>80</v>
      </c>
      <c r="B2660" s="1" t="s">
        <v>22</v>
      </c>
      <c r="C2660" s="1" t="s">
        <v>61</v>
      </c>
      <c r="D2660" s="1" t="s">
        <v>191</v>
      </c>
      <c r="E2660" s="1" t="s">
        <v>91</v>
      </c>
      <c r="F2660" s="2">
        <v>2</v>
      </c>
      <c r="G2660" s="2">
        <v>69</v>
      </c>
      <c r="H2660" s="2">
        <v>655</v>
      </c>
      <c r="I2660" s="1">
        <v>12</v>
      </c>
      <c r="K2660" s="2">
        <v>34338.4</v>
      </c>
      <c r="L2660" s="2">
        <v>34338.4</v>
      </c>
      <c r="M2660" s="2">
        <v>0</v>
      </c>
      <c r="N2660" s="2">
        <v>0</v>
      </c>
      <c r="O2660" s="2">
        <v>0</v>
      </c>
      <c r="P2660" s="2">
        <v>0</v>
      </c>
      <c r="Q2660" s="2">
        <v>0</v>
      </c>
      <c r="R2660" s="2">
        <v>0</v>
      </c>
      <c r="X2660" s="4">
        <v>3.985580574517158</v>
      </c>
      <c r="Y2660" s="4">
        <v>0.1411580038673904</v>
      </c>
      <c r="AA2660" s="1" t="b">
        <v>0</v>
      </c>
      <c r="AB2660" s="1" t="b">
        <v>0</v>
      </c>
      <c r="AC2660" s="1" t="b">
        <v>0</v>
      </c>
      <c r="AD2660" s="1" t="b">
        <v>0</v>
      </c>
      <c r="AE2660" s="1" t="b">
        <v>0</v>
      </c>
      <c r="AF2660" s="1" t="b">
        <v>1</v>
      </c>
      <c r="AG2660" s="1" t="b">
        <v>1</v>
      </c>
      <c r="AH2660" s="1" t="b">
        <v>1</v>
      </c>
      <c r="AI2660" s="1" t="b">
        <v>0</v>
      </c>
      <c r="AJ2660" s="2">
        <v>3</v>
      </c>
      <c r="AK2660" s="1" t="s">
        <v>30</v>
      </c>
      <c r="AL2660" s="1" t="s">
        <v>29</v>
      </c>
      <c r="AM2660" s="1" t="s">
        <v>31</v>
      </c>
      <c r="AN2660" s="1" t="s">
        <v>29</v>
      </c>
    </row>
    <row r="2661" spans="1:40">
      <c r="A2661" s="1" t="s">
        <v>80</v>
      </c>
      <c r="B2661" s="1" t="s">
        <v>22</v>
      </c>
      <c r="C2661" s="1" t="s">
        <v>61</v>
      </c>
      <c r="D2661" s="1" t="s">
        <v>145</v>
      </c>
      <c r="E2661" s="1" t="s">
        <v>91</v>
      </c>
      <c r="F2661" s="2">
        <v>2</v>
      </c>
      <c r="G2661" s="2">
        <v>69</v>
      </c>
      <c r="H2661" s="2">
        <v>821</v>
      </c>
      <c r="I2661" s="1">
        <v>14</v>
      </c>
      <c r="K2661" s="2">
        <v>117896</v>
      </c>
      <c r="L2661" s="2">
        <v>284747.7413923158</v>
      </c>
      <c r="M2661" s="2">
        <v>0</v>
      </c>
      <c r="N2661" s="2">
        <v>0</v>
      </c>
      <c r="O2661" s="2">
        <v>0</v>
      </c>
      <c r="P2661" s="2">
        <v>0</v>
      </c>
      <c r="Q2661" s="2">
        <v>0</v>
      </c>
      <c r="R2661" s="2">
        <v>166851.7413923158</v>
      </c>
      <c r="X2661" s="4">
        <v>0.008409973175168608</v>
      </c>
      <c r="Y2661" s="4">
        <v>0.1479694127249786</v>
      </c>
      <c r="AA2661" s="1" t="b">
        <v>0</v>
      </c>
      <c r="AB2661" s="1" t="b">
        <v>0</v>
      </c>
      <c r="AC2661" s="1" t="b">
        <v>0</v>
      </c>
      <c r="AD2661" s="1" t="b">
        <v>0</v>
      </c>
      <c r="AE2661" s="1" t="b">
        <v>0</v>
      </c>
      <c r="AF2661" s="1" t="b">
        <v>1</v>
      </c>
      <c r="AG2661" s="1" t="b">
        <v>1</v>
      </c>
      <c r="AH2661" s="1" t="b">
        <v>0</v>
      </c>
      <c r="AI2661" s="1" t="b">
        <v>0</v>
      </c>
      <c r="AJ2661" s="2">
        <v>2</v>
      </c>
      <c r="AK2661" s="1" t="s">
        <v>30</v>
      </c>
      <c r="AL2661" s="1" t="s">
        <v>31</v>
      </c>
      <c r="AM2661" s="1" t="s">
        <v>31</v>
      </c>
      <c r="AN2661" s="1" t="s">
        <v>32</v>
      </c>
    </row>
    <row r="2662" spans="1:40">
      <c r="A2662" s="1" t="s">
        <v>80</v>
      </c>
      <c r="B2662" s="1" t="s">
        <v>22</v>
      </c>
      <c r="C2662" s="1" t="s">
        <v>61</v>
      </c>
      <c r="D2662" s="1" t="s">
        <v>672</v>
      </c>
      <c r="E2662" s="1" t="s">
        <v>86</v>
      </c>
      <c r="F2662" s="2">
        <v>2</v>
      </c>
      <c r="G2662" s="2">
        <v>71</v>
      </c>
      <c r="H2662" s="2">
        <v>1236</v>
      </c>
      <c r="I2662" s="1">
        <v>10</v>
      </c>
      <c r="K2662" s="2">
        <v>2036.609272119436</v>
      </c>
      <c r="L2662" s="2">
        <v>2036.609272119436</v>
      </c>
      <c r="M2662" s="2">
        <v>0</v>
      </c>
      <c r="N2662" s="2">
        <v>0</v>
      </c>
      <c r="O2662" s="2">
        <v>0</v>
      </c>
      <c r="P2662" s="2">
        <v>0</v>
      </c>
      <c r="Q2662" s="2">
        <v>0</v>
      </c>
      <c r="R2662" s="2">
        <v>0</v>
      </c>
      <c r="X2662" s="4">
        <v>0</v>
      </c>
      <c r="Y2662" s="4">
        <v>0.02504317789291883</v>
      </c>
      <c r="AA2662" s="1" t="b">
        <v>0</v>
      </c>
      <c r="AB2662" s="1" t="b">
        <v>0</v>
      </c>
      <c r="AC2662" s="1" t="b">
        <v>0</v>
      </c>
      <c r="AD2662" s="1" t="b">
        <v>0</v>
      </c>
      <c r="AE2662" s="1" t="b">
        <v>0</v>
      </c>
      <c r="AF2662" s="1" t="b">
        <v>1</v>
      </c>
      <c r="AG2662" s="1" t="b">
        <v>1</v>
      </c>
      <c r="AH2662" s="1" t="b">
        <v>0</v>
      </c>
      <c r="AI2662" s="1" t="b">
        <v>0</v>
      </c>
      <c r="AJ2662" s="2">
        <v>2</v>
      </c>
      <c r="AK2662" s="1" t="s">
        <v>30</v>
      </c>
      <c r="AL2662" s="1" t="s">
        <v>31</v>
      </c>
      <c r="AM2662" s="1" t="s">
        <v>31</v>
      </c>
      <c r="AN2662" s="1" t="s">
        <v>31</v>
      </c>
    </row>
    <row r="2663" spans="1:40">
      <c r="A2663" s="1" t="s">
        <v>80</v>
      </c>
      <c r="B2663" s="1" t="s">
        <v>22</v>
      </c>
      <c r="C2663" s="1" t="s">
        <v>61</v>
      </c>
      <c r="D2663" s="1" t="s">
        <v>253</v>
      </c>
      <c r="E2663" s="1" t="s">
        <v>88</v>
      </c>
      <c r="F2663" s="2">
        <v>2</v>
      </c>
      <c r="G2663" s="2">
        <v>99</v>
      </c>
      <c r="H2663" s="2">
        <v>536</v>
      </c>
      <c r="I2663" s="1">
        <v>5</v>
      </c>
      <c r="K2663" s="2">
        <v>446247.4264854297</v>
      </c>
      <c r="L2663" s="2">
        <v>446247.4264854297</v>
      </c>
      <c r="M2663" s="2">
        <v>0</v>
      </c>
      <c r="N2663" s="2">
        <v>0</v>
      </c>
      <c r="O2663" s="2">
        <v>0</v>
      </c>
      <c r="P2663" s="2">
        <v>0</v>
      </c>
      <c r="Q2663" s="2">
        <v>0</v>
      </c>
      <c r="R2663" s="2">
        <v>0</v>
      </c>
      <c r="X2663" s="4">
        <v>0</v>
      </c>
      <c r="Y2663" s="4">
        <v>0.05</v>
      </c>
      <c r="AA2663" s="1" t="b">
        <v>0</v>
      </c>
      <c r="AB2663" s="1" t="b">
        <v>0</v>
      </c>
      <c r="AC2663" s="1" t="b">
        <v>0</v>
      </c>
      <c r="AD2663" s="1" t="b">
        <v>0</v>
      </c>
      <c r="AE2663" s="1" t="b">
        <v>0</v>
      </c>
      <c r="AF2663" s="1" t="b">
        <v>1</v>
      </c>
      <c r="AG2663" s="1" t="b">
        <v>1</v>
      </c>
      <c r="AH2663" s="1" t="b">
        <v>0</v>
      </c>
      <c r="AI2663" s="1" t="b">
        <v>0</v>
      </c>
      <c r="AJ2663" s="2">
        <v>2</v>
      </c>
      <c r="AK2663" s="1" t="s">
        <v>30</v>
      </c>
      <c r="AL2663" s="1" t="s">
        <v>31</v>
      </c>
      <c r="AM2663" s="1" t="s">
        <v>31</v>
      </c>
      <c r="AN2663" s="1" t="s">
        <v>32</v>
      </c>
    </row>
    <row r="2664" spans="1:40">
      <c r="A2664" s="1" t="s">
        <v>80</v>
      </c>
      <c r="B2664" s="1" t="s">
        <v>22</v>
      </c>
      <c r="C2664" s="1" t="s">
        <v>61</v>
      </c>
      <c r="D2664" s="1" t="s">
        <v>253</v>
      </c>
      <c r="E2664" s="1" t="s">
        <v>88</v>
      </c>
      <c r="F2664" s="2">
        <v>2</v>
      </c>
      <c r="G2664" s="2">
        <v>99</v>
      </c>
      <c r="H2664" s="2">
        <v>536</v>
      </c>
      <c r="I2664" s="1">
        <v>6</v>
      </c>
      <c r="K2664" s="2">
        <v>19199.88927399496</v>
      </c>
      <c r="L2664" s="2">
        <v>19199.88927399496</v>
      </c>
      <c r="M2664" s="2">
        <v>0</v>
      </c>
      <c r="N2664" s="2">
        <v>0</v>
      </c>
      <c r="O2664" s="2">
        <v>0</v>
      </c>
      <c r="P2664" s="2">
        <v>0</v>
      </c>
      <c r="Q2664" s="2">
        <v>0</v>
      </c>
      <c r="R2664" s="2">
        <v>0</v>
      </c>
      <c r="X2664" s="4">
        <v>0</v>
      </c>
      <c r="Y2664" s="4">
        <v>0.1</v>
      </c>
      <c r="AA2664" s="1" t="b">
        <v>0</v>
      </c>
      <c r="AB2664" s="1" t="b">
        <v>0</v>
      </c>
      <c r="AC2664" s="1" t="b">
        <v>0</v>
      </c>
      <c r="AD2664" s="1" t="b">
        <v>0</v>
      </c>
      <c r="AE2664" s="1" t="b">
        <v>0</v>
      </c>
      <c r="AF2664" s="1" t="b">
        <v>1</v>
      </c>
      <c r="AG2664" s="1" t="b">
        <v>1</v>
      </c>
      <c r="AH2664" s="1" t="b">
        <v>0</v>
      </c>
      <c r="AI2664" s="1" t="b">
        <v>0</v>
      </c>
      <c r="AJ2664" s="2">
        <v>2</v>
      </c>
      <c r="AK2664" s="1" t="s">
        <v>30</v>
      </c>
      <c r="AL2664" s="1" t="s">
        <v>31</v>
      </c>
      <c r="AM2664" s="1" t="s">
        <v>31</v>
      </c>
      <c r="AN2664" s="1" t="s">
        <v>32</v>
      </c>
    </row>
    <row r="2665" spans="1:40">
      <c r="A2665" s="1" t="s">
        <v>80</v>
      </c>
      <c r="B2665" s="1" t="s">
        <v>22</v>
      </c>
      <c r="C2665" s="1" t="s">
        <v>61</v>
      </c>
      <c r="D2665" s="1" t="s">
        <v>668</v>
      </c>
      <c r="E2665" s="1" t="s">
        <v>96</v>
      </c>
      <c r="F2665" s="2">
        <v>2</v>
      </c>
      <c r="G2665" s="2">
        <v>99</v>
      </c>
      <c r="H2665" s="2">
        <v>807</v>
      </c>
      <c r="I2665" s="1">
        <v>19</v>
      </c>
      <c r="K2665" s="2">
        <v>110290.5</v>
      </c>
      <c r="L2665" s="2">
        <v>110290.5</v>
      </c>
      <c r="M2665" s="2">
        <v>0</v>
      </c>
      <c r="N2665" s="2">
        <v>0</v>
      </c>
      <c r="O2665" s="2">
        <v>0</v>
      </c>
      <c r="P2665" s="2">
        <v>0</v>
      </c>
      <c r="Q2665" s="2">
        <v>0</v>
      </c>
      <c r="R2665" s="2">
        <v>0</v>
      </c>
      <c r="X2665" s="4">
        <v>0</v>
      </c>
      <c r="Y2665" s="4">
        <v>0.05000004533482031</v>
      </c>
      <c r="AA2665" s="1" t="b">
        <v>0</v>
      </c>
      <c r="AB2665" s="1" t="b">
        <v>0</v>
      </c>
      <c r="AC2665" s="1" t="b">
        <v>0</v>
      </c>
      <c r="AD2665" s="1" t="b">
        <v>0</v>
      </c>
      <c r="AE2665" s="1" t="b">
        <v>0</v>
      </c>
      <c r="AF2665" s="1" t="b">
        <v>1</v>
      </c>
      <c r="AG2665" s="1" t="b">
        <v>1</v>
      </c>
      <c r="AH2665" s="1" t="b">
        <v>0</v>
      </c>
      <c r="AI2665" s="1" t="b">
        <v>0</v>
      </c>
      <c r="AJ2665" s="2">
        <v>2</v>
      </c>
      <c r="AK2665" s="1" t="s">
        <v>30</v>
      </c>
      <c r="AL2665" s="1" t="s">
        <v>31</v>
      </c>
      <c r="AM2665" s="1" t="s">
        <v>31</v>
      </c>
      <c r="AN2665" s="1" t="s">
        <v>32</v>
      </c>
    </row>
    <row r="2666" spans="1:40">
      <c r="A2666" s="1" t="s">
        <v>80</v>
      </c>
      <c r="B2666" s="1" t="s">
        <v>22</v>
      </c>
      <c r="C2666" s="1" t="s">
        <v>61</v>
      </c>
      <c r="D2666" s="1" t="s">
        <v>668</v>
      </c>
      <c r="E2666" s="1" t="s">
        <v>96</v>
      </c>
      <c r="F2666" s="2">
        <v>2</v>
      </c>
      <c r="G2666" s="2">
        <v>99</v>
      </c>
      <c r="H2666" s="2">
        <v>807</v>
      </c>
      <c r="I2666" s="1">
        <v>20</v>
      </c>
      <c r="K2666" s="2">
        <v>1840</v>
      </c>
      <c r="L2666" s="2">
        <v>1840</v>
      </c>
      <c r="M2666" s="2">
        <v>0</v>
      </c>
      <c r="N2666" s="2">
        <v>0</v>
      </c>
      <c r="O2666" s="2">
        <v>0</v>
      </c>
      <c r="P2666" s="2">
        <v>0</v>
      </c>
      <c r="Q2666" s="2">
        <v>0</v>
      </c>
      <c r="R2666" s="2">
        <v>0</v>
      </c>
      <c r="X2666" s="4">
        <v>0</v>
      </c>
      <c r="Y2666" s="4">
        <v>0.1</v>
      </c>
      <c r="AA2666" s="1" t="b">
        <v>0</v>
      </c>
      <c r="AB2666" s="1" t="b">
        <v>0</v>
      </c>
      <c r="AC2666" s="1" t="b">
        <v>0</v>
      </c>
      <c r="AD2666" s="1" t="b">
        <v>0</v>
      </c>
      <c r="AE2666" s="1" t="b">
        <v>0</v>
      </c>
      <c r="AF2666" s="1" t="b">
        <v>1</v>
      </c>
      <c r="AG2666" s="1" t="b">
        <v>1</v>
      </c>
      <c r="AH2666" s="1" t="b">
        <v>0</v>
      </c>
      <c r="AI2666" s="1" t="b">
        <v>0</v>
      </c>
      <c r="AJ2666" s="2">
        <v>2</v>
      </c>
      <c r="AK2666" s="1" t="s">
        <v>30</v>
      </c>
      <c r="AL2666" s="1" t="s">
        <v>31</v>
      </c>
      <c r="AM2666" s="1" t="s">
        <v>31</v>
      </c>
      <c r="AN2666" s="1" t="s">
        <v>31</v>
      </c>
    </row>
    <row r="2667" spans="1:40">
      <c r="A2667" s="1" t="s">
        <v>80</v>
      </c>
      <c r="B2667" s="1" t="s">
        <v>22</v>
      </c>
      <c r="C2667" s="1" t="s">
        <v>61</v>
      </c>
      <c r="D2667" s="1" t="s">
        <v>245</v>
      </c>
      <c r="E2667" s="1" t="s">
        <v>85</v>
      </c>
      <c r="F2667" s="2">
        <v>2</v>
      </c>
      <c r="G2667" s="2">
        <v>101</v>
      </c>
      <c r="H2667" s="2">
        <v>1096</v>
      </c>
      <c r="I2667" s="1">
        <v>8</v>
      </c>
      <c r="K2667" s="2">
        <v>13903.20139896906</v>
      </c>
      <c r="L2667" s="2">
        <v>13903.20139896906</v>
      </c>
      <c r="M2667" s="2">
        <v>0</v>
      </c>
      <c r="N2667" s="2">
        <v>0</v>
      </c>
      <c r="O2667" s="2">
        <v>0</v>
      </c>
      <c r="P2667" s="2">
        <v>0</v>
      </c>
      <c r="Q2667" s="2">
        <v>0</v>
      </c>
      <c r="R2667" s="2">
        <v>0</v>
      </c>
      <c r="X2667" s="4">
        <v>0</v>
      </c>
      <c r="Y2667" s="4">
        <v>0.155</v>
      </c>
      <c r="AA2667" s="1" t="b">
        <v>0</v>
      </c>
      <c r="AB2667" s="1" t="b">
        <v>0</v>
      </c>
      <c r="AC2667" s="1" t="b">
        <v>0</v>
      </c>
      <c r="AD2667" s="1" t="b">
        <v>0</v>
      </c>
      <c r="AE2667" s="1" t="b">
        <v>0</v>
      </c>
      <c r="AF2667" s="1" t="b">
        <v>1</v>
      </c>
      <c r="AG2667" s="1" t="b">
        <v>1</v>
      </c>
      <c r="AH2667" s="1" t="b">
        <v>0</v>
      </c>
      <c r="AI2667" s="1" t="b">
        <v>0</v>
      </c>
      <c r="AJ2667" s="2">
        <v>2</v>
      </c>
      <c r="AK2667" s="1" t="s">
        <v>30</v>
      </c>
      <c r="AL2667" s="1" t="s">
        <v>31</v>
      </c>
      <c r="AM2667" s="1" t="s">
        <v>31</v>
      </c>
      <c r="AN2667" s="1" t="s">
        <v>32</v>
      </c>
    </row>
    <row r="2668" spans="1:40">
      <c r="A2668" s="1" t="s">
        <v>80</v>
      </c>
      <c r="B2668" s="1" t="s">
        <v>22</v>
      </c>
      <c r="C2668" s="1" t="s">
        <v>61</v>
      </c>
      <c r="D2668" s="1" t="s">
        <v>607</v>
      </c>
      <c r="E2668" s="1" t="s">
        <v>85</v>
      </c>
      <c r="F2668" s="2">
        <v>2</v>
      </c>
      <c r="G2668" s="2">
        <v>101</v>
      </c>
      <c r="H2668" s="2">
        <v>1200</v>
      </c>
      <c r="I2668" s="1">
        <v>1</v>
      </c>
      <c r="K2668" s="2">
        <v>73770.32959241618</v>
      </c>
      <c r="L2668" s="2">
        <v>73770.32959241618</v>
      </c>
      <c r="M2668" s="2">
        <v>0</v>
      </c>
      <c r="N2668" s="2">
        <v>0</v>
      </c>
      <c r="O2668" s="2">
        <v>0</v>
      </c>
      <c r="P2668" s="2">
        <v>0</v>
      </c>
      <c r="Q2668" s="2">
        <v>0</v>
      </c>
      <c r="R2668" s="2">
        <v>0</v>
      </c>
      <c r="X2668" s="4">
        <v>0.5502162186516015</v>
      </c>
      <c r="Y2668" s="4">
        <v>0.1199999945560692</v>
      </c>
      <c r="AA2668" s="1" t="b">
        <v>0</v>
      </c>
      <c r="AB2668" s="1" t="b">
        <v>0</v>
      </c>
      <c r="AC2668" s="1" t="b">
        <v>0</v>
      </c>
      <c r="AD2668" s="1" t="b">
        <v>0</v>
      </c>
      <c r="AE2668" s="1" t="b">
        <v>0</v>
      </c>
      <c r="AF2668" s="1" t="b">
        <v>1</v>
      </c>
      <c r="AG2668" s="1" t="b">
        <v>1</v>
      </c>
      <c r="AH2668" s="1" t="b">
        <v>0</v>
      </c>
      <c r="AI2668" s="1" t="b">
        <v>0</v>
      </c>
      <c r="AJ2668" s="2">
        <v>2</v>
      </c>
      <c r="AK2668" s="1" t="s">
        <v>30</v>
      </c>
      <c r="AL2668" s="1" t="s">
        <v>31</v>
      </c>
      <c r="AM2668" s="1" t="s">
        <v>31</v>
      </c>
      <c r="AN2668" s="1" t="s">
        <v>32</v>
      </c>
    </row>
    <row r="2669" spans="1:40">
      <c r="A2669" s="1" t="s">
        <v>80</v>
      </c>
      <c r="B2669" s="1" t="s">
        <v>22</v>
      </c>
      <c r="C2669" s="1" t="s">
        <v>61</v>
      </c>
      <c r="D2669" s="1" t="s">
        <v>260</v>
      </c>
      <c r="E2669" s="1" t="s">
        <v>90</v>
      </c>
      <c r="F2669" s="2">
        <v>2</v>
      </c>
      <c r="G2669" s="2">
        <v>111</v>
      </c>
      <c r="H2669" s="2">
        <v>181</v>
      </c>
      <c r="I2669" s="1">
        <v>2</v>
      </c>
      <c r="K2669" s="2">
        <v>0</v>
      </c>
      <c r="L2669" s="2">
        <v>0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AA2669" s="1" t="b">
        <v>0</v>
      </c>
      <c r="AB2669" s="1" t="b">
        <v>0</v>
      </c>
      <c r="AC2669" s="1" t="b">
        <v>0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2">
        <v>0</v>
      </c>
      <c r="AK2669" s="1" t="s">
        <v>30</v>
      </c>
      <c r="AL2669" s="1" t="s">
        <v>30</v>
      </c>
      <c r="AM2669" s="1" t="s">
        <v>30</v>
      </c>
      <c r="AN2669" s="1" t="s">
        <v>31</v>
      </c>
    </row>
    <row r="2670" spans="1:40">
      <c r="A2670" s="1" t="s">
        <v>80</v>
      </c>
      <c r="B2670" s="1" t="s">
        <v>22</v>
      </c>
      <c r="C2670" s="1" t="s">
        <v>61</v>
      </c>
      <c r="D2670" s="1" t="s">
        <v>184</v>
      </c>
      <c r="E2670" s="1" t="s">
        <v>94</v>
      </c>
      <c r="F2670" s="2">
        <v>2</v>
      </c>
      <c r="G2670" s="2">
        <v>111</v>
      </c>
      <c r="H2670" s="2">
        <v>362</v>
      </c>
      <c r="I2670" s="1">
        <v>10</v>
      </c>
      <c r="K2670" s="2">
        <v>240351.75</v>
      </c>
      <c r="L2670" s="2">
        <v>287897.75</v>
      </c>
      <c r="M2670" s="2">
        <v>0</v>
      </c>
      <c r="N2670" s="2">
        <v>0</v>
      </c>
      <c r="O2670" s="2">
        <v>0</v>
      </c>
      <c r="P2670" s="2">
        <v>0</v>
      </c>
      <c r="Q2670" s="2">
        <v>0</v>
      </c>
      <c r="R2670" s="2">
        <v>47546</v>
      </c>
      <c r="X2670" s="4">
        <v>1.184073831034211</v>
      </c>
      <c r="Y2670" s="4">
        <v>0.3616782836140687</v>
      </c>
      <c r="AA2670" s="1" t="b">
        <v>0</v>
      </c>
      <c r="AB2670" s="1" t="b">
        <v>0</v>
      </c>
      <c r="AC2670" s="1" t="b">
        <v>0</v>
      </c>
      <c r="AD2670" s="1" t="b">
        <v>0</v>
      </c>
      <c r="AE2670" s="1" t="b">
        <v>0</v>
      </c>
      <c r="AF2670" s="1" t="b">
        <v>1</v>
      </c>
      <c r="AG2670" s="1" t="b">
        <v>1</v>
      </c>
      <c r="AH2670" s="1" t="b">
        <v>1</v>
      </c>
      <c r="AI2670" s="1" t="b">
        <v>0</v>
      </c>
      <c r="AJ2670" s="2">
        <v>3</v>
      </c>
      <c r="AK2670" s="1" t="s">
        <v>30</v>
      </c>
      <c r="AL2670" s="1" t="s">
        <v>29</v>
      </c>
      <c r="AM2670" s="1" t="s">
        <v>32</v>
      </c>
      <c r="AN2670" s="1" t="s">
        <v>29</v>
      </c>
    </row>
    <row r="2671" spans="1:40">
      <c r="A2671" s="1" t="s">
        <v>80</v>
      </c>
      <c r="B2671" s="1" t="s">
        <v>22</v>
      </c>
      <c r="C2671" s="1" t="s">
        <v>61</v>
      </c>
      <c r="D2671" s="1" t="s">
        <v>673</v>
      </c>
      <c r="E2671" s="1" t="s">
        <v>83</v>
      </c>
      <c r="F2671" s="2">
        <v>2</v>
      </c>
      <c r="G2671" s="2">
        <v>111</v>
      </c>
      <c r="H2671" s="2">
        <v>1245</v>
      </c>
      <c r="I2671" s="1">
        <v>16</v>
      </c>
      <c r="K2671" s="2">
        <v>30435.51131159552</v>
      </c>
      <c r="L2671" s="2">
        <v>30435.51131159552</v>
      </c>
      <c r="M2671" s="2">
        <v>0</v>
      </c>
      <c r="N2671" s="2">
        <v>0</v>
      </c>
      <c r="O2671" s="2">
        <v>0</v>
      </c>
      <c r="P2671" s="2">
        <v>0</v>
      </c>
      <c r="Q2671" s="2">
        <v>0</v>
      </c>
      <c r="R2671" s="2">
        <v>0</v>
      </c>
      <c r="X2671" s="4">
        <v>0</v>
      </c>
      <c r="Y2671" s="4">
        <v>0.09999998871484378</v>
      </c>
      <c r="AA2671" s="1" t="b">
        <v>0</v>
      </c>
      <c r="AB2671" s="1" t="b">
        <v>0</v>
      </c>
      <c r="AC2671" s="1" t="b">
        <v>0</v>
      </c>
      <c r="AD2671" s="1" t="b">
        <v>0</v>
      </c>
      <c r="AE2671" s="1" t="b">
        <v>0</v>
      </c>
      <c r="AF2671" s="1" t="b">
        <v>1</v>
      </c>
      <c r="AG2671" s="1" t="b">
        <v>1</v>
      </c>
      <c r="AH2671" s="1" t="b">
        <v>0</v>
      </c>
      <c r="AI2671" s="1" t="b">
        <v>0</v>
      </c>
      <c r="AJ2671" s="2">
        <v>2</v>
      </c>
      <c r="AK2671" s="1" t="s">
        <v>30</v>
      </c>
      <c r="AL2671" s="1" t="s">
        <v>31</v>
      </c>
      <c r="AM2671" s="1" t="s">
        <v>31</v>
      </c>
      <c r="AN2671" s="1" t="s">
        <v>32</v>
      </c>
    </row>
    <row r="2672" spans="1:40">
      <c r="A2672" s="1" t="s">
        <v>80</v>
      </c>
      <c r="B2672" s="1" t="s">
        <v>22</v>
      </c>
      <c r="C2672" s="1" t="s">
        <v>61</v>
      </c>
      <c r="D2672" s="1" t="s">
        <v>677</v>
      </c>
      <c r="E2672" s="1" t="s">
        <v>83</v>
      </c>
      <c r="F2672" s="2">
        <v>2</v>
      </c>
      <c r="G2672" s="2">
        <v>156</v>
      </c>
      <c r="H2672" s="2">
        <v>1292</v>
      </c>
      <c r="I2672" s="1">
        <v>1</v>
      </c>
      <c r="K2672" s="2">
        <v>251448.6873235573</v>
      </c>
      <c r="L2672" s="2">
        <v>251448.6873235573</v>
      </c>
      <c r="M2672" s="2">
        <v>0</v>
      </c>
      <c r="N2672" s="2">
        <v>0</v>
      </c>
      <c r="O2672" s="2">
        <v>0</v>
      </c>
      <c r="P2672" s="2">
        <v>0</v>
      </c>
      <c r="Q2672" s="2">
        <v>0</v>
      </c>
      <c r="R2672" s="2">
        <v>0</v>
      </c>
      <c r="X2672" s="4">
        <v>0</v>
      </c>
      <c r="Y2672" s="4">
        <v>0.09999999999999999</v>
      </c>
      <c r="AA2672" s="1" t="b">
        <v>0</v>
      </c>
      <c r="AB2672" s="1" t="b">
        <v>0</v>
      </c>
      <c r="AC2672" s="1" t="b">
        <v>0</v>
      </c>
      <c r="AD2672" s="1" t="b">
        <v>0</v>
      </c>
      <c r="AE2672" s="1" t="b">
        <v>0</v>
      </c>
      <c r="AF2672" s="1" t="b">
        <v>1</v>
      </c>
      <c r="AG2672" s="1" t="b">
        <v>1</v>
      </c>
      <c r="AH2672" s="1" t="b">
        <v>0</v>
      </c>
      <c r="AI2672" s="1" t="b">
        <v>0</v>
      </c>
      <c r="AJ2672" s="2">
        <v>2</v>
      </c>
      <c r="AK2672" s="1" t="s">
        <v>30</v>
      </c>
      <c r="AL2672" s="1" t="s">
        <v>31</v>
      </c>
      <c r="AM2672" s="1" t="s">
        <v>31</v>
      </c>
      <c r="AN2672" s="1" t="s">
        <v>32</v>
      </c>
    </row>
    <row r="2673" spans="1:40">
      <c r="A2673" s="1" t="s">
        <v>80</v>
      </c>
      <c r="B2673" s="1" t="s">
        <v>22</v>
      </c>
      <c r="C2673" s="1" t="s">
        <v>61</v>
      </c>
      <c r="D2673" s="1" t="s">
        <v>358</v>
      </c>
      <c r="E2673" s="1" t="s">
        <v>90</v>
      </c>
      <c r="F2673" s="2">
        <v>2</v>
      </c>
      <c r="G2673" s="2">
        <v>163</v>
      </c>
      <c r="H2673" s="2">
        <v>183</v>
      </c>
      <c r="I2673" s="1">
        <v>1</v>
      </c>
      <c r="K2673" s="2">
        <v>0</v>
      </c>
      <c r="L2673" s="2">
        <v>0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AA2673" s="1" t="b">
        <v>0</v>
      </c>
      <c r="AB2673" s="1" t="b">
        <v>0</v>
      </c>
      <c r="AC2673" s="1" t="b">
        <v>0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2">
        <v>0</v>
      </c>
      <c r="AK2673" s="1" t="s">
        <v>30</v>
      </c>
      <c r="AL2673" s="1" t="s">
        <v>30</v>
      </c>
      <c r="AM2673" s="1" t="s">
        <v>30</v>
      </c>
      <c r="AN2673" s="1" t="s">
        <v>31</v>
      </c>
    </row>
    <row r="2674" spans="1:40">
      <c r="A2674" s="1" t="s">
        <v>80</v>
      </c>
      <c r="B2674" s="1" t="s">
        <v>22</v>
      </c>
      <c r="C2674" s="1" t="s">
        <v>61</v>
      </c>
      <c r="D2674" s="1" t="s">
        <v>324</v>
      </c>
      <c r="E2674" s="1" t="s">
        <v>88</v>
      </c>
      <c r="F2674" s="2">
        <v>2</v>
      </c>
      <c r="G2674" s="2">
        <v>163</v>
      </c>
      <c r="H2674" s="2">
        <v>195</v>
      </c>
      <c r="I2674" s="1">
        <v>16</v>
      </c>
      <c r="K2674" s="2">
        <v>17190</v>
      </c>
      <c r="L2674" s="2">
        <v>17190</v>
      </c>
      <c r="M2674" s="2">
        <v>0</v>
      </c>
      <c r="N2674" s="2">
        <v>0</v>
      </c>
      <c r="O2674" s="2">
        <v>0</v>
      </c>
      <c r="P2674" s="2">
        <v>0</v>
      </c>
      <c r="Q2674" s="2">
        <v>0</v>
      </c>
      <c r="R2674" s="2">
        <v>0</v>
      </c>
      <c r="X2674" s="4">
        <v>0</v>
      </c>
      <c r="Y2674" s="4">
        <v>0.100000581733566</v>
      </c>
      <c r="AA2674" s="1" t="b">
        <v>0</v>
      </c>
      <c r="AB2674" s="1" t="b">
        <v>0</v>
      </c>
      <c r="AC2674" s="1" t="b">
        <v>0</v>
      </c>
      <c r="AD2674" s="1" t="b">
        <v>0</v>
      </c>
      <c r="AE2674" s="1" t="b">
        <v>0</v>
      </c>
      <c r="AF2674" s="1" t="b">
        <v>1</v>
      </c>
      <c r="AG2674" s="1" t="b">
        <v>1</v>
      </c>
      <c r="AH2674" s="1" t="b">
        <v>0</v>
      </c>
      <c r="AI2674" s="1" t="b">
        <v>0</v>
      </c>
      <c r="AJ2674" s="2">
        <v>2</v>
      </c>
      <c r="AK2674" s="1" t="s">
        <v>30</v>
      </c>
      <c r="AL2674" s="1" t="s">
        <v>31</v>
      </c>
      <c r="AM2674" s="1" t="s">
        <v>31</v>
      </c>
      <c r="AN2674" s="1" t="s">
        <v>32</v>
      </c>
    </row>
    <row r="2675" spans="1:40">
      <c r="A2675" s="1" t="s">
        <v>80</v>
      </c>
      <c r="B2675" s="1" t="s">
        <v>22</v>
      </c>
      <c r="C2675" s="1" t="s">
        <v>61</v>
      </c>
      <c r="D2675" s="1" t="s">
        <v>678</v>
      </c>
      <c r="E2675" s="1" t="s">
        <v>83</v>
      </c>
      <c r="F2675" s="2">
        <v>2</v>
      </c>
      <c r="G2675" s="2">
        <v>163</v>
      </c>
      <c r="H2675" s="2">
        <v>544</v>
      </c>
      <c r="I2675" s="1">
        <v>3</v>
      </c>
      <c r="K2675" s="2">
        <v>0</v>
      </c>
      <c r="L2675" s="2">
        <v>0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AA2675" s="1" t="b">
        <v>0</v>
      </c>
      <c r="AB2675" s="1" t="b">
        <v>0</v>
      </c>
      <c r="AC2675" s="1" t="b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1</v>
      </c>
      <c r="AJ2675" s="2">
        <v>1</v>
      </c>
      <c r="AK2675" s="1" t="s">
        <v>30</v>
      </c>
      <c r="AL2675" s="1" t="s">
        <v>30</v>
      </c>
      <c r="AM2675" s="1" t="s">
        <v>30</v>
      </c>
      <c r="AN2675" s="1" t="s">
        <v>31</v>
      </c>
    </row>
    <row r="2676" spans="1:40">
      <c r="A2676" s="1" t="s">
        <v>80</v>
      </c>
      <c r="B2676" s="1" t="s">
        <v>22</v>
      </c>
      <c r="C2676" s="1" t="s">
        <v>61</v>
      </c>
      <c r="D2676" s="1" t="s">
        <v>283</v>
      </c>
      <c r="E2676" s="1" t="s">
        <v>83</v>
      </c>
      <c r="F2676" s="2">
        <v>2</v>
      </c>
      <c r="G2676" s="2">
        <v>181</v>
      </c>
      <c r="H2676" s="2">
        <v>218</v>
      </c>
      <c r="I2676" s="1">
        <v>2</v>
      </c>
      <c r="K2676" s="2">
        <v>1436.472103900927</v>
      </c>
      <c r="L2676" s="2">
        <v>9358.060026136154</v>
      </c>
      <c r="M2676" s="2">
        <v>0</v>
      </c>
      <c r="N2676" s="2">
        <v>0</v>
      </c>
      <c r="O2676" s="2">
        <v>0</v>
      </c>
      <c r="P2676" s="2">
        <v>0</v>
      </c>
      <c r="Q2676" s="2">
        <v>0</v>
      </c>
      <c r="R2676" s="2">
        <v>7921.587922235227</v>
      </c>
      <c r="X2676" s="4">
        <v>0</v>
      </c>
      <c r="Y2676" s="4">
        <v>0.1000008707670846</v>
      </c>
      <c r="AA2676" s="1" t="b">
        <v>0</v>
      </c>
      <c r="AB2676" s="1" t="b">
        <v>0</v>
      </c>
      <c r="AC2676" s="1" t="b">
        <v>0</v>
      </c>
      <c r="AD2676" s="1" t="b">
        <v>0</v>
      </c>
      <c r="AE2676" s="1" t="b">
        <v>0</v>
      </c>
      <c r="AF2676" s="1" t="b">
        <v>1</v>
      </c>
      <c r="AG2676" s="1" t="b">
        <v>1</v>
      </c>
      <c r="AH2676" s="1" t="b">
        <v>0</v>
      </c>
      <c r="AI2676" s="1" t="b">
        <v>0</v>
      </c>
      <c r="AJ2676" s="2">
        <v>2</v>
      </c>
      <c r="AK2676" s="1" t="s">
        <v>30</v>
      </c>
      <c r="AL2676" s="1" t="s">
        <v>31</v>
      </c>
      <c r="AM2676" s="1" t="s">
        <v>31</v>
      </c>
      <c r="AN2676" s="1" t="s">
        <v>31</v>
      </c>
    </row>
    <row r="2677" spans="1:40">
      <c r="A2677" s="1" t="s">
        <v>80</v>
      </c>
      <c r="B2677" s="1" t="s">
        <v>22</v>
      </c>
      <c r="C2677" s="1" t="s">
        <v>61</v>
      </c>
      <c r="D2677" s="1" t="s">
        <v>283</v>
      </c>
      <c r="E2677" s="1" t="s">
        <v>83</v>
      </c>
      <c r="F2677" s="2">
        <v>2</v>
      </c>
      <c r="G2677" s="2">
        <v>181</v>
      </c>
      <c r="H2677" s="2">
        <v>218</v>
      </c>
      <c r="I2677" s="1">
        <v>3</v>
      </c>
      <c r="K2677" s="2">
        <v>1214.046124026509</v>
      </c>
      <c r="L2677" s="2">
        <v>7909.259585679203</v>
      </c>
      <c r="M2677" s="2">
        <v>0</v>
      </c>
      <c r="N2677" s="2">
        <v>0</v>
      </c>
      <c r="O2677" s="2">
        <v>0</v>
      </c>
      <c r="P2677" s="2">
        <v>0</v>
      </c>
      <c r="Q2677" s="2">
        <v>0</v>
      </c>
      <c r="R2677" s="2">
        <v>6695.213461652695</v>
      </c>
      <c r="X2677" s="4">
        <v>0</v>
      </c>
      <c r="Y2677" s="4">
        <v>0.1000026130131147</v>
      </c>
      <c r="AA2677" s="1" t="b">
        <v>0</v>
      </c>
      <c r="AB2677" s="1" t="b">
        <v>0</v>
      </c>
      <c r="AC2677" s="1" t="b">
        <v>0</v>
      </c>
      <c r="AD2677" s="1" t="b">
        <v>0</v>
      </c>
      <c r="AE2677" s="1" t="b">
        <v>0</v>
      </c>
      <c r="AF2677" s="1" t="b">
        <v>1</v>
      </c>
      <c r="AG2677" s="1" t="b">
        <v>1</v>
      </c>
      <c r="AH2677" s="1" t="b">
        <v>0</v>
      </c>
      <c r="AI2677" s="1" t="b">
        <v>0</v>
      </c>
      <c r="AJ2677" s="2">
        <v>2</v>
      </c>
      <c r="AK2677" s="1" t="s">
        <v>30</v>
      </c>
      <c r="AL2677" s="1" t="s">
        <v>31</v>
      </c>
      <c r="AM2677" s="1" t="s">
        <v>31</v>
      </c>
      <c r="AN2677" s="1" t="s">
        <v>31</v>
      </c>
    </row>
    <row r="2678" spans="1:40">
      <c r="A2678" s="1" t="s">
        <v>80</v>
      </c>
      <c r="B2678" s="1" t="s">
        <v>22</v>
      </c>
      <c r="C2678" s="1" t="s">
        <v>61</v>
      </c>
      <c r="D2678" s="1" t="s">
        <v>473</v>
      </c>
      <c r="E2678" s="1" t="s">
        <v>83</v>
      </c>
      <c r="F2678" s="2">
        <v>2</v>
      </c>
      <c r="G2678" s="2">
        <v>181</v>
      </c>
      <c r="H2678" s="2">
        <v>455</v>
      </c>
      <c r="I2678" s="1">
        <v>2</v>
      </c>
      <c r="K2678" s="2">
        <v>0</v>
      </c>
      <c r="L2678" s="2">
        <v>7261.744591940452</v>
      </c>
      <c r="M2678" s="2">
        <v>0</v>
      </c>
      <c r="N2678" s="2">
        <v>0</v>
      </c>
      <c r="O2678" s="2">
        <v>0</v>
      </c>
      <c r="P2678" s="2">
        <v>0</v>
      </c>
      <c r="Q2678" s="2">
        <v>0</v>
      </c>
      <c r="R2678" s="2">
        <v>7261.744591940452</v>
      </c>
      <c r="X2678" s="4">
        <v>0</v>
      </c>
      <c r="Y2678" s="4">
        <v>0.1000354809953507</v>
      </c>
      <c r="AA2678" s="1" t="b">
        <v>0</v>
      </c>
      <c r="AB2678" s="1" t="b">
        <v>0</v>
      </c>
      <c r="AC2678" s="1" t="b">
        <v>0</v>
      </c>
      <c r="AD2678" s="1" t="b">
        <v>0</v>
      </c>
      <c r="AE2678" s="1" t="b">
        <v>0</v>
      </c>
      <c r="AF2678" s="1" t="b">
        <v>1</v>
      </c>
      <c r="AG2678" s="1" t="b">
        <v>1</v>
      </c>
      <c r="AH2678" s="1" t="b">
        <v>0</v>
      </c>
      <c r="AI2678" s="1" t="b">
        <v>0</v>
      </c>
      <c r="AJ2678" s="2">
        <v>2</v>
      </c>
      <c r="AK2678" s="1" t="s">
        <v>30</v>
      </c>
      <c r="AL2678" s="1" t="s">
        <v>31</v>
      </c>
      <c r="AM2678" s="1" t="s">
        <v>31</v>
      </c>
      <c r="AN2678" s="1" t="s">
        <v>31</v>
      </c>
    </row>
    <row r="2679" spans="1:40">
      <c r="A2679" s="1" t="s">
        <v>80</v>
      </c>
      <c r="B2679" s="1" t="s">
        <v>22</v>
      </c>
      <c r="C2679" s="1" t="s">
        <v>61</v>
      </c>
      <c r="D2679" s="1" t="s">
        <v>588</v>
      </c>
      <c r="E2679" s="1" t="s">
        <v>104</v>
      </c>
      <c r="F2679" s="2">
        <v>2</v>
      </c>
      <c r="G2679" s="2">
        <v>194</v>
      </c>
      <c r="H2679" s="2">
        <v>550</v>
      </c>
      <c r="I2679" s="1">
        <v>5</v>
      </c>
      <c r="K2679" s="2">
        <v>2835.1</v>
      </c>
      <c r="L2679" s="2">
        <v>2835.1</v>
      </c>
      <c r="M2679" s="2">
        <v>0</v>
      </c>
      <c r="N2679" s="2">
        <v>0</v>
      </c>
      <c r="O2679" s="2">
        <v>0</v>
      </c>
      <c r="P2679" s="2">
        <v>0</v>
      </c>
      <c r="Q2679" s="2">
        <v>0</v>
      </c>
      <c r="R2679" s="2">
        <v>0</v>
      </c>
      <c r="X2679" s="4">
        <v>0</v>
      </c>
      <c r="Y2679" s="4">
        <v>0.125000881803111</v>
      </c>
      <c r="AA2679" s="1" t="b">
        <v>0</v>
      </c>
      <c r="AB2679" s="1" t="b">
        <v>0</v>
      </c>
      <c r="AC2679" s="1" t="b">
        <v>0</v>
      </c>
      <c r="AD2679" s="1" t="b">
        <v>0</v>
      </c>
      <c r="AE2679" s="1" t="b">
        <v>0</v>
      </c>
      <c r="AF2679" s="1" t="b">
        <v>1</v>
      </c>
      <c r="AG2679" s="1" t="b">
        <v>1</v>
      </c>
      <c r="AH2679" s="1" t="b">
        <v>0</v>
      </c>
      <c r="AI2679" s="1" t="b">
        <v>0</v>
      </c>
      <c r="AJ2679" s="2">
        <v>2</v>
      </c>
      <c r="AK2679" s="1" t="s">
        <v>30</v>
      </c>
      <c r="AL2679" s="1" t="s">
        <v>31</v>
      </c>
      <c r="AM2679" s="1" t="s">
        <v>31</v>
      </c>
      <c r="AN2679" s="1" t="s">
        <v>31</v>
      </c>
    </row>
    <row r="2680" spans="1:40">
      <c r="A2680" s="1" t="s">
        <v>80</v>
      </c>
      <c r="B2680" s="1" t="s">
        <v>22</v>
      </c>
      <c r="C2680" s="1" t="s">
        <v>61</v>
      </c>
      <c r="D2680" s="1" t="s">
        <v>248</v>
      </c>
      <c r="E2680" s="1" t="s">
        <v>98</v>
      </c>
      <c r="F2680" s="2">
        <v>2</v>
      </c>
      <c r="G2680" s="2">
        <v>194</v>
      </c>
      <c r="H2680" s="2">
        <v>638</v>
      </c>
      <c r="I2680" s="1">
        <v>1</v>
      </c>
      <c r="K2680" s="2">
        <v>2325.133814133702</v>
      </c>
      <c r="L2680" s="2">
        <v>2325.133814133702</v>
      </c>
      <c r="M2680" s="2">
        <v>0</v>
      </c>
      <c r="N2680" s="2">
        <v>0</v>
      </c>
      <c r="O2680" s="2">
        <v>0</v>
      </c>
      <c r="P2680" s="2">
        <v>0</v>
      </c>
      <c r="Q2680" s="2">
        <v>0</v>
      </c>
      <c r="R2680" s="2">
        <v>0</v>
      </c>
      <c r="X2680" s="4">
        <v>0</v>
      </c>
      <c r="Y2680" s="4">
        <v>0.144999999646075</v>
      </c>
      <c r="AA2680" s="1" t="b">
        <v>0</v>
      </c>
      <c r="AB2680" s="1" t="b">
        <v>0</v>
      </c>
      <c r="AC2680" s="1" t="b">
        <v>0</v>
      </c>
      <c r="AD2680" s="1" t="b">
        <v>0</v>
      </c>
      <c r="AE2680" s="1" t="b">
        <v>0</v>
      </c>
      <c r="AF2680" s="1" t="b">
        <v>1</v>
      </c>
      <c r="AG2680" s="1" t="b">
        <v>1</v>
      </c>
      <c r="AH2680" s="1" t="b">
        <v>0</v>
      </c>
      <c r="AI2680" s="1" t="b">
        <v>0</v>
      </c>
      <c r="AJ2680" s="2">
        <v>2</v>
      </c>
      <c r="AK2680" s="1" t="s">
        <v>30</v>
      </c>
      <c r="AL2680" s="1" t="s">
        <v>31</v>
      </c>
      <c r="AM2680" s="1" t="s">
        <v>31</v>
      </c>
      <c r="AN2680" s="1" t="s">
        <v>31</v>
      </c>
    </row>
    <row r="2681" spans="1:40">
      <c r="A2681" s="1" t="s">
        <v>80</v>
      </c>
      <c r="B2681" s="1" t="s">
        <v>22</v>
      </c>
      <c r="C2681" s="1" t="s">
        <v>61</v>
      </c>
      <c r="D2681" s="1" t="s">
        <v>679</v>
      </c>
      <c r="E2681" s="1" t="s">
        <v>98</v>
      </c>
      <c r="F2681" s="2">
        <v>2</v>
      </c>
      <c r="G2681" s="2">
        <v>194</v>
      </c>
      <c r="H2681" s="2">
        <v>1257</v>
      </c>
      <c r="I2681" s="1">
        <v>1</v>
      </c>
      <c r="K2681" s="2">
        <v>0</v>
      </c>
      <c r="L2681" s="2">
        <v>0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AA2681" s="1" t="b">
        <v>0</v>
      </c>
      <c r="AB2681" s="1" t="b">
        <v>0</v>
      </c>
      <c r="AC2681" s="1" t="b">
        <v>0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2">
        <v>0</v>
      </c>
      <c r="AK2681" s="1" t="s">
        <v>30</v>
      </c>
      <c r="AL2681" s="1" t="s">
        <v>30</v>
      </c>
      <c r="AM2681" s="1" t="s">
        <v>30</v>
      </c>
      <c r="AN2681" s="1" t="s">
        <v>31</v>
      </c>
    </row>
    <row r="2682" spans="1:40">
      <c r="A2682" s="1" t="s">
        <v>80</v>
      </c>
      <c r="B2682" s="1" t="s">
        <v>22</v>
      </c>
      <c r="C2682" s="1" t="s">
        <v>61</v>
      </c>
      <c r="D2682" s="1" t="s">
        <v>193</v>
      </c>
      <c r="E2682" s="1" t="s">
        <v>98</v>
      </c>
      <c r="F2682" s="2">
        <v>2</v>
      </c>
      <c r="G2682" s="2">
        <v>205</v>
      </c>
      <c r="H2682" s="2">
        <v>91</v>
      </c>
      <c r="I2682" s="1">
        <v>5</v>
      </c>
      <c r="K2682" s="2">
        <v>0</v>
      </c>
      <c r="L2682" s="2">
        <v>7047</v>
      </c>
      <c r="M2682" s="2">
        <v>0</v>
      </c>
      <c r="N2682" s="2">
        <v>0</v>
      </c>
      <c r="O2682" s="2">
        <v>0</v>
      </c>
      <c r="P2682" s="2">
        <v>0</v>
      </c>
      <c r="Q2682" s="2">
        <v>0</v>
      </c>
      <c r="R2682" s="2">
        <v>7047</v>
      </c>
      <c r="X2682" s="4">
        <v>0.990200101604637</v>
      </c>
      <c r="Y2682" s="4">
        <v>0.14495104299702</v>
      </c>
      <c r="AA2682" s="1" t="b">
        <v>0</v>
      </c>
      <c r="AB2682" s="1" t="b">
        <v>0</v>
      </c>
      <c r="AC2682" s="1" t="b">
        <v>0</v>
      </c>
      <c r="AD2682" s="1" t="b">
        <v>0</v>
      </c>
      <c r="AE2682" s="1" t="b">
        <v>0</v>
      </c>
      <c r="AF2682" s="1" t="b">
        <v>1</v>
      </c>
      <c r="AG2682" s="1" t="b">
        <v>1</v>
      </c>
      <c r="AH2682" s="1" t="b">
        <v>0</v>
      </c>
      <c r="AI2682" s="1" t="b">
        <v>0</v>
      </c>
      <c r="AJ2682" s="2">
        <v>2</v>
      </c>
      <c r="AK2682" s="1" t="s">
        <v>30</v>
      </c>
      <c r="AL2682" s="1" t="s">
        <v>32</v>
      </c>
      <c r="AM2682" s="1" t="s">
        <v>31</v>
      </c>
      <c r="AN2682" s="1" t="s">
        <v>31</v>
      </c>
    </row>
    <row r="2683" spans="1:40">
      <c r="A2683" s="1" t="s">
        <v>80</v>
      </c>
      <c r="B2683" s="1" t="s">
        <v>22</v>
      </c>
      <c r="C2683" s="1" t="s">
        <v>61</v>
      </c>
      <c r="D2683" s="1" t="s">
        <v>232</v>
      </c>
      <c r="E2683" s="1" t="s">
        <v>98</v>
      </c>
      <c r="F2683" s="2">
        <v>2</v>
      </c>
      <c r="G2683" s="2">
        <v>205</v>
      </c>
      <c r="H2683" s="2">
        <v>672</v>
      </c>
      <c r="I2683" s="1">
        <v>2</v>
      </c>
      <c r="K2683" s="2">
        <v>0</v>
      </c>
      <c r="L2683" s="2">
        <v>0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AA2683" s="1" t="b">
        <v>0</v>
      </c>
      <c r="AB2683" s="1" t="b">
        <v>0</v>
      </c>
      <c r="AC2683" s="1" t="b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2">
        <v>0</v>
      </c>
      <c r="AK2683" s="1" t="s">
        <v>30</v>
      </c>
      <c r="AL2683" s="1" t="s">
        <v>30</v>
      </c>
      <c r="AM2683" s="1" t="s">
        <v>30</v>
      </c>
      <c r="AN2683" s="1" t="s">
        <v>31</v>
      </c>
    </row>
    <row r="2684" spans="1:40">
      <c r="A2684" s="1" t="s">
        <v>80</v>
      </c>
      <c r="B2684" s="1" t="s">
        <v>22</v>
      </c>
      <c r="C2684" s="1" t="s">
        <v>61</v>
      </c>
      <c r="D2684" s="1" t="s">
        <v>395</v>
      </c>
      <c r="E2684" s="1" t="s">
        <v>90</v>
      </c>
      <c r="F2684" s="2">
        <v>2</v>
      </c>
      <c r="G2684" s="2">
        <v>208</v>
      </c>
      <c r="H2684" s="2">
        <v>580</v>
      </c>
      <c r="I2684" s="1">
        <v>6</v>
      </c>
      <c r="K2684" s="2">
        <v>1548.197722860374</v>
      </c>
      <c r="L2684" s="2">
        <v>1548.197722860374</v>
      </c>
      <c r="M2684" s="2">
        <v>0</v>
      </c>
      <c r="N2684" s="2">
        <v>0</v>
      </c>
      <c r="O2684" s="2">
        <v>0</v>
      </c>
      <c r="P2684" s="2">
        <v>0</v>
      </c>
      <c r="Q2684" s="2">
        <v>0</v>
      </c>
      <c r="R2684" s="2">
        <v>0</v>
      </c>
      <c r="X2684" s="4">
        <v>0</v>
      </c>
      <c r="Y2684" s="4">
        <v>0.15</v>
      </c>
      <c r="AA2684" s="1" t="b">
        <v>0</v>
      </c>
      <c r="AB2684" s="1" t="b">
        <v>0</v>
      </c>
      <c r="AC2684" s="1" t="b">
        <v>0</v>
      </c>
      <c r="AD2684" s="1" t="b">
        <v>0</v>
      </c>
      <c r="AE2684" s="1" t="b">
        <v>0</v>
      </c>
      <c r="AF2684" s="1" t="b">
        <v>1</v>
      </c>
      <c r="AG2684" s="1" t="b">
        <v>1</v>
      </c>
      <c r="AH2684" s="1" t="b">
        <v>0</v>
      </c>
      <c r="AI2684" s="1" t="b">
        <v>0</v>
      </c>
      <c r="AJ2684" s="2">
        <v>2</v>
      </c>
      <c r="AK2684" s="1" t="s">
        <v>30</v>
      </c>
      <c r="AL2684" s="1" t="s">
        <v>31</v>
      </c>
      <c r="AM2684" s="1" t="s">
        <v>31</v>
      </c>
      <c r="AN2684" s="1" t="s">
        <v>31</v>
      </c>
    </row>
    <row r="2685" spans="1:40">
      <c r="A2685" s="1" t="s">
        <v>80</v>
      </c>
      <c r="B2685" s="1" t="s">
        <v>22</v>
      </c>
      <c r="C2685" s="1" t="s">
        <v>61</v>
      </c>
      <c r="D2685" s="1" t="s">
        <v>174</v>
      </c>
      <c r="E2685" s="1" t="s">
        <v>87</v>
      </c>
      <c r="F2685" s="2">
        <v>2</v>
      </c>
      <c r="G2685" s="2">
        <v>216</v>
      </c>
      <c r="H2685" s="2">
        <v>132</v>
      </c>
      <c r="I2685" s="1">
        <v>1</v>
      </c>
      <c r="K2685" s="2">
        <v>64124.24428716223</v>
      </c>
      <c r="L2685" s="2">
        <v>64124.24428716223</v>
      </c>
      <c r="M2685" s="2">
        <v>0</v>
      </c>
      <c r="N2685" s="2">
        <v>0</v>
      </c>
      <c r="O2685" s="2">
        <v>0</v>
      </c>
      <c r="P2685" s="2">
        <v>0</v>
      </c>
      <c r="Q2685" s="2">
        <v>0</v>
      </c>
      <c r="R2685" s="2">
        <v>0</v>
      </c>
      <c r="X2685" s="4">
        <v>2.863031213095448</v>
      </c>
      <c r="Y2685" s="4">
        <v>0.0633410007089143</v>
      </c>
      <c r="AA2685" s="1" t="b">
        <v>0</v>
      </c>
      <c r="AB2685" s="1" t="b">
        <v>0</v>
      </c>
      <c r="AC2685" s="1" t="b">
        <v>0</v>
      </c>
      <c r="AD2685" s="1" t="b">
        <v>0</v>
      </c>
      <c r="AE2685" s="1" t="b">
        <v>0</v>
      </c>
      <c r="AF2685" s="1" t="b">
        <v>1</v>
      </c>
      <c r="AG2685" s="1" t="b">
        <v>1</v>
      </c>
      <c r="AH2685" s="1" t="b">
        <v>1</v>
      </c>
      <c r="AI2685" s="1" t="b">
        <v>0</v>
      </c>
      <c r="AJ2685" s="2">
        <v>3</v>
      </c>
      <c r="AK2685" s="1" t="s">
        <v>30</v>
      </c>
      <c r="AL2685" s="1" t="s">
        <v>29</v>
      </c>
      <c r="AM2685" s="1" t="s">
        <v>31</v>
      </c>
      <c r="AN2685" s="1" t="s">
        <v>29</v>
      </c>
    </row>
    <row r="2686" spans="1:40">
      <c r="A2686" s="1" t="s">
        <v>80</v>
      </c>
      <c r="B2686" s="1" t="s">
        <v>22</v>
      </c>
      <c r="C2686" s="1" t="s">
        <v>61</v>
      </c>
      <c r="D2686" s="1" t="s">
        <v>269</v>
      </c>
      <c r="E2686" s="1" t="s">
        <v>130</v>
      </c>
      <c r="F2686" s="2">
        <v>2</v>
      </c>
      <c r="G2686" s="2">
        <v>236</v>
      </c>
      <c r="H2686" s="2">
        <v>317</v>
      </c>
      <c r="I2686" s="1">
        <v>18</v>
      </c>
      <c r="K2686" s="2">
        <v>100</v>
      </c>
      <c r="L2686" s="2">
        <v>490</v>
      </c>
      <c r="M2686" s="2">
        <v>0</v>
      </c>
      <c r="N2686" s="2">
        <v>0</v>
      </c>
      <c r="O2686" s="2">
        <v>0</v>
      </c>
      <c r="P2686" s="2">
        <v>0</v>
      </c>
      <c r="Q2686" s="2">
        <v>0</v>
      </c>
      <c r="R2686" s="2">
        <v>390</v>
      </c>
      <c r="X2686" s="4">
        <v>0</v>
      </c>
      <c r="Y2686" s="4">
        <v>0.1019591836734694</v>
      </c>
      <c r="AA2686" s="1" t="b">
        <v>0</v>
      </c>
      <c r="AB2686" s="1" t="b">
        <v>0</v>
      </c>
      <c r="AC2686" s="1" t="b">
        <v>0</v>
      </c>
      <c r="AD2686" s="1" t="b">
        <v>0</v>
      </c>
      <c r="AE2686" s="1" t="b">
        <v>0</v>
      </c>
      <c r="AF2686" s="1" t="b">
        <v>1</v>
      </c>
      <c r="AG2686" s="1" t="b">
        <v>1</v>
      </c>
      <c r="AH2686" s="1" t="b">
        <v>0</v>
      </c>
      <c r="AI2686" s="1" t="b">
        <v>0</v>
      </c>
      <c r="AJ2686" s="2">
        <v>2</v>
      </c>
      <c r="AK2686" s="1" t="s">
        <v>30</v>
      </c>
      <c r="AL2686" s="1" t="s">
        <v>31</v>
      </c>
      <c r="AM2686" s="1" t="s">
        <v>31</v>
      </c>
      <c r="AN2686" s="1" t="s">
        <v>31</v>
      </c>
    </row>
    <row r="2687" spans="1:40">
      <c r="A2687" s="1" t="s">
        <v>80</v>
      </c>
      <c r="B2687" s="1" t="s">
        <v>22</v>
      </c>
      <c r="C2687" s="1" t="s">
        <v>61</v>
      </c>
      <c r="D2687" s="1" t="s">
        <v>680</v>
      </c>
      <c r="E2687" s="1" t="s">
        <v>92</v>
      </c>
      <c r="F2687" s="2">
        <v>2</v>
      </c>
      <c r="G2687" s="2">
        <v>236</v>
      </c>
      <c r="H2687" s="2">
        <v>578</v>
      </c>
      <c r="I2687" s="1">
        <v>1</v>
      </c>
      <c r="K2687" s="2">
        <v>139.2599973810425</v>
      </c>
      <c r="L2687" s="2">
        <v>139.2599973810425</v>
      </c>
      <c r="M2687" s="2">
        <v>0</v>
      </c>
      <c r="N2687" s="2">
        <v>0</v>
      </c>
      <c r="O2687" s="2">
        <v>0</v>
      </c>
      <c r="P2687" s="2">
        <v>0</v>
      </c>
      <c r="Q2687" s="2">
        <v>0</v>
      </c>
      <c r="R2687" s="2">
        <v>0</v>
      </c>
      <c r="X2687" s="4">
        <v>14.88733264450565</v>
      </c>
      <c r="Y2687" s="4">
        <v>0.0350000128187413</v>
      </c>
      <c r="AA2687" s="1" t="b">
        <v>0</v>
      </c>
      <c r="AB2687" s="1" t="b">
        <v>0</v>
      </c>
      <c r="AC2687" s="1" t="b">
        <v>0</v>
      </c>
      <c r="AD2687" s="1" t="b">
        <v>0</v>
      </c>
      <c r="AE2687" s="1" t="b">
        <v>0</v>
      </c>
      <c r="AF2687" s="1" t="b">
        <v>1</v>
      </c>
      <c r="AG2687" s="1" t="b">
        <v>1</v>
      </c>
      <c r="AH2687" s="1" t="b">
        <v>1</v>
      </c>
      <c r="AI2687" s="1" t="b">
        <v>0</v>
      </c>
      <c r="AJ2687" s="2">
        <v>3</v>
      </c>
      <c r="AK2687" s="1" t="s">
        <v>30</v>
      </c>
      <c r="AL2687" s="1" t="s">
        <v>29</v>
      </c>
      <c r="AM2687" s="1" t="s">
        <v>31</v>
      </c>
      <c r="AN2687" s="1" t="s">
        <v>31</v>
      </c>
    </row>
    <row r="2688" spans="1:40">
      <c r="A2688" s="1" t="s">
        <v>80</v>
      </c>
      <c r="B2688" s="1" t="s">
        <v>22</v>
      </c>
      <c r="C2688" s="1" t="s">
        <v>61</v>
      </c>
      <c r="D2688" s="1" t="s">
        <v>566</v>
      </c>
      <c r="E2688" s="1" t="s">
        <v>98</v>
      </c>
      <c r="F2688" s="2">
        <v>2</v>
      </c>
      <c r="G2688" s="2">
        <v>236</v>
      </c>
      <c r="H2688" s="2">
        <v>627</v>
      </c>
      <c r="I2688" s="1">
        <v>3</v>
      </c>
      <c r="K2688" s="2">
        <v>0</v>
      </c>
      <c r="L2688" s="2">
        <v>0</v>
      </c>
      <c r="M2688" s="2">
        <v>0</v>
      </c>
      <c r="N2688" s="2">
        <v>0</v>
      </c>
      <c r="O2688" s="2">
        <v>0</v>
      </c>
      <c r="P2688" s="2">
        <v>0</v>
      </c>
      <c r="Q2688" s="2">
        <v>0</v>
      </c>
      <c r="R2688" s="2">
        <v>0</v>
      </c>
      <c r="AA2688" s="1" t="b">
        <v>0</v>
      </c>
      <c r="AB2688" s="1" t="b">
        <v>0</v>
      </c>
      <c r="AC2688" s="1" t="b">
        <v>0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2">
        <v>0</v>
      </c>
      <c r="AK2688" s="1" t="s">
        <v>30</v>
      </c>
      <c r="AL2688" s="1" t="s">
        <v>30</v>
      </c>
      <c r="AM2688" s="1" t="s">
        <v>30</v>
      </c>
      <c r="AN2688" s="1" t="s">
        <v>31</v>
      </c>
    </row>
    <row r="2689" spans="1:40">
      <c r="A2689" s="1" t="s">
        <v>80</v>
      </c>
      <c r="B2689" s="1" t="s">
        <v>22</v>
      </c>
      <c r="C2689" s="1" t="s">
        <v>61</v>
      </c>
      <c r="D2689" s="1" t="s">
        <v>566</v>
      </c>
      <c r="E2689" s="1" t="s">
        <v>98</v>
      </c>
      <c r="F2689" s="2">
        <v>2</v>
      </c>
      <c r="G2689" s="2">
        <v>236</v>
      </c>
      <c r="H2689" s="2">
        <v>627</v>
      </c>
      <c r="I2689" s="1">
        <v>4</v>
      </c>
      <c r="K2689" s="2">
        <v>8.09756209068154</v>
      </c>
      <c r="L2689" s="2">
        <v>8.09756209068154</v>
      </c>
      <c r="M2689" s="2">
        <v>0</v>
      </c>
      <c r="N2689" s="2">
        <v>0</v>
      </c>
      <c r="O2689" s="2">
        <v>0</v>
      </c>
      <c r="P2689" s="2">
        <v>0</v>
      </c>
      <c r="Q2689" s="2">
        <v>0</v>
      </c>
      <c r="R2689" s="2">
        <v>0</v>
      </c>
      <c r="X2689" s="4">
        <v>0</v>
      </c>
      <c r="Y2689" s="4">
        <v>0.145</v>
      </c>
      <c r="AA2689" s="1" t="b">
        <v>0</v>
      </c>
      <c r="AB2689" s="1" t="b">
        <v>0</v>
      </c>
      <c r="AC2689" s="1" t="b">
        <v>0</v>
      </c>
      <c r="AD2689" s="1" t="b">
        <v>0</v>
      </c>
      <c r="AE2689" s="1" t="b">
        <v>0</v>
      </c>
      <c r="AF2689" s="1" t="b">
        <v>1</v>
      </c>
      <c r="AG2689" s="1" t="b">
        <v>1</v>
      </c>
      <c r="AH2689" s="1" t="b">
        <v>0</v>
      </c>
      <c r="AI2689" s="1" t="b">
        <v>0</v>
      </c>
      <c r="AJ2689" s="2">
        <v>2</v>
      </c>
      <c r="AK2689" s="1" t="s">
        <v>30</v>
      </c>
      <c r="AL2689" s="1" t="s">
        <v>31</v>
      </c>
      <c r="AM2689" s="1" t="s">
        <v>31</v>
      </c>
      <c r="AN2689" s="1" t="s">
        <v>31</v>
      </c>
    </row>
    <row r="2690" spans="1:40">
      <c r="A2690" s="1" t="s">
        <v>80</v>
      </c>
      <c r="B2690" s="1" t="s">
        <v>22</v>
      </c>
      <c r="C2690" s="1" t="s">
        <v>61</v>
      </c>
      <c r="D2690" s="1" t="s">
        <v>150</v>
      </c>
      <c r="E2690" s="1" t="s">
        <v>92</v>
      </c>
      <c r="F2690" s="2">
        <v>2</v>
      </c>
      <c r="G2690" s="2">
        <v>236</v>
      </c>
      <c r="H2690" s="2">
        <v>849</v>
      </c>
      <c r="I2690" s="1">
        <v>18</v>
      </c>
      <c r="K2690" s="2">
        <v>0</v>
      </c>
      <c r="L2690" s="2">
        <v>12998.79344785964</v>
      </c>
      <c r="M2690" s="2">
        <v>0</v>
      </c>
      <c r="N2690" s="2">
        <v>0</v>
      </c>
      <c r="O2690" s="2">
        <v>0</v>
      </c>
      <c r="P2690" s="2">
        <v>0</v>
      </c>
      <c r="Q2690" s="2">
        <v>0</v>
      </c>
      <c r="R2690" s="2">
        <v>12998.79344785964</v>
      </c>
      <c r="X2690" s="4">
        <v>0</v>
      </c>
      <c r="Y2690" s="4">
        <v>0.1277880584619321</v>
      </c>
      <c r="AA2690" s="1" t="b">
        <v>0</v>
      </c>
      <c r="AB2690" s="1" t="b">
        <v>0</v>
      </c>
      <c r="AC2690" s="1" t="b">
        <v>0</v>
      </c>
      <c r="AD2690" s="1" t="b">
        <v>0</v>
      </c>
      <c r="AE2690" s="1" t="b">
        <v>0</v>
      </c>
      <c r="AF2690" s="1" t="b">
        <v>1</v>
      </c>
      <c r="AG2690" s="1" t="b">
        <v>1</v>
      </c>
      <c r="AH2690" s="1" t="b">
        <v>0</v>
      </c>
      <c r="AI2690" s="1" t="b">
        <v>0</v>
      </c>
      <c r="AJ2690" s="2">
        <v>2</v>
      </c>
      <c r="AK2690" s="1" t="s">
        <v>30</v>
      </c>
      <c r="AL2690" s="1" t="s">
        <v>31</v>
      </c>
      <c r="AM2690" s="1" t="s">
        <v>31</v>
      </c>
      <c r="AN2690" s="1" t="s">
        <v>32</v>
      </c>
    </row>
    <row r="2691" spans="1:40">
      <c r="A2691" s="1" t="s">
        <v>80</v>
      </c>
      <c r="B2691" s="1" t="s">
        <v>22</v>
      </c>
      <c r="C2691" s="1" t="s">
        <v>61</v>
      </c>
      <c r="D2691" s="1" t="s">
        <v>179</v>
      </c>
      <c r="E2691" s="1" t="s">
        <v>85</v>
      </c>
      <c r="F2691" s="2">
        <v>2</v>
      </c>
      <c r="G2691" s="2">
        <v>244</v>
      </c>
      <c r="H2691" s="2">
        <v>119</v>
      </c>
      <c r="I2691" s="1">
        <v>3</v>
      </c>
      <c r="K2691" s="2">
        <v>0</v>
      </c>
      <c r="L2691" s="2">
        <v>17730</v>
      </c>
      <c r="M2691" s="2">
        <v>0</v>
      </c>
      <c r="N2691" s="2">
        <v>0</v>
      </c>
      <c r="O2691" s="2">
        <v>0</v>
      </c>
      <c r="P2691" s="2">
        <v>0</v>
      </c>
      <c r="Q2691" s="2">
        <v>0</v>
      </c>
      <c r="R2691" s="2">
        <v>17730</v>
      </c>
      <c r="X2691" s="4">
        <v>0</v>
      </c>
      <c r="Y2691" s="4">
        <v>0.1230473773265651</v>
      </c>
      <c r="AA2691" s="1" t="b">
        <v>0</v>
      </c>
      <c r="AB2691" s="1" t="b">
        <v>0</v>
      </c>
      <c r="AC2691" s="1" t="b">
        <v>0</v>
      </c>
      <c r="AD2691" s="1" t="b">
        <v>0</v>
      </c>
      <c r="AE2691" s="1" t="b">
        <v>0</v>
      </c>
      <c r="AF2691" s="1" t="b">
        <v>1</v>
      </c>
      <c r="AG2691" s="1" t="b">
        <v>1</v>
      </c>
      <c r="AH2691" s="1" t="b">
        <v>0</v>
      </c>
      <c r="AI2691" s="1" t="b">
        <v>0</v>
      </c>
      <c r="AJ2691" s="2">
        <v>2</v>
      </c>
      <c r="AK2691" s="1" t="s">
        <v>30</v>
      </c>
      <c r="AL2691" s="1" t="s">
        <v>31</v>
      </c>
      <c r="AM2691" s="1" t="s">
        <v>31</v>
      </c>
      <c r="AN2691" s="1" t="s">
        <v>32</v>
      </c>
    </row>
    <row r="2692" spans="1:40">
      <c r="A2692" s="1" t="s">
        <v>80</v>
      </c>
      <c r="B2692" s="1" t="s">
        <v>22</v>
      </c>
      <c r="C2692" s="1" t="s">
        <v>61</v>
      </c>
      <c r="D2692" s="1" t="s">
        <v>179</v>
      </c>
      <c r="E2692" s="1" t="s">
        <v>85</v>
      </c>
      <c r="F2692" s="2">
        <v>2</v>
      </c>
      <c r="G2692" s="2">
        <v>244</v>
      </c>
      <c r="H2692" s="2">
        <v>119</v>
      </c>
      <c r="I2692" s="1">
        <v>5</v>
      </c>
      <c r="K2692" s="2">
        <v>0</v>
      </c>
      <c r="L2692" s="2">
        <v>18000</v>
      </c>
      <c r="M2692" s="2">
        <v>0</v>
      </c>
      <c r="N2692" s="2">
        <v>0</v>
      </c>
      <c r="O2692" s="2">
        <v>0</v>
      </c>
      <c r="P2692" s="2">
        <v>0</v>
      </c>
      <c r="Q2692" s="2">
        <v>0</v>
      </c>
      <c r="R2692" s="2">
        <v>18000</v>
      </c>
      <c r="X2692" s="4">
        <v>0</v>
      </c>
      <c r="Y2692" s="4">
        <v>0.12</v>
      </c>
      <c r="AA2692" s="1" t="b">
        <v>0</v>
      </c>
      <c r="AB2692" s="1" t="b">
        <v>0</v>
      </c>
      <c r="AC2692" s="1" t="b">
        <v>0</v>
      </c>
      <c r="AD2692" s="1" t="b">
        <v>0</v>
      </c>
      <c r="AE2692" s="1" t="b">
        <v>0</v>
      </c>
      <c r="AF2692" s="1" t="b">
        <v>1</v>
      </c>
      <c r="AG2692" s="1" t="b">
        <v>1</v>
      </c>
      <c r="AH2692" s="1" t="b">
        <v>0</v>
      </c>
      <c r="AI2692" s="1" t="b">
        <v>0</v>
      </c>
      <c r="AJ2692" s="2">
        <v>2</v>
      </c>
      <c r="AK2692" s="1" t="s">
        <v>30</v>
      </c>
      <c r="AL2692" s="1" t="s">
        <v>31</v>
      </c>
      <c r="AM2692" s="1" t="s">
        <v>31</v>
      </c>
      <c r="AN2692" s="1" t="s">
        <v>32</v>
      </c>
    </row>
    <row r="2693" spans="1:40">
      <c r="A2693" s="1" t="s">
        <v>80</v>
      </c>
      <c r="B2693" s="1" t="s">
        <v>22</v>
      </c>
      <c r="C2693" s="1" t="s">
        <v>61</v>
      </c>
      <c r="D2693" s="1" t="s">
        <v>327</v>
      </c>
      <c r="E2693" s="1" t="s">
        <v>94</v>
      </c>
      <c r="F2693" s="2">
        <v>2</v>
      </c>
      <c r="G2693" s="2">
        <v>252</v>
      </c>
      <c r="H2693" s="2">
        <v>257</v>
      </c>
      <c r="I2693" s="1">
        <v>38</v>
      </c>
      <c r="K2693" s="2">
        <v>8580.936210966389</v>
      </c>
      <c r="L2693" s="2">
        <v>8580.936210966389</v>
      </c>
      <c r="M2693" s="2">
        <v>0</v>
      </c>
      <c r="N2693" s="2">
        <v>0</v>
      </c>
      <c r="O2693" s="2">
        <v>0</v>
      </c>
      <c r="P2693" s="2">
        <v>0</v>
      </c>
      <c r="Q2693" s="2">
        <v>0</v>
      </c>
      <c r="R2693" s="2">
        <v>0</v>
      </c>
      <c r="X2693" s="4">
        <v>-1.472219607407802</v>
      </c>
      <c r="Y2693" s="4">
        <v>0.1770000271195725</v>
      </c>
      <c r="AA2693" s="1" t="b">
        <v>0</v>
      </c>
      <c r="AB2693" s="1" t="b">
        <v>0</v>
      </c>
      <c r="AC2693" s="1" t="b">
        <v>0</v>
      </c>
      <c r="AD2693" s="1" t="b">
        <v>0</v>
      </c>
      <c r="AE2693" s="1" t="b">
        <v>0</v>
      </c>
      <c r="AF2693" s="1" t="b">
        <v>1</v>
      </c>
      <c r="AG2693" s="1" t="b">
        <v>1</v>
      </c>
      <c r="AH2693" s="1" t="b">
        <v>0</v>
      </c>
      <c r="AI2693" s="1" t="b">
        <v>1</v>
      </c>
      <c r="AJ2693" s="2">
        <v>3</v>
      </c>
      <c r="AK2693" s="1" t="s">
        <v>30</v>
      </c>
      <c r="AL2693" s="1" t="s">
        <v>32</v>
      </c>
      <c r="AM2693" s="1" t="s">
        <v>31</v>
      </c>
      <c r="AN2693" s="1" t="s">
        <v>31</v>
      </c>
    </row>
    <row r="2694" spans="1:40">
      <c r="A2694" s="1" t="s">
        <v>80</v>
      </c>
      <c r="B2694" s="1" t="s">
        <v>22</v>
      </c>
      <c r="C2694" s="1" t="s">
        <v>61</v>
      </c>
      <c r="D2694" s="1" t="s">
        <v>160</v>
      </c>
      <c r="E2694" s="1" t="s">
        <v>89</v>
      </c>
      <c r="F2694" s="2">
        <v>2</v>
      </c>
      <c r="G2694" s="2">
        <v>271</v>
      </c>
      <c r="H2694" s="2">
        <v>298</v>
      </c>
      <c r="I2694" s="1">
        <v>4</v>
      </c>
      <c r="K2694" s="2">
        <v>37100.07</v>
      </c>
      <c r="L2694" s="2">
        <v>37024.73303870134</v>
      </c>
      <c r="M2694" s="2">
        <v>0</v>
      </c>
      <c r="N2694" s="2">
        <v>0</v>
      </c>
      <c r="O2694" s="2">
        <v>0</v>
      </c>
      <c r="P2694" s="2">
        <v>0</v>
      </c>
      <c r="Q2694" s="2">
        <v>0</v>
      </c>
      <c r="R2694" s="2">
        <v>-75.33696129866439</v>
      </c>
      <c r="X2694" s="4">
        <v>0</v>
      </c>
      <c r="Y2694" s="4">
        <v>0.1107773076373308</v>
      </c>
      <c r="AA2694" s="1" t="b">
        <v>1</v>
      </c>
      <c r="AB2694" s="1" t="b">
        <v>0</v>
      </c>
      <c r="AC2694" s="1" t="b">
        <v>0</v>
      </c>
      <c r="AD2694" s="1" t="b">
        <v>0</v>
      </c>
      <c r="AE2694" s="1" t="b">
        <v>0</v>
      </c>
      <c r="AF2694" s="1" t="b">
        <v>1</v>
      </c>
      <c r="AG2694" s="1" t="b">
        <v>1</v>
      </c>
      <c r="AH2694" s="1" t="b">
        <v>0</v>
      </c>
      <c r="AI2694" s="1" t="b">
        <v>0</v>
      </c>
      <c r="AJ2694" s="2">
        <v>3</v>
      </c>
      <c r="AK2694" s="1" t="s">
        <v>30</v>
      </c>
      <c r="AL2694" s="1" t="s">
        <v>31</v>
      </c>
      <c r="AM2694" s="1" t="s">
        <v>31</v>
      </c>
      <c r="AN2694" s="1" t="s">
        <v>29</v>
      </c>
    </row>
    <row r="2695" spans="1:40">
      <c r="A2695" s="1" t="s">
        <v>80</v>
      </c>
      <c r="B2695" s="1" t="s">
        <v>22</v>
      </c>
      <c r="C2695" s="1" t="s">
        <v>61</v>
      </c>
      <c r="D2695" s="1" t="s">
        <v>616</v>
      </c>
      <c r="E2695" s="1" t="s">
        <v>89</v>
      </c>
      <c r="F2695" s="2">
        <v>2</v>
      </c>
      <c r="G2695" s="2">
        <v>271</v>
      </c>
      <c r="H2695" s="2">
        <v>927</v>
      </c>
      <c r="I2695" s="1">
        <v>2</v>
      </c>
      <c r="K2695" s="2">
        <v>54616.8</v>
      </c>
      <c r="L2695" s="2">
        <v>54616.8</v>
      </c>
      <c r="M2695" s="2">
        <v>0</v>
      </c>
      <c r="N2695" s="2">
        <v>0</v>
      </c>
      <c r="O2695" s="2">
        <v>0</v>
      </c>
      <c r="P2695" s="2">
        <v>0</v>
      </c>
      <c r="Q2695" s="2">
        <v>0</v>
      </c>
      <c r="R2695" s="2">
        <v>0</v>
      </c>
      <c r="X2695" s="4">
        <v>0</v>
      </c>
      <c r="Y2695" s="4">
        <v>0.1</v>
      </c>
      <c r="AA2695" s="1" t="b">
        <v>0</v>
      </c>
      <c r="AB2695" s="1" t="b">
        <v>0</v>
      </c>
      <c r="AC2695" s="1" t="b">
        <v>0</v>
      </c>
      <c r="AD2695" s="1" t="b">
        <v>0</v>
      </c>
      <c r="AE2695" s="1" t="b">
        <v>0</v>
      </c>
      <c r="AF2695" s="1" t="b">
        <v>1</v>
      </c>
      <c r="AG2695" s="1" t="b">
        <v>1</v>
      </c>
      <c r="AH2695" s="1" t="b">
        <v>0</v>
      </c>
      <c r="AI2695" s="1" t="b">
        <v>0</v>
      </c>
      <c r="AJ2695" s="2">
        <v>2</v>
      </c>
      <c r="AK2695" s="1" t="s">
        <v>30</v>
      </c>
      <c r="AL2695" s="1" t="s">
        <v>31</v>
      </c>
      <c r="AM2695" s="1" t="s">
        <v>31</v>
      </c>
      <c r="AN2695" s="1" t="s">
        <v>32</v>
      </c>
    </row>
    <row r="2696" spans="1:40">
      <c r="A2696" s="1" t="s">
        <v>80</v>
      </c>
      <c r="B2696" s="1" t="s">
        <v>22</v>
      </c>
      <c r="C2696" s="1" t="s">
        <v>61</v>
      </c>
      <c r="D2696" s="1" t="s">
        <v>616</v>
      </c>
      <c r="E2696" s="1" t="s">
        <v>89</v>
      </c>
      <c r="F2696" s="2">
        <v>2</v>
      </c>
      <c r="G2696" s="2">
        <v>271</v>
      </c>
      <c r="H2696" s="2">
        <v>927</v>
      </c>
      <c r="I2696" s="1">
        <v>3</v>
      </c>
      <c r="K2696" s="2">
        <v>958.5</v>
      </c>
      <c r="L2696" s="2">
        <v>958.5</v>
      </c>
      <c r="M2696" s="2">
        <v>0</v>
      </c>
      <c r="N2696" s="2">
        <v>0</v>
      </c>
      <c r="O2696" s="2">
        <v>0</v>
      </c>
      <c r="P2696" s="2">
        <v>0</v>
      </c>
      <c r="Q2696" s="2">
        <v>0</v>
      </c>
      <c r="R2696" s="2">
        <v>0</v>
      </c>
      <c r="X2696" s="4">
        <v>0</v>
      </c>
      <c r="Y2696" s="4">
        <v>0.09999999999999999</v>
      </c>
      <c r="AA2696" s="1" t="b">
        <v>0</v>
      </c>
      <c r="AB2696" s="1" t="b">
        <v>0</v>
      </c>
      <c r="AC2696" s="1" t="b">
        <v>0</v>
      </c>
      <c r="AD2696" s="1" t="b">
        <v>0</v>
      </c>
      <c r="AE2696" s="1" t="b">
        <v>0</v>
      </c>
      <c r="AF2696" s="1" t="b">
        <v>1</v>
      </c>
      <c r="AG2696" s="1" t="b">
        <v>1</v>
      </c>
      <c r="AH2696" s="1" t="b">
        <v>0</v>
      </c>
      <c r="AI2696" s="1" t="b">
        <v>0</v>
      </c>
      <c r="AJ2696" s="2">
        <v>2</v>
      </c>
      <c r="AK2696" s="1" t="s">
        <v>30</v>
      </c>
      <c r="AL2696" s="1" t="s">
        <v>31</v>
      </c>
      <c r="AM2696" s="1" t="s">
        <v>31</v>
      </c>
      <c r="AN2696" s="1" t="s">
        <v>31</v>
      </c>
    </row>
    <row r="2697" spans="1:40">
      <c r="A2697" s="1" t="s">
        <v>80</v>
      </c>
      <c r="B2697" s="1" t="s">
        <v>22</v>
      </c>
      <c r="C2697" s="1" t="s">
        <v>61</v>
      </c>
      <c r="D2697" s="1" t="s">
        <v>248</v>
      </c>
      <c r="E2697" s="1" t="s">
        <v>98</v>
      </c>
      <c r="F2697" s="2">
        <v>2</v>
      </c>
      <c r="G2697" s="2">
        <v>277</v>
      </c>
      <c r="H2697" s="2">
        <v>638</v>
      </c>
      <c r="I2697" s="1">
        <v>12</v>
      </c>
      <c r="K2697" s="2">
        <v>10196.9373549884</v>
      </c>
      <c r="L2697" s="2">
        <v>10196.9373549884</v>
      </c>
      <c r="M2697" s="2">
        <v>0</v>
      </c>
      <c r="N2697" s="2">
        <v>0</v>
      </c>
      <c r="O2697" s="2">
        <v>0</v>
      </c>
      <c r="P2697" s="2">
        <v>0</v>
      </c>
      <c r="Q2697" s="2">
        <v>0</v>
      </c>
      <c r="R2697" s="2">
        <v>0</v>
      </c>
      <c r="X2697" s="4">
        <v>0</v>
      </c>
      <c r="Y2697" s="4">
        <v>0.145</v>
      </c>
      <c r="AA2697" s="1" t="b">
        <v>0</v>
      </c>
      <c r="AB2697" s="1" t="b">
        <v>0</v>
      </c>
      <c r="AC2697" s="1" t="b">
        <v>0</v>
      </c>
      <c r="AD2697" s="1" t="b">
        <v>0</v>
      </c>
      <c r="AE2697" s="1" t="b">
        <v>0</v>
      </c>
      <c r="AF2697" s="1" t="b">
        <v>1</v>
      </c>
      <c r="AG2697" s="1" t="b">
        <v>1</v>
      </c>
      <c r="AH2697" s="1" t="b">
        <v>0</v>
      </c>
      <c r="AI2697" s="1" t="b">
        <v>0</v>
      </c>
      <c r="AJ2697" s="2">
        <v>2</v>
      </c>
      <c r="AK2697" s="1" t="s">
        <v>30</v>
      </c>
      <c r="AL2697" s="1" t="s">
        <v>31</v>
      </c>
      <c r="AM2697" s="1" t="s">
        <v>31</v>
      </c>
      <c r="AN2697" s="1" t="s">
        <v>32</v>
      </c>
    </row>
    <row r="2698" spans="1:40">
      <c r="A2698" s="1" t="s">
        <v>80</v>
      </c>
      <c r="B2698" s="1" t="s">
        <v>22</v>
      </c>
      <c r="C2698" s="1" t="s">
        <v>61</v>
      </c>
      <c r="D2698" s="1" t="s">
        <v>681</v>
      </c>
      <c r="E2698" s="1" t="s">
        <v>91</v>
      </c>
      <c r="F2698" s="2">
        <v>2</v>
      </c>
      <c r="G2698" s="2">
        <v>323</v>
      </c>
      <c r="H2698" s="2">
        <v>1267</v>
      </c>
      <c r="I2698" s="1">
        <v>1</v>
      </c>
      <c r="K2698" s="2">
        <v>277248</v>
      </c>
      <c r="L2698" s="2">
        <v>277248</v>
      </c>
      <c r="M2698" s="2">
        <v>0</v>
      </c>
      <c r="N2698" s="2">
        <v>0</v>
      </c>
      <c r="O2698" s="2">
        <v>0</v>
      </c>
      <c r="P2698" s="2">
        <v>0</v>
      </c>
      <c r="Q2698" s="2">
        <v>0</v>
      </c>
      <c r="R2698" s="2">
        <v>0</v>
      </c>
      <c r="X2698" s="4">
        <v>0.8171403580909511</v>
      </c>
      <c r="Y2698" s="4">
        <v>0.0975</v>
      </c>
      <c r="AA2698" s="1" t="b">
        <v>0</v>
      </c>
      <c r="AB2698" s="1" t="b">
        <v>0</v>
      </c>
      <c r="AC2698" s="1" t="b">
        <v>0</v>
      </c>
      <c r="AD2698" s="1" t="b">
        <v>0</v>
      </c>
      <c r="AE2698" s="1" t="b">
        <v>0</v>
      </c>
      <c r="AF2698" s="1" t="b">
        <v>1</v>
      </c>
      <c r="AG2698" s="1" t="b">
        <v>1</v>
      </c>
      <c r="AH2698" s="1" t="b">
        <v>0</v>
      </c>
      <c r="AI2698" s="1" t="b">
        <v>0</v>
      </c>
      <c r="AJ2698" s="2">
        <v>2</v>
      </c>
      <c r="AK2698" s="1" t="s">
        <v>30</v>
      </c>
      <c r="AL2698" s="1" t="s">
        <v>32</v>
      </c>
      <c r="AM2698" s="1" t="s">
        <v>31</v>
      </c>
      <c r="AN2698" s="1" t="s">
        <v>32</v>
      </c>
    </row>
    <row r="2699" spans="1:40">
      <c r="A2699" s="1" t="s">
        <v>80</v>
      </c>
      <c r="B2699" s="1" t="s">
        <v>22</v>
      </c>
      <c r="C2699" s="1" t="s">
        <v>61</v>
      </c>
      <c r="D2699" s="1" t="s">
        <v>682</v>
      </c>
      <c r="E2699" s="1" t="s">
        <v>91</v>
      </c>
      <c r="F2699" s="2">
        <v>2</v>
      </c>
      <c r="G2699" s="2">
        <v>323</v>
      </c>
      <c r="H2699" s="2">
        <v>1268</v>
      </c>
      <c r="I2699" s="1">
        <v>1</v>
      </c>
      <c r="K2699" s="2">
        <v>254822</v>
      </c>
      <c r="L2699" s="2">
        <v>254822</v>
      </c>
      <c r="M2699" s="2">
        <v>0</v>
      </c>
      <c r="N2699" s="2">
        <v>0</v>
      </c>
      <c r="O2699" s="2">
        <v>0</v>
      </c>
      <c r="P2699" s="2">
        <v>0</v>
      </c>
      <c r="Q2699" s="2">
        <v>0</v>
      </c>
      <c r="R2699" s="2">
        <v>0</v>
      </c>
      <c r="X2699" s="4">
        <v>0</v>
      </c>
      <c r="Y2699" s="4">
        <v>0.12</v>
      </c>
      <c r="AA2699" s="1" t="b">
        <v>0</v>
      </c>
      <c r="AB2699" s="1" t="b">
        <v>0</v>
      </c>
      <c r="AC2699" s="1" t="b">
        <v>0</v>
      </c>
      <c r="AD2699" s="1" t="b">
        <v>0</v>
      </c>
      <c r="AE2699" s="1" t="b">
        <v>0</v>
      </c>
      <c r="AF2699" s="1" t="b">
        <v>1</v>
      </c>
      <c r="AG2699" s="1" t="b">
        <v>1</v>
      </c>
      <c r="AH2699" s="1" t="b">
        <v>0</v>
      </c>
      <c r="AI2699" s="1" t="b">
        <v>0</v>
      </c>
      <c r="AJ2699" s="2">
        <v>2</v>
      </c>
      <c r="AK2699" s="1" t="s">
        <v>30</v>
      </c>
      <c r="AL2699" s="1" t="s">
        <v>31</v>
      </c>
      <c r="AM2699" s="1" t="s">
        <v>31</v>
      </c>
      <c r="AN2699" s="1" t="s">
        <v>32</v>
      </c>
    </row>
    <row r="2700" spans="1:40">
      <c r="A2700" s="1" t="s">
        <v>80</v>
      </c>
      <c r="B2700" s="1" t="s">
        <v>22</v>
      </c>
      <c r="C2700" s="1" t="s">
        <v>61</v>
      </c>
      <c r="D2700" s="1" t="s">
        <v>179</v>
      </c>
      <c r="E2700" s="1" t="s">
        <v>85</v>
      </c>
      <c r="F2700" s="2">
        <v>2</v>
      </c>
      <c r="G2700" s="2">
        <v>330</v>
      </c>
      <c r="H2700" s="2">
        <v>119</v>
      </c>
      <c r="I2700" s="1">
        <v>3</v>
      </c>
      <c r="K2700" s="2">
        <v>0</v>
      </c>
      <c r="L2700" s="2">
        <v>0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AA2700" s="1" t="b">
        <v>0</v>
      </c>
      <c r="AB2700" s="1" t="b">
        <v>0</v>
      </c>
      <c r="AC2700" s="1" t="b">
        <v>0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2">
        <v>0</v>
      </c>
      <c r="AK2700" s="1" t="s">
        <v>30</v>
      </c>
      <c r="AL2700" s="1" t="s">
        <v>30</v>
      </c>
      <c r="AM2700" s="1" t="s">
        <v>30</v>
      </c>
      <c r="AN2700" s="1" t="s">
        <v>31</v>
      </c>
    </row>
    <row r="2701" spans="1:40">
      <c r="A2701" s="1" t="s">
        <v>80</v>
      </c>
      <c r="B2701" s="1" t="s">
        <v>22</v>
      </c>
      <c r="C2701" s="1" t="s">
        <v>61</v>
      </c>
      <c r="D2701" s="1" t="s">
        <v>162</v>
      </c>
      <c r="E2701" s="1" t="s">
        <v>112</v>
      </c>
      <c r="F2701" s="2">
        <v>2</v>
      </c>
      <c r="G2701" s="2">
        <v>386</v>
      </c>
      <c r="H2701" s="2">
        <v>647</v>
      </c>
      <c r="I2701" s="1">
        <v>1</v>
      </c>
      <c r="K2701" s="2">
        <v>34878</v>
      </c>
      <c r="L2701" s="2">
        <v>34878</v>
      </c>
      <c r="M2701" s="2">
        <v>0</v>
      </c>
      <c r="N2701" s="2">
        <v>0</v>
      </c>
      <c r="O2701" s="2">
        <v>0</v>
      </c>
      <c r="P2701" s="2">
        <v>0</v>
      </c>
      <c r="Q2701" s="2">
        <v>0</v>
      </c>
      <c r="R2701" s="2">
        <v>0</v>
      </c>
      <c r="X2701" s="4">
        <v>0</v>
      </c>
      <c r="Y2701" s="4">
        <v>0.1</v>
      </c>
      <c r="AA2701" s="1" t="b">
        <v>0</v>
      </c>
      <c r="AB2701" s="1" t="b">
        <v>0</v>
      </c>
      <c r="AC2701" s="1" t="b">
        <v>0</v>
      </c>
      <c r="AD2701" s="1" t="b">
        <v>0</v>
      </c>
      <c r="AE2701" s="1" t="b">
        <v>0</v>
      </c>
      <c r="AF2701" s="1" t="b">
        <v>1</v>
      </c>
      <c r="AG2701" s="1" t="b">
        <v>1</v>
      </c>
      <c r="AH2701" s="1" t="b">
        <v>0</v>
      </c>
      <c r="AI2701" s="1" t="b">
        <v>0</v>
      </c>
      <c r="AJ2701" s="2">
        <v>2</v>
      </c>
      <c r="AK2701" s="1" t="s">
        <v>30</v>
      </c>
      <c r="AL2701" s="1" t="s">
        <v>31</v>
      </c>
      <c r="AM2701" s="1" t="s">
        <v>31</v>
      </c>
      <c r="AN2701" s="1" t="s">
        <v>32</v>
      </c>
    </row>
    <row r="2702" spans="1:40">
      <c r="A2702" s="1" t="s">
        <v>80</v>
      </c>
      <c r="B2702" s="1" t="s">
        <v>22</v>
      </c>
      <c r="C2702" s="1" t="s">
        <v>61</v>
      </c>
      <c r="D2702" s="1" t="s">
        <v>162</v>
      </c>
      <c r="E2702" s="1" t="s">
        <v>112</v>
      </c>
      <c r="F2702" s="2">
        <v>2</v>
      </c>
      <c r="G2702" s="2">
        <v>386</v>
      </c>
      <c r="H2702" s="2">
        <v>647</v>
      </c>
      <c r="I2702" s="1">
        <v>2</v>
      </c>
      <c r="K2702" s="2">
        <v>33634</v>
      </c>
      <c r="L2702" s="2">
        <v>33634</v>
      </c>
      <c r="M2702" s="2">
        <v>0</v>
      </c>
      <c r="N2702" s="2">
        <v>0</v>
      </c>
      <c r="O2702" s="2">
        <v>0</v>
      </c>
      <c r="P2702" s="2">
        <v>0</v>
      </c>
      <c r="Q2702" s="2">
        <v>0</v>
      </c>
      <c r="R2702" s="2">
        <v>0</v>
      </c>
      <c r="X2702" s="4">
        <v>0</v>
      </c>
      <c r="Y2702" s="4">
        <v>0.1</v>
      </c>
      <c r="AA2702" s="1" t="b">
        <v>0</v>
      </c>
      <c r="AB2702" s="1" t="b">
        <v>0</v>
      </c>
      <c r="AC2702" s="1" t="b">
        <v>0</v>
      </c>
      <c r="AD2702" s="1" t="b">
        <v>0</v>
      </c>
      <c r="AE2702" s="1" t="b">
        <v>0</v>
      </c>
      <c r="AF2702" s="1" t="b">
        <v>1</v>
      </c>
      <c r="AG2702" s="1" t="b">
        <v>1</v>
      </c>
      <c r="AH2702" s="1" t="b">
        <v>0</v>
      </c>
      <c r="AI2702" s="1" t="b">
        <v>0</v>
      </c>
      <c r="AJ2702" s="2">
        <v>2</v>
      </c>
      <c r="AK2702" s="1" t="s">
        <v>30</v>
      </c>
      <c r="AL2702" s="1" t="s">
        <v>31</v>
      </c>
      <c r="AM2702" s="1" t="s">
        <v>31</v>
      </c>
      <c r="AN2702" s="1" t="s">
        <v>32</v>
      </c>
    </row>
    <row r="2703" spans="1:40">
      <c r="A2703" s="1" t="s">
        <v>80</v>
      </c>
      <c r="B2703" s="1" t="s">
        <v>22</v>
      </c>
      <c r="C2703" s="1" t="s">
        <v>61</v>
      </c>
      <c r="D2703" s="1" t="s">
        <v>162</v>
      </c>
      <c r="E2703" s="1" t="s">
        <v>112</v>
      </c>
      <c r="F2703" s="2">
        <v>2</v>
      </c>
      <c r="G2703" s="2">
        <v>386</v>
      </c>
      <c r="H2703" s="2">
        <v>647</v>
      </c>
      <c r="I2703" s="1">
        <v>3</v>
      </c>
      <c r="K2703" s="2">
        <v>25353</v>
      </c>
      <c r="L2703" s="2">
        <v>25353</v>
      </c>
      <c r="M2703" s="2">
        <v>0</v>
      </c>
      <c r="N2703" s="2">
        <v>0</v>
      </c>
      <c r="O2703" s="2">
        <v>0</v>
      </c>
      <c r="P2703" s="2">
        <v>0</v>
      </c>
      <c r="Q2703" s="2">
        <v>0</v>
      </c>
      <c r="R2703" s="2">
        <v>0</v>
      </c>
      <c r="X2703" s="4">
        <v>0.9983307695341774</v>
      </c>
      <c r="Y2703" s="4">
        <v>0.1</v>
      </c>
      <c r="AA2703" s="1" t="b">
        <v>0</v>
      </c>
      <c r="AB2703" s="1" t="b">
        <v>0</v>
      </c>
      <c r="AC2703" s="1" t="b">
        <v>0</v>
      </c>
      <c r="AD2703" s="1" t="b">
        <v>0</v>
      </c>
      <c r="AE2703" s="1" t="b">
        <v>0</v>
      </c>
      <c r="AF2703" s="1" t="b">
        <v>1</v>
      </c>
      <c r="AG2703" s="1" t="b">
        <v>1</v>
      </c>
      <c r="AH2703" s="1" t="b">
        <v>0</v>
      </c>
      <c r="AI2703" s="1" t="b">
        <v>0</v>
      </c>
      <c r="AJ2703" s="2">
        <v>2</v>
      </c>
      <c r="AK2703" s="1" t="s">
        <v>30</v>
      </c>
      <c r="AL2703" s="1" t="s">
        <v>32</v>
      </c>
      <c r="AM2703" s="1" t="s">
        <v>31</v>
      </c>
      <c r="AN2703" s="1" t="s">
        <v>32</v>
      </c>
    </row>
    <row r="2704" spans="1:40">
      <c r="A2704" s="1" t="s">
        <v>80</v>
      </c>
      <c r="B2704" s="1" t="s">
        <v>22</v>
      </c>
      <c r="C2704" s="1" t="s">
        <v>61</v>
      </c>
      <c r="D2704" s="1" t="s">
        <v>238</v>
      </c>
      <c r="E2704" s="1" t="s">
        <v>104</v>
      </c>
      <c r="F2704" s="2">
        <v>2</v>
      </c>
      <c r="G2704" s="2">
        <v>455</v>
      </c>
      <c r="H2704" s="2">
        <v>191</v>
      </c>
      <c r="I2704" s="1">
        <v>10</v>
      </c>
      <c r="K2704" s="2">
        <v>1283604.83</v>
      </c>
      <c r="L2704" s="2">
        <v>1283604.83</v>
      </c>
      <c r="M2704" s="2">
        <v>0</v>
      </c>
      <c r="N2704" s="2">
        <v>0</v>
      </c>
      <c r="O2704" s="2">
        <v>0</v>
      </c>
      <c r="P2704" s="2">
        <v>0</v>
      </c>
      <c r="Q2704" s="2">
        <v>0</v>
      </c>
      <c r="R2704" s="2">
        <v>0</v>
      </c>
      <c r="X2704" s="4">
        <v>0.9</v>
      </c>
      <c r="Y2704" s="4">
        <v>0.0999999976628321</v>
      </c>
      <c r="AA2704" s="1" t="b">
        <v>0</v>
      </c>
      <c r="AB2704" s="1" t="b">
        <v>0</v>
      </c>
      <c r="AC2704" s="1" t="b">
        <v>0</v>
      </c>
      <c r="AD2704" s="1" t="b">
        <v>0</v>
      </c>
      <c r="AE2704" s="1" t="b">
        <v>0</v>
      </c>
      <c r="AF2704" s="1" t="b">
        <v>1</v>
      </c>
      <c r="AG2704" s="1" t="b">
        <v>1</v>
      </c>
      <c r="AH2704" s="1" t="b">
        <v>0</v>
      </c>
      <c r="AI2704" s="1" t="b">
        <v>0</v>
      </c>
      <c r="AJ2704" s="2">
        <v>2</v>
      </c>
      <c r="AK2704" s="1" t="s">
        <v>30</v>
      </c>
      <c r="AL2704" s="1" t="s">
        <v>32</v>
      </c>
      <c r="AM2704" s="1" t="s">
        <v>31</v>
      </c>
      <c r="AN2704" s="1" t="s">
        <v>32</v>
      </c>
    </row>
    <row r="2705" spans="1:40">
      <c r="A2705" s="1" t="s">
        <v>80</v>
      </c>
      <c r="B2705" s="1" t="s">
        <v>22</v>
      </c>
      <c r="C2705" s="1" t="s">
        <v>61</v>
      </c>
      <c r="D2705" s="1" t="s">
        <v>410</v>
      </c>
      <c r="E2705" s="1" t="s">
        <v>83</v>
      </c>
      <c r="F2705" s="2">
        <v>2</v>
      </c>
      <c r="G2705" s="2">
        <v>455</v>
      </c>
      <c r="H2705" s="2">
        <v>75</v>
      </c>
      <c r="I2705" s="1">
        <v>1</v>
      </c>
      <c r="K2705" s="2">
        <v>191956.4490583818</v>
      </c>
      <c r="L2705" s="2">
        <v>616234.0625303725</v>
      </c>
      <c r="M2705" s="2">
        <v>0</v>
      </c>
      <c r="N2705" s="2">
        <v>0</v>
      </c>
      <c r="O2705" s="2">
        <v>0</v>
      </c>
      <c r="P2705" s="2">
        <v>0</v>
      </c>
      <c r="Q2705" s="2">
        <v>0</v>
      </c>
      <c r="R2705" s="2">
        <v>424277.6134719907</v>
      </c>
      <c r="X2705" s="4">
        <v>0.1760437172105257</v>
      </c>
      <c r="Y2705" s="4">
        <v>0.07500199949649171</v>
      </c>
      <c r="AA2705" s="1" t="b">
        <v>0</v>
      </c>
      <c r="AB2705" s="1" t="b">
        <v>0</v>
      </c>
      <c r="AC2705" s="1" t="b">
        <v>0</v>
      </c>
      <c r="AD2705" s="1" t="b">
        <v>0</v>
      </c>
      <c r="AE2705" s="1" t="b">
        <v>0</v>
      </c>
      <c r="AF2705" s="1" t="b">
        <v>1</v>
      </c>
      <c r="AG2705" s="1" t="b">
        <v>1</v>
      </c>
      <c r="AH2705" s="1" t="b">
        <v>0</v>
      </c>
      <c r="AI2705" s="1" t="b">
        <v>0</v>
      </c>
      <c r="AJ2705" s="2">
        <v>2</v>
      </c>
      <c r="AK2705" s="1" t="s">
        <v>30</v>
      </c>
      <c r="AL2705" s="1" t="s">
        <v>31</v>
      </c>
      <c r="AM2705" s="1" t="s">
        <v>31</v>
      </c>
      <c r="AN2705" s="1" t="s">
        <v>32</v>
      </c>
    </row>
    <row r="2706" spans="1:40">
      <c r="A2706" s="1" t="s">
        <v>80</v>
      </c>
      <c r="B2706" s="1" t="s">
        <v>22</v>
      </c>
      <c r="C2706" s="1" t="s">
        <v>61</v>
      </c>
      <c r="D2706" s="1" t="s">
        <v>410</v>
      </c>
      <c r="E2706" s="1" t="s">
        <v>83</v>
      </c>
      <c r="F2706" s="2">
        <v>2</v>
      </c>
      <c r="G2706" s="2">
        <v>455</v>
      </c>
      <c r="H2706" s="2">
        <v>75</v>
      </c>
      <c r="I2706" s="1">
        <v>2</v>
      </c>
      <c r="K2706" s="2">
        <v>140184.8630934019</v>
      </c>
      <c r="L2706" s="2">
        <v>239109.697894219</v>
      </c>
      <c r="M2706" s="2">
        <v>0</v>
      </c>
      <c r="N2706" s="2">
        <v>0</v>
      </c>
      <c r="O2706" s="2">
        <v>0</v>
      </c>
      <c r="P2706" s="2">
        <v>0</v>
      </c>
      <c r="Q2706" s="2">
        <v>0</v>
      </c>
      <c r="R2706" s="2">
        <v>98924.83480081701</v>
      </c>
      <c r="X2706" s="4">
        <v>0.1481908685600191</v>
      </c>
      <c r="Y2706" s="4">
        <v>0.07500120646709595</v>
      </c>
      <c r="AA2706" s="1" t="b">
        <v>0</v>
      </c>
      <c r="AB2706" s="1" t="b">
        <v>0</v>
      </c>
      <c r="AC2706" s="1" t="b">
        <v>0</v>
      </c>
      <c r="AD2706" s="1" t="b">
        <v>0</v>
      </c>
      <c r="AE2706" s="1" t="b">
        <v>0</v>
      </c>
      <c r="AF2706" s="1" t="b">
        <v>1</v>
      </c>
      <c r="AG2706" s="1" t="b">
        <v>1</v>
      </c>
      <c r="AH2706" s="1" t="b">
        <v>0</v>
      </c>
      <c r="AI2706" s="1" t="b">
        <v>0</v>
      </c>
      <c r="AJ2706" s="2">
        <v>2</v>
      </c>
      <c r="AK2706" s="1" t="s">
        <v>30</v>
      </c>
      <c r="AL2706" s="1" t="s">
        <v>31</v>
      </c>
      <c r="AM2706" s="1" t="s">
        <v>31</v>
      </c>
      <c r="AN2706" s="1" t="s">
        <v>32</v>
      </c>
    </row>
    <row r="2707" spans="1:40">
      <c r="A2707" s="1" t="s">
        <v>78</v>
      </c>
      <c r="B2707" s="1" t="s">
        <v>22</v>
      </c>
      <c r="C2707" s="1" t="s">
        <v>63</v>
      </c>
      <c r="D2707" s="1" t="s">
        <v>683</v>
      </c>
      <c r="E2707" s="1" t="s">
        <v>83</v>
      </c>
      <c r="F2707" s="2">
        <v>3</v>
      </c>
      <c r="G2707" s="2">
        <v>0</v>
      </c>
      <c r="H2707" s="2">
        <v>2</v>
      </c>
      <c r="J2707" s="2">
        <v>2000</v>
      </c>
      <c r="K2707" s="2">
        <v>19400</v>
      </c>
      <c r="L2707" s="2">
        <v>24250</v>
      </c>
      <c r="M2707" s="2">
        <v>0</v>
      </c>
      <c r="N2707" s="2">
        <v>0</v>
      </c>
      <c r="O2707" s="2">
        <v>0</v>
      </c>
      <c r="P2707" s="2">
        <v>0</v>
      </c>
      <c r="Q2707" s="2">
        <v>0</v>
      </c>
      <c r="R2707" s="2">
        <v>4850</v>
      </c>
      <c r="X2707" s="4">
        <v>0</v>
      </c>
      <c r="Y2707" s="4">
        <v>0.08505154639175258</v>
      </c>
      <c r="AA2707" s="1" t="b">
        <v>0</v>
      </c>
      <c r="AB2707" s="1" t="b">
        <v>0</v>
      </c>
      <c r="AC2707" s="1" t="b">
        <v>0</v>
      </c>
      <c r="AD2707" s="1" t="b">
        <v>0</v>
      </c>
      <c r="AE2707" s="1" t="b">
        <v>0</v>
      </c>
      <c r="AF2707" s="1" t="b">
        <v>1</v>
      </c>
      <c r="AG2707" s="1" t="b">
        <v>1</v>
      </c>
      <c r="AH2707" s="1" t="b">
        <v>0</v>
      </c>
      <c r="AI2707" s="1" t="b">
        <v>0</v>
      </c>
      <c r="AJ2707" s="2">
        <v>2</v>
      </c>
      <c r="AK2707" s="1" t="s">
        <v>30</v>
      </c>
      <c r="AL2707" s="1" t="s">
        <v>31</v>
      </c>
      <c r="AM2707" s="1" t="s">
        <v>31</v>
      </c>
      <c r="AN2707" s="1" t="s">
        <v>32</v>
      </c>
    </row>
    <row r="2708" spans="1:40">
      <c r="A2708" s="1" t="s">
        <v>78</v>
      </c>
      <c r="B2708" s="1" t="s">
        <v>22</v>
      </c>
      <c r="C2708" s="1" t="s">
        <v>63</v>
      </c>
      <c r="D2708" s="1" t="s">
        <v>683</v>
      </c>
      <c r="E2708" s="1" t="s">
        <v>83</v>
      </c>
      <c r="F2708" s="2">
        <v>3</v>
      </c>
      <c r="G2708" s="2">
        <v>0</v>
      </c>
      <c r="H2708" s="2">
        <v>2</v>
      </c>
      <c r="J2708" s="2">
        <v>2002</v>
      </c>
      <c r="K2708" s="2">
        <v>39347.6</v>
      </c>
      <c r="L2708" s="2">
        <v>49184.5</v>
      </c>
      <c r="M2708" s="2">
        <v>0</v>
      </c>
      <c r="N2708" s="2">
        <v>0</v>
      </c>
      <c r="O2708" s="2">
        <v>0</v>
      </c>
      <c r="P2708" s="2">
        <v>0</v>
      </c>
      <c r="Q2708" s="2">
        <v>0</v>
      </c>
      <c r="R2708" s="2">
        <v>9836.900000000001</v>
      </c>
      <c r="X2708" s="4">
        <v>0</v>
      </c>
      <c r="Y2708" s="4">
        <v>0</v>
      </c>
      <c r="AA2708" s="1" t="b">
        <v>0</v>
      </c>
      <c r="AB2708" s="1" t="b">
        <v>0</v>
      </c>
      <c r="AC2708" s="1" t="b">
        <v>0</v>
      </c>
      <c r="AD2708" s="1" t="b">
        <v>0</v>
      </c>
      <c r="AE2708" s="1" t="b">
        <v>0</v>
      </c>
      <c r="AF2708" s="1" t="b">
        <v>1</v>
      </c>
      <c r="AG2708" s="1" t="b">
        <v>1</v>
      </c>
      <c r="AH2708" s="1" t="b">
        <v>0</v>
      </c>
      <c r="AI2708" s="1" t="b">
        <v>0</v>
      </c>
      <c r="AJ2708" s="2">
        <v>2</v>
      </c>
      <c r="AK2708" s="1" t="s">
        <v>30</v>
      </c>
      <c r="AL2708" s="1" t="s">
        <v>31</v>
      </c>
      <c r="AM2708" s="1" t="s">
        <v>31</v>
      </c>
      <c r="AN2708" s="1" t="s">
        <v>32</v>
      </c>
    </row>
    <row r="2709" spans="1:40">
      <c r="A2709" s="1" t="s">
        <v>78</v>
      </c>
      <c r="B2709" s="1" t="s">
        <v>22</v>
      </c>
      <c r="C2709" s="1" t="s">
        <v>63</v>
      </c>
      <c r="D2709" s="1" t="s">
        <v>683</v>
      </c>
      <c r="E2709" s="1" t="s">
        <v>83</v>
      </c>
      <c r="F2709" s="2">
        <v>3</v>
      </c>
      <c r="G2709" s="2">
        <v>0</v>
      </c>
      <c r="H2709" s="2">
        <v>2</v>
      </c>
      <c r="J2709" s="2">
        <v>2004</v>
      </c>
      <c r="K2709" s="2">
        <v>4315.932171914716</v>
      </c>
      <c r="L2709" s="2">
        <v>5394.915214893394</v>
      </c>
      <c r="M2709" s="2">
        <v>0</v>
      </c>
      <c r="N2709" s="2">
        <v>0</v>
      </c>
      <c r="O2709" s="2">
        <v>0</v>
      </c>
      <c r="P2709" s="2">
        <v>0</v>
      </c>
      <c r="Q2709" s="2">
        <v>0</v>
      </c>
      <c r="R2709" s="2">
        <v>1078.983042978679</v>
      </c>
      <c r="X2709" s="4">
        <v>0</v>
      </c>
      <c r="Y2709" s="4">
        <v>0.3373283342709713</v>
      </c>
      <c r="AA2709" s="1" t="b">
        <v>0</v>
      </c>
      <c r="AB2709" s="1" t="b">
        <v>0</v>
      </c>
      <c r="AC2709" s="1" t="b">
        <v>0</v>
      </c>
      <c r="AD2709" s="1" t="b">
        <v>0</v>
      </c>
      <c r="AE2709" s="1" t="b">
        <v>0</v>
      </c>
      <c r="AF2709" s="1" t="b">
        <v>1</v>
      </c>
      <c r="AG2709" s="1" t="b">
        <v>1</v>
      </c>
      <c r="AH2709" s="1" t="b">
        <v>0</v>
      </c>
      <c r="AI2709" s="1" t="b">
        <v>0</v>
      </c>
      <c r="AJ2709" s="2">
        <v>2</v>
      </c>
      <c r="AK2709" s="1" t="s">
        <v>30</v>
      </c>
      <c r="AL2709" s="1" t="s">
        <v>31</v>
      </c>
      <c r="AM2709" s="1" t="s">
        <v>31</v>
      </c>
      <c r="AN2709" s="1" t="s">
        <v>31</v>
      </c>
    </row>
    <row r="2710" spans="1:40">
      <c r="A2710" s="1" t="s">
        <v>78</v>
      </c>
      <c r="B2710" s="1" t="s">
        <v>22</v>
      </c>
      <c r="C2710" s="1" t="s">
        <v>63</v>
      </c>
      <c r="D2710" s="1" t="s">
        <v>683</v>
      </c>
      <c r="E2710" s="1" t="s">
        <v>83</v>
      </c>
      <c r="F2710" s="2">
        <v>3</v>
      </c>
      <c r="G2710" s="2">
        <v>0</v>
      </c>
      <c r="H2710" s="2">
        <v>2</v>
      </c>
      <c r="J2710" s="2">
        <v>2011</v>
      </c>
      <c r="K2710" s="2">
        <v>28925.73</v>
      </c>
      <c r="L2710" s="2">
        <v>36157.1625</v>
      </c>
      <c r="M2710" s="2">
        <v>0</v>
      </c>
      <c r="N2710" s="2">
        <v>0</v>
      </c>
      <c r="O2710" s="2">
        <v>0</v>
      </c>
      <c r="P2710" s="2">
        <v>0</v>
      </c>
      <c r="Q2710" s="2">
        <v>0</v>
      </c>
      <c r="R2710" s="2">
        <v>7231.432499999999</v>
      </c>
      <c r="X2710" s="4">
        <v>0</v>
      </c>
      <c r="Y2710" s="4">
        <v>0.0760423332444851</v>
      </c>
      <c r="AA2710" s="1" t="b">
        <v>0</v>
      </c>
      <c r="AB2710" s="1" t="b">
        <v>0</v>
      </c>
      <c r="AC2710" s="1" t="b">
        <v>0</v>
      </c>
      <c r="AD2710" s="1" t="b">
        <v>0</v>
      </c>
      <c r="AE2710" s="1" t="b">
        <v>0</v>
      </c>
      <c r="AF2710" s="1" t="b">
        <v>1</v>
      </c>
      <c r="AG2710" s="1" t="b">
        <v>1</v>
      </c>
      <c r="AH2710" s="1" t="b">
        <v>0</v>
      </c>
      <c r="AI2710" s="1" t="b">
        <v>0</v>
      </c>
      <c r="AJ2710" s="2">
        <v>2</v>
      </c>
      <c r="AK2710" s="1" t="s">
        <v>30</v>
      </c>
      <c r="AL2710" s="1" t="s">
        <v>31</v>
      </c>
      <c r="AM2710" s="1" t="s">
        <v>31</v>
      </c>
      <c r="AN2710" s="1" t="s">
        <v>32</v>
      </c>
    </row>
    <row r="2711" spans="1:40">
      <c r="A2711" s="1" t="s">
        <v>78</v>
      </c>
      <c r="B2711" s="1" t="s">
        <v>22</v>
      </c>
      <c r="C2711" s="1" t="s">
        <v>63</v>
      </c>
      <c r="D2711" s="1" t="s">
        <v>683</v>
      </c>
      <c r="E2711" s="1" t="s">
        <v>83</v>
      </c>
      <c r="F2711" s="2">
        <v>3</v>
      </c>
      <c r="G2711" s="2">
        <v>0</v>
      </c>
      <c r="H2711" s="2">
        <v>2</v>
      </c>
      <c r="J2711" s="2">
        <v>2012</v>
      </c>
      <c r="K2711" s="2">
        <v>9832.43</v>
      </c>
      <c r="L2711" s="2">
        <v>12290.5375</v>
      </c>
      <c r="M2711" s="2">
        <v>0</v>
      </c>
      <c r="N2711" s="2">
        <v>0</v>
      </c>
      <c r="O2711" s="2">
        <v>0</v>
      </c>
      <c r="P2711" s="2">
        <v>0</v>
      </c>
      <c r="Q2711" s="2">
        <v>0</v>
      </c>
      <c r="R2711" s="2">
        <v>2458.1075</v>
      </c>
      <c r="X2711" s="4">
        <v>0</v>
      </c>
      <c r="Y2711" s="4">
        <v>0.1447922843081517</v>
      </c>
      <c r="AA2711" s="1" t="b">
        <v>0</v>
      </c>
      <c r="AB2711" s="1" t="b">
        <v>0</v>
      </c>
      <c r="AC2711" s="1" t="b">
        <v>0</v>
      </c>
      <c r="AD2711" s="1" t="b">
        <v>0</v>
      </c>
      <c r="AE2711" s="1" t="b">
        <v>0</v>
      </c>
      <c r="AF2711" s="1" t="b">
        <v>1</v>
      </c>
      <c r="AG2711" s="1" t="b">
        <v>1</v>
      </c>
      <c r="AH2711" s="1" t="b">
        <v>0</v>
      </c>
      <c r="AI2711" s="1" t="b">
        <v>0</v>
      </c>
      <c r="AJ2711" s="2">
        <v>2</v>
      </c>
      <c r="AK2711" s="1" t="s">
        <v>30</v>
      </c>
      <c r="AL2711" s="1" t="s">
        <v>31</v>
      </c>
      <c r="AM2711" s="1" t="s">
        <v>31</v>
      </c>
      <c r="AN2711" s="1" t="s">
        <v>32</v>
      </c>
    </row>
    <row r="2712" spans="1:40">
      <c r="A2712" s="1" t="s">
        <v>78</v>
      </c>
      <c r="B2712" s="1" t="s">
        <v>22</v>
      </c>
      <c r="C2712" s="1" t="s">
        <v>63</v>
      </c>
      <c r="D2712" s="1" t="s">
        <v>683</v>
      </c>
      <c r="E2712" s="1" t="s">
        <v>83</v>
      </c>
      <c r="F2712" s="2">
        <v>3</v>
      </c>
      <c r="G2712" s="2">
        <v>0</v>
      </c>
      <c r="H2712" s="2">
        <v>2</v>
      </c>
      <c r="J2712" s="2">
        <v>2020</v>
      </c>
      <c r="K2712" s="2">
        <v>19859.14743409784</v>
      </c>
      <c r="L2712" s="2">
        <v>24823.9342926223</v>
      </c>
      <c r="M2712" s="2">
        <v>0</v>
      </c>
      <c r="N2712" s="2">
        <v>0</v>
      </c>
      <c r="O2712" s="2">
        <v>0</v>
      </c>
      <c r="P2712" s="2">
        <v>0</v>
      </c>
      <c r="Q2712" s="2">
        <v>0</v>
      </c>
      <c r="R2712" s="2">
        <v>4964.786858524461</v>
      </c>
      <c r="X2712" s="4">
        <v>0</v>
      </c>
      <c r="Y2712" s="4">
        <v>0</v>
      </c>
      <c r="AA2712" s="1" t="b">
        <v>0</v>
      </c>
      <c r="AB2712" s="1" t="b">
        <v>0</v>
      </c>
      <c r="AC2712" s="1" t="b">
        <v>0</v>
      </c>
      <c r="AD2712" s="1" t="b">
        <v>0</v>
      </c>
      <c r="AE2712" s="1" t="b">
        <v>0</v>
      </c>
      <c r="AF2712" s="1" t="b">
        <v>1</v>
      </c>
      <c r="AG2712" s="1" t="b">
        <v>1</v>
      </c>
      <c r="AH2712" s="1" t="b">
        <v>0</v>
      </c>
      <c r="AI2712" s="1" t="b">
        <v>0</v>
      </c>
      <c r="AJ2712" s="2">
        <v>2</v>
      </c>
      <c r="AK2712" s="1" t="s">
        <v>30</v>
      </c>
      <c r="AL2712" s="1" t="s">
        <v>31</v>
      </c>
      <c r="AM2712" s="1" t="s">
        <v>31</v>
      </c>
      <c r="AN2712" s="1" t="s">
        <v>32</v>
      </c>
    </row>
    <row r="2713" spans="1:40">
      <c r="A2713" s="1" t="s">
        <v>78</v>
      </c>
      <c r="B2713" s="1" t="s">
        <v>22</v>
      </c>
      <c r="C2713" s="1" t="s">
        <v>63</v>
      </c>
      <c r="D2713" s="1" t="s">
        <v>683</v>
      </c>
      <c r="E2713" s="1" t="s">
        <v>83</v>
      </c>
      <c r="F2713" s="2">
        <v>3</v>
      </c>
      <c r="G2713" s="2">
        <v>0</v>
      </c>
      <c r="H2713" s="2">
        <v>2</v>
      </c>
      <c r="J2713" s="2">
        <v>2021</v>
      </c>
      <c r="K2713" s="2">
        <v>1045.12818324261</v>
      </c>
      <c r="L2713" s="2">
        <v>1306.410229053262</v>
      </c>
      <c r="M2713" s="2">
        <v>0</v>
      </c>
      <c r="N2713" s="2">
        <v>0</v>
      </c>
      <c r="O2713" s="2">
        <v>0</v>
      </c>
      <c r="P2713" s="2">
        <v>0</v>
      </c>
      <c r="Q2713" s="2">
        <v>0</v>
      </c>
      <c r="R2713" s="2">
        <v>261.2820458106523</v>
      </c>
      <c r="X2713" s="4">
        <v>0</v>
      </c>
      <c r="Y2713" s="4">
        <v>0</v>
      </c>
      <c r="AA2713" s="1" t="b">
        <v>0</v>
      </c>
      <c r="AB2713" s="1" t="b">
        <v>0</v>
      </c>
      <c r="AC2713" s="1" t="b">
        <v>0</v>
      </c>
      <c r="AD2713" s="1" t="b">
        <v>0</v>
      </c>
      <c r="AE2713" s="1" t="b">
        <v>0</v>
      </c>
      <c r="AF2713" s="1" t="b">
        <v>1</v>
      </c>
      <c r="AG2713" s="1" t="b">
        <v>1</v>
      </c>
      <c r="AH2713" s="1" t="b">
        <v>0</v>
      </c>
      <c r="AI2713" s="1" t="b">
        <v>0</v>
      </c>
      <c r="AJ2713" s="2">
        <v>2</v>
      </c>
      <c r="AK2713" s="1" t="s">
        <v>30</v>
      </c>
      <c r="AL2713" s="1" t="s">
        <v>31</v>
      </c>
      <c r="AM2713" s="1" t="s">
        <v>31</v>
      </c>
      <c r="AN2713" s="1" t="s">
        <v>31</v>
      </c>
    </row>
    <row r="2714" spans="1:40">
      <c r="A2714" s="1" t="s">
        <v>78</v>
      </c>
      <c r="B2714" s="1" t="s">
        <v>22</v>
      </c>
      <c r="C2714" s="1" t="s">
        <v>63</v>
      </c>
      <c r="D2714" s="1" t="s">
        <v>683</v>
      </c>
      <c r="E2714" s="1" t="s">
        <v>83</v>
      </c>
      <c r="F2714" s="2">
        <v>3</v>
      </c>
      <c r="G2714" s="2">
        <v>0</v>
      </c>
      <c r="H2714" s="2">
        <v>2</v>
      </c>
      <c r="J2714" s="2">
        <v>2022</v>
      </c>
      <c r="K2714" s="2">
        <v>10764.26571803294</v>
      </c>
      <c r="L2714" s="2">
        <v>13455.33214754117</v>
      </c>
      <c r="M2714" s="2">
        <v>0</v>
      </c>
      <c r="N2714" s="2">
        <v>0</v>
      </c>
      <c r="O2714" s="2">
        <v>0</v>
      </c>
      <c r="P2714" s="2">
        <v>0</v>
      </c>
      <c r="Q2714" s="2">
        <v>0</v>
      </c>
      <c r="R2714" s="2">
        <v>2691.066429508235</v>
      </c>
      <c r="X2714" s="4">
        <v>0</v>
      </c>
      <c r="Y2714" s="4">
        <v>0</v>
      </c>
      <c r="AA2714" s="1" t="b">
        <v>0</v>
      </c>
      <c r="AB2714" s="1" t="b">
        <v>0</v>
      </c>
      <c r="AC2714" s="1" t="b">
        <v>0</v>
      </c>
      <c r="AD2714" s="1" t="b">
        <v>0</v>
      </c>
      <c r="AE2714" s="1" t="b">
        <v>0</v>
      </c>
      <c r="AF2714" s="1" t="b">
        <v>1</v>
      </c>
      <c r="AG2714" s="1" t="b">
        <v>1</v>
      </c>
      <c r="AH2714" s="1" t="b">
        <v>0</v>
      </c>
      <c r="AI2714" s="1" t="b">
        <v>0</v>
      </c>
      <c r="AJ2714" s="2">
        <v>2</v>
      </c>
      <c r="AK2714" s="1" t="s">
        <v>30</v>
      </c>
      <c r="AL2714" s="1" t="s">
        <v>31</v>
      </c>
      <c r="AM2714" s="1" t="s">
        <v>31</v>
      </c>
      <c r="AN2714" s="1" t="s">
        <v>32</v>
      </c>
    </row>
    <row r="2715" spans="1:40">
      <c r="A2715" s="1" t="s">
        <v>78</v>
      </c>
      <c r="B2715" s="1" t="s">
        <v>22</v>
      </c>
      <c r="C2715" s="1" t="s">
        <v>63</v>
      </c>
      <c r="D2715" s="1" t="s">
        <v>683</v>
      </c>
      <c r="E2715" s="1" t="s">
        <v>83</v>
      </c>
      <c r="F2715" s="2">
        <v>3</v>
      </c>
      <c r="G2715" s="2">
        <v>0</v>
      </c>
      <c r="H2715" s="2">
        <v>2</v>
      </c>
      <c r="J2715" s="2">
        <v>2023</v>
      </c>
      <c r="K2715" s="2">
        <v>904.5775833052844</v>
      </c>
      <c r="L2715" s="2">
        <v>1130.721979131606</v>
      </c>
      <c r="M2715" s="2">
        <v>0</v>
      </c>
      <c r="N2715" s="2">
        <v>0</v>
      </c>
      <c r="O2715" s="2">
        <v>0</v>
      </c>
      <c r="P2715" s="2">
        <v>0</v>
      </c>
      <c r="Q2715" s="2">
        <v>0</v>
      </c>
      <c r="R2715" s="2">
        <v>226.1443958263212</v>
      </c>
      <c r="X2715" s="4">
        <v>0</v>
      </c>
      <c r="Y2715" s="4">
        <v>0.295949959903769</v>
      </c>
      <c r="AA2715" s="1" t="b">
        <v>0</v>
      </c>
      <c r="AB2715" s="1" t="b">
        <v>0</v>
      </c>
      <c r="AC2715" s="1" t="b">
        <v>0</v>
      </c>
      <c r="AD2715" s="1" t="b">
        <v>0</v>
      </c>
      <c r="AE2715" s="1" t="b">
        <v>0</v>
      </c>
      <c r="AF2715" s="1" t="b">
        <v>1</v>
      </c>
      <c r="AG2715" s="1" t="b">
        <v>1</v>
      </c>
      <c r="AH2715" s="1" t="b">
        <v>0</v>
      </c>
      <c r="AI2715" s="1" t="b">
        <v>0</v>
      </c>
      <c r="AJ2715" s="2">
        <v>2</v>
      </c>
      <c r="AK2715" s="1" t="s">
        <v>30</v>
      </c>
      <c r="AL2715" s="1" t="s">
        <v>31</v>
      </c>
      <c r="AM2715" s="1" t="s">
        <v>31</v>
      </c>
      <c r="AN2715" s="1" t="s">
        <v>31</v>
      </c>
    </row>
    <row r="2716" spans="1:40">
      <c r="A2716" s="1" t="s">
        <v>78</v>
      </c>
      <c r="B2716" s="1" t="s">
        <v>22</v>
      </c>
      <c r="C2716" s="1" t="s">
        <v>63</v>
      </c>
      <c r="D2716" s="1" t="s">
        <v>683</v>
      </c>
      <c r="E2716" s="1" t="s">
        <v>83</v>
      </c>
      <c r="F2716" s="2">
        <v>3</v>
      </c>
      <c r="G2716" s="2">
        <v>0</v>
      </c>
      <c r="H2716" s="2">
        <v>2</v>
      </c>
      <c r="J2716" s="2">
        <v>2024</v>
      </c>
      <c r="K2716" s="2">
        <v>14437.04188557159</v>
      </c>
      <c r="L2716" s="2">
        <v>18046.30235696449</v>
      </c>
      <c r="M2716" s="2">
        <v>0</v>
      </c>
      <c r="N2716" s="2">
        <v>0</v>
      </c>
      <c r="O2716" s="2">
        <v>0</v>
      </c>
      <c r="P2716" s="2">
        <v>0</v>
      </c>
      <c r="Q2716" s="2">
        <v>0</v>
      </c>
      <c r="R2716" s="2">
        <v>3609.260471392899</v>
      </c>
      <c r="X2716" s="4">
        <v>0</v>
      </c>
      <c r="Y2716" s="4">
        <v>0.5132774559373812</v>
      </c>
      <c r="AA2716" s="1" t="b">
        <v>0</v>
      </c>
      <c r="AB2716" s="1" t="b">
        <v>0</v>
      </c>
      <c r="AC2716" s="1" t="b">
        <v>0</v>
      </c>
      <c r="AD2716" s="1" t="b">
        <v>0</v>
      </c>
      <c r="AE2716" s="1" t="b">
        <v>0</v>
      </c>
      <c r="AF2716" s="1" t="b">
        <v>1</v>
      </c>
      <c r="AG2716" s="1" t="b">
        <v>1</v>
      </c>
      <c r="AH2716" s="1" t="b">
        <v>0</v>
      </c>
      <c r="AI2716" s="1" t="b">
        <v>0</v>
      </c>
      <c r="AJ2716" s="2">
        <v>2</v>
      </c>
      <c r="AK2716" s="1" t="s">
        <v>30</v>
      </c>
      <c r="AL2716" s="1" t="s">
        <v>31</v>
      </c>
      <c r="AM2716" s="1" t="s">
        <v>29</v>
      </c>
      <c r="AN2716" s="1" t="s">
        <v>32</v>
      </c>
    </row>
    <row r="2717" spans="1:40">
      <c r="A2717" s="1" t="s">
        <v>78</v>
      </c>
      <c r="B2717" s="1" t="s">
        <v>22</v>
      </c>
      <c r="C2717" s="1" t="s">
        <v>63</v>
      </c>
      <c r="D2717" s="1" t="s">
        <v>683</v>
      </c>
      <c r="E2717" s="1" t="s">
        <v>83</v>
      </c>
      <c r="F2717" s="2">
        <v>3</v>
      </c>
      <c r="G2717" s="2">
        <v>0</v>
      </c>
      <c r="H2717" s="2">
        <v>2</v>
      </c>
      <c r="J2717" s="2">
        <v>2025</v>
      </c>
      <c r="K2717" s="2">
        <v>2750</v>
      </c>
      <c r="L2717" s="2">
        <v>3437.5</v>
      </c>
      <c r="M2717" s="2">
        <v>0</v>
      </c>
      <c r="N2717" s="2">
        <v>0</v>
      </c>
      <c r="O2717" s="2">
        <v>0</v>
      </c>
      <c r="P2717" s="2">
        <v>0</v>
      </c>
      <c r="Q2717" s="2">
        <v>0</v>
      </c>
      <c r="R2717" s="2">
        <v>687.5</v>
      </c>
      <c r="X2717" s="4">
        <v>0</v>
      </c>
      <c r="Y2717" s="4">
        <v>0</v>
      </c>
      <c r="AA2717" s="1" t="b">
        <v>0</v>
      </c>
      <c r="AB2717" s="1" t="b">
        <v>0</v>
      </c>
      <c r="AC2717" s="1" t="b">
        <v>0</v>
      </c>
      <c r="AD2717" s="1" t="b">
        <v>0</v>
      </c>
      <c r="AE2717" s="1" t="b">
        <v>0</v>
      </c>
      <c r="AF2717" s="1" t="b">
        <v>1</v>
      </c>
      <c r="AG2717" s="1" t="b">
        <v>1</v>
      </c>
      <c r="AH2717" s="1" t="b">
        <v>0</v>
      </c>
      <c r="AI2717" s="1" t="b">
        <v>0</v>
      </c>
      <c r="AJ2717" s="2">
        <v>2</v>
      </c>
      <c r="AK2717" s="1" t="s">
        <v>30</v>
      </c>
      <c r="AL2717" s="1" t="s">
        <v>31</v>
      </c>
      <c r="AM2717" s="1" t="s">
        <v>31</v>
      </c>
      <c r="AN2717" s="1" t="s">
        <v>31</v>
      </c>
    </row>
    <row r="2718" spans="1:40">
      <c r="A2718" s="1" t="s">
        <v>78</v>
      </c>
      <c r="B2718" s="1" t="s">
        <v>22</v>
      </c>
      <c r="C2718" s="1" t="s">
        <v>63</v>
      </c>
      <c r="D2718" s="1" t="s">
        <v>156</v>
      </c>
      <c r="E2718" s="1" t="s">
        <v>83</v>
      </c>
      <c r="F2718" s="2">
        <v>3</v>
      </c>
      <c r="G2718" s="2">
        <v>0</v>
      </c>
      <c r="H2718" s="2">
        <v>15</v>
      </c>
      <c r="J2718" s="2">
        <v>2022</v>
      </c>
      <c r="K2718" s="2">
        <v>0</v>
      </c>
      <c r="L2718" s="2">
        <v>0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AA2718" s="1" t="b">
        <v>0</v>
      </c>
      <c r="AB2718" s="1" t="b">
        <v>0</v>
      </c>
      <c r="AC2718" s="1" t="b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2">
        <v>0</v>
      </c>
      <c r="AK2718" s="1" t="s">
        <v>30</v>
      </c>
      <c r="AL2718" s="1" t="s">
        <v>30</v>
      </c>
      <c r="AM2718" s="1" t="s">
        <v>30</v>
      </c>
      <c r="AN2718" s="1" t="s">
        <v>31</v>
      </c>
    </row>
    <row r="2719" spans="1:40">
      <c r="A2719" s="1" t="s">
        <v>78</v>
      </c>
      <c r="B2719" s="1" t="s">
        <v>22</v>
      </c>
      <c r="C2719" s="1" t="s">
        <v>63</v>
      </c>
      <c r="D2719" s="1" t="s">
        <v>156</v>
      </c>
      <c r="E2719" s="1" t="s">
        <v>83</v>
      </c>
      <c r="F2719" s="2">
        <v>3</v>
      </c>
      <c r="G2719" s="2">
        <v>0</v>
      </c>
      <c r="H2719" s="2">
        <v>15</v>
      </c>
      <c r="J2719" s="2">
        <v>2023</v>
      </c>
      <c r="K2719" s="2">
        <v>0</v>
      </c>
      <c r="L2719" s="2">
        <v>0</v>
      </c>
      <c r="M2719" s="2">
        <v>0</v>
      </c>
      <c r="N2719" s="2">
        <v>0</v>
      </c>
      <c r="O2719" s="2">
        <v>0</v>
      </c>
      <c r="P2719" s="2">
        <v>0</v>
      </c>
      <c r="Q2719" s="2">
        <v>0</v>
      </c>
      <c r="R2719" s="2">
        <v>0</v>
      </c>
      <c r="AA2719" s="1" t="b">
        <v>0</v>
      </c>
      <c r="AB2719" s="1" t="b">
        <v>0</v>
      </c>
      <c r="AC2719" s="1" t="b">
        <v>0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2">
        <v>0</v>
      </c>
      <c r="AK2719" s="1" t="s">
        <v>30</v>
      </c>
      <c r="AL2719" s="1" t="s">
        <v>30</v>
      </c>
      <c r="AM2719" s="1" t="s">
        <v>30</v>
      </c>
      <c r="AN2719" s="1" t="s">
        <v>31</v>
      </c>
    </row>
    <row r="2720" spans="1:40">
      <c r="A2720" s="1" t="s">
        <v>78</v>
      </c>
      <c r="B2720" s="1" t="s">
        <v>22</v>
      </c>
      <c r="C2720" s="1" t="s">
        <v>63</v>
      </c>
      <c r="D2720" s="1" t="s">
        <v>156</v>
      </c>
      <c r="E2720" s="1" t="s">
        <v>83</v>
      </c>
      <c r="F2720" s="2">
        <v>3</v>
      </c>
      <c r="G2720" s="2">
        <v>0</v>
      </c>
      <c r="H2720" s="2">
        <v>15</v>
      </c>
      <c r="J2720" s="2">
        <v>2024</v>
      </c>
      <c r="K2720" s="2">
        <v>0</v>
      </c>
      <c r="L2720" s="2">
        <v>0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AA2720" s="1" t="b">
        <v>0</v>
      </c>
      <c r="AB2720" s="1" t="b">
        <v>0</v>
      </c>
      <c r="AC2720" s="1" t="b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2">
        <v>0</v>
      </c>
      <c r="AK2720" s="1" t="s">
        <v>30</v>
      </c>
      <c r="AL2720" s="1" t="s">
        <v>30</v>
      </c>
      <c r="AM2720" s="1" t="s">
        <v>30</v>
      </c>
      <c r="AN2720" s="1" t="s">
        <v>31</v>
      </c>
    </row>
    <row r="2721" spans="1:40">
      <c r="A2721" s="1" t="s">
        <v>78</v>
      </c>
      <c r="B2721" s="1" t="s">
        <v>22</v>
      </c>
      <c r="C2721" s="1" t="s">
        <v>63</v>
      </c>
      <c r="D2721" s="1" t="s">
        <v>220</v>
      </c>
      <c r="E2721" s="1" t="s">
        <v>83</v>
      </c>
      <c r="F2721" s="2">
        <v>3</v>
      </c>
      <c r="G2721" s="2">
        <v>0</v>
      </c>
      <c r="H2721" s="2">
        <v>22</v>
      </c>
      <c r="J2721" s="2">
        <v>1997</v>
      </c>
      <c r="K2721" s="2">
        <v>995.7778255578326</v>
      </c>
      <c r="L2721" s="2">
        <v>1194.933390669399</v>
      </c>
      <c r="M2721" s="2">
        <v>0</v>
      </c>
      <c r="N2721" s="2">
        <v>0</v>
      </c>
      <c r="O2721" s="2">
        <v>0</v>
      </c>
      <c r="P2721" s="2">
        <v>0</v>
      </c>
      <c r="Q2721" s="2">
        <v>0</v>
      </c>
      <c r="R2721" s="2">
        <v>199.1555651115664</v>
      </c>
      <c r="X2721" s="4">
        <v>0</v>
      </c>
      <c r="Y2721" s="4">
        <v>0</v>
      </c>
      <c r="AA2721" s="1" t="b">
        <v>0</v>
      </c>
      <c r="AB2721" s="1" t="b">
        <v>0</v>
      </c>
      <c r="AC2721" s="1" t="b">
        <v>0</v>
      </c>
      <c r="AD2721" s="1" t="b">
        <v>0</v>
      </c>
      <c r="AE2721" s="1" t="b">
        <v>0</v>
      </c>
      <c r="AF2721" s="1" t="b">
        <v>1</v>
      </c>
      <c r="AG2721" s="1" t="b">
        <v>1</v>
      </c>
      <c r="AH2721" s="1" t="b">
        <v>0</v>
      </c>
      <c r="AI2721" s="1" t="b">
        <v>0</v>
      </c>
      <c r="AJ2721" s="2">
        <v>2</v>
      </c>
      <c r="AK2721" s="1" t="s">
        <v>30</v>
      </c>
      <c r="AL2721" s="1" t="s">
        <v>31</v>
      </c>
      <c r="AM2721" s="1" t="s">
        <v>31</v>
      </c>
      <c r="AN2721" s="1" t="s">
        <v>31</v>
      </c>
    </row>
    <row r="2722" spans="1:40">
      <c r="A2722" s="1" t="s">
        <v>78</v>
      </c>
      <c r="B2722" s="1" t="s">
        <v>22</v>
      </c>
      <c r="C2722" s="1" t="s">
        <v>63</v>
      </c>
      <c r="D2722" s="1" t="s">
        <v>220</v>
      </c>
      <c r="E2722" s="1" t="s">
        <v>83</v>
      </c>
      <c r="F2722" s="2">
        <v>3</v>
      </c>
      <c r="G2722" s="2">
        <v>0</v>
      </c>
      <c r="H2722" s="2">
        <v>22</v>
      </c>
      <c r="J2722" s="2">
        <v>1999</v>
      </c>
      <c r="K2722" s="2">
        <v>4413.79</v>
      </c>
      <c r="L2722" s="2">
        <v>5296.548</v>
      </c>
      <c r="M2722" s="2">
        <v>0</v>
      </c>
      <c r="N2722" s="2">
        <v>0</v>
      </c>
      <c r="O2722" s="2">
        <v>0</v>
      </c>
      <c r="P2722" s="2">
        <v>0</v>
      </c>
      <c r="Q2722" s="2">
        <v>0</v>
      </c>
      <c r="R2722" s="2">
        <v>882.7579999999998</v>
      </c>
      <c r="X2722" s="4">
        <v>0</v>
      </c>
      <c r="Y2722" s="4">
        <v>0</v>
      </c>
      <c r="AA2722" s="1" t="b">
        <v>0</v>
      </c>
      <c r="AB2722" s="1" t="b">
        <v>0</v>
      </c>
      <c r="AC2722" s="1" t="b">
        <v>0</v>
      </c>
      <c r="AD2722" s="1" t="b">
        <v>0</v>
      </c>
      <c r="AE2722" s="1" t="b">
        <v>0</v>
      </c>
      <c r="AF2722" s="1" t="b">
        <v>1</v>
      </c>
      <c r="AG2722" s="1" t="b">
        <v>1</v>
      </c>
      <c r="AH2722" s="1" t="b">
        <v>0</v>
      </c>
      <c r="AI2722" s="1" t="b">
        <v>0</v>
      </c>
      <c r="AJ2722" s="2">
        <v>2</v>
      </c>
      <c r="AK2722" s="1" t="s">
        <v>30</v>
      </c>
      <c r="AL2722" s="1" t="s">
        <v>31</v>
      </c>
      <c r="AM2722" s="1" t="s">
        <v>31</v>
      </c>
      <c r="AN2722" s="1" t="s">
        <v>31</v>
      </c>
    </row>
    <row r="2723" spans="1:40">
      <c r="A2723" s="1" t="s">
        <v>78</v>
      </c>
      <c r="B2723" s="1" t="s">
        <v>22</v>
      </c>
      <c r="C2723" s="1" t="s">
        <v>63</v>
      </c>
      <c r="D2723" s="1" t="s">
        <v>220</v>
      </c>
      <c r="E2723" s="1" t="s">
        <v>83</v>
      </c>
      <c r="F2723" s="2">
        <v>3</v>
      </c>
      <c r="G2723" s="2">
        <v>0</v>
      </c>
      <c r="H2723" s="2">
        <v>22</v>
      </c>
      <c r="J2723" s="2">
        <v>2002</v>
      </c>
      <c r="K2723" s="2">
        <v>553.23</v>
      </c>
      <c r="L2723" s="2">
        <v>663.876</v>
      </c>
      <c r="M2723" s="2">
        <v>0</v>
      </c>
      <c r="N2723" s="2">
        <v>0</v>
      </c>
      <c r="O2723" s="2">
        <v>0</v>
      </c>
      <c r="P2723" s="2">
        <v>0</v>
      </c>
      <c r="Q2723" s="2">
        <v>0</v>
      </c>
      <c r="R2723" s="2">
        <v>110.646</v>
      </c>
      <c r="X2723" s="4">
        <v>0</v>
      </c>
      <c r="Y2723" s="4">
        <v>0</v>
      </c>
      <c r="AA2723" s="1" t="b">
        <v>0</v>
      </c>
      <c r="AB2723" s="1" t="b">
        <v>0</v>
      </c>
      <c r="AC2723" s="1" t="b">
        <v>0</v>
      </c>
      <c r="AD2723" s="1" t="b">
        <v>0</v>
      </c>
      <c r="AE2723" s="1" t="b">
        <v>0</v>
      </c>
      <c r="AF2723" s="1" t="b">
        <v>1</v>
      </c>
      <c r="AG2723" s="1" t="b">
        <v>1</v>
      </c>
      <c r="AH2723" s="1" t="b">
        <v>0</v>
      </c>
      <c r="AI2723" s="1" t="b">
        <v>0</v>
      </c>
      <c r="AJ2723" s="2">
        <v>2</v>
      </c>
      <c r="AK2723" s="1" t="s">
        <v>30</v>
      </c>
      <c r="AL2723" s="1" t="s">
        <v>31</v>
      </c>
      <c r="AM2723" s="1" t="s">
        <v>31</v>
      </c>
      <c r="AN2723" s="1" t="s">
        <v>31</v>
      </c>
    </row>
    <row r="2724" spans="1:40">
      <c r="A2724" s="1" t="s">
        <v>78</v>
      </c>
      <c r="B2724" s="1" t="s">
        <v>22</v>
      </c>
      <c r="C2724" s="1" t="s">
        <v>63</v>
      </c>
      <c r="D2724" s="1" t="s">
        <v>220</v>
      </c>
      <c r="E2724" s="1" t="s">
        <v>83</v>
      </c>
      <c r="F2724" s="2">
        <v>3</v>
      </c>
      <c r="G2724" s="2">
        <v>0</v>
      </c>
      <c r="H2724" s="2">
        <v>22</v>
      </c>
      <c r="J2724" s="2">
        <v>2003</v>
      </c>
      <c r="K2724" s="2">
        <v>6108.58</v>
      </c>
      <c r="L2724" s="2">
        <v>7330.295999999999</v>
      </c>
      <c r="M2724" s="2">
        <v>0</v>
      </c>
      <c r="N2724" s="2">
        <v>0</v>
      </c>
      <c r="O2724" s="2">
        <v>0</v>
      </c>
      <c r="P2724" s="2">
        <v>0</v>
      </c>
      <c r="Q2724" s="2">
        <v>0</v>
      </c>
      <c r="R2724" s="2">
        <v>1221.715999999999</v>
      </c>
      <c r="X2724" s="4">
        <v>0</v>
      </c>
      <c r="Y2724" s="4">
        <v>0</v>
      </c>
      <c r="AA2724" s="1" t="b">
        <v>0</v>
      </c>
      <c r="AB2724" s="1" t="b">
        <v>0</v>
      </c>
      <c r="AC2724" s="1" t="b">
        <v>0</v>
      </c>
      <c r="AD2724" s="1" t="b">
        <v>0</v>
      </c>
      <c r="AE2724" s="1" t="b">
        <v>0</v>
      </c>
      <c r="AF2724" s="1" t="b">
        <v>1</v>
      </c>
      <c r="AG2724" s="1" t="b">
        <v>1</v>
      </c>
      <c r="AH2724" s="1" t="b">
        <v>0</v>
      </c>
      <c r="AI2724" s="1" t="b">
        <v>0</v>
      </c>
      <c r="AJ2724" s="2">
        <v>2</v>
      </c>
      <c r="AK2724" s="1" t="s">
        <v>30</v>
      </c>
      <c r="AL2724" s="1" t="s">
        <v>31</v>
      </c>
      <c r="AM2724" s="1" t="s">
        <v>31</v>
      </c>
      <c r="AN2724" s="1" t="s">
        <v>31</v>
      </c>
    </row>
    <row r="2725" spans="1:40">
      <c r="A2725" s="1" t="s">
        <v>78</v>
      </c>
      <c r="B2725" s="1" t="s">
        <v>22</v>
      </c>
      <c r="C2725" s="1" t="s">
        <v>63</v>
      </c>
      <c r="D2725" s="1" t="s">
        <v>220</v>
      </c>
      <c r="E2725" s="1" t="s">
        <v>83</v>
      </c>
      <c r="F2725" s="2">
        <v>3</v>
      </c>
      <c r="G2725" s="2">
        <v>0</v>
      </c>
      <c r="H2725" s="2">
        <v>22</v>
      </c>
      <c r="J2725" s="2">
        <v>2006</v>
      </c>
      <c r="K2725" s="2">
        <v>787.3400000000001</v>
      </c>
      <c r="L2725" s="2">
        <v>944.8080000000001</v>
      </c>
      <c r="M2725" s="2">
        <v>0</v>
      </c>
      <c r="N2725" s="2">
        <v>0</v>
      </c>
      <c r="O2725" s="2">
        <v>0</v>
      </c>
      <c r="P2725" s="2">
        <v>0</v>
      </c>
      <c r="Q2725" s="2">
        <v>0</v>
      </c>
      <c r="R2725" s="2">
        <v>157.468</v>
      </c>
      <c r="X2725" s="4">
        <v>0</v>
      </c>
      <c r="Y2725" s="4">
        <v>0</v>
      </c>
      <c r="AA2725" s="1" t="b">
        <v>0</v>
      </c>
      <c r="AB2725" s="1" t="b">
        <v>0</v>
      </c>
      <c r="AC2725" s="1" t="b">
        <v>0</v>
      </c>
      <c r="AD2725" s="1" t="b">
        <v>0</v>
      </c>
      <c r="AE2725" s="1" t="b">
        <v>0</v>
      </c>
      <c r="AF2725" s="1" t="b">
        <v>1</v>
      </c>
      <c r="AG2725" s="1" t="b">
        <v>1</v>
      </c>
      <c r="AH2725" s="1" t="b">
        <v>0</v>
      </c>
      <c r="AI2725" s="1" t="b">
        <v>0</v>
      </c>
      <c r="AJ2725" s="2">
        <v>2</v>
      </c>
      <c r="AK2725" s="1" t="s">
        <v>30</v>
      </c>
      <c r="AL2725" s="1" t="s">
        <v>31</v>
      </c>
      <c r="AM2725" s="1" t="s">
        <v>31</v>
      </c>
      <c r="AN2725" s="1" t="s">
        <v>31</v>
      </c>
    </row>
    <row r="2726" spans="1:40">
      <c r="A2726" s="1" t="s">
        <v>78</v>
      </c>
      <c r="B2726" s="1" t="s">
        <v>22</v>
      </c>
      <c r="C2726" s="1" t="s">
        <v>63</v>
      </c>
      <c r="D2726" s="1" t="s">
        <v>220</v>
      </c>
      <c r="E2726" s="1" t="s">
        <v>83</v>
      </c>
      <c r="F2726" s="2">
        <v>3</v>
      </c>
      <c r="G2726" s="2">
        <v>0</v>
      </c>
      <c r="H2726" s="2">
        <v>22</v>
      </c>
      <c r="J2726" s="2">
        <v>2007</v>
      </c>
      <c r="K2726" s="2">
        <v>12648.12</v>
      </c>
      <c r="L2726" s="2">
        <v>15177.744</v>
      </c>
      <c r="M2726" s="2">
        <v>0</v>
      </c>
      <c r="N2726" s="2">
        <v>0</v>
      </c>
      <c r="O2726" s="2">
        <v>0</v>
      </c>
      <c r="P2726" s="2">
        <v>0</v>
      </c>
      <c r="Q2726" s="2">
        <v>0</v>
      </c>
      <c r="R2726" s="2">
        <v>2529.624</v>
      </c>
      <c r="X2726" s="4">
        <v>0</v>
      </c>
      <c r="Y2726" s="4">
        <v>0</v>
      </c>
      <c r="AA2726" s="1" t="b">
        <v>0</v>
      </c>
      <c r="AB2726" s="1" t="b">
        <v>0</v>
      </c>
      <c r="AC2726" s="1" t="b">
        <v>0</v>
      </c>
      <c r="AD2726" s="1" t="b">
        <v>0</v>
      </c>
      <c r="AE2726" s="1" t="b">
        <v>0</v>
      </c>
      <c r="AF2726" s="1" t="b">
        <v>1</v>
      </c>
      <c r="AG2726" s="1" t="b">
        <v>1</v>
      </c>
      <c r="AH2726" s="1" t="b">
        <v>0</v>
      </c>
      <c r="AI2726" s="1" t="b">
        <v>0</v>
      </c>
      <c r="AJ2726" s="2">
        <v>2</v>
      </c>
      <c r="AK2726" s="1" t="s">
        <v>30</v>
      </c>
      <c r="AL2726" s="1" t="s">
        <v>31</v>
      </c>
      <c r="AM2726" s="1" t="s">
        <v>31</v>
      </c>
      <c r="AN2726" s="1" t="s">
        <v>32</v>
      </c>
    </row>
    <row r="2727" spans="1:40">
      <c r="A2727" s="1" t="s">
        <v>78</v>
      </c>
      <c r="B2727" s="1" t="s">
        <v>22</v>
      </c>
      <c r="C2727" s="1" t="s">
        <v>63</v>
      </c>
      <c r="D2727" s="1" t="s">
        <v>220</v>
      </c>
      <c r="E2727" s="1" t="s">
        <v>83</v>
      </c>
      <c r="F2727" s="2">
        <v>3</v>
      </c>
      <c r="G2727" s="2">
        <v>0</v>
      </c>
      <c r="H2727" s="2">
        <v>22</v>
      </c>
      <c r="J2727" s="2">
        <v>2009</v>
      </c>
      <c r="K2727" s="2">
        <v>430.7303988096954</v>
      </c>
      <c r="L2727" s="2">
        <v>516.8764785716345</v>
      </c>
      <c r="M2727" s="2">
        <v>0</v>
      </c>
      <c r="N2727" s="2">
        <v>0</v>
      </c>
      <c r="O2727" s="2">
        <v>0</v>
      </c>
      <c r="P2727" s="2">
        <v>0</v>
      </c>
      <c r="Q2727" s="2">
        <v>0</v>
      </c>
      <c r="R2727" s="2">
        <v>86.14607976193906</v>
      </c>
      <c r="X2727" s="4">
        <v>0</v>
      </c>
      <c r="Y2727" s="4">
        <v>0</v>
      </c>
      <c r="AA2727" s="1" t="b">
        <v>0</v>
      </c>
      <c r="AB2727" s="1" t="b">
        <v>0</v>
      </c>
      <c r="AC2727" s="1" t="b">
        <v>0</v>
      </c>
      <c r="AD2727" s="1" t="b">
        <v>0</v>
      </c>
      <c r="AE2727" s="1" t="b">
        <v>0</v>
      </c>
      <c r="AF2727" s="1" t="b">
        <v>1</v>
      </c>
      <c r="AG2727" s="1" t="b">
        <v>1</v>
      </c>
      <c r="AH2727" s="1" t="b">
        <v>0</v>
      </c>
      <c r="AI2727" s="1" t="b">
        <v>0</v>
      </c>
      <c r="AJ2727" s="2">
        <v>2</v>
      </c>
      <c r="AK2727" s="1" t="s">
        <v>30</v>
      </c>
      <c r="AL2727" s="1" t="s">
        <v>31</v>
      </c>
      <c r="AM2727" s="1" t="s">
        <v>31</v>
      </c>
      <c r="AN2727" s="1" t="s">
        <v>31</v>
      </c>
    </row>
    <row r="2728" spans="1:40">
      <c r="A2728" s="1" t="s">
        <v>78</v>
      </c>
      <c r="B2728" s="1" t="s">
        <v>22</v>
      </c>
      <c r="C2728" s="1" t="s">
        <v>63</v>
      </c>
      <c r="D2728" s="1" t="s">
        <v>220</v>
      </c>
      <c r="E2728" s="1" t="s">
        <v>83</v>
      </c>
      <c r="F2728" s="2">
        <v>3</v>
      </c>
      <c r="G2728" s="2">
        <v>0</v>
      </c>
      <c r="H2728" s="2">
        <v>22</v>
      </c>
      <c r="J2728" s="2">
        <v>2011</v>
      </c>
      <c r="K2728" s="2">
        <v>720.8</v>
      </c>
      <c r="L2728" s="2">
        <v>864.9599999999999</v>
      </c>
      <c r="M2728" s="2">
        <v>0</v>
      </c>
      <c r="N2728" s="2">
        <v>0</v>
      </c>
      <c r="O2728" s="2">
        <v>0</v>
      </c>
      <c r="P2728" s="2">
        <v>0</v>
      </c>
      <c r="Q2728" s="2">
        <v>0</v>
      </c>
      <c r="R2728" s="2">
        <v>144.16</v>
      </c>
      <c r="X2728" s="4">
        <v>0</v>
      </c>
      <c r="Y2728" s="4">
        <v>0</v>
      </c>
      <c r="AA2728" s="1" t="b">
        <v>0</v>
      </c>
      <c r="AB2728" s="1" t="b">
        <v>0</v>
      </c>
      <c r="AC2728" s="1" t="b">
        <v>0</v>
      </c>
      <c r="AD2728" s="1" t="b">
        <v>0</v>
      </c>
      <c r="AE2728" s="1" t="b">
        <v>0</v>
      </c>
      <c r="AF2728" s="1" t="b">
        <v>1</v>
      </c>
      <c r="AG2728" s="1" t="b">
        <v>1</v>
      </c>
      <c r="AH2728" s="1" t="b">
        <v>0</v>
      </c>
      <c r="AI2728" s="1" t="b">
        <v>0</v>
      </c>
      <c r="AJ2728" s="2">
        <v>2</v>
      </c>
      <c r="AK2728" s="1" t="s">
        <v>30</v>
      </c>
      <c r="AL2728" s="1" t="s">
        <v>31</v>
      </c>
      <c r="AM2728" s="1" t="s">
        <v>31</v>
      </c>
      <c r="AN2728" s="1" t="s">
        <v>31</v>
      </c>
    </row>
    <row r="2729" spans="1:40">
      <c r="A2729" s="1" t="s">
        <v>78</v>
      </c>
      <c r="B2729" s="1" t="s">
        <v>22</v>
      </c>
      <c r="C2729" s="1" t="s">
        <v>63</v>
      </c>
      <c r="D2729" s="1" t="s">
        <v>220</v>
      </c>
      <c r="E2729" s="1" t="s">
        <v>83</v>
      </c>
      <c r="F2729" s="2">
        <v>3</v>
      </c>
      <c r="G2729" s="2">
        <v>0</v>
      </c>
      <c r="H2729" s="2">
        <v>22</v>
      </c>
      <c r="J2729" s="2">
        <v>2012</v>
      </c>
      <c r="K2729" s="2">
        <v>-94.09373660750003</v>
      </c>
      <c r="L2729" s="2">
        <v>-112.912483929</v>
      </c>
      <c r="M2729" s="2">
        <v>0</v>
      </c>
      <c r="N2729" s="2">
        <v>0</v>
      </c>
      <c r="O2729" s="2">
        <v>0</v>
      </c>
      <c r="P2729" s="2">
        <v>0</v>
      </c>
      <c r="Q2729" s="2">
        <v>0</v>
      </c>
      <c r="R2729" s="2">
        <v>-18.8187473215</v>
      </c>
      <c r="X2729" s="4">
        <v>-0</v>
      </c>
      <c r="Y2729" s="4">
        <v>-0</v>
      </c>
      <c r="AA2729" s="1" t="b">
        <v>1</v>
      </c>
      <c r="AB2729" s="1" t="b">
        <v>0</v>
      </c>
      <c r="AC2729" s="1" t="b">
        <v>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0</v>
      </c>
      <c r="AI2729" s="1" t="b">
        <v>0</v>
      </c>
      <c r="AJ2729" s="2">
        <v>2</v>
      </c>
      <c r="AK2729" s="1" t="s">
        <v>30</v>
      </c>
      <c r="AL2729" s="1" t="s">
        <v>31</v>
      </c>
      <c r="AM2729" s="1" t="s">
        <v>31</v>
      </c>
      <c r="AN2729" s="1" t="s">
        <v>31</v>
      </c>
    </row>
    <row r="2730" spans="1:40">
      <c r="A2730" s="1" t="s">
        <v>78</v>
      </c>
      <c r="B2730" s="1" t="s">
        <v>22</v>
      </c>
      <c r="C2730" s="1" t="s">
        <v>63</v>
      </c>
      <c r="D2730" s="1" t="s">
        <v>220</v>
      </c>
      <c r="E2730" s="1" t="s">
        <v>83</v>
      </c>
      <c r="F2730" s="2">
        <v>3</v>
      </c>
      <c r="G2730" s="2">
        <v>0</v>
      </c>
      <c r="H2730" s="2">
        <v>22</v>
      </c>
      <c r="J2730" s="2">
        <v>2013</v>
      </c>
      <c r="K2730" s="2">
        <v>75440.97</v>
      </c>
      <c r="L2730" s="2">
        <v>90529.164</v>
      </c>
      <c r="M2730" s="2">
        <v>0</v>
      </c>
      <c r="N2730" s="2">
        <v>0</v>
      </c>
      <c r="O2730" s="2">
        <v>0</v>
      </c>
      <c r="P2730" s="2">
        <v>0</v>
      </c>
      <c r="Q2730" s="2">
        <v>0</v>
      </c>
      <c r="R2730" s="2">
        <v>15088.194</v>
      </c>
      <c r="X2730" s="4">
        <v>0</v>
      </c>
      <c r="Y2730" s="4">
        <v>0</v>
      </c>
      <c r="AA2730" s="1" t="b">
        <v>0</v>
      </c>
      <c r="AB2730" s="1" t="b">
        <v>0</v>
      </c>
      <c r="AC2730" s="1" t="b">
        <v>0</v>
      </c>
      <c r="AD2730" s="1" t="b">
        <v>0</v>
      </c>
      <c r="AE2730" s="1" t="b">
        <v>0</v>
      </c>
      <c r="AF2730" s="1" t="b">
        <v>1</v>
      </c>
      <c r="AG2730" s="1" t="b">
        <v>1</v>
      </c>
      <c r="AH2730" s="1" t="b">
        <v>0</v>
      </c>
      <c r="AI2730" s="1" t="b">
        <v>0</v>
      </c>
      <c r="AJ2730" s="2">
        <v>2</v>
      </c>
      <c r="AK2730" s="1" t="s">
        <v>30</v>
      </c>
      <c r="AL2730" s="1" t="s">
        <v>31</v>
      </c>
      <c r="AM2730" s="1" t="s">
        <v>31</v>
      </c>
      <c r="AN2730" s="1" t="s">
        <v>32</v>
      </c>
    </row>
    <row r="2731" spans="1:40">
      <c r="A2731" s="1" t="s">
        <v>78</v>
      </c>
      <c r="B2731" s="1" t="s">
        <v>22</v>
      </c>
      <c r="C2731" s="1" t="s">
        <v>63</v>
      </c>
      <c r="D2731" s="1" t="s">
        <v>220</v>
      </c>
      <c r="E2731" s="1" t="s">
        <v>83</v>
      </c>
      <c r="F2731" s="2">
        <v>3</v>
      </c>
      <c r="G2731" s="2">
        <v>0</v>
      </c>
      <c r="H2731" s="2">
        <v>22</v>
      </c>
      <c r="J2731" s="2">
        <v>2015</v>
      </c>
      <c r="K2731" s="2">
        <v>355.92</v>
      </c>
      <c r="L2731" s="2">
        <v>427.104</v>
      </c>
      <c r="M2731" s="2">
        <v>0</v>
      </c>
      <c r="N2731" s="2">
        <v>0</v>
      </c>
      <c r="O2731" s="2">
        <v>0</v>
      </c>
      <c r="P2731" s="2">
        <v>0</v>
      </c>
      <c r="Q2731" s="2">
        <v>0</v>
      </c>
      <c r="R2731" s="2">
        <v>71.18399999999997</v>
      </c>
      <c r="X2731" s="4">
        <v>0</v>
      </c>
      <c r="Y2731" s="4">
        <v>0</v>
      </c>
      <c r="AA2731" s="1" t="b">
        <v>0</v>
      </c>
      <c r="AB2731" s="1" t="b">
        <v>0</v>
      </c>
      <c r="AC2731" s="1" t="b">
        <v>0</v>
      </c>
      <c r="AD2731" s="1" t="b">
        <v>0</v>
      </c>
      <c r="AE2731" s="1" t="b">
        <v>0</v>
      </c>
      <c r="AF2731" s="1" t="b">
        <v>1</v>
      </c>
      <c r="AG2731" s="1" t="b">
        <v>1</v>
      </c>
      <c r="AH2731" s="1" t="b">
        <v>0</v>
      </c>
      <c r="AI2731" s="1" t="b">
        <v>0</v>
      </c>
      <c r="AJ2731" s="2">
        <v>2</v>
      </c>
      <c r="AK2731" s="1" t="s">
        <v>30</v>
      </c>
      <c r="AL2731" s="1" t="s">
        <v>31</v>
      </c>
      <c r="AM2731" s="1" t="s">
        <v>31</v>
      </c>
      <c r="AN2731" s="1" t="s">
        <v>31</v>
      </c>
    </row>
    <row r="2732" spans="1:40">
      <c r="A2732" s="1" t="s">
        <v>78</v>
      </c>
      <c r="B2732" s="1" t="s">
        <v>22</v>
      </c>
      <c r="C2732" s="1" t="s">
        <v>63</v>
      </c>
      <c r="D2732" s="1" t="s">
        <v>220</v>
      </c>
      <c r="E2732" s="1" t="s">
        <v>83</v>
      </c>
      <c r="F2732" s="2">
        <v>3</v>
      </c>
      <c r="G2732" s="2">
        <v>0</v>
      </c>
      <c r="H2732" s="2">
        <v>22</v>
      </c>
      <c r="J2732" s="2">
        <v>2020</v>
      </c>
      <c r="K2732" s="2">
        <v>3325.7</v>
      </c>
      <c r="L2732" s="2">
        <v>3990.84</v>
      </c>
      <c r="M2732" s="2">
        <v>0</v>
      </c>
      <c r="N2732" s="2">
        <v>0</v>
      </c>
      <c r="O2732" s="2">
        <v>0</v>
      </c>
      <c r="P2732" s="2">
        <v>0</v>
      </c>
      <c r="Q2732" s="2">
        <v>0</v>
      </c>
      <c r="R2732" s="2">
        <v>665.1399999999999</v>
      </c>
      <c r="X2732" s="4">
        <v>0</v>
      </c>
      <c r="Y2732" s="4">
        <v>0</v>
      </c>
      <c r="AA2732" s="1" t="b">
        <v>0</v>
      </c>
      <c r="AB2732" s="1" t="b">
        <v>0</v>
      </c>
      <c r="AC2732" s="1" t="b">
        <v>0</v>
      </c>
      <c r="AD2732" s="1" t="b">
        <v>0</v>
      </c>
      <c r="AE2732" s="1" t="b">
        <v>0</v>
      </c>
      <c r="AF2732" s="1" t="b">
        <v>1</v>
      </c>
      <c r="AG2732" s="1" t="b">
        <v>1</v>
      </c>
      <c r="AH2732" s="1" t="b">
        <v>0</v>
      </c>
      <c r="AI2732" s="1" t="b">
        <v>0</v>
      </c>
      <c r="AJ2732" s="2">
        <v>2</v>
      </c>
      <c r="AK2732" s="1" t="s">
        <v>30</v>
      </c>
      <c r="AL2732" s="1" t="s">
        <v>31</v>
      </c>
      <c r="AM2732" s="1" t="s">
        <v>31</v>
      </c>
      <c r="AN2732" s="1" t="s">
        <v>31</v>
      </c>
    </row>
    <row r="2733" spans="1:40">
      <c r="A2733" s="1" t="s">
        <v>78</v>
      </c>
      <c r="B2733" s="1" t="s">
        <v>22</v>
      </c>
      <c r="C2733" s="1" t="s">
        <v>63</v>
      </c>
      <c r="D2733" s="1" t="s">
        <v>220</v>
      </c>
      <c r="E2733" s="1" t="s">
        <v>83</v>
      </c>
      <c r="F2733" s="2">
        <v>3</v>
      </c>
      <c r="G2733" s="2">
        <v>0</v>
      </c>
      <c r="H2733" s="2">
        <v>22</v>
      </c>
      <c r="J2733" s="2">
        <v>2021</v>
      </c>
      <c r="K2733" s="2">
        <v>10459.82</v>
      </c>
      <c r="L2733" s="2">
        <v>12551.784</v>
      </c>
      <c r="M2733" s="2">
        <v>0</v>
      </c>
      <c r="N2733" s="2">
        <v>0</v>
      </c>
      <c r="O2733" s="2">
        <v>0</v>
      </c>
      <c r="P2733" s="2">
        <v>0</v>
      </c>
      <c r="Q2733" s="2">
        <v>0</v>
      </c>
      <c r="R2733" s="2">
        <v>2091.964</v>
      </c>
      <c r="X2733" s="4">
        <v>0</v>
      </c>
      <c r="Y2733" s="4">
        <v>0</v>
      </c>
      <c r="AA2733" s="1" t="b">
        <v>0</v>
      </c>
      <c r="AB2733" s="1" t="b">
        <v>0</v>
      </c>
      <c r="AC2733" s="1" t="b">
        <v>0</v>
      </c>
      <c r="AD2733" s="1" t="b">
        <v>0</v>
      </c>
      <c r="AE2733" s="1" t="b">
        <v>0</v>
      </c>
      <c r="AF2733" s="1" t="b">
        <v>1</v>
      </c>
      <c r="AG2733" s="1" t="b">
        <v>1</v>
      </c>
      <c r="AH2733" s="1" t="b">
        <v>0</v>
      </c>
      <c r="AI2733" s="1" t="b">
        <v>0</v>
      </c>
      <c r="AJ2733" s="2">
        <v>2</v>
      </c>
      <c r="AK2733" s="1" t="s">
        <v>30</v>
      </c>
      <c r="AL2733" s="1" t="s">
        <v>31</v>
      </c>
      <c r="AM2733" s="1" t="s">
        <v>31</v>
      </c>
      <c r="AN2733" s="1" t="s">
        <v>32</v>
      </c>
    </row>
    <row r="2734" spans="1:40">
      <c r="A2734" s="1" t="s">
        <v>78</v>
      </c>
      <c r="B2734" s="1" t="s">
        <v>22</v>
      </c>
      <c r="C2734" s="1" t="s">
        <v>63</v>
      </c>
      <c r="D2734" s="1" t="s">
        <v>321</v>
      </c>
      <c r="E2734" s="1" t="s">
        <v>83</v>
      </c>
      <c r="F2734" s="2">
        <v>3</v>
      </c>
      <c r="G2734" s="2">
        <v>0</v>
      </c>
      <c r="H2734" s="2">
        <v>28</v>
      </c>
      <c r="J2734" s="2">
        <v>1999</v>
      </c>
      <c r="K2734" s="2">
        <v>12182.98</v>
      </c>
      <c r="L2734" s="2">
        <v>15837.874</v>
      </c>
      <c r="M2734" s="2">
        <v>0</v>
      </c>
      <c r="N2734" s="2">
        <v>0</v>
      </c>
      <c r="O2734" s="2">
        <v>0</v>
      </c>
      <c r="P2734" s="2">
        <v>0</v>
      </c>
      <c r="Q2734" s="2">
        <v>0</v>
      </c>
      <c r="R2734" s="2">
        <v>3654.894</v>
      </c>
      <c r="X2734" s="4">
        <v>0</v>
      </c>
      <c r="Y2734" s="4">
        <v>0</v>
      </c>
      <c r="AA2734" s="1" t="b">
        <v>0</v>
      </c>
      <c r="AB2734" s="1" t="b">
        <v>0</v>
      </c>
      <c r="AC2734" s="1" t="b">
        <v>0</v>
      </c>
      <c r="AD2734" s="1" t="b">
        <v>0</v>
      </c>
      <c r="AE2734" s="1" t="b">
        <v>0</v>
      </c>
      <c r="AF2734" s="1" t="b">
        <v>1</v>
      </c>
      <c r="AG2734" s="1" t="b">
        <v>1</v>
      </c>
      <c r="AH2734" s="1" t="b">
        <v>0</v>
      </c>
      <c r="AI2734" s="1" t="b">
        <v>0</v>
      </c>
      <c r="AJ2734" s="2">
        <v>2</v>
      </c>
      <c r="AK2734" s="1" t="s">
        <v>30</v>
      </c>
      <c r="AL2734" s="1" t="s">
        <v>31</v>
      </c>
      <c r="AM2734" s="1" t="s">
        <v>31</v>
      </c>
      <c r="AN2734" s="1" t="s">
        <v>32</v>
      </c>
    </row>
    <row r="2735" spans="1:40">
      <c r="A2735" s="1" t="s">
        <v>78</v>
      </c>
      <c r="B2735" s="1" t="s">
        <v>22</v>
      </c>
      <c r="C2735" s="1" t="s">
        <v>63</v>
      </c>
      <c r="D2735" s="1" t="s">
        <v>321</v>
      </c>
      <c r="E2735" s="1" t="s">
        <v>83</v>
      </c>
      <c r="F2735" s="2">
        <v>3</v>
      </c>
      <c r="G2735" s="2">
        <v>0</v>
      </c>
      <c r="H2735" s="2">
        <v>28</v>
      </c>
      <c r="J2735" s="2">
        <v>2002</v>
      </c>
      <c r="K2735" s="2">
        <v>3507.45</v>
      </c>
      <c r="L2735" s="2">
        <v>4559.684999999999</v>
      </c>
      <c r="M2735" s="2">
        <v>0</v>
      </c>
      <c r="N2735" s="2">
        <v>0</v>
      </c>
      <c r="O2735" s="2">
        <v>0</v>
      </c>
      <c r="P2735" s="2">
        <v>0</v>
      </c>
      <c r="Q2735" s="2">
        <v>0</v>
      </c>
      <c r="R2735" s="2">
        <v>1052.235</v>
      </c>
      <c r="X2735" s="4">
        <v>0</v>
      </c>
      <c r="Y2735" s="4">
        <v>0</v>
      </c>
      <c r="AA2735" s="1" t="b">
        <v>0</v>
      </c>
      <c r="AB2735" s="1" t="b">
        <v>0</v>
      </c>
      <c r="AC2735" s="1" t="b">
        <v>0</v>
      </c>
      <c r="AD2735" s="1" t="b">
        <v>0</v>
      </c>
      <c r="AE2735" s="1" t="b">
        <v>0</v>
      </c>
      <c r="AF2735" s="1" t="b">
        <v>1</v>
      </c>
      <c r="AG2735" s="1" t="b">
        <v>1</v>
      </c>
      <c r="AH2735" s="1" t="b">
        <v>0</v>
      </c>
      <c r="AI2735" s="1" t="b">
        <v>0</v>
      </c>
      <c r="AJ2735" s="2">
        <v>2</v>
      </c>
      <c r="AK2735" s="1" t="s">
        <v>30</v>
      </c>
      <c r="AL2735" s="1" t="s">
        <v>31</v>
      </c>
      <c r="AM2735" s="1" t="s">
        <v>31</v>
      </c>
      <c r="AN2735" s="1" t="s">
        <v>31</v>
      </c>
    </row>
    <row r="2736" spans="1:40">
      <c r="A2736" s="1" t="s">
        <v>78</v>
      </c>
      <c r="B2736" s="1" t="s">
        <v>22</v>
      </c>
      <c r="C2736" s="1" t="s">
        <v>63</v>
      </c>
      <c r="D2736" s="1" t="s">
        <v>321</v>
      </c>
      <c r="E2736" s="1" t="s">
        <v>83</v>
      </c>
      <c r="F2736" s="2">
        <v>3</v>
      </c>
      <c r="G2736" s="2">
        <v>0</v>
      </c>
      <c r="H2736" s="2">
        <v>28</v>
      </c>
      <c r="J2736" s="2">
        <v>2004</v>
      </c>
      <c r="K2736" s="2">
        <v>3329.09</v>
      </c>
      <c r="L2736" s="2">
        <v>4327.817</v>
      </c>
      <c r="M2736" s="2">
        <v>0</v>
      </c>
      <c r="N2736" s="2">
        <v>0</v>
      </c>
      <c r="O2736" s="2">
        <v>0</v>
      </c>
      <c r="P2736" s="2">
        <v>0</v>
      </c>
      <c r="Q2736" s="2">
        <v>0</v>
      </c>
      <c r="R2736" s="2">
        <v>998.7269999999999</v>
      </c>
      <c r="X2736" s="4">
        <v>0</v>
      </c>
      <c r="Y2736" s="4">
        <v>0</v>
      </c>
      <c r="AA2736" s="1" t="b">
        <v>0</v>
      </c>
      <c r="AB2736" s="1" t="b">
        <v>0</v>
      </c>
      <c r="AC2736" s="1" t="b">
        <v>0</v>
      </c>
      <c r="AD2736" s="1" t="b">
        <v>0</v>
      </c>
      <c r="AE2736" s="1" t="b">
        <v>0</v>
      </c>
      <c r="AF2736" s="1" t="b">
        <v>1</v>
      </c>
      <c r="AG2736" s="1" t="b">
        <v>1</v>
      </c>
      <c r="AH2736" s="1" t="b">
        <v>0</v>
      </c>
      <c r="AI2736" s="1" t="b">
        <v>0</v>
      </c>
      <c r="AJ2736" s="2">
        <v>2</v>
      </c>
      <c r="AK2736" s="1" t="s">
        <v>30</v>
      </c>
      <c r="AL2736" s="1" t="s">
        <v>31</v>
      </c>
      <c r="AM2736" s="1" t="s">
        <v>31</v>
      </c>
      <c r="AN2736" s="1" t="s">
        <v>31</v>
      </c>
    </row>
    <row r="2737" spans="1:40">
      <c r="A2737" s="1" t="s">
        <v>78</v>
      </c>
      <c r="B2737" s="1" t="s">
        <v>22</v>
      </c>
      <c r="C2737" s="1" t="s">
        <v>63</v>
      </c>
      <c r="D2737" s="1" t="s">
        <v>321</v>
      </c>
      <c r="E2737" s="1" t="s">
        <v>83</v>
      </c>
      <c r="F2737" s="2">
        <v>3</v>
      </c>
      <c r="G2737" s="2">
        <v>0</v>
      </c>
      <c r="H2737" s="2">
        <v>28</v>
      </c>
      <c r="J2737" s="2">
        <v>2005</v>
      </c>
      <c r="K2737" s="2">
        <v>-1639.979291723384</v>
      </c>
      <c r="L2737" s="2">
        <v>-2131.973079240399</v>
      </c>
      <c r="M2737" s="2">
        <v>0</v>
      </c>
      <c r="N2737" s="2">
        <v>0</v>
      </c>
      <c r="O2737" s="2">
        <v>0</v>
      </c>
      <c r="P2737" s="2">
        <v>0</v>
      </c>
      <c r="Q2737" s="2">
        <v>0</v>
      </c>
      <c r="R2737" s="2">
        <v>-491.9937875170153</v>
      </c>
      <c r="X2737" s="4">
        <v>-0</v>
      </c>
      <c r="Y2737" s="4">
        <v>-0</v>
      </c>
      <c r="AA2737" s="1" t="b">
        <v>1</v>
      </c>
      <c r="AB2737" s="1" t="b">
        <v>0</v>
      </c>
      <c r="AC2737" s="1" t="b">
        <v>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0</v>
      </c>
      <c r="AI2737" s="1" t="b">
        <v>0</v>
      </c>
      <c r="AJ2737" s="2">
        <v>2</v>
      </c>
      <c r="AK2737" s="1" t="s">
        <v>30</v>
      </c>
      <c r="AL2737" s="1" t="s">
        <v>31</v>
      </c>
      <c r="AM2737" s="1" t="s">
        <v>31</v>
      </c>
      <c r="AN2737" s="1" t="s">
        <v>31</v>
      </c>
    </row>
    <row r="2738" spans="1:40">
      <c r="A2738" s="1" t="s">
        <v>78</v>
      </c>
      <c r="B2738" s="1" t="s">
        <v>22</v>
      </c>
      <c r="C2738" s="1" t="s">
        <v>63</v>
      </c>
      <c r="D2738" s="1" t="s">
        <v>321</v>
      </c>
      <c r="E2738" s="1" t="s">
        <v>83</v>
      </c>
      <c r="F2738" s="2">
        <v>3</v>
      </c>
      <c r="G2738" s="2">
        <v>0</v>
      </c>
      <c r="H2738" s="2">
        <v>28</v>
      </c>
      <c r="J2738" s="2">
        <v>2006</v>
      </c>
      <c r="K2738" s="2">
        <v>72648.06</v>
      </c>
      <c r="L2738" s="2">
        <v>94442.478</v>
      </c>
      <c r="M2738" s="2">
        <v>0</v>
      </c>
      <c r="N2738" s="2">
        <v>0</v>
      </c>
      <c r="O2738" s="2">
        <v>0</v>
      </c>
      <c r="P2738" s="2">
        <v>0</v>
      </c>
      <c r="Q2738" s="2">
        <v>0</v>
      </c>
      <c r="R2738" s="2">
        <v>21794.41800000001</v>
      </c>
      <c r="X2738" s="4">
        <v>0</v>
      </c>
      <c r="Y2738" s="4">
        <v>0</v>
      </c>
      <c r="AA2738" s="1" t="b">
        <v>0</v>
      </c>
      <c r="AB2738" s="1" t="b">
        <v>0</v>
      </c>
      <c r="AC2738" s="1" t="b">
        <v>0</v>
      </c>
      <c r="AD2738" s="1" t="b">
        <v>0</v>
      </c>
      <c r="AE2738" s="1" t="b">
        <v>0</v>
      </c>
      <c r="AF2738" s="1" t="b">
        <v>1</v>
      </c>
      <c r="AG2738" s="1" t="b">
        <v>1</v>
      </c>
      <c r="AH2738" s="1" t="b">
        <v>0</v>
      </c>
      <c r="AI2738" s="1" t="b">
        <v>0</v>
      </c>
      <c r="AJ2738" s="2">
        <v>2</v>
      </c>
      <c r="AK2738" s="1" t="s">
        <v>30</v>
      </c>
      <c r="AL2738" s="1" t="s">
        <v>31</v>
      </c>
      <c r="AM2738" s="1" t="s">
        <v>31</v>
      </c>
      <c r="AN2738" s="1" t="s">
        <v>32</v>
      </c>
    </row>
    <row r="2739" spans="1:40">
      <c r="A2739" s="1" t="s">
        <v>78</v>
      </c>
      <c r="B2739" s="1" t="s">
        <v>22</v>
      </c>
      <c r="C2739" s="1" t="s">
        <v>63</v>
      </c>
      <c r="D2739" s="1" t="s">
        <v>321</v>
      </c>
      <c r="E2739" s="1" t="s">
        <v>83</v>
      </c>
      <c r="F2739" s="2">
        <v>3</v>
      </c>
      <c r="G2739" s="2">
        <v>0</v>
      </c>
      <c r="H2739" s="2">
        <v>28</v>
      </c>
      <c r="J2739" s="2">
        <v>2007</v>
      </c>
      <c r="K2739" s="2">
        <v>21020.59627318757</v>
      </c>
      <c r="L2739" s="2">
        <v>27326.77515514384</v>
      </c>
      <c r="M2739" s="2">
        <v>0</v>
      </c>
      <c r="N2739" s="2">
        <v>0</v>
      </c>
      <c r="O2739" s="2">
        <v>0</v>
      </c>
      <c r="P2739" s="2">
        <v>0</v>
      </c>
      <c r="Q2739" s="2">
        <v>0</v>
      </c>
      <c r="R2739" s="2">
        <v>6306.178881956272</v>
      </c>
      <c r="X2739" s="4">
        <v>0</v>
      </c>
      <c r="Y2739" s="4">
        <v>0</v>
      </c>
      <c r="AA2739" s="1" t="b">
        <v>0</v>
      </c>
      <c r="AB2739" s="1" t="b">
        <v>0</v>
      </c>
      <c r="AC2739" s="1" t="b">
        <v>0</v>
      </c>
      <c r="AD2739" s="1" t="b">
        <v>0</v>
      </c>
      <c r="AE2739" s="1" t="b">
        <v>0</v>
      </c>
      <c r="AF2739" s="1" t="b">
        <v>1</v>
      </c>
      <c r="AG2739" s="1" t="b">
        <v>1</v>
      </c>
      <c r="AH2739" s="1" t="b">
        <v>0</v>
      </c>
      <c r="AI2739" s="1" t="b">
        <v>0</v>
      </c>
      <c r="AJ2739" s="2">
        <v>2</v>
      </c>
      <c r="AK2739" s="1" t="s">
        <v>30</v>
      </c>
      <c r="AL2739" s="1" t="s">
        <v>31</v>
      </c>
      <c r="AM2739" s="1" t="s">
        <v>31</v>
      </c>
      <c r="AN2739" s="1" t="s">
        <v>32</v>
      </c>
    </row>
    <row r="2740" spans="1:40">
      <c r="A2740" s="1" t="s">
        <v>78</v>
      </c>
      <c r="B2740" s="1" t="s">
        <v>22</v>
      </c>
      <c r="C2740" s="1" t="s">
        <v>63</v>
      </c>
      <c r="D2740" s="1" t="s">
        <v>321</v>
      </c>
      <c r="E2740" s="1" t="s">
        <v>83</v>
      </c>
      <c r="F2740" s="2">
        <v>3</v>
      </c>
      <c r="G2740" s="2">
        <v>0</v>
      </c>
      <c r="H2740" s="2">
        <v>28</v>
      </c>
      <c r="J2740" s="2">
        <v>2008</v>
      </c>
      <c r="K2740" s="2">
        <v>15574.63</v>
      </c>
      <c r="L2740" s="2">
        <v>20247.019</v>
      </c>
      <c r="M2740" s="2">
        <v>0</v>
      </c>
      <c r="N2740" s="2">
        <v>0</v>
      </c>
      <c r="O2740" s="2">
        <v>0</v>
      </c>
      <c r="P2740" s="2">
        <v>0</v>
      </c>
      <c r="Q2740" s="2">
        <v>0</v>
      </c>
      <c r="R2740" s="2">
        <v>4672.389000000001</v>
      </c>
      <c r="X2740" s="4">
        <v>0</v>
      </c>
      <c r="Y2740" s="4">
        <v>0</v>
      </c>
      <c r="AA2740" s="1" t="b">
        <v>0</v>
      </c>
      <c r="AB2740" s="1" t="b">
        <v>0</v>
      </c>
      <c r="AC2740" s="1" t="b">
        <v>0</v>
      </c>
      <c r="AD2740" s="1" t="b">
        <v>0</v>
      </c>
      <c r="AE2740" s="1" t="b">
        <v>0</v>
      </c>
      <c r="AF2740" s="1" t="b">
        <v>1</v>
      </c>
      <c r="AG2740" s="1" t="b">
        <v>1</v>
      </c>
      <c r="AH2740" s="1" t="b">
        <v>0</v>
      </c>
      <c r="AI2740" s="1" t="b">
        <v>0</v>
      </c>
      <c r="AJ2740" s="2">
        <v>2</v>
      </c>
      <c r="AK2740" s="1" t="s">
        <v>30</v>
      </c>
      <c r="AL2740" s="1" t="s">
        <v>31</v>
      </c>
      <c r="AM2740" s="1" t="s">
        <v>31</v>
      </c>
      <c r="AN2740" s="1" t="s">
        <v>32</v>
      </c>
    </row>
    <row r="2741" spans="1:40">
      <c r="A2741" s="1" t="s">
        <v>78</v>
      </c>
      <c r="B2741" s="1" t="s">
        <v>22</v>
      </c>
      <c r="C2741" s="1" t="s">
        <v>63</v>
      </c>
      <c r="D2741" s="1" t="s">
        <v>321</v>
      </c>
      <c r="E2741" s="1" t="s">
        <v>83</v>
      </c>
      <c r="F2741" s="2">
        <v>3</v>
      </c>
      <c r="G2741" s="2">
        <v>0</v>
      </c>
      <c r="H2741" s="2">
        <v>28</v>
      </c>
      <c r="J2741" s="2">
        <v>2009</v>
      </c>
      <c r="K2741" s="2">
        <v>11390.3120182186</v>
      </c>
      <c r="L2741" s="2">
        <v>14807.40562368418</v>
      </c>
      <c r="M2741" s="2">
        <v>0</v>
      </c>
      <c r="N2741" s="2">
        <v>0</v>
      </c>
      <c r="O2741" s="2">
        <v>0</v>
      </c>
      <c r="P2741" s="2">
        <v>0</v>
      </c>
      <c r="Q2741" s="2">
        <v>0</v>
      </c>
      <c r="R2741" s="2">
        <v>3417.093605465581</v>
      </c>
      <c r="X2741" s="4">
        <v>0</v>
      </c>
      <c r="Y2741" s="4">
        <v>0</v>
      </c>
      <c r="AA2741" s="1" t="b">
        <v>0</v>
      </c>
      <c r="AB2741" s="1" t="b">
        <v>0</v>
      </c>
      <c r="AC2741" s="1" t="b">
        <v>0</v>
      </c>
      <c r="AD2741" s="1" t="b">
        <v>0</v>
      </c>
      <c r="AE2741" s="1" t="b">
        <v>0</v>
      </c>
      <c r="AF2741" s="1" t="b">
        <v>1</v>
      </c>
      <c r="AG2741" s="1" t="b">
        <v>1</v>
      </c>
      <c r="AH2741" s="1" t="b">
        <v>0</v>
      </c>
      <c r="AI2741" s="1" t="b">
        <v>0</v>
      </c>
      <c r="AJ2741" s="2">
        <v>2</v>
      </c>
      <c r="AK2741" s="1" t="s">
        <v>30</v>
      </c>
      <c r="AL2741" s="1" t="s">
        <v>31</v>
      </c>
      <c r="AM2741" s="1" t="s">
        <v>31</v>
      </c>
      <c r="AN2741" s="1" t="s">
        <v>32</v>
      </c>
    </row>
    <row r="2742" spans="1:40">
      <c r="A2742" s="1" t="s">
        <v>78</v>
      </c>
      <c r="B2742" s="1" t="s">
        <v>22</v>
      </c>
      <c r="C2742" s="1" t="s">
        <v>63</v>
      </c>
      <c r="D2742" s="1" t="s">
        <v>321</v>
      </c>
      <c r="E2742" s="1" t="s">
        <v>83</v>
      </c>
      <c r="F2742" s="2">
        <v>3</v>
      </c>
      <c r="G2742" s="2">
        <v>0</v>
      </c>
      <c r="H2742" s="2">
        <v>28</v>
      </c>
      <c r="J2742" s="2">
        <v>2010</v>
      </c>
      <c r="K2742" s="2">
        <v>2850</v>
      </c>
      <c r="L2742" s="2">
        <v>3705</v>
      </c>
      <c r="M2742" s="2">
        <v>0</v>
      </c>
      <c r="N2742" s="2">
        <v>0</v>
      </c>
      <c r="O2742" s="2">
        <v>0</v>
      </c>
      <c r="P2742" s="2">
        <v>0</v>
      </c>
      <c r="Q2742" s="2">
        <v>0</v>
      </c>
      <c r="R2742" s="2">
        <v>855</v>
      </c>
      <c r="X2742" s="4">
        <v>0</v>
      </c>
      <c r="Y2742" s="4">
        <v>0</v>
      </c>
      <c r="AA2742" s="1" t="b">
        <v>0</v>
      </c>
      <c r="AB2742" s="1" t="b">
        <v>0</v>
      </c>
      <c r="AC2742" s="1" t="b">
        <v>0</v>
      </c>
      <c r="AD2742" s="1" t="b">
        <v>0</v>
      </c>
      <c r="AE2742" s="1" t="b">
        <v>0</v>
      </c>
      <c r="AF2742" s="1" t="b">
        <v>1</v>
      </c>
      <c r="AG2742" s="1" t="b">
        <v>1</v>
      </c>
      <c r="AH2742" s="1" t="b">
        <v>0</v>
      </c>
      <c r="AI2742" s="1" t="b">
        <v>0</v>
      </c>
      <c r="AJ2742" s="2">
        <v>2</v>
      </c>
      <c r="AK2742" s="1" t="s">
        <v>30</v>
      </c>
      <c r="AL2742" s="1" t="s">
        <v>31</v>
      </c>
      <c r="AM2742" s="1" t="s">
        <v>31</v>
      </c>
      <c r="AN2742" s="1" t="s">
        <v>31</v>
      </c>
    </row>
    <row r="2743" spans="1:40">
      <c r="A2743" s="1" t="s">
        <v>78</v>
      </c>
      <c r="B2743" s="1" t="s">
        <v>22</v>
      </c>
      <c r="C2743" s="1" t="s">
        <v>63</v>
      </c>
      <c r="D2743" s="1" t="s">
        <v>321</v>
      </c>
      <c r="E2743" s="1" t="s">
        <v>83</v>
      </c>
      <c r="F2743" s="2">
        <v>3</v>
      </c>
      <c r="G2743" s="2">
        <v>0</v>
      </c>
      <c r="H2743" s="2">
        <v>28</v>
      </c>
      <c r="J2743" s="2">
        <v>2011</v>
      </c>
      <c r="K2743" s="2">
        <v>6472.179668276201</v>
      </c>
      <c r="L2743" s="2">
        <v>8413.833568759061</v>
      </c>
      <c r="M2743" s="2">
        <v>0</v>
      </c>
      <c r="N2743" s="2">
        <v>0</v>
      </c>
      <c r="O2743" s="2">
        <v>0</v>
      </c>
      <c r="P2743" s="2">
        <v>0</v>
      </c>
      <c r="Q2743" s="2">
        <v>0</v>
      </c>
      <c r="R2743" s="2">
        <v>1941.65390048286</v>
      </c>
      <c r="X2743" s="4">
        <v>0</v>
      </c>
      <c r="Y2743" s="4">
        <v>0</v>
      </c>
      <c r="AA2743" s="1" t="b">
        <v>0</v>
      </c>
      <c r="AB2743" s="1" t="b">
        <v>0</v>
      </c>
      <c r="AC2743" s="1" t="b">
        <v>0</v>
      </c>
      <c r="AD2743" s="1" t="b">
        <v>0</v>
      </c>
      <c r="AE2743" s="1" t="b">
        <v>0</v>
      </c>
      <c r="AF2743" s="1" t="b">
        <v>1</v>
      </c>
      <c r="AG2743" s="1" t="b">
        <v>1</v>
      </c>
      <c r="AH2743" s="1" t="b">
        <v>0</v>
      </c>
      <c r="AI2743" s="1" t="b">
        <v>0</v>
      </c>
      <c r="AJ2743" s="2">
        <v>2</v>
      </c>
      <c r="AK2743" s="1" t="s">
        <v>30</v>
      </c>
      <c r="AL2743" s="1" t="s">
        <v>31</v>
      </c>
      <c r="AM2743" s="1" t="s">
        <v>31</v>
      </c>
      <c r="AN2743" s="1" t="s">
        <v>31</v>
      </c>
    </row>
    <row r="2744" spans="1:40">
      <c r="A2744" s="1" t="s">
        <v>78</v>
      </c>
      <c r="B2744" s="1" t="s">
        <v>22</v>
      </c>
      <c r="C2744" s="1" t="s">
        <v>63</v>
      </c>
      <c r="D2744" s="1" t="s">
        <v>321</v>
      </c>
      <c r="E2744" s="1" t="s">
        <v>83</v>
      </c>
      <c r="F2744" s="2">
        <v>3</v>
      </c>
      <c r="G2744" s="2">
        <v>0</v>
      </c>
      <c r="H2744" s="2">
        <v>28</v>
      </c>
      <c r="J2744" s="2">
        <v>2012</v>
      </c>
      <c r="K2744" s="2">
        <v>328.45</v>
      </c>
      <c r="L2744" s="2">
        <v>426.985</v>
      </c>
      <c r="M2744" s="2">
        <v>0</v>
      </c>
      <c r="N2744" s="2">
        <v>0</v>
      </c>
      <c r="O2744" s="2">
        <v>0</v>
      </c>
      <c r="P2744" s="2">
        <v>0</v>
      </c>
      <c r="Q2744" s="2">
        <v>0</v>
      </c>
      <c r="R2744" s="2">
        <v>98.53500000000003</v>
      </c>
      <c r="X2744" s="4">
        <v>0</v>
      </c>
      <c r="Y2744" s="4">
        <v>0</v>
      </c>
      <c r="AA2744" s="1" t="b">
        <v>0</v>
      </c>
      <c r="AB2744" s="1" t="b">
        <v>0</v>
      </c>
      <c r="AC2744" s="1" t="b">
        <v>0</v>
      </c>
      <c r="AD2744" s="1" t="b">
        <v>0</v>
      </c>
      <c r="AE2744" s="1" t="b">
        <v>0</v>
      </c>
      <c r="AF2744" s="1" t="b">
        <v>1</v>
      </c>
      <c r="AG2744" s="1" t="b">
        <v>1</v>
      </c>
      <c r="AH2744" s="1" t="b">
        <v>0</v>
      </c>
      <c r="AI2744" s="1" t="b">
        <v>0</v>
      </c>
      <c r="AJ2744" s="2">
        <v>2</v>
      </c>
      <c r="AK2744" s="1" t="s">
        <v>30</v>
      </c>
      <c r="AL2744" s="1" t="s">
        <v>31</v>
      </c>
      <c r="AM2744" s="1" t="s">
        <v>31</v>
      </c>
      <c r="AN2744" s="1" t="s">
        <v>31</v>
      </c>
    </row>
    <row r="2745" spans="1:40">
      <c r="A2745" s="1" t="s">
        <v>78</v>
      </c>
      <c r="B2745" s="1" t="s">
        <v>22</v>
      </c>
      <c r="C2745" s="1" t="s">
        <v>63</v>
      </c>
      <c r="D2745" s="1" t="s">
        <v>321</v>
      </c>
      <c r="E2745" s="1" t="s">
        <v>83</v>
      </c>
      <c r="F2745" s="2">
        <v>3</v>
      </c>
      <c r="G2745" s="2">
        <v>0</v>
      </c>
      <c r="H2745" s="2">
        <v>28</v>
      </c>
      <c r="J2745" s="2">
        <v>2013</v>
      </c>
      <c r="K2745" s="2">
        <v>32091.8847564948</v>
      </c>
      <c r="L2745" s="2">
        <v>41719.45018344324</v>
      </c>
      <c r="M2745" s="2">
        <v>0</v>
      </c>
      <c r="N2745" s="2">
        <v>0</v>
      </c>
      <c r="O2745" s="2">
        <v>0</v>
      </c>
      <c r="P2745" s="2">
        <v>0</v>
      </c>
      <c r="Q2745" s="2">
        <v>0</v>
      </c>
      <c r="R2745" s="2">
        <v>9627.56542694844</v>
      </c>
      <c r="X2745" s="4">
        <v>0</v>
      </c>
      <c r="Y2745" s="4">
        <v>0</v>
      </c>
      <c r="AA2745" s="1" t="b">
        <v>0</v>
      </c>
      <c r="AB2745" s="1" t="b">
        <v>0</v>
      </c>
      <c r="AC2745" s="1" t="b">
        <v>0</v>
      </c>
      <c r="AD2745" s="1" t="b">
        <v>0</v>
      </c>
      <c r="AE2745" s="1" t="b">
        <v>0</v>
      </c>
      <c r="AF2745" s="1" t="b">
        <v>1</v>
      </c>
      <c r="AG2745" s="1" t="b">
        <v>1</v>
      </c>
      <c r="AH2745" s="1" t="b">
        <v>0</v>
      </c>
      <c r="AI2745" s="1" t="b">
        <v>0</v>
      </c>
      <c r="AJ2745" s="2">
        <v>2</v>
      </c>
      <c r="AK2745" s="1" t="s">
        <v>30</v>
      </c>
      <c r="AL2745" s="1" t="s">
        <v>31</v>
      </c>
      <c r="AM2745" s="1" t="s">
        <v>31</v>
      </c>
      <c r="AN2745" s="1" t="s">
        <v>32</v>
      </c>
    </row>
    <row r="2746" spans="1:40">
      <c r="A2746" s="1" t="s">
        <v>78</v>
      </c>
      <c r="B2746" s="1" t="s">
        <v>22</v>
      </c>
      <c r="C2746" s="1" t="s">
        <v>63</v>
      </c>
      <c r="D2746" s="1" t="s">
        <v>321</v>
      </c>
      <c r="E2746" s="1" t="s">
        <v>83</v>
      </c>
      <c r="F2746" s="2">
        <v>3</v>
      </c>
      <c r="G2746" s="2">
        <v>0</v>
      </c>
      <c r="H2746" s="2">
        <v>28</v>
      </c>
      <c r="J2746" s="2">
        <v>2014</v>
      </c>
      <c r="K2746" s="2">
        <v>5254.456036626667</v>
      </c>
      <c r="L2746" s="2">
        <v>6830.792847614667</v>
      </c>
      <c r="M2746" s="2">
        <v>0</v>
      </c>
      <c r="N2746" s="2">
        <v>0</v>
      </c>
      <c r="O2746" s="2">
        <v>0</v>
      </c>
      <c r="P2746" s="2">
        <v>0</v>
      </c>
      <c r="Q2746" s="2">
        <v>0</v>
      </c>
      <c r="R2746" s="2">
        <v>1576.336810988</v>
      </c>
      <c r="X2746" s="4">
        <v>0</v>
      </c>
      <c r="Y2746" s="4">
        <v>0</v>
      </c>
      <c r="AA2746" s="1" t="b">
        <v>0</v>
      </c>
      <c r="AB2746" s="1" t="b">
        <v>0</v>
      </c>
      <c r="AC2746" s="1" t="b">
        <v>0</v>
      </c>
      <c r="AD2746" s="1" t="b">
        <v>0</v>
      </c>
      <c r="AE2746" s="1" t="b">
        <v>0</v>
      </c>
      <c r="AF2746" s="1" t="b">
        <v>1</v>
      </c>
      <c r="AG2746" s="1" t="b">
        <v>1</v>
      </c>
      <c r="AH2746" s="1" t="b">
        <v>0</v>
      </c>
      <c r="AI2746" s="1" t="b">
        <v>0</v>
      </c>
      <c r="AJ2746" s="2">
        <v>2</v>
      </c>
      <c r="AK2746" s="1" t="s">
        <v>30</v>
      </c>
      <c r="AL2746" s="1" t="s">
        <v>31</v>
      </c>
      <c r="AM2746" s="1" t="s">
        <v>31</v>
      </c>
      <c r="AN2746" s="1" t="s">
        <v>31</v>
      </c>
    </row>
    <row r="2747" spans="1:40">
      <c r="A2747" s="1" t="s">
        <v>78</v>
      </c>
      <c r="B2747" s="1" t="s">
        <v>22</v>
      </c>
      <c r="C2747" s="1" t="s">
        <v>63</v>
      </c>
      <c r="D2747" s="1" t="s">
        <v>321</v>
      </c>
      <c r="E2747" s="1" t="s">
        <v>83</v>
      </c>
      <c r="F2747" s="2">
        <v>3</v>
      </c>
      <c r="G2747" s="2">
        <v>0</v>
      </c>
      <c r="H2747" s="2">
        <v>28</v>
      </c>
      <c r="J2747" s="2">
        <v>2015</v>
      </c>
      <c r="K2747" s="2">
        <v>4230.761256168191</v>
      </c>
      <c r="L2747" s="2">
        <v>5499.989633018648</v>
      </c>
      <c r="M2747" s="2">
        <v>0</v>
      </c>
      <c r="N2747" s="2">
        <v>0</v>
      </c>
      <c r="O2747" s="2">
        <v>0</v>
      </c>
      <c r="P2747" s="2">
        <v>0</v>
      </c>
      <c r="Q2747" s="2">
        <v>0</v>
      </c>
      <c r="R2747" s="2">
        <v>1269.228376850458</v>
      </c>
      <c r="X2747" s="4">
        <v>0</v>
      </c>
      <c r="Y2747" s="4">
        <v>0</v>
      </c>
      <c r="AA2747" s="1" t="b">
        <v>0</v>
      </c>
      <c r="AB2747" s="1" t="b">
        <v>0</v>
      </c>
      <c r="AC2747" s="1" t="b">
        <v>0</v>
      </c>
      <c r="AD2747" s="1" t="b">
        <v>0</v>
      </c>
      <c r="AE2747" s="1" t="b">
        <v>0</v>
      </c>
      <c r="AF2747" s="1" t="b">
        <v>1</v>
      </c>
      <c r="AG2747" s="1" t="b">
        <v>1</v>
      </c>
      <c r="AH2747" s="1" t="b">
        <v>0</v>
      </c>
      <c r="AI2747" s="1" t="b">
        <v>0</v>
      </c>
      <c r="AJ2747" s="2">
        <v>2</v>
      </c>
      <c r="AK2747" s="1" t="s">
        <v>30</v>
      </c>
      <c r="AL2747" s="1" t="s">
        <v>31</v>
      </c>
      <c r="AM2747" s="1" t="s">
        <v>31</v>
      </c>
      <c r="AN2747" s="1" t="s">
        <v>31</v>
      </c>
    </row>
    <row r="2748" spans="1:40">
      <c r="A2748" s="1" t="s">
        <v>78</v>
      </c>
      <c r="B2748" s="1" t="s">
        <v>22</v>
      </c>
      <c r="C2748" s="1" t="s">
        <v>63</v>
      </c>
      <c r="D2748" s="1" t="s">
        <v>321</v>
      </c>
      <c r="E2748" s="1" t="s">
        <v>83</v>
      </c>
      <c r="F2748" s="2">
        <v>3</v>
      </c>
      <c r="G2748" s="2">
        <v>0</v>
      </c>
      <c r="H2748" s="2">
        <v>28</v>
      </c>
      <c r="J2748" s="2">
        <v>2016</v>
      </c>
      <c r="K2748" s="2">
        <v>6493.947089068593</v>
      </c>
      <c r="L2748" s="2">
        <v>8442.13121578917</v>
      </c>
      <c r="M2748" s="2">
        <v>0</v>
      </c>
      <c r="N2748" s="2">
        <v>0</v>
      </c>
      <c r="O2748" s="2">
        <v>0</v>
      </c>
      <c r="P2748" s="2">
        <v>0</v>
      </c>
      <c r="Q2748" s="2">
        <v>0</v>
      </c>
      <c r="R2748" s="2">
        <v>1948.184126720577</v>
      </c>
      <c r="X2748" s="4">
        <v>0</v>
      </c>
      <c r="Y2748" s="4">
        <v>0</v>
      </c>
      <c r="AA2748" s="1" t="b">
        <v>0</v>
      </c>
      <c r="AB2748" s="1" t="b">
        <v>0</v>
      </c>
      <c r="AC2748" s="1" t="b">
        <v>0</v>
      </c>
      <c r="AD2748" s="1" t="b">
        <v>0</v>
      </c>
      <c r="AE2748" s="1" t="b">
        <v>0</v>
      </c>
      <c r="AF2748" s="1" t="b">
        <v>1</v>
      </c>
      <c r="AG2748" s="1" t="b">
        <v>1</v>
      </c>
      <c r="AH2748" s="1" t="b">
        <v>0</v>
      </c>
      <c r="AI2748" s="1" t="b">
        <v>0</v>
      </c>
      <c r="AJ2748" s="2">
        <v>2</v>
      </c>
      <c r="AK2748" s="1" t="s">
        <v>30</v>
      </c>
      <c r="AL2748" s="1" t="s">
        <v>31</v>
      </c>
      <c r="AM2748" s="1" t="s">
        <v>31</v>
      </c>
      <c r="AN2748" s="1" t="s">
        <v>31</v>
      </c>
    </row>
    <row r="2749" spans="1:40">
      <c r="A2749" s="1" t="s">
        <v>78</v>
      </c>
      <c r="B2749" s="1" t="s">
        <v>22</v>
      </c>
      <c r="C2749" s="1" t="s">
        <v>63</v>
      </c>
      <c r="D2749" s="1" t="s">
        <v>321</v>
      </c>
      <c r="E2749" s="1" t="s">
        <v>83</v>
      </c>
      <c r="F2749" s="2">
        <v>3</v>
      </c>
      <c r="G2749" s="2">
        <v>0</v>
      </c>
      <c r="H2749" s="2">
        <v>28</v>
      </c>
      <c r="J2749" s="2">
        <v>2017</v>
      </c>
      <c r="K2749" s="2">
        <v>856.3359360177386</v>
      </c>
      <c r="L2749" s="2">
        <v>1113.23671682306</v>
      </c>
      <c r="M2749" s="2">
        <v>0</v>
      </c>
      <c r="N2749" s="2">
        <v>0</v>
      </c>
      <c r="O2749" s="2">
        <v>0</v>
      </c>
      <c r="P2749" s="2">
        <v>0</v>
      </c>
      <c r="Q2749" s="2">
        <v>0</v>
      </c>
      <c r="R2749" s="2">
        <v>256.9007808053217</v>
      </c>
      <c r="X2749" s="4">
        <v>0</v>
      </c>
      <c r="Y2749" s="4">
        <v>0</v>
      </c>
      <c r="AA2749" s="1" t="b">
        <v>0</v>
      </c>
      <c r="AB2749" s="1" t="b">
        <v>0</v>
      </c>
      <c r="AC2749" s="1" t="b">
        <v>0</v>
      </c>
      <c r="AD2749" s="1" t="b">
        <v>0</v>
      </c>
      <c r="AE2749" s="1" t="b">
        <v>0</v>
      </c>
      <c r="AF2749" s="1" t="b">
        <v>1</v>
      </c>
      <c r="AG2749" s="1" t="b">
        <v>1</v>
      </c>
      <c r="AH2749" s="1" t="b">
        <v>0</v>
      </c>
      <c r="AI2749" s="1" t="b">
        <v>0</v>
      </c>
      <c r="AJ2749" s="2">
        <v>2</v>
      </c>
      <c r="AK2749" s="1" t="s">
        <v>30</v>
      </c>
      <c r="AL2749" s="1" t="s">
        <v>31</v>
      </c>
      <c r="AM2749" s="1" t="s">
        <v>31</v>
      </c>
      <c r="AN2749" s="1" t="s">
        <v>31</v>
      </c>
    </row>
    <row r="2750" spans="1:40">
      <c r="A2750" s="1" t="s">
        <v>78</v>
      </c>
      <c r="B2750" s="1" t="s">
        <v>22</v>
      </c>
      <c r="C2750" s="1" t="s">
        <v>63</v>
      </c>
      <c r="D2750" s="1" t="s">
        <v>321</v>
      </c>
      <c r="E2750" s="1" t="s">
        <v>83</v>
      </c>
      <c r="F2750" s="2">
        <v>3</v>
      </c>
      <c r="G2750" s="2">
        <v>0</v>
      </c>
      <c r="H2750" s="2">
        <v>28</v>
      </c>
      <c r="J2750" s="2">
        <v>2018</v>
      </c>
      <c r="K2750" s="2">
        <v>1627.200158436168</v>
      </c>
      <c r="L2750" s="2">
        <v>2115.360205967018</v>
      </c>
      <c r="M2750" s="2">
        <v>0</v>
      </c>
      <c r="N2750" s="2">
        <v>0</v>
      </c>
      <c r="O2750" s="2">
        <v>0</v>
      </c>
      <c r="P2750" s="2">
        <v>0</v>
      </c>
      <c r="Q2750" s="2">
        <v>0</v>
      </c>
      <c r="R2750" s="2">
        <v>488.1600475308503</v>
      </c>
      <c r="X2750" s="4">
        <v>36.32639788549871</v>
      </c>
      <c r="Y2750" s="4">
        <v>0</v>
      </c>
      <c r="AA2750" s="1" t="b">
        <v>0</v>
      </c>
      <c r="AB2750" s="1" t="b">
        <v>0</v>
      </c>
      <c r="AC2750" s="1" t="b">
        <v>0</v>
      </c>
      <c r="AD2750" s="1" t="b">
        <v>0</v>
      </c>
      <c r="AE2750" s="1" t="b">
        <v>0</v>
      </c>
      <c r="AF2750" s="1" t="b">
        <v>1</v>
      </c>
      <c r="AG2750" s="1" t="b">
        <v>1</v>
      </c>
      <c r="AH2750" s="1" t="b">
        <v>1</v>
      </c>
      <c r="AI2750" s="1" t="b">
        <v>0</v>
      </c>
      <c r="AJ2750" s="2">
        <v>3</v>
      </c>
      <c r="AK2750" s="1" t="s">
        <v>30</v>
      </c>
      <c r="AL2750" s="1" t="s">
        <v>29</v>
      </c>
      <c r="AM2750" s="1" t="s">
        <v>31</v>
      </c>
      <c r="AN2750" s="1" t="s">
        <v>31</v>
      </c>
    </row>
    <row r="2751" spans="1:40">
      <c r="A2751" s="1" t="s">
        <v>78</v>
      </c>
      <c r="B2751" s="1" t="s">
        <v>22</v>
      </c>
      <c r="C2751" s="1" t="s">
        <v>63</v>
      </c>
      <c r="D2751" s="1" t="s">
        <v>321</v>
      </c>
      <c r="E2751" s="1" t="s">
        <v>83</v>
      </c>
      <c r="F2751" s="2">
        <v>3</v>
      </c>
      <c r="G2751" s="2">
        <v>0</v>
      </c>
      <c r="H2751" s="2">
        <v>28</v>
      </c>
      <c r="J2751" s="2">
        <v>2019</v>
      </c>
      <c r="K2751" s="2">
        <v>3148.576226845405</v>
      </c>
      <c r="L2751" s="2">
        <v>4093.149094899027</v>
      </c>
      <c r="M2751" s="2">
        <v>0</v>
      </c>
      <c r="N2751" s="2">
        <v>0</v>
      </c>
      <c r="O2751" s="2">
        <v>0</v>
      </c>
      <c r="P2751" s="2">
        <v>0</v>
      </c>
      <c r="Q2751" s="2">
        <v>0</v>
      </c>
      <c r="R2751" s="2">
        <v>944.5728680536217</v>
      </c>
      <c r="X2751" s="4">
        <v>0</v>
      </c>
      <c r="Y2751" s="4">
        <v>0</v>
      </c>
      <c r="AA2751" s="1" t="b">
        <v>0</v>
      </c>
      <c r="AB2751" s="1" t="b">
        <v>0</v>
      </c>
      <c r="AC2751" s="1" t="b">
        <v>0</v>
      </c>
      <c r="AD2751" s="1" t="b">
        <v>0</v>
      </c>
      <c r="AE2751" s="1" t="b">
        <v>0</v>
      </c>
      <c r="AF2751" s="1" t="b">
        <v>1</v>
      </c>
      <c r="AG2751" s="1" t="b">
        <v>1</v>
      </c>
      <c r="AH2751" s="1" t="b">
        <v>0</v>
      </c>
      <c r="AI2751" s="1" t="b">
        <v>0</v>
      </c>
      <c r="AJ2751" s="2">
        <v>2</v>
      </c>
      <c r="AK2751" s="1" t="s">
        <v>30</v>
      </c>
      <c r="AL2751" s="1" t="s">
        <v>31</v>
      </c>
      <c r="AM2751" s="1" t="s">
        <v>31</v>
      </c>
      <c r="AN2751" s="1" t="s">
        <v>31</v>
      </c>
    </row>
    <row r="2752" spans="1:40">
      <c r="A2752" s="1" t="s">
        <v>78</v>
      </c>
      <c r="B2752" s="1" t="s">
        <v>22</v>
      </c>
      <c r="C2752" s="1" t="s">
        <v>63</v>
      </c>
      <c r="D2752" s="1" t="s">
        <v>321</v>
      </c>
      <c r="E2752" s="1" t="s">
        <v>83</v>
      </c>
      <c r="F2752" s="2">
        <v>3</v>
      </c>
      <c r="G2752" s="2">
        <v>0</v>
      </c>
      <c r="H2752" s="2">
        <v>28</v>
      </c>
      <c r="J2752" s="2">
        <v>2020</v>
      </c>
      <c r="K2752" s="2">
        <v>-112.5130105800426</v>
      </c>
      <c r="L2752" s="2">
        <v>-112.5130105800426</v>
      </c>
      <c r="M2752" s="2">
        <v>0</v>
      </c>
      <c r="N2752" s="2">
        <v>0</v>
      </c>
      <c r="O2752" s="2">
        <v>0</v>
      </c>
      <c r="P2752" s="2">
        <v>0</v>
      </c>
      <c r="Q2752" s="2">
        <v>0</v>
      </c>
      <c r="R2752" s="2">
        <v>0</v>
      </c>
      <c r="X2752" s="4">
        <v>-637.294752075079</v>
      </c>
      <c r="Y2752" s="4">
        <v>-0</v>
      </c>
      <c r="AA2752" s="1" t="b">
        <v>0</v>
      </c>
      <c r="AB2752" s="1" t="b">
        <v>0</v>
      </c>
      <c r="AC2752" s="1" t="b">
        <v>0</v>
      </c>
      <c r="AD2752" s="1" t="b">
        <v>1</v>
      </c>
      <c r="AE2752" s="1" t="b">
        <v>0</v>
      </c>
      <c r="AF2752" s="1" t="b">
        <v>0</v>
      </c>
      <c r="AG2752" s="1" t="b">
        <v>0</v>
      </c>
      <c r="AH2752" s="1" t="b">
        <v>0</v>
      </c>
      <c r="AI2752" s="1" t="b">
        <v>0</v>
      </c>
      <c r="AJ2752" s="2">
        <v>1</v>
      </c>
      <c r="AK2752" s="1" t="s">
        <v>30</v>
      </c>
      <c r="AL2752" s="1" t="s">
        <v>32</v>
      </c>
      <c r="AM2752" s="1" t="s">
        <v>31</v>
      </c>
      <c r="AN2752" s="1" t="s">
        <v>31</v>
      </c>
    </row>
    <row r="2753" spans="1:40">
      <c r="A2753" s="1" t="s">
        <v>78</v>
      </c>
      <c r="B2753" s="1" t="s">
        <v>22</v>
      </c>
      <c r="C2753" s="1" t="s">
        <v>63</v>
      </c>
      <c r="D2753" s="1" t="s">
        <v>321</v>
      </c>
      <c r="E2753" s="1" t="s">
        <v>83</v>
      </c>
      <c r="F2753" s="2">
        <v>3</v>
      </c>
      <c r="G2753" s="2">
        <v>0</v>
      </c>
      <c r="H2753" s="2">
        <v>28</v>
      </c>
      <c r="J2753" s="2">
        <v>2021</v>
      </c>
      <c r="K2753" s="2">
        <v>12963.47600026778</v>
      </c>
      <c r="L2753" s="2">
        <v>16852.51880034812</v>
      </c>
      <c r="M2753" s="2">
        <v>0</v>
      </c>
      <c r="N2753" s="2">
        <v>0</v>
      </c>
      <c r="O2753" s="2">
        <v>0</v>
      </c>
      <c r="P2753" s="2">
        <v>0</v>
      </c>
      <c r="Q2753" s="2">
        <v>0</v>
      </c>
      <c r="R2753" s="2">
        <v>3889.042800080335</v>
      </c>
      <c r="X2753" s="4">
        <v>0</v>
      </c>
      <c r="Y2753" s="4">
        <v>0</v>
      </c>
      <c r="AA2753" s="1" t="b">
        <v>0</v>
      </c>
      <c r="AB2753" s="1" t="b">
        <v>0</v>
      </c>
      <c r="AC2753" s="1" t="b">
        <v>0</v>
      </c>
      <c r="AD2753" s="1" t="b">
        <v>0</v>
      </c>
      <c r="AE2753" s="1" t="b">
        <v>0</v>
      </c>
      <c r="AF2753" s="1" t="b">
        <v>1</v>
      </c>
      <c r="AG2753" s="1" t="b">
        <v>1</v>
      </c>
      <c r="AH2753" s="1" t="b">
        <v>0</v>
      </c>
      <c r="AI2753" s="1" t="b">
        <v>0</v>
      </c>
      <c r="AJ2753" s="2">
        <v>2</v>
      </c>
      <c r="AK2753" s="1" t="s">
        <v>30</v>
      </c>
      <c r="AL2753" s="1" t="s">
        <v>31</v>
      </c>
      <c r="AM2753" s="1" t="s">
        <v>31</v>
      </c>
      <c r="AN2753" s="1" t="s">
        <v>32</v>
      </c>
    </row>
    <row r="2754" spans="1:40">
      <c r="A2754" s="1" t="s">
        <v>78</v>
      </c>
      <c r="B2754" s="1" t="s">
        <v>22</v>
      </c>
      <c r="C2754" s="1" t="s">
        <v>63</v>
      </c>
      <c r="D2754" s="1" t="s">
        <v>321</v>
      </c>
      <c r="E2754" s="1" t="s">
        <v>83</v>
      </c>
      <c r="F2754" s="2">
        <v>3</v>
      </c>
      <c r="G2754" s="2">
        <v>0</v>
      </c>
      <c r="H2754" s="2">
        <v>28</v>
      </c>
      <c r="J2754" s="2">
        <v>2022</v>
      </c>
      <c r="K2754" s="2">
        <v>7133.030581594339</v>
      </c>
      <c r="L2754" s="2">
        <v>9272.939756072641</v>
      </c>
      <c r="M2754" s="2">
        <v>0</v>
      </c>
      <c r="N2754" s="2">
        <v>0</v>
      </c>
      <c r="O2754" s="2">
        <v>0</v>
      </c>
      <c r="P2754" s="2">
        <v>0</v>
      </c>
      <c r="Q2754" s="2">
        <v>0</v>
      </c>
      <c r="R2754" s="2">
        <v>2139.909174478302</v>
      </c>
      <c r="X2754" s="4">
        <v>0</v>
      </c>
      <c r="Y2754" s="4">
        <v>0</v>
      </c>
      <c r="AA2754" s="1" t="b">
        <v>0</v>
      </c>
      <c r="AB2754" s="1" t="b">
        <v>0</v>
      </c>
      <c r="AC2754" s="1" t="b">
        <v>0</v>
      </c>
      <c r="AD2754" s="1" t="b">
        <v>0</v>
      </c>
      <c r="AE2754" s="1" t="b">
        <v>0</v>
      </c>
      <c r="AF2754" s="1" t="b">
        <v>1</v>
      </c>
      <c r="AG2754" s="1" t="b">
        <v>1</v>
      </c>
      <c r="AH2754" s="1" t="b">
        <v>0</v>
      </c>
      <c r="AI2754" s="1" t="b">
        <v>0</v>
      </c>
      <c r="AJ2754" s="2">
        <v>2</v>
      </c>
      <c r="AK2754" s="1" t="s">
        <v>30</v>
      </c>
      <c r="AL2754" s="1" t="s">
        <v>31</v>
      </c>
      <c r="AM2754" s="1" t="s">
        <v>31</v>
      </c>
      <c r="AN2754" s="1" t="s">
        <v>31</v>
      </c>
    </row>
    <row r="2755" spans="1:40">
      <c r="A2755" s="1" t="s">
        <v>78</v>
      </c>
      <c r="B2755" s="1" t="s">
        <v>22</v>
      </c>
      <c r="C2755" s="1" t="s">
        <v>63</v>
      </c>
      <c r="D2755" s="1" t="s">
        <v>321</v>
      </c>
      <c r="E2755" s="1" t="s">
        <v>83</v>
      </c>
      <c r="F2755" s="2">
        <v>3</v>
      </c>
      <c r="G2755" s="2">
        <v>0</v>
      </c>
      <c r="H2755" s="2">
        <v>28</v>
      </c>
      <c r="J2755" s="2">
        <v>2023</v>
      </c>
      <c r="K2755" s="2">
        <v>11034.6204111661</v>
      </c>
      <c r="L2755" s="2">
        <v>14345.00653451593</v>
      </c>
      <c r="M2755" s="2">
        <v>0</v>
      </c>
      <c r="N2755" s="2">
        <v>0</v>
      </c>
      <c r="O2755" s="2">
        <v>0</v>
      </c>
      <c r="P2755" s="2">
        <v>0</v>
      </c>
      <c r="Q2755" s="2">
        <v>0</v>
      </c>
      <c r="R2755" s="2">
        <v>3310.38612334983</v>
      </c>
      <c r="X2755" s="4">
        <v>0</v>
      </c>
      <c r="Y2755" s="4">
        <v>0</v>
      </c>
      <c r="AA2755" s="1" t="b">
        <v>0</v>
      </c>
      <c r="AB2755" s="1" t="b">
        <v>0</v>
      </c>
      <c r="AC2755" s="1" t="b">
        <v>0</v>
      </c>
      <c r="AD2755" s="1" t="b">
        <v>0</v>
      </c>
      <c r="AE2755" s="1" t="b">
        <v>0</v>
      </c>
      <c r="AF2755" s="1" t="b">
        <v>1</v>
      </c>
      <c r="AG2755" s="1" t="b">
        <v>1</v>
      </c>
      <c r="AH2755" s="1" t="b">
        <v>0</v>
      </c>
      <c r="AI2755" s="1" t="b">
        <v>0</v>
      </c>
      <c r="AJ2755" s="2">
        <v>2</v>
      </c>
      <c r="AK2755" s="1" t="s">
        <v>30</v>
      </c>
      <c r="AL2755" s="1" t="s">
        <v>31</v>
      </c>
      <c r="AM2755" s="1" t="s">
        <v>31</v>
      </c>
      <c r="AN2755" s="1" t="s">
        <v>32</v>
      </c>
    </row>
    <row r="2756" spans="1:40">
      <c r="A2756" s="1" t="s">
        <v>78</v>
      </c>
      <c r="B2756" s="1" t="s">
        <v>22</v>
      </c>
      <c r="C2756" s="1" t="s">
        <v>63</v>
      </c>
      <c r="D2756" s="1" t="s">
        <v>321</v>
      </c>
      <c r="E2756" s="1" t="s">
        <v>83</v>
      </c>
      <c r="F2756" s="2">
        <v>3</v>
      </c>
      <c r="G2756" s="2">
        <v>0</v>
      </c>
      <c r="H2756" s="2">
        <v>28</v>
      </c>
      <c r="J2756" s="2">
        <v>2024</v>
      </c>
      <c r="K2756" s="2">
        <v>8608.416449058806</v>
      </c>
      <c r="L2756" s="2">
        <v>11190.94138377645</v>
      </c>
      <c r="M2756" s="2">
        <v>0</v>
      </c>
      <c r="N2756" s="2">
        <v>0</v>
      </c>
      <c r="O2756" s="2">
        <v>0</v>
      </c>
      <c r="P2756" s="2">
        <v>0</v>
      </c>
      <c r="Q2756" s="2">
        <v>0</v>
      </c>
      <c r="R2756" s="2">
        <v>2582.524934717643</v>
      </c>
      <c r="X2756" s="4">
        <v>0</v>
      </c>
      <c r="Y2756" s="4">
        <v>0</v>
      </c>
      <c r="AA2756" s="1" t="b">
        <v>0</v>
      </c>
      <c r="AB2756" s="1" t="b">
        <v>0</v>
      </c>
      <c r="AC2756" s="1" t="b">
        <v>0</v>
      </c>
      <c r="AD2756" s="1" t="b">
        <v>0</v>
      </c>
      <c r="AE2756" s="1" t="b">
        <v>0</v>
      </c>
      <c r="AF2756" s="1" t="b">
        <v>1</v>
      </c>
      <c r="AG2756" s="1" t="b">
        <v>1</v>
      </c>
      <c r="AH2756" s="1" t="b">
        <v>0</v>
      </c>
      <c r="AI2756" s="1" t="b">
        <v>0</v>
      </c>
      <c r="AJ2756" s="2">
        <v>2</v>
      </c>
      <c r="AK2756" s="1" t="s">
        <v>30</v>
      </c>
      <c r="AL2756" s="1" t="s">
        <v>31</v>
      </c>
      <c r="AM2756" s="1" t="s">
        <v>31</v>
      </c>
      <c r="AN2756" s="1" t="s">
        <v>32</v>
      </c>
    </row>
    <row r="2757" spans="1:40">
      <c r="A2757" s="1" t="s">
        <v>78</v>
      </c>
      <c r="B2757" s="1" t="s">
        <v>22</v>
      </c>
      <c r="C2757" s="1" t="s">
        <v>63</v>
      </c>
      <c r="D2757" s="1" t="s">
        <v>321</v>
      </c>
      <c r="E2757" s="1" t="s">
        <v>83</v>
      </c>
      <c r="F2757" s="2">
        <v>3</v>
      </c>
      <c r="G2757" s="2">
        <v>0</v>
      </c>
      <c r="H2757" s="2">
        <v>28</v>
      </c>
      <c r="J2757" s="2">
        <v>2025</v>
      </c>
      <c r="K2757" s="2">
        <v>23153.13376447006</v>
      </c>
      <c r="L2757" s="2">
        <v>30099.07389381108</v>
      </c>
      <c r="M2757" s="2">
        <v>0</v>
      </c>
      <c r="N2757" s="2">
        <v>0</v>
      </c>
      <c r="O2757" s="2">
        <v>0</v>
      </c>
      <c r="P2757" s="2">
        <v>0</v>
      </c>
      <c r="Q2757" s="2">
        <v>0</v>
      </c>
      <c r="R2757" s="2">
        <v>6945.940129341019</v>
      </c>
      <c r="X2757" s="4">
        <v>0</v>
      </c>
      <c r="Y2757" s="4">
        <v>0</v>
      </c>
      <c r="AA2757" s="1" t="b">
        <v>0</v>
      </c>
      <c r="AB2757" s="1" t="b">
        <v>0</v>
      </c>
      <c r="AC2757" s="1" t="b">
        <v>0</v>
      </c>
      <c r="AD2757" s="1" t="b">
        <v>0</v>
      </c>
      <c r="AE2757" s="1" t="b">
        <v>0</v>
      </c>
      <c r="AF2757" s="1" t="b">
        <v>1</v>
      </c>
      <c r="AG2757" s="1" t="b">
        <v>1</v>
      </c>
      <c r="AH2757" s="1" t="b">
        <v>0</v>
      </c>
      <c r="AI2757" s="1" t="b">
        <v>0</v>
      </c>
      <c r="AJ2757" s="2">
        <v>2</v>
      </c>
      <c r="AK2757" s="1" t="s">
        <v>30</v>
      </c>
      <c r="AL2757" s="1" t="s">
        <v>31</v>
      </c>
      <c r="AM2757" s="1" t="s">
        <v>31</v>
      </c>
      <c r="AN2757" s="1" t="s">
        <v>32</v>
      </c>
    </row>
    <row r="2758" spans="1:40">
      <c r="A2758" s="1" t="s">
        <v>78</v>
      </c>
      <c r="B2758" s="1" t="s">
        <v>22</v>
      </c>
      <c r="C2758" s="1" t="s">
        <v>63</v>
      </c>
      <c r="D2758" s="1" t="s">
        <v>175</v>
      </c>
      <c r="E2758" s="1" t="s">
        <v>83</v>
      </c>
      <c r="F2758" s="2">
        <v>3</v>
      </c>
      <c r="G2758" s="2">
        <v>0</v>
      </c>
      <c r="H2758" s="2">
        <v>32</v>
      </c>
      <c r="J2758" s="2">
        <v>2006</v>
      </c>
      <c r="K2758" s="2">
        <v>-3862.55</v>
      </c>
      <c r="L2758" s="2">
        <v>-3862.55</v>
      </c>
      <c r="M2758" s="2">
        <v>0</v>
      </c>
      <c r="N2758" s="2">
        <v>0</v>
      </c>
      <c r="O2758" s="2">
        <v>0</v>
      </c>
      <c r="P2758" s="2">
        <v>0</v>
      </c>
      <c r="Q2758" s="2">
        <v>0</v>
      </c>
      <c r="R2758" s="2">
        <v>0</v>
      </c>
      <c r="X2758" s="4">
        <v>-0</v>
      </c>
      <c r="Y2758" s="4">
        <v>-0</v>
      </c>
      <c r="AA2758" s="1" t="b">
        <v>0</v>
      </c>
      <c r="AB2758" s="1" t="b">
        <v>0</v>
      </c>
      <c r="AC2758" s="1" t="b">
        <v>0</v>
      </c>
      <c r="AD2758" s="1" t="b">
        <v>1</v>
      </c>
      <c r="AE2758" s="1" t="b">
        <v>0</v>
      </c>
      <c r="AF2758" s="1" t="b">
        <v>0</v>
      </c>
      <c r="AG2758" s="1" t="b">
        <v>0</v>
      </c>
      <c r="AH2758" s="1" t="b">
        <v>0</v>
      </c>
      <c r="AI2758" s="1" t="b">
        <v>0</v>
      </c>
      <c r="AJ2758" s="2">
        <v>1</v>
      </c>
      <c r="AK2758" s="1" t="s">
        <v>30</v>
      </c>
      <c r="AL2758" s="1" t="s">
        <v>31</v>
      </c>
      <c r="AM2758" s="1" t="s">
        <v>31</v>
      </c>
      <c r="AN2758" s="1" t="s">
        <v>31</v>
      </c>
    </row>
    <row r="2759" spans="1:40">
      <c r="A2759" s="1" t="s">
        <v>78</v>
      </c>
      <c r="B2759" s="1" t="s">
        <v>22</v>
      </c>
      <c r="C2759" s="1" t="s">
        <v>63</v>
      </c>
      <c r="D2759" s="1" t="s">
        <v>175</v>
      </c>
      <c r="E2759" s="1" t="s">
        <v>83</v>
      </c>
      <c r="F2759" s="2">
        <v>3</v>
      </c>
      <c r="G2759" s="2">
        <v>0</v>
      </c>
      <c r="H2759" s="2">
        <v>32</v>
      </c>
      <c r="J2759" s="2">
        <v>2007</v>
      </c>
      <c r="K2759" s="2">
        <v>1622.1</v>
      </c>
      <c r="L2759" s="2">
        <v>3244.2</v>
      </c>
      <c r="M2759" s="2">
        <v>0</v>
      </c>
      <c r="N2759" s="2">
        <v>0</v>
      </c>
      <c r="O2759" s="2">
        <v>0</v>
      </c>
      <c r="P2759" s="2">
        <v>0</v>
      </c>
      <c r="Q2759" s="2">
        <v>0</v>
      </c>
      <c r="R2759" s="2">
        <v>1622.1</v>
      </c>
      <c r="X2759" s="4">
        <v>0</v>
      </c>
      <c r="Y2759" s="4">
        <v>0</v>
      </c>
      <c r="AA2759" s="1" t="b">
        <v>0</v>
      </c>
      <c r="AB2759" s="1" t="b">
        <v>0</v>
      </c>
      <c r="AC2759" s="1" t="b">
        <v>0</v>
      </c>
      <c r="AD2759" s="1" t="b">
        <v>0</v>
      </c>
      <c r="AE2759" s="1" t="b">
        <v>0</v>
      </c>
      <c r="AF2759" s="1" t="b">
        <v>1</v>
      </c>
      <c r="AG2759" s="1" t="b">
        <v>1</v>
      </c>
      <c r="AH2759" s="1" t="b">
        <v>0</v>
      </c>
      <c r="AI2759" s="1" t="b">
        <v>0</v>
      </c>
      <c r="AJ2759" s="2">
        <v>2</v>
      </c>
      <c r="AK2759" s="1" t="s">
        <v>30</v>
      </c>
      <c r="AL2759" s="1" t="s">
        <v>31</v>
      </c>
      <c r="AM2759" s="1" t="s">
        <v>31</v>
      </c>
      <c r="AN2759" s="1" t="s">
        <v>31</v>
      </c>
    </row>
    <row r="2760" spans="1:40">
      <c r="A2760" s="1" t="s">
        <v>78</v>
      </c>
      <c r="B2760" s="1" t="s">
        <v>22</v>
      </c>
      <c r="C2760" s="1" t="s">
        <v>63</v>
      </c>
      <c r="D2760" s="1" t="s">
        <v>175</v>
      </c>
      <c r="E2760" s="1" t="s">
        <v>83</v>
      </c>
      <c r="F2760" s="2">
        <v>3</v>
      </c>
      <c r="G2760" s="2">
        <v>0</v>
      </c>
      <c r="H2760" s="2">
        <v>32</v>
      </c>
      <c r="J2760" s="2">
        <v>2008</v>
      </c>
      <c r="K2760" s="2">
        <v>1646.339335906991</v>
      </c>
      <c r="L2760" s="2">
        <v>3292.678671813983</v>
      </c>
      <c r="M2760" s="2">
        <v>0</v>
      </c>
      <c r="N2760" s="2">
        <v>0</v>
      </c>
      <c r="O2760" s="2">
        <v>0</v>
      </c>
      <c r="P2760" s="2">
        <v>0</v>
      </c>
      <c r="Q2760" s="2">
        <v>0</v>
      </c>
      <c r="R2760" s="2">
        <v>1646.339335906991</v>
      </c>
      <c r="X2760" s="4">
        <v>0</v>
      </c>
      <c r="Y2760" s="4">
        <v>0</v>
      </c>
      <c r="AA2760" s="1" t="b">
        <v>0</v>
      </c>
      <c r="AB2760" s="1" t="b">
        <v>0</v>
      </c>
      <c r="AC2760" s="1" t="b">
        <v>0</v>
      </c>
      <c r="AD2760" s="1" t="b">
        <v>0</v>
      </c>
      <c r="AE2760" s="1" t="b">
        <v>0</v>
      </c>
      <c r="AF2760" s="1" t="b">
        <v>1</v>
      </c>
      <c r="AG2760" s="1" t="b">
        <v>1</v>
      </c>
      <c r="AH2760" s="1" t="b">
        <v>0</v>
      </c>
      <c r="AI2760" s="1" t="b">
        <v>0</v>
      </c>
      <c r="AJ2760" s="2">
        <v>2</v>
      </c>
      <c r="AK2760" s="1" t="s">
        <v>30</v>
      </c>
      <c r="AL2760" s="1" t="s">
        <v>31</v>
      </c>
      <c r="AM2760" s="1" t="s">
        <v>31</v>
      </c>
      <c r="AN2760" s="1" t="s">
        <v>31</v>
      </c>
    </row>
    <row r="2761" spans="1:40">
      <c r="A2761" s="1" t="s">
        <v>78</v>
      </c>
      <c r="B2761" s="1" t="s">
        <v>22</v>
      </c>
      <c r="C2761" s="1" t="s">
        <v>63</v>
      </c>
      <c r="D2761" s="1" t="s">
        <v>175</v>
      </c>
      <c r="E2761" s="1" t="s">
        <v>83</v>
      </c>
      <c r="F2761" s="2">
        <v>3</v>
      </c>
      <c r="G2761" s="2">
        <v>0</v>
      </c>
      <c r="H2761" s="2">
        <v>32</v>
      </c>
      <c r="J2761" s="2">
        <v>2009</v>
      </c>
      <c r="K2761" s="2">
        <v>11794.8810483565</v>
      </c>
      <c r="L2761" s="2">
        <v>23589.76209671301</v>
      </c>
      <c r="M2761" s="2">
        <v>0</v>
      </c>
      <c r="N2761" s="2">
        <v>0</v>
      </c>
      <c r="O2761" s="2">
        <v>0</v>
      </c>
      <c r="P2761" s="2">
        <v>0</v>
      </c>
      <c r="Q2761" s="2">
        <v>0</v>
      </c>
      <c r="R2761" s="2">
        <v>11794.8810483565</v>
      </c>
      <c r="X2761" s="4">
        <v>0</v>
      </c>
      <c r="Y2761" s="4">
        <v>0</v>
      </c>
      <c r="AA2761" s="1" t="b">
        <v>0</v>
      </c>
      <c r="AB2761" s="1" t="b">
        <v>0</v>
      </c>
      <c r="AC2761" s="1" t="b">
        <v>0</v>
      </c>
      <c r="AD2761" s="1" t="b">
        <v>0</v>
      </c>
      <c r="AE2761" s="1" t="b">
        <v>0</v>
      </c>
      <c r="AF2761" s="1" t="b">
        <v>1</v>
      </c>
      <c r="AG2761" s="1" t="b">
        <v>1</v>
      </c>
      <c r="AH2761" s="1" t="b">
        <v>0</v>
      </c>
      <c r="AI2761" s="1" t="b">
        <v>0</v>
      </c>
      <c r="AJ2761" s="2">
        <v>2</v>
      </c>
      <c r="AK2761" s="1" t="s">
        <v>30</v>
      </c>
      <c r="AL2761" s="1" t="s">
        <v>31</v>
      </c>
      <c r="AM2761" s="1" t="s">
        <v>31</v>
      </c>
      <c r="AN2761" s="1" t="s">
        <v>32</v>
      </c>
    </row>
    <row r="2762" spans="1:40">
      <c r="A2762" s="1" t="s">
        <v>78</v>
      </c>
      <c r="B2762" s="1" t="s">
        <v>22</v>
      </c>
      <c r="C2762" s="1" t="s">
        <v>63</v>
      </c>
      <c r="D2762" s="1" t="s">
        <v>175</v>
      </c>
      <c r="E2762" s="1" t="s">
        <v>83</v>
      </c>
      <c r="F2762" s="2">
        <v>3</v>
      </c>
      <c r="G2762" s="2">
        <v>0</v>
      </c>
      <c r="H2762" s="2">
        <v>32</v>
      </c>
      <c r="J2762" s="2">
        <v>2010</v>
      </c>
      <c r="K2762" s="2">
        <v>6949.066006739116</v>
      </c>
      <c r="L2762" s="2">
        <v>13898.13201347823</v>
      </c>
      <c r="M2762" s="2">
        <v>0</v>
      </c>
      <c r="N2762" s="2">
        <v>0</v>
      </c>
      <c r="O2762" s="2">
        <v>0</v>
      </c>
      <c r="P2762" s="2">
        <v>0</v>
      </c>
      <c r="Q2762" s="2">
        <v>0</v>
      </c>
      <c r="R2762" s="2">
        <v>6949.066006739116</v>
      </c>
      <c r="X2762" s="4">
        <v>0</v>
      </c>
      <c r="Y2762" s="4">
        <v>0</v>
      </c>
      <c r="AA2762" s="1" t="b">
        <v>0</v>
      </c>
      <c r="AB2762" s="1" t="b">
        <v>0</v>
      </c>
      <c r="AC2762" s="1" t="b">
        <v>0</v>
      </c>
      <c r="AD2762" s="1" t="b">
        <v>0</v>
      </c>
      <c r="AE2762" s="1" t="b">
        <v>0</v>
      </c>
      <c r="AF2762" s="1" t="b">
        <v>1</v>
      </c>
      <c r="AG2762" s="1" t="b">
        <v>1</v>
      </c>
      <c r="AH2762" s="1" t="b">
        <v>0</v>
      </c>
      <c r="AI2762" s="1" t="b">
        <v>0</v>
      </c>
      <c r="AJ2762" s="2">
        <v>2</v>
      </c>
      <c r="AK2762" s="1" t="s">
        <v>30</v>
      </c>
      <c r="AL2762" s="1" t="s">
        <v>31</v>
      </c>
      <c r="AM2762" s="1" t="s">
        <v>31</v>
      </c>
      <c r="AN2762" s="1" t="s">
        <v>32</v>
      </c>
    </row>
    <row r="2763" spans="1:40">
      <c r="A2763" s="1" t="s">
        <v>78</v>
      </c>
      <c r="B2763" s="1" t="s">
        <v>22</v>
      </c>
      <c r="C2763" s="1" t="s">
        <v>63</v>
      </c>
      <c r="D2763" s="1" t="s">
        <v>175</v>
      </c>
      <c r="E2763" s="1" t="s">
        <v>83</v>
      </c>
      <c r="F2763" s="2">
        <v>3</v>
      </c>
      <c r="G2763" s="2">
        <v>0</v>
      </c>
      <c r="H2763" s="2">
        <v>32</v>
      </c>
      <c r="J2763" s="2">
        <v>2011</v>
      </c>
      <c r="K2763" s="2">
        <v>2081.056708098096</v>
      </c>
      <c r="L2763" s="2">
        <v>4162.113416196193</v>
      </c>
      <c r="M2763" s="2">
        <v>0</v>
      </c>
      <c r="N2763" s="2">
        <v>0</v>
      </c>
      <c r="O2763" s="2">
        <v>0</v>
      </c>
      <c r="P2763" s="2">
        <v>0</v>
      </c>
      <c r="Q2763" s="2">
        <v>0</v>
      </c>
      <c r="R2763" s="2">
        <v>2081.056708098096</v>
      </c>
      <c r="X2763" s="4">
        <v>0</v>
      </c>
      <c r="Y2763" s="4">
        <v>0</v>
      </c>
      <c r="AA2763" s="1" t="b">
        <v>0</v>
      </c>
      <c r="AB2763" s="1" t="b">
        <v>0</v>
      </c>
      <c r="AC2763" s="1" t="b">
        <v>0</v>
      </c>
      <c r="AD2763" s="1" t="b">
        <v>0</v>
      </c>
      <c r="AE2763" s="1" t="b">
        <v>0</v>
      </c>
      <c r="AF2763" s="1" t="b">
        <v>1</v>
      </c>
      <c r="AG2763" s="1" t="b">
        <v>1</v>
      </c>
      <c r="AH2763" s="1" t="b">
        <v>0</v>
      </c>
      <c r="AI2763" s="1" t="b">
        <v>0</v>
      </c>
      <c r="AJ2763" s="2">
        <v>2</v>
      </c>
      <c r="AK2763" s="1" t="s">
        <v>30</v>
      </c>
      <c r="AL2763" s="1" t="s">
        <v>31</v>
      </c>
      <c r="AM2763" s="1" t="s">
        <v>31</v>
      </c>
      <c r="AN2763" s="1" t="s">
        <v>31</v>
      </c>
    </row>
    <row r="2764" spans="1:40">
      <c r="A2764" s="1" t="s">
        <v>78</v>
      </c>
      <c r="B2764" s="1" t="s">
        <v>22</v>
      </c>
      <c r="C2764" s="1" t="s">
        <v>63</v>
      </c>
      <c r="D2764" s="1" t="s">
        <v>175</v>
      </c>
      <c r="E2764" s="1" t="s">
        <v>83</v>
      </c>
      <c r="F2764" s="2">
        <v>3</v>
      </c>
      <c r="G2764" s="2">
        <v>0</v>
      </c>
      <c r="H2764" s="2">
        <v>32</v>
      </c>
      <c r="J2764" s="2">
        <v>2012</v>
      </c>
      <c r="K2764" s="2">
        <v>2434.726938388414</v>
      </c>
      <c r="L2764" s="2">
        <v>4869.453876776828</v>
      </c>
      <c r="M2764" s="2">
        <v>0</v>
      </c>
      <c r="N2764" s="2">
        <v>0</v>
      </c>
      <c r="O2764" s="2">
        <v>0</v>
      </c>
      <c r="P2764" s="2">
        <v>0</v>
      </c>
      <c r="Q2764" s="2">
        <v>0</v>
      </c>
      <c r="R2764" s="2">
        <v>2434.726938388414</v>
      </c>
      <c r="X2764" s="4">
        <v>0</v>
      </c>
      <c r="Y2764" s="4">
        <v>0</v>
      </c>
      <c r="AA2764" s="1" t="b">
        <v>0</v>
      </c>
      <c r="AB2764" s="1" t="b">
        <v>0</v>
      </c>
      <c r="AC2764" s="1" t="b">
        <v>0</v>
      </c>
      <c r="AD2764" s="1" t="b">
        <v>0</v>
      </c>
      <c r="AE2764" s="1" t="b">
        <v>0</v>
      </c>
      <c r="AF2764" s="1" t="b">
        <v>1</v>
      </c>
      <c r="AG2764" s="1" t="b">
        <v>1</v>
      </c>
      <c r="AH2764" s="1" t="b">
        <v>0</v>
      </c>
      <c r="AI2764" s="1" t="b">
        <v>0</v>
      </c>
      <c r="AJ2764" s="2">
        <v>2</v>
      </c>
      <c r="AK2764" s="1" t="s">
        <v>30</v>
      </c>
      <c r="AL2764" s="1" t="s">
        <v>31</v>
      </c>
      <c r="AM2764" s="1" t="s">
        <v>31</v>
      </c>
      <c r="AN2764" s="1" t="s">
        <v>31</v>
      </c>
    </row>
    <row r="2765" spans="1:40">
      <c r="A2765" s="1" t="s">
        <v>78</v>
      </c>
      <c r="B2765" s="1" t="s">
        <v>22</v>
      </c>
      <c r="C2765" s="1" t="s">
        <v>63</v>
      </c>
      <c r="D2765" s="1" t="s">
        <v>175</v>
      </c>
      <c r="E2765" s="1" t="s">
        <v>83</v>
      </c>
      <c r="F2765" s="2">
        <v>3</v>
      </c>
      <c r="G2765" s="2">
        <v>0</v>
      </c>
      <c r="H2765" s="2">
        <v>32</v>
      </c>
      <c r="J2765" s="2">
        <v>2013</v>
      </c>
      <c r="K2765" s="2">
        <v>76.71155691428827</v>
      </c>
      <c r="L2765" s="2">
        <v>153.4231138285765</v>
      </c>
      <c r="M2765" s="2">
        <v>0</v>
      </c>
      <c r="N2765" s="2">
        <v>0</v>
      </c>
      <c r="O2765" s="2">
        <v>0</v>
      </c>
      <c r="P2765" s="2">
        <v>0</v>
      </c>
      <c r="Q2765" s="2">
        <v>0</v>
      </c>
      <c r="R2765" s="2">
        <v>76.71155691428827</v>
      </c>
      <c r="X2765" s="4">
        <v>0</v>
      </c>
      <c r="Y2765" s="4">
        <v>0</v>
      </c>
      <c r="AA2765" s="1" t="b">
        <v>0</v>
      </c>
      <c r="AB2765" s="1" t="b">
        <v>0</v>
      </c>
      <c r="AC2765" s="1" t="b">
        <v>0</v>
      </c>
      <c r="AD2765" s="1" t="b">
        <v>0</v>
      </c>
      <c r="AE2765" s="1" t="b">
        <v>0</v>
      </c>
      <c r="AF2765" s="1" t="b">
        <v>1</v>
      </c>
      <c r="AG2765" s="1" t="b">
        <v>1</v>
      </c>
      <c r="AH2765" s="1" t="b">
        <v>0</v>
      </c>
      <c r="AI2765" s="1" t="b">
        <v>0</v>
      </c>
      <c r="AJ2765" s="2">
        <v>2</v>
      </c>
      <c r="AK2765" s="1" t="s">
        <v>30</v>
      </c>
      <c r="AL2765" s="1" t="s">
        <v>31</v>
      </c>
      <c r="AM2765" s="1" t="s">
        <v>31</v>
      </c>
      <c r="AN2765" s="1" t="s">
        <v>31</v>
      </c>
    </row>
    <row r="2766" spans="1:40">
      <c r="A2766" s="1" t="s">
        <v>78</v>
      </c>
      <c r="B2766" s="1" t="s">
        <v>22</v>
      </c>
      <c r="C2766" s="1" t="s">
        <v>63</v>
      </c>
      <c r="D2766" s="1" t="s">
        <v>175</v>
      </c>
      <c r="E2766" s="1" t="s">
        <v>83</v>
      </c>
      <c r="F2766" s="2">
        <v>3</v>
      </c>
      <c r="G2766" s="2">
        <v>0</v>
      </c>
      <c r="H2766" s="2">
        <v>32</v>
      </c>
      <c r="J2766" s="2">
        <v>2014</v>
      </c>
      <c r="K2766" s="2">
        <v>2443.383946399482</v>
      </c>
      <c r="L2766" s="2">
        <v>4886.767892798965</v>
      </c>
      <c r="M2766" s="2">
        <v>0</v>
      </c>
      <c r="N2766" s="2">
        <v>0</v>
      </c>
      <c r="O2766" s="2">
        <v>0</v>
      </c>
      <c r="P2766" s="2">
        <v>0</v>
      </c>
      <c r="Q2766" s="2">
        <v>0</v>
      </c>
      <c r="R2766" s="2">
        <v>2443.383946399482</v>
      </c>
      <c r="X2766" s="4">
        <v>0</v>
      </c>
      <c r="Y2766" s="4">
        <v>0</v>
      </c>
      <c r="AA2766" s="1" t="b">
        <v>0</v>
      </c>
      <c r="AB2766" s="1" t="b">
        <v>0</v>
      </c>
      <c r="AC2766" s="1" t="b">
        <v>0</v>
      </c>
      <c r="AD2766" s="1" t="b">
        <v>0</v>
      </c>
      <c r="AE2766" s="1" t="b">
        <v>0</v>
      </c>
      <c r="AF2766" s="1" t="b">
        <v>1</v>
      </c>
      <c r="AG2766" s="1" t="b">
        <v>1</v>
      </c>
      <c r="AH2766" s="1" t="b">
        <v>0</v>
      </c>
      <c r="AI2766" s="1" t="b">
        <v>0</v>
      </c>
      <c r="AJ2766" s="2">
        <v>2</v>
      </c>
      <c r="AK2766" s="1" t="s">
        <v>30</v>
      </c>
      <c r="AL2766" s="1" t="s">
        <v>31</v>
      </c>
      <c r="AM2766" s="1" t="s">
        <v>31</v>
      </c>
      <c r="AN2766" s="1" t="s">
        <v>31</v>
      </c>
    </row>
    <row r="2767" spans="1:40">
      <c r="A2767" s="1" t="s">
        <v>78</v>
      </c>
      <c r="B2767" s="1" t="s">
        <v>22</v>
      </c>
      <c r="C2767" s="1" t="s">
        <v>63</v>
      </c>
      <c r="D2767" s="1" t="s">
        <v>175</v>
      </c>
      <c r="E2767" s="1" t="s">
        <v>83</v>
      </c>
      <c r="F2767" s="2">
        <v>3</v>
      </c>
      <c r="G2767" s="2">
        <v>0</v>
      </c>
      <c r="H2767" s="2">
        <v>32</v>
      </c>
      <c r="J2767" s="2">
        <v>2015</v>
      </c>
      <c r="K2767" s="2">
        <v>518.38</v>
      </c>
      <c r="L2767" s="2">
        <v>1036.76</v>
      </c>
      <c r="M2767" s="2">
        <v>0</v>
      </c>
      <c r="N2767" s="2">
        <v>0</v>
      </c>
      <c r="O2767" s="2">
        <v>0</v>
      </c>
      <c r="P2767" s="2">
        <v>0</v>
      </c>
      <c r="Q2767" s="2">
        <v>0</v>
      </c>
      <c r="R2767" s="2">
        <v>518.38</v>
      </c>
      <c r="X2767" s="4">
        <v>0</v>
      </c>
      <c r="Y2767" s="4">
        <v>0</v>
      </c>
      <c r="AA2767" s="1" t="b">
        <v>0</v>
      </c>
      <c r="AB2767" s="1" t="b">
        <v>0</v>
      </c>
      <c r="AC2767" s="1" t="b">
        <v>0</v>
      </c>
      <c r="AD2767" s="1" t="b">
        <v>0</v>
      </c>
      <c r="AE2767" s="1" t="b">
        <v>0</v>
      </c>
      <c r="AF2767" s="1" t="b">
        <v>1</v>
      </c>
      <c r="AG2767" s="1" t="b">
        <v>1</v>
      </c>
      <c r="AH2767" s="1" t="b">
        <v>0</v>
      </c>
      <c r="AI2767" s="1" t="b">
        <v>0</v>
      </c>
      <c r="AJ2767" s="2">
        <v>2</v>
      </c>
      <c r="AK2767" s="1" t="s">
        <v>30</v>
      </c>
      <c r="AL2767" s="1" t="s">
        <v>31</v>
      </c>
      <c r="AM2767" s="1" t="s">
        <v>31</v>
      </c>
      <c r="AN2767" s="1" t="s">
        <v>31</v>
      </c>
    </row>
    <row r="2768" spans="1:40">
      <c r="A2768" s="1" t="s">
        <v>78</v>
      </c>
      <c r="B2768" s="1" t="s">
        <v>22</v>
      </c>
      <c r="C2768" s="1" t="s">
        <v>63</v>
      </c>
      <c r="D2768" s="1" t="s">
        <v>175</v>
      </c>
      <c r="E2768" s="1" t="s">
        <v>83</v>
      </c>
      <c r="F2768" s="2">
        <v>3</v>
      </c>
      <c r="G2768" s="2">
        <v>0</v>
      </c>
      <c r="H2768" s="2">
        <v>32</v>
      </c>
      <c r="J2768" s="2">
        <v>2016</v>
      </c>
      <c r="K2768" s="2">
        <v>1067.157754223105</v>
      </c>
      <c r="L2768" s="2">
        <v>2134.31550844621</v>
      </c>
      <c r="M2768" s="2">
        <v>0</v>
      </c>
      <c r="N2768" s="2">
        <v>0</v>
      </c>
      <c r="O2768" s="2">
        <v>0</v>
      </c>
      <c r="P2768" s="2">
        <v>0</v>
      </c>
      <c r="Q2768" s="2">
        <v>0</v>
      </c>
      <c r="R2768" s="2">
        <v>1067.157754223105</v>
      </c>
      <c r="X2768" s="4">
        <v>0</v>
      </c>
      <c r="Y2768" s="4">
        <v>0</v>
      </c>
      <c r="AA2768" s="1" t="b">
        <v>0</v>
      </c>
      <c r="AB2768" s="1" t="b">
        <v>0</v>
      </c>
      <c r="AC2768" s="1" t="b">
        <v>0</v>
      </c>
      <c r="AD2768" s="1" t="b">
        <v>0</v>
      </c>
      <c r="AE2768" s="1" t="b">
        <v>0</v>
      </c>
      <c r="AF2768" s="1" t="b">
        <v>1</v>
      </c>
      <c r="AG2768" s="1" t="b">
        <v>1</v>
      </c>
      <c r="AH2768" s="1" t="b">
        <v>0</v>
      </c>
      <c r="AI2768" s="1" t="b">
        <v>0</v>
      </c>
      <c r="AJ2768" s="2">
        <v>2</v>
      </c>
      <c r="AK2768" s="1" t="s">
        <v>30</v>
      </c>
      <c r="AL2768" s="1" t="s">
        <v>31</v>
      </c>
      <c r="AM2768" s="1" t="s">
        <v>31</v>
      </c>
      <c r="AN2768" s="1" t="s">
        <v>31</v>
      </c>
    </row>
    <row r="2769" spans="1:40">
      <c r="A2769" s="1" t="s">
        <v>78</v>
      </c>
      <c r="B2769" s="1" t="s">
        <v>22</v>
      </c>
      <c r="C2769" s="1" t="s">
        <v>63</v>
      </c>
      <c r="D2769" s="1" t="s">
        <v>175</v>
      </c>
      <c r="E2769" s="1" t="s">
        <v>83</v>
      </c>
      <c r="F2769" s="2">
        <v>3</v>
      </c>
      <c r="G2769" s="2">
        <v>0</v>
      </c>
      <c r="H2769" s="2">
        <v>32</v>
      </c>
      <c r="J2769" s="2">
        <v>2017</v>
      </c>
      <c r="K2769" s="2">
        <v>180.3342730903979</v>
      </c>
      <c r="L2769" s="2">
        <v>360.6685461807958</v>
      </c>
      <c r="M2769" s="2">
        <v>0</v>
      </c>
      <c r="N2769" s="2">
        <v>0</v>
      </c>
      <c r="O2769" s="2">
        <v>0</v>
      </c>
      <c r="P2769" s="2">
        <v>0</v>
      </c>
      <c r="Q2769" s="2">
        <v>0</v>
      </c>
      <c r="R2769" s="2">
        <v>180.3342730903979</v>
      </c>
      <c r="X2769" s="4">
        <v>0</v>
      </c>
      <c r="Y2769" s="4">
        <v>0</v>
      </c>
      <c r="AA2769" s="1" t="b">
        <v>0</v>
      </c>
      <c r="AB2769" s="1" t="b">
        <v>0</v>
      </c>
      <c r="AC2769" s="1" t="b">
        <v>0</v>
      </c>
      <c r="AD2769" s="1" t="b">
        <v>0</v>
      </c>
      <c r="AE2769" s="1" t="b">
        <v>0</v>
      </c>
      <c r="AF2769" s="1" t="b">
        <v>1</v>
      </c>
      <c r="AG2769" s="1" t="b">
        <v>1</v>
      </c>
      <c r="AH2769" s="1" t="b">
        <v>0</v>
      </c>
      <c r="AI2769" s="1" t="b">
        <v>0</v>
      </c>
      <c r="AJ2769" s="2">
        <v>2</v>
      </c>
      <c r="AK2769" s="1" t="s">
        <v>30</v>
      </c>
      <c r="AL2769" s="1" t="s">
        <v>31</v>
      </c>
      <c r="AM2769" s="1" t="s">
        <v>31</v>
      </c>
      <c r="AN2769" s="1" t="s">
        <v>31</v>
      </c>
    </row>
    <row r="2770" spans="1:40">
      <c r="A2770" s="1" t="s">
        <v>78</v>
      </c>
      <c r="B2770" s="1" t="s">
        <v>22</v>
      </c>
      <c r="C2770" s="1" t="s">
        <v>63</v>
      </c>
      <c r="D2770" s="1" t="s">
        <v>175</v>
      </c>
      <c r="E2770" s="1" t="s">
        <v>83</v>
      </c>
      <c r="F2770" s="2">
        <v>3</v>
      </c>
      <c r="G2770" s="2">
        <v>0</v>
      </c>
      <c r="H2770" s="2">
        <v>32</v>
      </c>
      <c r="J2770" s="2">
        <v>2018</v>
      </c>
      <c r="K2770" s="2">
        <v>3472.1467063129</v>
      </c>
      <c r="L2770" s="2">
        <v>6944.293412625801</v>
      </c>
      <c r="M2770" s="2">
        <v>0</v>
      </c>
      <c r="N2770" s="2">
        <v>0</v>
      </c>
      <c r="O2770" s="2">
        <v>0</v>
      </c>
      <c r="P2770" s="2">
        <v>0</v>
      </c>
      <c r="Q2770" s="2">
        <v>0</v>
      </c>
      <c r="R2770" s="2">
        <v>3472.1467063129</v>
      </c>
      <c r="X2770" s="4">
        <v>0</v>
      </c>
      <c r="Y2770" s="4">
        <v>0</v>
      </c>
      <c r="AA2770" s="1" t="b">
        <v>0</v>
      </c>
      <c r="AB2770" s="1" t="b">
        <v>0</v>
      </c>
      <c r="AC2770" s="1" t="b">
        <v>0</v>
      </c>
      <c r="AD2770" s="1" t="b">
        <v>0</v>
      </c>
      <c r="AE2770" s="1" t="b">
        <v>0</v>
      </c>
      <c r="AF2770" s="1" t="b">
        <v>1</v>
      </c>
      <c r="AG2770" s="1" t="b">
        <v>1</v>
      </c>
      <c r="AH2770" s="1" t="b">
        <v>0</v>
      </c>
      <c r="AI2770" s="1" t="b">
        <v>0</v>
      </c>
      <c r="AJ2770" s="2">
        <v>2</v>
      </c>
      <c r="AK2770" s="1" t="s">
        <v>30</v>
      </c>
      <c r="AL2770" s="1" t="s">
        <v>31</v>
      </c>
      <c r="AM2770" s="1" t="s">
        <v>31</v>
      </c>
      <c r="AN2770" s="1" t="s">
        <v>31</v>
      </c>
    </row>
    <row r="2771" spans="1:40">
      <c r="A2771" s="1" t="s">
        <v>78</v>
      </c>
      <c r="B2771" s="1" t="s">
        <v>22</v>
      </c>
      <c r="C2771" s="1" t="s">
        <v>63</v>
      </c>
      <c r="D2771" s="1" t="s">
        <v>175</v>
      </c>
      <c r="E2771" s="1" t="s">
        <v>83</v>
      </c>
      <c r="F2771" s="2">
        <v>3</v>
      </c>
      <c r="G2771" s="2">
        <v>0</v>
      </c>
      <c r="H2771" s="2">
        <v>32</v>
      </c>
      <c r="J2771" s="2">
        <v>2022</v>
      </c>
      <c r="K2771" s="2">
        <v>416.0550509896682</v>
      </c>
      <c r="L2771" s="2">
        <v>832.1101019793364</v>
      </c>
      <c r="M2771" s="2">
        <v>0</v>
      </c>
      <c r="N2771" s="2">
        <v>0</v>
      </c>
      <c r="O2771" s="2">
        <v>0</v>
      </c>
      <c r="P2771" s="2">
        <v>0</v>
      </c>
      <c r="Q2771" s="2">
        <v>0</v>
      </c>
      <c r="R2771" s="2">
        <v>416.0550509896682</v>
      </c>
      <c r="X2771" s="4">
        <v>0</v>
      </c>
      <c r="Y2771" s="4">
        <v>0</v>
      </c>
      <c r="AA2771" s="1" t="b">
        <v>0</v>
      </c>
      <c r="AB2771" s="1" t="b">
        <v>0</v>
      </c>
      <c r="AC2771" s="1" t="b">
        <v>0</v>
      </c>
      <c r="AD2771" s="1" t="b">
        <v>0</v>
      </c>
      <c r="AE2771" s="1" t="b">
        <v>0</v>
      </c>
      <c r="AF2771" s="1" t="b">
        <v>1</v>
      </c>
      <c r="AG2771" s="1" t="b">
        <v>1</v>
      </c>
      <c r="AH2771" s="1" t="b">
        <v>0</v>
      </c>
      <c r="AI2771" s="1" t="b">
        <v>0</v>
      </c>
      <c r="AJ2771" s="2">
        <v>2</v>
      </c>
      <c r="AK2771" s="1" t="s">
        <v>30</v>
      </c>
      <c r="AL2771" s="1" t="s">
        <v>31</v>
      </c>
      <c r="AM2771" s="1" t="s">
        <v>31</v>
      </c>
      <c r="AN2771" s="1" t="s">
        <v>31</v>
      </c>
    </row>
    <row r="2772" spans="1:40">
      <c r="A2772" s="1" t="s">
        <v>78</v>
      </c>
      <c r="B2772" s="1" t="s">
        <v>22</v>
      </c>
      <c r="C2772" s="1" t="s">
        <v>63</v>
      </c>
      <c r="D2772" s="1" t="s">
        <v>175</v>
      </c>
      <c r="E2772" s="1" t="s">
        <v>83</v>
      </c>
      <c r="F2772" s="2">
        <v>3</v>
      </c>
      <c r="G2772" s="2">
        <v>0</v>
      </c>
      <c r="H2772" s="2">
        <v>32</v>
      </c>
      <c r="J2772" s="2">
        <v>2023</v>
      </c>
      <c r="K2772" s="2">
        <v>9.124026510164462</v>
      </c>
      <c r="L2772" s="2">
        <v>18.24805302032892</v>
      </c>
      <c r="M2772" s="2">
        <v>0</v>
      </c>
      <c r="N2772" s="2">
        <v>0</v>
      </c>
      <c r="O2772" s="2">
        <v>0</v>
      </c>
      <c r="P2772" s="2">
        <v>0</v>
      </c>
      <c r="Q2772" s="2">
        <v>0</v>
      </c>
      <c r="R2772" s="2">
        <v>9.124026510164462</v>
      </c>
      <c r="X2772" s="4">
        <v>0</v>
      </c>
      <c r="Y2772" s="4">
        <v>0</v>
      </c>
      <c r="AA2772" s="1" t="b">
        <v>0</v>
      </c>
      <c r="AB2772" s="1" t="b">
        <v>0</v>
      </c>
      <c r="AC2772" s="1" t="b">
        <v>0</v>
      </c>
      <c r="AD2772" s="1" t="b">
        <v>0</v>
      </c>
      <c r="AE2772" s="1" t="b">
        <v>0</v>
      </c>
      <c r="AF2772" s="1" t="b">
        <v>1</v>
      </c>
      <c r="AG2772" s="1" t="b">
        <v>1</v>
      </c>
      <c r="AH2772" s="1" t="b">
        <v>0</v>
      </c>
      <c r="AI2772" s="1" t="b">
        <v>0</v>
      </c>
      <c r="AJ2772" s="2">
        <v>2</v>
      </c>
      <c r="AK2772" s="1" t="s">
        <v>30</v>
      </c>
      <c r="AL2772" s="1" t="s">
        <v>31</v>
      </c>
      <c r="AM2772" s="1" t="s">
        <v>31</v>
      </c>
      <c r="AN2772" s="1" t="s">
        <v>31</v>
      </c>
    </row>
    <row r="2773" spans="1:40">
      <c r="A2773" s="1" t="s">
        <v>78</v>
      </c>
      <c r="B2773" s="1" t="s">
        <v>22</v>
      </c>
      <c r="C2773" s="1" t="s">
        <v>63</v>
      </c>
      <c r="D2773" s="1" t="s">
        <v>216</v>
      </c>
      <c r="E2773" s="1" t="s">
        <v>102</v>
      </c>
      <c r="F2773" s="2">
        <v>3</v>
      </c>
      <c r="G2773" s="2">
        <v>0</v>
      </c>
      <c r="H2773" s="2">
        <v>36</v>
      </c>
      <c r="J2773" s="2">
        <v>2022</v>
      </c>
      <c r="K2773" s="2">
        <v>476.4</v>
      </c>
      <c r="L2773" s="2">
        <v>476.4</v>
      </c>
      <c r="M2773" s="2">
        <v>0</v>
      </c>
      <c r="N2773" s="2">
        <v>0</v>
      </c>
      <c r="O2773" s="2">
        <v>0</v>
      </c>
      <c r="P2773" s="2">
        <v>0</v>
      </c>
      <c r="Q2773" s="2">
        <v>0</v>
      </c>
      <c r="R2773" s="2">
        <v>0</v>
      </c>
      <c r="X2773" s="4">
        <v>0</v>
      </c>
      <c r="Y2773" s="4">
        <v>0.02667926112510496</v>
      </c>
      <c r="AA2773" s="1" t="b">
        <v>0</v>
      </c>
      <c r="AB2773" s="1" t="b">
        <v>0</v>
      </c>
      <c r="AC2773" s="1" t="b">
        <v>0</v>
      </c>
      <c r="AD2773" s="1" t="b">
        <v>0</v>
      </c>
      <c r="AE2773" s="1" t="b">
        <v>0</v>
      </c>
      <c r="AF2773" s="1" t="b">
        <v>1</v>
      </c>
      <c r="AG2773" s="1" t="b">
        <v>1</v>
      </c>
      <c r="AH2773" s="1" t="b">
        <v>0</v>
      </c>
      <c r="AI2773" s="1" t="b">
        <v>0</v>
      </c>
      <c r="AJ2773" s="2">
        <v>2</v>
      </c>
      <c r="AK2773" s="1" t="s">
        <v>30</v>
      </c>
      <c r="AL2773" s="1" t="s">
        <v>31</v>
      </c>
      <c r="AM2773" s="1" t="s">
        <v>31</v>
      </c>
      <c r="AN2773" s="1" t="s">
        <v>31</v>
      </c>
    </row>
    <row r="2774" spans="1:40">
      <c r="A2774" s="1" t="s">
        <v>78</v>
      </c>
      <c r="B2774" s="1" t="s">
        <v>22</v>
      </c>
      <c r="C2774" s="1" t="s">
        <v>63</v>
      </c>
      <c r="D2774" s="1" t="s">
        <v>216</v>
      </c>
      <c r="E2774" s="1" t="s">
        <v>102</v>
      </c>
      <c r="F2774" s="2">
        <v>3</v>
      </c>
      <c r="G2774" s="2">
        <v>0</v>
      </c>
      <c r="H2774" s="2">
        <v>36</v>
      </c>
      <c r="J2774" s="2">
        <v>2023</v>
      </c>
      <c r="K2774" s="2">
        <v>938.0699999999999</v>
      </c>
      <c r="L2774" s="2">
        <v>938.0699999999999</v>
      </c>
      <c r="M2774" s="2">
        <v>0</v>
      </c>
      <c r="N2774" s="2">
        <v>0</v>
      </c>
      <c r="O2774" s="2">
        <v>0</v>
      </c>
      <c r="P2774" s="2">
        <v>0</v>
      </c>
      <c r="Q2774" s="2">
        <v>0</v>
      </c>
      <c r="R2774" s="2">
        <v>0</v>
      </c>
      <c r="X2774" s="4">
        <v>0</v>
      </c>
      <c r="Y2774" s="4">
        <v>0.02499813446757705</v>
      </c>
      <c r="AA2774" s="1" t="b">
        <v>0</v>
      </c>
      <c r="AB2774" s="1" t="b">
        <v>0</v>
      </c>
      <c r="AC2774" s="1" t="b">
        <v>0</v>
      </c>
      <c r="AD2774" s="1" t="b">
        <v>0</v>
      </c>
      <c r="AE2774" s="1" t="b">
        <v>0</v>
      </c>
      <c r="AF2774" s="1" t="b">
        <v>1</v>
      </c>
      <c r="AG2774" s="1" t="b">
        <v>1</v>
      </c>
      <c r="AH2774" s="1" t="b">
        <v>0</v>
      </c>
      <c r="AI2774" s="1" t="b">
        <v>0</v>
      </c>
      <c r="AJ2774" s="2">
        <v>2</v>
      </c>
      <c r="AK2774" s="1" t="s">
        <v>30</v>
      </c>
      <c r="AL2774" s="1" t="s">
        <v>31</v>
      </c>
      <c r="AM2774" s="1" t="s">
        <v>31</v>
      </c>
      <c r="AN2774" s="1" t="s">
        <v>31</v>
      </c>
    </row>
    <row r="2775" spans="1:40">
      <c r="A2775" s="1" t="s">
        <v>78</v>
      </c>
      <c r="B2775" s="1" t="s">
        <v>22</v>
      </c>
      <c r="C2775" s="1" t="s">
        <v>63</v>
      </c>
      <c r="D2775" s="1" t="s">
        <v>216</v>
      </c>
      <c r="E2775" s="1" t="s">
        <v>102</v>
      </c>
      <c r="F2775" s="2">
        <v>3</v>
      </c>
      <c r="G2775" s="2">
        <v>0</v>
      </c>
      <c r="H2775" s="2">
        <v>36</v>
      </c>
      <c r="J2775" s="2">
        <v>2024</v>
      </c>
      <c r="K2775" s="2">
        <v>3924.82</v>
      </c>
      <c r="L2775" s="2">
        <v>3924.82</v>
      </c>
      <c r="M2775" s="2">
        <v>0</v>
      </c>
      <c r="N2775" s="2">
        <v>0</v>
      </c>
      <c r="O2775" s="2">
        <v>0</v>
      </c>
      <c r="P2775" s="2">
        <v>0</v>
      </c>
      <c r="Q2775" s="2">
        <v>0</v>
      </c>
      <c r="R2775" s="2">
        <v>0</v>
      </c>
      <c r="X2775" s="4">
        <v>0</v>
      </c>
      <c r="Y2775" s="4">
        <v>0.02495655851733328</v>
      </c>
      <c r="AA2775" s="1" t="b">
        <v>0</v>
      </c>
      <c r="AB2775" s="1" t="b">
        <v>0</v>
      </c>
      <c r="AC2775" s="1" t="b">
        <v>0</v>
      </c>
      <c r="AD2775" s="1" t="b">
        <v>0</v>
      </c>
      <c r="AE2775" s="1" t="b">
        <v>0</v>
      </c>
      <c r="AF2775" s="1" t="b">
        <v>1</v>
      </c>
      <c r="AG2775" s="1" t="b">
        <v>1</v>
      </c>
      <c r="AH2775" s="1" t="b">
        <v>0</v>
      </c>
      <c r="AI2775" s="1" t="b">
        <v>0</v>
      </c>
      <c r="AJ2775" s="2">
        <v>2</v>
      </c>
      <c r="AK2775" s="1" t="s">
        <v>30</v>
      </c>
      <c r="AL2775" s="1" t="s">
        <v>31</v>
      </c>
      <c r="AM2775" s="1" t="s">
        <v>31</v>
      </c>
      <c r="AN2775" s="1" t="s">
        <v>31</v>
      </c>
    </row>
    <row r="2776" spans="1:40">
      <c r="A2776" s="1" t="s">
        <v>78</v>
      </c>
      <c r="B2776" s="1" t="s">
        <v>22</v>
      </c>
      <c r="C2776" s="1" t="s">
        <v>63</v>
      </c>
      <c r="D2776" s="1" t="s">
        <v>216</v>
      </c>
      <c r="E2776" s="1" t="s">
        <v>102</v>
      </c>
      <c r="F2776" s="2">
        <v>3</v>
      </c>
      <c r="G2776" s="2">
        <v>0</v>
      </c>
      <c r="H2776" s="2">
        <v>36</v>
      </c>
      <c r="J2776" s="2">
        <v>2025</v>
      </c>
      <c r="K2776" s="2">
        <v>821.04</v>
      </c>
      <c r="L2776" s="2">
        <v>821.04</v>
      </c>
      <c r="M2776" s="2">
        <v>0</v>
      </c>
      <c r="N2776" s="2">
        <v>0</v>
      </c>
      <c r="O2776" s="2">
        <v>0</v>
      </c>
      <c r="P2776" s="2">
        <v>0</v>
      </c>
      <c r="Q2776" s="2">
        <v>0</v>
      </c>
      <c r="R2776" s="2">
        <v>0</v>
      </c>
      <c r="X2776" s="4">
        <v>0</v>
      </c>
      <c r="Y2776" s="4">
        <v>0.03267806684205398</v>
      </c>
      <c r="AA2776" s="1" t="b">
        <v>0</v>
      </c>
      <c r="AB2776" s="1" t="b">
        <v>0</v>
      </c>
      <c r="AC2776" s="1" t="b">
        <v>0</v>
      </c>
      <c r="AD2776" s="1" t="b">
        <v>0</v>
      </c>
      <c r="AE2776" s="1" t="b">
        <v>0</v>
      </c>
      <c r="AF2776" s="1" t="b">
        <v>1</v>
      </c>
      <c r="AG2776" s="1" t="b">
        <v>1</v>
      </c>
      <c r="AH2776" s="1" t="b">
        <v>0</v>
      </c>
      <c r="AI2776" s="1" t="b">
        <v>0</v>
      </c>
      <c r="AJ2776" s="2">
        <v>2</v>
      </c>
      <c r="AK2776" s="1" t="s">
        <v>30</v>
      </c>
      <c r="AL2776" s="1" t="s">
        <v>31</v>
      </c>
      <c r="AM2776" s="1" t="s">
        <v>31</v>
      </c>
      <c r="AN2776" s="1" t="s">
        <v>31</v>
      </c>
    </row>
    <row r="2777" spans="1:40">
      <c r="A2777" s="1" t="s">
        <v>78</v>
      </c>
      <c r="B2777" s="1" t="s">
        <v>22</v>
      </c>
      <c r="C2777" s="1" t="s">
        <v>63</v>
      </c>
      <c r="D2777" s="1" t="s">
        <v>147</v>
      </c>
      <c r="E2777" s="1" t="s">
        <v>83</v>
      </c>
      <c r="F2777" s="2">
        <v>3</v>
      </c>
      <c r="G2777" s="2">
        <v>0</v>
      </c>
      <c r="H2777" s="2">
        <v>40</v>
      </c>
      <c r="J2777" s="2">
        <v>2013</v>
      </c>
      <c r="K2777" s="2">
        <v>1535.52</v>
      </c>
      <c r="L2777" s="2">
        <v>2729.81722222222</v>
      </c>
      <c r="M2777" s="2">
        <v>0</v>
      </c>
      <c r="N2777" s="2">
        <v>0</v>
      </c>
      <c r="O2777" s="2">
        <v>0</v>
      </c>
      <c r="P2777" s="2">
        <v>0</v>
      </c>
      <c r="Q2777" s="2">
        <v>0</v>
      </c>
      <c r="R2777" s="2">
        <v>1194.29722222222</v>
      </c>
      <c r="X2777" s="4">
        <v>0</v>
      </c>
      <c r="Y2777" s="4">
        <v>0.1124983744332904</v>
      </c>
      <c r="AA2777" s="1" t="b">
        <v>0</v>
      </c>
      <c r="AB2777" s="1" t="b">
        <v>0</v>
      </c>
      <c r="AC2777" s="1" t="b">
        <v>0</v>
      </c>
      <c r="AD2777" s="1" t="b">
        <v>0</v>
      </c>
      <c r="AE2777" s="1" t="b">
        <v>0</v>
      </c>
      <c r="AF2777" s="1" t="b">
        <v>1</v>
      </c>
      <c r="AG2777" s="1" t="b">
        <v>1</v>
      </c>
      <c r="AH2777" s="1" t="b">
        <v>0</v>
      </c>
      <c r="AI2777" s="1" t="b">
        <v>0</v>
      </c>
      <c r="AJ2777" s="2">
        <v>2</v>
      </c>
      <c r="AK2777" s="1" t="s">
        <v>30</v>
      </c>
      <c r="AL2777" s="1" t="s">
        <v>31</v>
      </c>
      <c r="AM2777" s="1" t="s">
        <v>31</v>
      </c>
      <c r="AN2777" s="1" t="s">
        <v>31</v>
      </c>
    </row>
    <row r="2778" spans="1:40">
      <c r="A2778" s="1" t="s">
        <v>78</v>
      </c>
      <c r="B2778" s="1" t="s">
        <v>22</v>
      </c>
      <c r="C2778" s="1" t="s">
        <v>63</v>
      </c>
      <c r="D2778" s="1" t="s">
        <v>147</v>
      </c>
      <c r="E2778" s="1" t="s">
        <v>83</v>
      </c>
      <c r="F2778" s="2">
        <v>3</v>
      </c>
      <c r="G2778" s="2">
        <v>0</v>
      </c>
      <c r="H2778" s="2">
        <v>40</v>
      </c>
      <c r="J2778" s="2">
        <v>2024</v>
      </c>
      <c r="K2778" s="2">
        <v>0</v>
      </c>
      <c r="L2778" s="2">
        <v>0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AA2778" s="1" t="b">
        <v>0</v>
      </c>
      <c r="AB2778" s="1" t="b">
        <v>0</v>
      </c>
      <c r="AC2778" s="1" t="b">
        <v>0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2">
        <v>0</v>
      </c>
      <c r="AK2778" s="1" t="s">
        <v>30</v>
      </c>
      <c r="AL2778" s="1" t="s">
        <v>30</v>
      </c>
      <c r="AM2778" s="1" t="s">
        <v>30</v>
      </c>
      <c r="AN2778" s="1" t="s">
        <v>31</v>
      </c>
    </row>
    <row r="2779" spans="1:40">
      <c r="A2779" s="1" t="s">
        <v>78</v>
      </c>
      <c r="B2779" s="1" t="s">
        <v>22</v>
      </c>
      <c r="C2779" s="1" t="s">
        <v>63</v>
      </c>
      <c r="D2779" s="1" t="s">
        <v>147</v>
      </c>
      <c r="E2779" s="1" t="s">
        <v>83</v>
      </c>
      <c r="F2779" s="2">
        <v>3</v>
      </c>
      <c r="G2779" s="2">
        <v>0</v>
      </c>
      <c r="H2779" s="2">
        <v>40</v>
      </c>
      <c r="J2779" s="2">
        <v>2025</v>
      </c>
      <c r="K2779" s="2">
        <v>-7647.530486095184</v>
      </c>
      <c r="L2779" s="2">
        <v>100551.020625016</v>
      </c>
      <c r="M2779" s="2">
        <v>0</v>
      </c>
      <c r="N2779" s="2">
        <v>0</v>
      </c>
      <c r="O2779" s="2">
        <v>0</v>
      </c>
      <c r="P2779" s="2">
        <v>0</v>
      </c>
      <c r="Q2779" s="2">
        <v>0</v>
      </c>
      <c r="R2779" s="2">
        <v>108198.5511111112</v>
      </c>
      <c r="X2779" s="4">
        <v>3.309158240762868</v>
      </c>
      <c r="Y2779" s="4">
        <v>0</v>
      </c>
      <c r="AA2779" s="1" t="b">
        <v>0</v>
      </c>
      <c r="AB2779" s="1" t="b">
        <v>0</v>
      </c>
      <c r="AC2779" s="1" t="b">
        <v>0</v>
      </c>
      <c r="AD2779" s="1" t="b">
        <v>0</v>
      </c>
      <c r="AE2779" s="1" t="b">
        <v>0</v>
      </c>
      <c r="AF2779" s="1" t="b">
        <v>1</v>
      </c>
      <c r="AG2779" s="1" t="b">
        <v>1</v>
      </c>
      <c r="AH2779" s="1" t="b">
        <v>1</v>
      </c>
      <c r="AI2779" s="1" t="b">
        <v>0</v>
      </c>
      <c r="AJ2779" s="2">
        <v>3</v>
      </c>
      <c r="AK2779" s="1" t="s">
        <v>30</v>
      </c>
      <c r="AL2779" s="1" t="s">
        <v>29</v>
      </c>
      <c r="AM2779" s="1" t="s">
        <v>31</v>
      </c>
      <c r="AN2779" s="1" t="s">
        <v>29</v>
      </c>
    </row>
    <row r="2780" spans="1:40">
      <c r="A2780" s="1" t="s">
        <v>78</v>
      </c>
      <c r="B2780" s="1" t="s">
        <v>22</v>
      </c>
      <c r="C2780" s="1" t="s">
        <v>63</v>
      </c>
      <c r="D2780" s="1" t="s">
        <v>147</v>
      </c>
      <c r="E2780" s="1" t="s">
        <v>83</v>
      </c>
      <c r="F2780" s="2">
        <v>3</v>
      </c>
      <c r="G2780" s="2">
        <v>0</v>
      </c>
      <c r="H2780" s="2">
        <v>40</v>
      </c>
      <c r="J2780" s="2">
        <v>2026</v>
      </c>
      <c r="K2780" s="2">
        <v>24341.5798978204</v>
      </c>
      <c r="L2780" s="2">
        <v>575759.6991673674</v>
      </c>
      <c r="M2780" s="2">
        <v>0</v>
      </c>
      <c r="N2780" s="2">
        <v>0</v>
      </c>
      <c r="O2780" s="2">
        <v>0</v>
      </c>
      <c r="P2780" s="2">
        <v>0</v>
      </c>
      <c r="Q2780" s="2">
        <v>0</v>
      </c>
      <c r="R2780" s="2">
        <v>551418.1192695471</v>
      </c>
      <c r="X2780" s="4">
        <v>0</v>
      </c>
      <c r="Y2780" s="4">
        <v>0</v>
      </c>
      <c r="AA2780" s="1" t="b">
        <v>0</v>
      </c>
      <c r="AB2780" s="1" t="b">
        <v>0</v>
      </c>
      <c r="AC2780" s="1" t="b">
        <v>0</v>
      </c>
      <c r="AD2780" s="1" t="b">
        <v>0</v>
      </c>
      <c r="AE2780" s="1" t="b">
        <v>0</v>
      </c>
      <c r="AF2780" s="1" t="b">
        <v>1</v>
      </c>
      <c r="AG2780" s="1" t="b">
        <v>1</v>
      </c>
      <c r="AH2780" s="1" t="b">
        <v>0</v>
      </c>
      <c r="AI2780" s="1" t="b">
        <v>0</v>
      </c>
      <c r="AJ2780" s="2">
        <v>2</v>
      </c>
      <c r="AK2780" s="1" t="s">
        <v>30</v>
      </c>
      <c r="AL2780" s="1" t="s">
        <v>31</v>
      </c>
      <c r="AM2780" s="1" t="s">
        <v>31</v>
      </c>
      <c r="AN2780" s="1" t="s">
        <v>32</v>
      </c>
    </row>
    <row r="2781" spans="1:40">
      <c r="A2781" s="1" t="s">
        <v>78</v>
      </c>
      <c r="B2781" s="1" t="s">
        <v>22</v>
      </c>
      <c r="C2781" s="1" t="s">
        <v>63</v>
      </c>
      <c r="D2781" s="1" t="s">
        <v>464</v>
      </c>
      <c r="E2781" s="1" t="s">
        <v>101</v>
      </c>
      <c r="F2781" s="2">
        <v>3</v>
      </c>
      <c r="G2781" s="2">
        <v>0</v>
      </c>
      <c r="H2781" s="2">
        <v>100</v>
      </c>
      <c r="J2781" s="2">
        <v>2022</v>
      </c>
      <c r="K2781" s="2">
        <v>6281.589999999999</v>
      </c>
      <c r="L2781" s="2">
        <v>6281.589999999999</v>
      </c>
      <c r="M2781" s="2">
        <v>0</v>
      </c>
      <c r="N2781" s="2">
        <v>0</v>
      </c>
      <c r="O2781" s="2">
        <v>0</v>
      </c>
      <c r="P2781" s="2">
        <v>0</v>
      </c>
      <c r="Q2781" s="2">
        <v>0</v>
      </c>
      <c r="R2781" s="2">
        <v>0</v>
      </c>
      <c r="X2781" s="4">
        <v>0</v>
      </c>
      <c r="Y2781" s="4">
        <v>0</v>
      </c>
      <c r="AA2781" s="1" t="b">
        <v>0</v>
      </c>
      <c r="AB2781" s="1" t="b">
        <v>0</v>
      </c>
      <c r="AC2781" s="1" t="b">
        <v>0</v>
      </c>
      <c r="AD2781" s="1" t="b">
        <v>0</v>
      </c>
      <c r="AE2781" s="1" t="b">
        <v>0</v>
      </c>
      <c r="AF2781" s="1" t="b">
        <v>1</v>
      </c>
      <c r="AG2781" s="1" t="b">
        <v>1</v>
      </c>
      <c r="AH2781" s="1" t="b">
        <v>0</v>
      </c>
      <c r="AI2781" s="1" t="b">
        <v>0</v>
      </c>
      <c r="AJ2781" s="2">
        <v>2</v>
      </c>
      <c r="AK2781" s="1" t="s">
        <v>30</v>
      </c>
      <c r="AL2781" s="1" t="s">
        <v>31</v>
      </c>
      <c r="AM2781" s="1" t="s">
        <v>31</v>
      </c>
      <c r="AN2781" s="1" t="s">
        <v>31</v>
      </c>
    </row>
    <row r="2782" spans="1:40">
      <c r="A2782" s="1" t="s">
        <v>78</v>
      </c>
      <c r="B2782" s="1" t="s">
        <v>22</v>
      </c>
      <c r="C2782" s="1" t="s">
        <v>63</v>
      </c>
      <c r="D2782" s="1" t="s">
        <v>464</v>
      </c>
      <c r="E2782" s="1" t="s">
        <v>101</v>
      </c>
      <c r="F2782" s="2">
        <v>3</v>
      </c>
      <c r="G2782" s="2">
        <v>0</v>
      </c>
      <c r="H2782" s="2">
        <v>100</v>
      </c>
      <c r="J2782" s="2">
        <v>2023</v>
      </c>
      <c r="K2782" s="2">
        <v>13112.66</v>
      </c>
      <c r="L2782" s="2">
        <v>13112.66</v>
      </c>
      <c r="M2782" s="2">
        <v>0</v>
      </c>
      <c r="N2782" s="2">
        <v>0</v>
      </c>
      <c r="O2782" s="2">
        <v>0</v>
      </c>
      <c r="P2782" s="2">
        <v>0</v>
      </c>
      <c r="Q2782" s="2">
        <v>0</v>
      </c>
      <c r="R2782" s="2">
        <v>0</v>
      </c>
      <c r="X2782" s="4">
        <v>0</v>
      </c>
      <c r="Y2782" s="4">
        <v>0</v>
      </c>
      <c r="AA2782" s="1" t="b">
        <v>0</v>
      </c>
      <c r="AB2782" s="1" t="b">
        <v>0</v>
      </c>
      <c r="AC2782" s="1" t="b">
        <v>0</v>
      </c>
      <c r="AD2782" s="1" t="b">
        <v>0</v>
      </c>
      <c r="AE2782" s="1" t="b">
        <v>0</v>
      </c>
      <c r="AF2782" s="1" t="b">
        <v>1</v>
      </c>
      <c r="AG2782" s="1" t="b">
        <v>1</v>
      </c>
      <c r="AH2782" s="1" t="b">
        <v>0</v>
      </c>
      <c r="AI2782" s="1" t="b">
        <v>0</v>
      </c>
      <c r="AJ2782" s="2">
        <v>2</v>
      </c>
      <c r="AK2782" s="1" t="s">
        <v>30</v>
      </c>
      <c r="AL2782" s="1" t="s">
        <v>31</v>
      </c>
      <c r="AM2782" s="1" t="s">
        <v>31</v>
      </c>
      <c r="AN2782" s="1" t="s">
        <v>32</v>
      </c>
    </row>
    <row r="2783" spans="1:40">
      <c r="A2783" s="1" t="s">
        <v>78</v>
      </c>
      <c r="B2783" s="1" t="s">
        <v>22</v>
      </c>
      <c r="C2783" s="1" t="s">
        <v>63</v>
      </c>
      <c r="D2783" s="1" t="s">
        <v>464</v>
      </c>
      <c r="E2783" s="1" t="s">
        <v>101</v>
      </c>
      <c r="F2783" s="2">
        <v>3</v>
      </c>
      <c r="G2783" s="2">
        <v>0</v>
      </c>
      <c r="H2783" s="2">
        <v>100</v>
      </c>
      <c r="J2783" s="2">
        <v>2024</v>
      </c>
      <c r="K2783" s="2">
        <v>8107.75</v>
      </c>
      <c r="L2783" s="2">
        <v>8107.75</v>
      </c>
      <c r="M2783" s="2">
        <v>0</v>
      </c>
      <c r="N2783" s="2">
        <v>0</v>
      </c>
      <c r="O2783" s="2">
        <v>0</v>
      </c>
      <c r="P2783" s="2">
        <v>0</v>
      </c>
      <c r="Q2783" s="2">
        <v>0</v>
      </c>
      <c r="R2783" s="2">
        <v>0</v>
      </c>
      <c r="X2783" s="4">
        <v>0</v>
      </c>
      <c r="Y2783" s="4">
        <v>0</v>
      </c>
      <c r="AA2783" s="1" t="b">
        <v>0</v>
      </c>
      <c r="AB2783" s="1" t="b">
        <v>0</v>
      </c>
      <c r="AC2783" s="1" t="b">
        <v>0</v>
      </c>
      <c r="AD2783" s="1" t="b">
        <v>0</v>
      </c>
      <c r="AE2783" s="1" t="b">
        <v>0</v>
      </c>
      <c r="AF2783" s="1" t="b">
        <v>1</v>
      </c>
      <c r="AG2783" s="1" t="b">
        <v>1</v>
      </c>
      <c r="AH2783" s="1" t="b">
        <v>0</v>
      </c>
      <c r="AI2783" s="1" t="b">
        <v>0</v>
      </c>
      <c r="AJ2783" s="2">
        <v>2</v>
      </c>
      <c r="AK2783" s="1" t="s">
        <v>30</v>
      </c>
      <c r="AL2783" s="1" t="s">
        <v>31</v>
      </c>
      <c r="AM2783" s="1" t="s">
        <v>31</v>
      </c>
      <c r="AN2783" s="1" t="s">
        <v>31</v>
      </c>
    </row>
    <row r="2784" spans="1:40">
      <c r="A2784" s="1" t="s">
        <v>78</v>
      </c>
      <c r="B2784" s="1" t="s">
        <v>22</v>
      </c>
      <c r="C2784" s="1" t="s">
        <v>63</v>
      </c>
      <c r="D2784" s="1" t="s">
        <v>464</v>
      </c>
      <c r="E2784" s="1" t="s">
        <v>101</v>
      </c>
      <c r="F2784" s="2">
        <v>3</v>
      </c>
      <c r="G2784" s="2">
        <v>0</v>
      </c>
      <c r="H2784" s="2">
        <v>100</v>
      </c>
      <c r="J2784" s="2">
        <v>2025</v>
      </c>
      <c r="K2784" s="2">
        <v>2034.273732342951</v>
      </c>
      <c r="L2784" s="2">
        <v>2034.273732342951</v>
      </c>
      <c r="M2784" s="2">
        <v>0</v>
      </c>
      <c r="N2784" s="2">
        <v>0</v>
      </c>
      <c r="O2784" s="2">
        <v>0</v>
      </c>
      <c r="P2784" s="2">
        <v>0</v>
      </c>
      <c r="Q2784" s="2">
        <v>0</v>
      </c>
      <c r="R2784" s="2">
        <v>0</v>
      </c>
      <c r="X2784" s="4">
        <v>0</v>
      </c>
      <c r="Y2784" s="4">
        <v>0</v>
      </c>
      <c r="AA2784" s="1" t="b">
        <v>0</v>
      </c>
      <c r="AB2784" s="1" t="b">
        <v>0</v>
      </c>
      <c r="AC2784" s="1" t="b">
        <v>0</v>
      </c>
      <c r="AD2784" s="1" t="b">
        <v>0</v>
      </c>
      <c r="AE2784" s="1" t="b">
        <v>0</v>
      </c>
      <c r="AF2784" s="1" t="b">
        <v>1</v>
      </c>
      <c r="AG2784" s="1" t="b">
        <v>1</v>
      </c>
      <c r="AH2784" s="1" t="b">
        <v>0</v>
      </c>
      <c r="AI2784" s="1" t="b">
        <v>0</v>
      </c>
      <c r="AJ2784" s="2">
        <v>2</v>
      </c>
      <c r="AK2784" s="1" t="s">
        <v>30</v>
      </c>
      <c r="AL2784" s="1" t="s">
        <v>31</v>
      </c>
      <c r="AM2784" s="1" t="s">
        <v>31</v>
      </c>
      <c r="AN2784" s="1" t="s">
        <v>31</v>
      </c>
    </row>
    <row r="2785" spans="1:40">
      <c r="A2785" s="1" t="s">
        <v>78</v>
      </c>
      <c r="B2785" s="1" t="s">
        <v>22</v>
      </c>
      <c r="C2785" s="1" t="s">
        <v>63</v>
      </c>
      <c r="D2785" s="1" t="s">
        <v>356</v>
      </c>
      <c r="E2785" s="1" t="s">
        <v>101</v>
      </c>
      <c r="F2785" s="2">
        <v>3</v>
      </c>
      <c r="G2785" s="2">
        <v>0</v>
      </c>
      <c r="H2785" s="2">
        <v>149</v>
      </c>
      <c r="J2785" s="2">
        <v>2024</v>
      </c>
      <c r="K2785" s="2">
        <v>1981.5</v>
      </c>
      <c r="L2785" s="2">
        <v>1981.5</v>
      </c>
      <c r="M2785" s="2">
        <v>0</v>
      </c>
      <c r="N2785" s="2">
        <v>0</v>
      </c>
      <c r="O2785" s="2">
        <v>0</v>
      </c>
      <c r="P2785" s="2">
        <v>0</v>
      </c>
      <c r="Q2785" s="2">
        <v>0</v>
      </c>
      <c r="R2785" s="2">
        <v>0</v>
      </c>
      <c r="X2785" s="4">
        <v>0</v>
      </c>
      <c r="Y2785" s="4">
        <v>0</v>
      </c>
      <c r="AA2785" s="1" t="b">
        <v>0</v>
      </c>
      <c r="AB2785" s="1" t="b">
        <v>0</v>
      </c>
      <c r="AC2785" s="1" t="b">
        <v>0</v>
      </c>
      <c r="AD2785" s="1" t="b">
        <v>0</v>
      </c>
      <c r="AE2785" s="1" t="b">
        <v>0</v>
      </c>
      <c r="AF2785" s="1" t="b">
        <v>1</v>
      </c>
      <c r="AG2785" s="1" t="b">
        <v>1</v>
      </c>
      <c r="AH2785" s="1" t="b">
        <v>0</v>
      </c>
      <c r="AI2785" s="1" t="b">
        <v>0</v>
      </c>
      <c r="AJ2785" s="2">
        <v>2</v>
      </c>
      <c r="AK2785" s="1" t="s">
        <v>30</v>
      </c>
      <c r="AL2785" s="1" t="s">
        <v>31</v>
      </c>
      <c r="AM2785" s="1" t="s">
        <v>31</v>
      </c>
      <c r="AN2785" s="1" t="s">
        <v>31</v>
      </c>
    </row>
    <row r="2786" spans="1:40">
      <c r="A2786" s="1" t="s">
        <v>78</v>
      </c>
      <c r="B2786" s="1" t="s">
        <v>22</v>
      </c>
      <c r="C2786" s="1" t="s">
        <v>63</v>
      </c>
      <c r="D2786" s="1" t="s">
        <v>356</v>
      </c>
      <c r="E2786" s="1" t="s">
        <v>101</v>
      </c>
      <c r="F2786" s="2">
        <v>3</v>
      </c>
      <c r="G2786" s="2">
        <v>0</v>
      </c>
      <c r="H2786" s="2">
        <v>149</v>
      </c>
      <c r="J2786" s="2">
        <v>2026</v>
      </c>
      <c r="K2786" s="2">
        <v>1981.6</v>
      </c>
      <c r="L2786" s="2">
        <v>1981.6</v>
      </c>
      <c r="M2786" s="2">
        <v>0</v>
      </c>
      <c r="N2786" s="2">
        <v>0</v>
      </c>
      <c r="O2786" s="2">
        <v>0</v>
      </c>
      <c r="P2786" s="2">
        <v>0</v>
      </c>
      <c r="Q2786" s="2">
        <v>0</v>
      </c>
      <c r="R2786" s="2">
        <v>0</v>
      </c>
      <c r="X2786" s="4">
        <v>0</v>
      </c>
      <c r="Y2786" s="4">
        <v>0</v>
      </c>
      <c r="AA2786" s="1" t="b">
        <v>0</v>
      </c>
      <c r="AB2786" s="1" t="b">
        <v>0</v>
      </c>
      <c r="AC2786" s="1" t="b">
        <v>0</v>
      </c>
      <c r="AD2786" s="1" t="b">
        <v>0</v>
      </c>
      <c r="AE2786" s="1" t="b">
        <v>0</v>
      </c>
      <c r="AF2786" s="1" t="b">
        <v>1</v>
      </c>
      <c r="AG2786" s="1" t="b">
        <v>1</v>
      </c>
      <c r="AH2786" s="1" t="b">
        <v>0</v>
      </c>
      <c r="AI2786" s="1" t="b">
        <v>0</v>
      </c>
      <c r="AJ2786" s="2">
        <v>2</v>
      </c>
      <c r="AK2786" s="1" t="s">
        <v>30</v>
      </c>
      <c r="AL2786" s="1" t="s">
        <v>31</v>
      </c>
      <c r="AM2786" s="1" t="s">
        <v>31</v>
      </c>
      <c r="AN2786" s="1" t="s">
        <v>31</v>
      </c>
    </row>
    <row r="2787" spans="1:40">
      <c r="A2787" s="1" t="s">
        <v>78</v>
      </c>
      <c r="B2787" s="1" t="s">
        <v>22</v>
      </c>
      <c r="C2787" s="1" t="s">
        <v>63</v>
      </c>
      <c r="D2787" s="1" t="s">
        <v>260</v>
      </c>
      <c r="E2787" s="1" t="s">
        <v>90</v>
      </c>
      <c r="F2787" s="2">
        <v>3</v>
      </c>
      <c r="G2787" s="2">
        <v>0</v>
      </c>
      <c r="H2787" s="2">
        <v>181</v>
      </c>
      <c r="J2787" s="2">
        <v>2025</v>
      </c>
      <c r="K2787" s="2">
        <v>50580.63</v>
      </c>
      <c r="L2787" s="2">
        <v>50580.63</v>
      </c>
      <c r="M2787" s="2">
        <v>0</v>
      </c>
      <c r="N2787" s="2">
        <v>0</v>
      </c>
      <c r="O2787" s="2">
        <v>0</v>
      </c>
      <c r="P2787" s="2">
        <v>0</v>
      </c>
      <c r="Q2787" s="2">
        <v>0</v>
      </c>
      <c r="R2787" s="2">
        <v>0</v>
      </c>
      <c r="X2787" s="4">
        <v>0</v>
      </c>
      <c r="Y2787" s="4">
        <v>0</v>
      </c>
      <c r="AA2787" s="1" t="b">
        <v>0</v>
      </c>
      <c r="AB2787" s="1" t="b">
        <v>0</v>
      </c>
      <c r="AC2787" s="1" t="b">
        <v>0</v>
      </c>
      <c r="AD2787" s="1" t="b">
        <v>0</v>
      </c>
      <c r="AE2787" s="1" t="b">
        <v>0</v>
      </c>
      <c r="AF2787" s="1" t="b">
        <v>1</v>
      </c>
      <c r="AG2787" s="1" t="b">
        <v>1</v>
      </c>
      <c r="AH2787" s="1" t="b">
        <v>0</v>
      </c>
      <c r="AI2787" s="1" t="b">
        <v>0</v>
      </c>
      <c r="AJ2787" s="2">
        <v>2</v>
      </c>
      <c r="AK2787" s="1" t="s">
        <v>30</v>
      </c>
      <c r="AL2787" s="1" t="s">
        <v>31</v>
      </c>
      <c r="AM2787" s="1" t="s">
        <v>31</v>
      </c>
      <c r="AN2787" s="1" t="s">
        <v>32</v>
      </c>
    </row>
    <row r="2788" spans="1:40">
      <c r="A2788" s="1" t="s">
        <v>78</v>
      </c>
      <c r="B2788" s="1" t="s">
        <v>22</v>
      </c>
      <c r="C2788" s="1" t="s">
        <v>63</v>
      </c>
      <c r="D2788" s="1" t="s">
        <v>155</v>
      </c>
      <c r="E2788" s="1" t="s">
        <v>90</v>
      </c>
      <c r="F2788" s="2">
        <v>3</v>
      </c>
      <c r="G2788" s="2">
        <v>0</v>
      </c>
      <c r="H2788" s="2">
        <v>184</v>
      </c>
      <c r="J2788" s="2">
        <v>2025</v>
      </c>
      <c r="K2788" s="2">
        <v>918.92</v>
      </c>
      <c r="L2788" s="2">
        <v>918.92</v>
      </c>
      <c r="M2788" s="2">
        <v>0</v>
      </c>
      <c r="N2788" s="2">
        <v>0</v>
      </c>
      <c r="O2788" s="2">
        <v>0</v>
      </c>
      <c r="P2788" s="2">
        <v>0</v>
      </c>
      <c r="Q2788" s="2">
        <v>0</v>
      </c>
      <c r="R2788" s="2">
        <v>0</v>
      </c>
      <c r="X2788" s="4">
        <v>0</v>
      </c>
      <c r="Y2788" s="4">
        <v>0.5500043529360553</v>
      </c>
      <c r="AA2788" s="1" t="b">
        <v>0</v>
      </c>
      <c r="AB2788" s="1" t="b">
        <v>0</v>
      </c>
      <c r="AC2788" s="1" t="b">
        <v>0</v>
      </c>
      <c r="AD2788" s="1" t="b">
        <v>0</v>
      </c>
      <c r="AE2788" s="1" t="b">
        <v>0</v>
      </c>
      <c r="AF2788" s="1" t="b">
        <v>1</v>
      </c>
      <c r="AG2788" s="1" t="b">
        <v>1</v>
      </c>
      <c r="AH2788" s="1" t="b">
        <v>0</v>
      </c>
      <c r="AI2788" s="1" t="b">
        <v>0</v>
      </c>
      <c r="AJ2788" s="2">
        <v>2</v>
      </c>
      <c r="AK2788" s="1" t="s">
        <v>30</v>
      </c>
      <c r="AL2788" s="1" t="s">
        <v>31</v>
      </c>
      <c r="AM2788" s="1" t="s">
        <v>29</v>
      </c>
      <c r="AN2788" s="1" t="s">
        <v>31</v>
      </c>
    </row>
    <row r="2789" spans="1:40">
      <c r="A2789" s="1" t="s">
        <v>78</v>
      </c>
      <c r="B2789" s="1" t="s">
        <v>22</v>
      </c>
      <c r="C2789" s="1" t="s">
        <v>63</v>
      </c>
      <c r="D2789" s="1" t="s">
        <v>354</v>
      </c>
      <c r="E2789" s="1" t="s">
        <v>90</v>
      </c>
      <c r="F2789" s="2">
        <v>3</v>
      </c>
      <c r="G2789" s="2">
        <v>0</v>
      </c>
      <c r="H2789" s="2">
        <v>190</v>
      </c>
      <c r="J2789" s="2">
        <v>2025</v>
      </c>
      <c r="K2789" s="2">
        <v>2125.71</v>
      </c>
      <c r="L2789" s="2">
        <v>2125.71</v>
      </c>
      <c r="M2789" s="2">
        <v>0</v>
      </c>
      <c r="N2789" s="2">
        <v>0</v>
      </c>
      <c r="O2789" s="2">
        <v>0</v>
      </c>
      <c r="P2789" s="2">
        <v>0</v>
      </c>
      <c r="Q2789" s="2">
        <v>0</v>
      </c>
      <c r="R2789" s="2">
        <v>0</v>
      </c>
      <c r="X2789" s="4">
        <v>0</v>
      </c>
      <c r="Y2789" s="4">
        <v>0.199999059137888</v>
      </c>
      <c r="AA2789" s="1" t="b">
        <v>0</v>
      </c>
      <c r="AB2789" s="1" t="b">
        <v>0</v>
      </c>
      <c r="AC2789" s="1" t="b">
        <v>0</v>
      </c>
      <c r="AD2789" s="1" t="b">
        <v>0</v>
      </c>
      <c r="AE2789" s="1" t="b">
        <v>0</v>
      </c>
      <c r="AF2789" s="1" t="b">
        <v>1</v>
      </c>
      <c r="AG2789" s="1" t="b">
        <v>1</v>
      </c>
      <c r="AH2789" s="1" t="b">
        <v>0</v>
      </c>
      <c r="AI2789" s="1" t="b">
        <v>0</v>
      </c>
      <c r="AJ2789" s="2">
        <v>2</v>
      </c>
      <c r="AK2789" s="1" t="s">
        <v>30</v>
      </c>
      <c r="AL2789" s="1" t="s">
        <v>31</v>
      </c>
      <c r="AM2789" s="1" t="s">
        <v>31</v>
      </c>
      <c r="AN2789" s="1" t="s">
        <v>31</v>
      </c>
    </row>
    <row r="2790" spans="1:40">
      <c r="A2790" s="1" t="s">
        <v>78</v>
      </c>
      <c r="B2790" s="1" t="s">
        <v>22</v>
      </c>
      <c r="C2790" s="1" t="s">
        <v>63</v>
      </c>
      <c r="D2790" s="1" t="s">
        <v>359</v>
      </c>
      <c r="E2790" s="1" t="s">
        <v>88</v>
      </c>
      <c r="F2790" s="2">
        <v>3</v>
      </c>
      <c r="G2790" s="2">
        <v>0</v>
      </c>
      <c r="H2790" s="2">
        <v>193</v>
      </c>
      <c r="J2790" s="2">
        <v>2023</v>
      </c>
      <c r="K2790" s="2">
        <v>3626.238171617843</v>
      </c>
      <c r="L2790" s="2">
        <v>5439.357257426765</v>
      </c>
      <c r="M2790" s="2">
        <v>0</v>
      </c>
      <c r="N2790" s="2">
        <v>0</v>
      </c>
      <c r="O2790" s="2">
        <v>0</v>
      </c>
      <c r="P2790" s="2">
        <v>0</v>
      </c>
      <c r="Q2790" s="2">
        <v>0</v>
      </c>
      <c r="R2790" s="2">
        <v>1813.119085808922</v>
      </c>
      <c r="X2790" s="4">
        <v>0</v>
      </c>
      <c r="Y2790" s="4">
        <v>0</v>
      </c>
      <c r="AA2790" s="1" t="b">
        <v>0</v>
      </c>
      <c r="AB2790" s="1" t="b">
        <v>0</v>
      </c>
      <c r="AC2790" s="1" t="b">
        <v>0</v>
      </c>
      <c r="AD2790" s="1" t="b">
        <v>0</v>
      </c>
      <c r="AE2790" s="1" t="b">
        <v>0</v>
      </c>
      <c r="AF2790" s="1" t="b">
        <v>1</v>
      </c>
      <c r="AG2790" s="1" t="b">
        <v>1</v>
      </c>
      <c r="AH2790" s="1" t="b">
        <v>0</v>
      </c>
      <c r="AI2790" s="1" t="b">
        <v>0</v>
      </c>
      <c r="AJ2790" s="2">
        <v>2</v>
      </c>
      <c r="AK2790" s="1" t="s">
        <v>30</v>
      </c>
      <c r="AL2790" s="1" t="s">
        <v>31</v>
      </c>
      <c r="AM2790" s="1" t="s">
        <v>31</v>
      </c>
      <c r="AN2790" s="1" t="s">
        <v>31</v>
      </c>
    </row>
    <row r="2791" spans="1:40">
      <c r="A2791" s="1" t="s">
        <v>78</v>
      </c>
      <c r="B2791" s="1" t="s">
        <v>22</v>
      </c>
      <c r="C2791" s="1" t="s">
        <v>63</v>
      </c>
      <c r="D2791" s="1" t="s">
        <v>359</v>
      </c>
      <c r="E2791" s="1" t="s">
        <v>88</v>
      </c>
      <c r="F2791" s="2">
        <v>3</v>
      </c>
      <c r="G2791" s="2">
        <v>0</v>
      </c>
      <c r="H2791" s="2">
        <v>193</v>
      </c>
      <c r="J2791" s="2">
        <v>2024</v>
      </c>
      <c r="K2791" s="2">
        <v>3657.31</v>
      </c>
      <c r="L2791" s="2">
        <v>5485.965</v>
      </c>
      <c r="M2791" s="2">
        <v>0</v>
      </c>
      <c r="N2791" s="2">
        <v>0</v>
      </c>
      <c r="O2791" s="2">
        <v>0</v>
      </c>
      <c r="P2791" s="2">
        <v>0</v>
      </c>
      <c r="Q2791" s="2">
        <v>0</v>
      </c>
      <c r="R2791" s="2">
        <v>1828.655</v>
      </c>
      <c r="X2791" s="4">
        <v>0</v>
      </c>
      <c r="Y2791" s="4">
        <v>0</v>
      </c>
      <c r="AA2791" s="1" t="b">
        <v>0</v>
      </c>
      <c r="AB2791" s="1" t="b">
        <v>0</v>
      </c>
      <c r="AC2791" s="1" t="b">
        <v>0</v>
      </c>
      <c r="AD2791" s="1" t="b">
        <v>0</v>
      </c>
      <c r="AE2791" s="1" t="b">
        <v>0</v>
      </c>
      <c r="AF2791" s="1" t="b">
        <v>1</v>
      </c>
      <c r="AG2791" s="1" t="b">
        <v>1</v>
      </c>
      <c r="AH2791" s="1" t="b">
        <v>0</v>
      </c>
      <c r="AI2791" s="1" t="b">
        <v>0</v>
      </c>
      <c r="AJ2791" s="2">
        <v>2</v>
      </c>
      <c r="AK2791" s="1" t="s">
        <v>30</v>
      </c>
      <c r="AL2791" s="1" t="s">
        <v>31</v>
      </c>
      <c r="AM2791" s="1" t="s">
        <v>31</v>
      </c>
      <c r="AN2791" s="1" t="s">
        <v>31</v>
      </c>
    </row>
    <row r="2792" spans="1:40">
      <c r="A2792" s="1" t="s">
        <v>78</v>
      </c>
      <c r="B2792" s="1" t="s">
        <v>22</v>
      </c>
      <c r="C2792" s="1" t="s">
        <v>63</v>
      </c>
      <c r="D2792" s="1" t="s">
        <v>324</v>
      </c>
      <c r="E2792" s="1" t="s">
        <v>88</v>
      </c>
      <c r="F2792" s="2">
        <v>3</v>
      </c>
      <c r="G2792" s="2">
        <v>0</v>
      </c>
      <c r="H2792" s="2">
        <v>195</v>
      </c>
      <c r="J2792" s="2">
        <v>2020</v>
      </c>
      <c r="K2792" s="2">
        <v>585.9400000000001</v>
      </c>
      <c r="L2792" s="2">
        <v>878.9100000000001</v>
      </c>
      <c r="M2792" s="2">
        <v>0</v>
      </c>
      <c r="N2792" s="2">
        <v>0</v>
      </c>
      <c r="O2792" s="2">
        <v>0</v>
      </c>
      <c r="P2792" s="2">
        <v>0</v>
      </c>
      <c r="Q2792" s="2">
        <v>0</v>
      </c>
      <c r="R2792" s="2">
        <v>292.97</v>
      </c>
      <c r="X2792" s="4">
        <v>0</v>
      </c>
      <c r="Y2792" s="4">
        <v>0</v>
      </c>
      <c r="AA2792" s="1" t="b">
        <v>0</v>
      </c>
      <c r="AB2792" s="1" t="b">
        <v>0</v>
      </c>
      <c r="AC2792" s="1" t="b">
        <v>0</v>
      </c>
      <c r="AD2792" s="1" t="b">
        <v>0</v>
      </c>
      <c r="AE2792" s="1" t="b">
        <v>0</v>
      </c>
      <c r="AF2792" s="1" t="b">
        <v>1</v>
      </c>
      <c r="AG2792" s="1" t="b">
        <v>1</v>
      </c>
      <c r="AH2792" s="1" t="b">
        <v>0</v>
      </c>
      <c r="AI2792" s="1" t="b">
        <v>0</v>
      </c>
      <c r="AJ2792" s="2">
        <v>2</v>
      </c>
      <c r="AK2792" s="1" t="s">
        <v>30</v>
      </c>
      <c r="AL2792" s="1" t="s">
        <v>31</v>
      </c>
      <c r="AM2792" s="1" t="s">
        <v>31</v>
      </c>
      <c r="AN2792" s="1" t="s">
        <v>31</v>
      </c>
    </row>
    <row r="2793" spans="1:40">
      <c r="A2793" s="1" t="s">
        <v>78</v>
      </c>
      <c r="B2793" s="1" t="s">
        <v>22</v>
      </c>
      <c r="C2793" s="1" t="s">
        <v>63</v>
      </c>
      <c r="D2793" s="1" t="s">
        <v>324</v>
      </c>
      <c r="E2793" s="1" t="s">
        <v>88</v>
      </c>
      <c r="F2793" s="2">
        <v>3</v>
      </c>
      <c r="G2793" s="2">
        <v>0</v>
      </c>
      <c r="H2793" s="2">
        <v>195</v>
      </c>
      <c r="J2793" s="2">
        <v>2021</v>
      </c>
      <c r="K2793" s="2">
        <v>3367.43</v>
      </c>
      <c r="L2793" s="2">
        <v>5051.145</v>
      </c>
      <c r="M2793" s="2">
        <v>0</v>
      </c>
      <c r="N2793" s="2">
        <v>0</v>
      </c>
      <c r="O2793" s="2">
        <v>0</v>
      </c>
      <c r="P2793" s="2">
        <v>0</v>
      </c>
      <c r="Q2793" s="2">
        <v>0</v>
      </c>
      <c r="R2793" s="2">
        <v>1683.715</v>
      </c>
      <c r="X2793" s="4">
        <v>0</v>
      </c>
      <c r="Y2793" s="4">
        <v>0</v>
      </c>
      <c r="AA2793" s="1" t="b">
        <v>0</v>
      </c>
      <c r="AB2793" s="1" t="b">
        <v>0</v>
      </c>
      <c r="AC2793" s="1" t="b">
        <v>0</v>
      </c>
      <c r="AD2793" s="1" t="b">
        <v>0</v>
      </c>
      <c r="AE2793" s="1" t="b">
        <v>0</v>
      </c>
      <c r="AF2793" s="1" t="b">
        <v>1</v>
      </c>
      <c r="AG2793" s="1" t="b">
        <v>1</v>
      </c>
      <c r="AH2793" s="1" t="b">
        <v>0</v>
      </c>
      <c r="AI2793" s="1" t="b">
        <v>0</v>
      </c>
      <c r="AJ2793" s="2">
        <v>2</v>
      </c>
      <c r="AK2793" s="1" t="s">
        <v>30</v>
      </c>
      <c r="AL2793" s="1" t="s">
        <v>31</v>
      </c>
      <c r="AM2793" s="1" t="s">
        <v>31</v>
      </c>
      <c r="AN2793" s="1" t="s">
        <v>31</v>
      </c>
    </row>
    <row r="2794" spans="1:40">
      <c r="A2794" s="1" t="s">
        <v>78</v>
      </c>
      <c r="B2794" s="1" t="s">
        <v>22</v>
      </c>
      <c r="C2794" s="1" t="s">
        <v>63</v>
      </c>
      <c r="D2794" s="1" t="s">
        <v>324</v>
      </c>
      <c r="E2794" s="1" t="s">
        <v>88</v>
      </c>
      <c r="F2794" s="2">
        <v>3</v>
      </c>
      <c r="G2794" s="2">
        <v>0</v>
      </c>
      <c r="H2794" s="2">
        <v>195</v>
      </c>
      <c r="J2794" s="2">
        <v>2022</v>
      </c>
      <c r="K2794" s="2">
        <v>718.54</v>
      </c>
      <c r="L2794" s="2">
        <v>1077.81</v>
      </c>
      <c r="M2794" s="2">
        <v>0</v>
      </c>
      <c r="N2794" s="2">
        <v>0</v>
      </c>
      <c r="O2794" s="2">
        <v>0</v>
      </c>
      <c r="P2794" s="2">
        <v>0</v>
      </c>
      <c r="Q2794" s="2">
        <v>0</v>
      </c>
      <c r="R2794" s="2">
        <v>359.27</v>
      </c>
      <c r="X2794" s="4">
        <v>0</v>
      </c>
      <c r="Y2794" s="4">
        <v>0</v>
      </c>
      <c r="AA2794" s="1" t="b">
        <v>0</v>
      </c>
      <c r="AB2794" s="1" t="b">
        <v>0</v>
      </c>
      <c r="AC2794" s="1" t="b">
        <v>0</v>
      </c>
      <c r="AD2794" s="1" t="b">
        <v>0</v>
      </c>
      <c r="AE2794" s="1" t="b">
        <v>0</v>
      </c>
      <c r="AF2794" s="1" t="b">
        <v>1</v>
      </c>
      <c r="AG2794" s="1" t="b">
        <v>1</v>
      </c>
      <c r="AH2794" s="1" t="b">
        <v>0</v>
      </c>
      <c r="AI2794" s="1" t="b">
        <v>0</v>
      </c>
      <c r="AJ2794" s="2">
        <v>2</v>
      </c>
      <c r="AK2794" s="1" t="s">
        <v>30</v>
      </c>
      <c r="AL2794" s="1" t="s">
        <v>31</v>
      </c>
      <c r="AM2794" s="1" t="s">
        <v>31</v>
      </c>
      <c r="AN2794" s="1" t="s">
        <v>31</v>
      </c>
    </row>
    <row r="2795" spans="1:40">
      <c r="A2795" s="1" t="s">
        <v>78</v>
      </c>
      <c r="B2795" s="1" t="s">
        <v>22</v>
      </c>
      <c r="C2795" s="1" t="s">
        <v>63</v>
      </c>
      <c r="D2795" s="1" t="s">
        <v>324</v>
      </c>
      <c r="E2795" s="1" t="s">
        <v>88</v>
      </c>
      <c r="F2795" s="2">
        <v>3</v>
      </c>
      <c r="G2795" s="2">
        <v>0</v>
      </c>
      <c r="H2795" s="2">
        <v>195</v>
      </c>
      <c r="J2795" s="2">
        <v>2023</v>
      </c>
      <c r="K2795" s="2">
        <v>3832.944854729788</v>
      </c>
      <c r="L2795" s="2">
        <v>5749.417282094682</v>
      </c>
      <c r="M2795" s="2">
        <v>0</v>
      </c>
      <c r="N2795" s="2">
        <v>0</v>
      </c>
      <c r="O2795" s="2">
        <v>0</v>
      </c>
      <c r="P2795" s="2">
        <v>0</v>
      </c>
      <c r="Q2795" s="2">
        <v>0</v>
      </c>
      <c r="R2795" s="2">
        <v>1916.472427364894</v>
      </c>
      <c r="X2795" s="4">
        <v>0</v>
      </c>
      <c r="Y2795" s="4">
        <v>0</v>
      </c>
      <c r="AA2795" s="1" t="b">
        <v>0</v>
      </c>
      <c r="AB2795" s="1" t="b">
        <v>0</v>
      </c>
      <c r="AC2795" s="1" t="b">
        <v>0</v>
      </c>
      <c r="AD2795" s="1" t="b">
        <v>0</v>
      </c>
      <c r="AE2795" s="1" t="b">
        <v>0</v>
      </c>
      <c r="AF2795" s="1" t="b">
        <v>1</v>
      </c>
      <c r="AG2795" s="1" t="b">
        <v>1</v>
      </c>
      <c r="AH2795" s="1" t="b">
        <v>0</v>
      </c>
      <c r="AI2795" s="1" t="b">
        <v>0</v>
      </c>
      <c r="AJ2795" s="2">
        <v>2</v>
      </c>
      <c r="AK2795" s="1" t="s">
        <v>30</v>
      </c>
      <c r="AL2795" s="1" t="s">
        <v>31</v>
      </c>
      <c r="AM2795" s="1" t="s">
        <v>31</v>
      </c>
      <c r="AN2795" s="1" t="s">
        <v>31</v>
      </c>
    </row>
    <row r="2796" spans="1:40">
      <c r="A2796" s="1" t="s">
        <v>78</v>
      </c>
      <c r="B2796" s="1" t="s">
        <v>22</v>
      </c>
      <c r="C2796" s="1" t="s">
        <v>63</v>
      </c>
      <c r="D2796" s="1" t="s">
        <v>324</v>
      </c>
      <c r="E2796" s="1" t="s">
        <v>88</v>
      </c>
      <c r="F2796" s="2">
        <v>3</v>
      </c>
      <c r="G2796" s="2">
        <v>0</v>
      </c>
      <c r="H2796" s="2">
        <v>195</v>
      </c>
      <c r="J2796" s="2">
        <v>2025</v>
      </c>
      <c r="K2796" s="2">
        <v>4385.753257906894</v>
      </c>
      <c r="L2796" s="2">
        <v>6578.629886860341</v>
      </c>
      <c r="M2796" s="2">
        <v>0</v>
      </c>
      <c r="N2796" s="2">
        <v>0</v>
      </c>
      <c r="O2796" s="2">
        <v>0</v>
      </c>
      <c r="P2796" s="2">
        <v>0</v>
      </c>
      <c r="Q2796" s="2">
        <v>0</v>
      </c>
      <c r="R2796" s="2">
        <v>2192.876628953447</v>
      </c>
      <c r="X2796" s="4">
        <v>155.4451580112824</v>
      </c>
      <c r="Y2796" s="4">
        <v>0</v>
      </c>
      <c r="AA2796" s="1" t="b">
        <v>0</v>
      </c>
      <c r="AB2796" s="1" t="b">
        <v>0</v>
      </c>
      <c r="AC2796" s="1" t="b">
        <v>0</v>
      </c>
      <c r="AD2796" s="1" t="b">
        <v>0</v>
      </c>
      <c r="AE2796" s="1" t="b">
        <v>0</v>
      </c>
      <c r="AF2796" s="1" t="b">
        <v>1</v>
      </c>
      <c r="AG2796" s="1" t="b">
        <v>1</v>
      </c>
      <c r="AH2796" s="1" t="b">
        <v>1</v>
      </c>
      <c r="AI2796" s="1" t="b">
        <v>0</v>
      </c>
      <c r="AJ2796" s="2">
        <v>3</v>
      </c>
      <c r="AK2796" s="1" t="s">
        <v>30</v>
      </c>
      <c r="AL2796" s="1" t="s">
        <v>29</v>
      </c>
      <c r="AM2796" s="1" t="s">
        <v>31</v>
      </c>
      <c r="AN2796" s="1" t="s">
        <v>31</v>
      </c>
    </row>
    <row r="2797" spans="1:40">
      <c r="A2797" s="1" t="s">
        <v>78</v>
      </c>
      <c r="B2797" s="1" t="s">
        <v>22</v>
      </c>
      <c r="C2797" s="1" t="s">
        <v>63</v>
      </c>
      <c r="D2797" s="1" t="s">
        <v>286</v>
      </c>
      <c r="E2797" s="1" t="s">
        <v>83</v>
      </c>
      <c r="F2797" s="2">
        <v>3</v>
      </c>
      <c r="G2797" s="2">
        <v>0</v>
      </c>
      <c r="H2797" s="2">
        <v>207</v>
      </c>
      <c r="J2797" s="2">
        <v>2025</v>
      </c>
      <c r="K2797" s="2">
        <v>1517537.272666414</v>
      </c>
      <c r="L2797" s="2">
        <v>1517537.272666414</v>
      </c>
      <c r="M2797" s="2">
        <v>0</v>
      </c>
      <c r="N2797" s="2">
        <v>0</v>
      </c>
      <c r="O2797" s="2">
        <v>0</v>
      </c>
      <c r="P2797" s="2">
        <v>0</v>
      </c>
      <c r="Q2797" s="2">
        <v>0</v>
      </c>
      <c r="R2797" s="2">
        <v>0</v>
      </c>
      <c r="X2797" s="4">
        <v>0.45</v>
      </c>
      <c r="Y2797" s="4">
        <v>0</v>
      </c>
      <c r="AA2797" s="1" t="b">
        <v>0</v>
      </c>
      <c r="AB2797" s="1" t="b">
        <v>0</v>
      </c>
      <c r="AC2797" s="1" t="b">
        <v>0</v>
      </c>
      <c r="AD2797" s="1" t="b">
        <v>0</v>
      </c>
      <c r="AE2797" s="1" t="b">
        <v>0</v>
      </c>
      <c r="AF2797" s="1" t="b">
        <v>1</v>
      </c>
      <c r="AG2797" s="1" t="b">
        <v>1</v>
      </c>
      <c r="AH2797" s="1" t="b">
        <v>0</v>
      </c>
      <c r="AI2797" s="1" t="b">
        <v>0</v>
      </c>
      <c r="AJ2797" s="2">
        <v>2</v>
      </c>
      <c r="AK2797" s="1" t="s">
        <v>30</v>
      </c>
      <c r="AL2797" s="1" t="s">
        <v>31</v>
      </c>
      <c r="AM2797" s="1" t="s">
        <v>31</v>
      </c>
      <c r="AN2797" s="1" t="s">
        <v>32</v>
      </c>
    </row>
    <row r="2798" spans="1:40">
      <c r="A2798" s="1" t="s">
        <v>78</v>
      </c>
      <c r="B2798" s="1" t="s">
        <v>22</v>
      </c>
      <c r="C2798" s="1" t="s">
        <v>63</v>
      </c>
      <c r="D2798" s="1" t="s">
        <v>283</v>
      </c>
      <c r="E2798" s="1" t="s">
        <v>83</v>
      </c>
      <c r="F2798" s="2">
        <v>3</v>
      </c>
      <c r="G2798" s="2">
        <v>0</v>
      </c>
      <c r="H2798" s="2">
        <v>218</v>
      </c>
      <c r="J2798" s="2">
        <v>2023</v>
      </c>
      <c r="K2798" s="2">
        <v>0</v>
      </c>
      <c r="L2798" s="2">
        <v>0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AA2798" s="1" t="b">
        <v>0</v>
      </c>
      <c r="AB2798" s="1" t="b">
        <v>0</v>
      </c>
      <c r="AC2798" s="1" t="b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2">
        <v>0</v>
      </c>
      <c r="AK2798" s="1" t="s">
        <v>30</v>
      </c>
      <c r="AL2798" s="1" t="s">
        <v>30</v>
      </c>
      <c r="AM2798" s="1" t="s">
        <v>30</v>
      </c>
      <c r="AN2798" s="1" t="s">
        <v>31</v>
      </c>
    </row>
    <row r="2799" spans="1:40">
      <c r="A2799" s="1" t="s">
        <v>78</v>
      </c>
      <c r="B2799" s="1" t="s">
        <v>22</v>
      </c>
      <c r="C2799" s="1" t="s">
        <v>63</v>
      </c>
      <c r="D2799" s="1" t="s">
        <v>283</v>
      </c>
      <c r="E2799" s="1" t="s">
        <v>83</v>
      </c>
      <c r="F2799" s="2">
        <v>3</v>
      </c>
      <c r="G2799" s="2">
        <v>0</v>
      </c>
      <c r="H2799" s="2">
        <v>218</v>
      </c>
      <c r="J2799" s="2">
        <v>2025</v>
      </c>
      <c r="K2799" s="2">
        <v>1433.913618744773</v>
      </c>
      <c r="L2799" s="2">
        <v>2810.684174300333</v>
      </c>
      <c r="M2799" s="2">
        <v>0</v>
      </c>
      <c r="N2799" s="2">
        <v>0</v>
      </c>
      <c r="O2799" s="2">
        <v>0</v>
      </c>
      <c r="P2799" s="2">
        <v>0</v>
      </c>
      <c r="Q2799" s="2">
        <v>0</v>
      </c>
      <c r="R2799" s="2">
        <v>1376.77055555556</v>
      </c>
      <c r="X2799" s="4">
        <v>36.17401900260507</v>
      </c>
      <c r="Y2799" s="4">
        <v>0</v>
      </c>
      <c r="AA2799" s="1" t="b">
        <v>0</v>
      </c>
      <c r="AB2799" s="1" t="b">
        <v>0</v>
      </c>
      <c r="AC2799" s="1" t="b">
        <v>0</v>
      </c>
      <c r="AD2799" s="1" t="b">
        <v>0</v>
      </c>
      <c r="AE2799" s="1" t="b">
        <v>0</v>
      </c>
      <c r="AF2799" s="1" t="b">
        <v>1</v>
      </c>
      <c r="AG2799" s="1" t="b">
        <v>1</v>
      </c>
      <c r="AH2799" s="1" t="b">
        <v>1</v>
      </c>
      <c r="AI2799" s="1" t="b">
        <v>0</v>
      </c>
      <c r="AJ2799" s="2">
        <v>3</v>
      </c>
      <c r="AK2799" s="1" t="s">
        <v>30</v>
      </c>
      <c r="AL2799" s="1" t="s">
        <v>29</v>
      </c>
      <c r="AM2799" s="1" t="s">
        <v>31</v>
      </c>
      <c r="AN2799" s="1" t="s">
        <v>31</v>
      </c>
    </row>
    <row r="2800" spans="1:40">
      <c r="A2800" s="1" t="s">
        <v>78</v>
      </c>
      <c r="B2800" s="1" t="s">
        <v>22</v>
      </c>
      <c r="C2800" s="1" t="s">
        <v>63</v>
      </c>
      <c r="D2800" s="1" t="s">
        <v>283</v>
      </c>
      <c r="E2800" s="1" t="s">
        <v>83</v>
      </c>
      <c r="F2800" s="2">
        <v>3</v>
      </c>
      <c r="G2800" s="2">
        <v>0</v>
      </c>
      <c r="H2800" s="2">
        <v>218</v>
      </c>
      <c r="J2800" s="2">
        <v>2026</v>
      </c>
      <c r="K2800" s="2">
        <v>7670.08264081522</v>
      </c>
      <c r="L2800" s="2">
        <v>288541.9973630373</v>
      </c>
      <c r="M2800" s="2">
        <v>0</v>
      </c>
      <c r="N2800" s="2">
        <v>0</v>
      </c>
      <c r="O2800" s="2">
        <v>0</v>
      </c>
      <c r="P2800" s="2">
        <v>0</v>
      </c>
      <c r="Q2800" s="2">
        <v>0</v>
      </c>
      <c r="R2800" s="2">
        <v>280871.914722222</v>
      </c>
      <c r="X2800" s="4">
        <v>0.9</v>
      </c>
      <c r="Y2800" s="4">
        <v>0</v>
      </c>
      <c r="AA2800" s="1" t="b">
        <v>0</v>
      </c>
      <c r="AB2800" s="1" t="b">
        <v>0</v>
      </c>
      <c r="AC2800" s="1" t="b">
        <v>0</v>
      </c>
      <c r="AD2800" s="1" t="b">
        <v>0</v>
      </c>
      <c r="AE2800" s="1" t="b">
        <v>0</v>
      </c>
      <c r="AF2800" s="1" t="b">
        <v>1</v>
      </c>
      <c r="AG2800" s="1" t="b">
        <v>1</v>
      </c>
      <c r="AH2800" s="1" t="b">
        <v>0</v>
      </c>
      <c r="AI2800" s="1" t="b">
        <v>0</v>
      </c>
      <c r="AJ2800" s="2">
        <v>2</v>
      </c>
      <c r="AK2800" s="1" t="s">
        <v>30</v>
      </c>
      <c r="AL2800" s="1" t="s">
        <v>32</v>
      </c>
      <c r="AM2800" s="1" t="s">
        <v>31</v>
      </c>
      <c r="AN2800" s="1" t="s">
        <v>32</v>
      </c>
    </row>
    <row r="2801" spans="1:40">
      <c r="A2801" s="1" t="s">
        <v>78</v>
      </c>
      <c r="B2801" s="1" t="s">
        <v>22</v>
      </c>
      <c r="C2801" s="1" t="s">
        <v>63</v>
      </c>
      <c r="D2801" s="1" t="s">
        <v>332</v>
      </c>
      <c r="E2801" s="1" t="s">
        <v>83</v>
      </c>
      <c r="F2801" s="2">
        <v>3</v>
      </c>
      <c r="G2801" s="2">
        <v>0</v>
      </c>
      <c r="H2801" s="2">
        <v>359</v>
      </c>
      <c r="J2801" s="2">
        <v>2016</v>
      </c>
      <c r="K2801" s="2">
        <v>223.2893697268182</v>
      </c>
      <c r="L2801" s="2">
        <v>223.2893697268182</v>
      </c>
      <c r="M2801" s="2">
        <v>0</v>
      </c>
      <c r="N2801" s="2">
        <v>0</v>
      </c>
      <c r="O2801" s="2">
        <v>0</v>
      </c>
      <c r="P2801" s="2">
        <v>0</v>
      </c>
      <c r="Q2801" s="2">
        <v>0</v>
      </c>
      <c r="R2801" s="2">
        <v>0</v>
      </c>
      <c r="X2801" s="4">
        <v>0</v>
      </c>
      <c r="Y2801" s="4">
        <v>0</v>
      </c>
      <c r="AA2801" s="1" t="b">
        <v>0</v>
      </c>
      <c r="AB2801" s="1" t="b">
        <v>0</v>
      </c>
      <c r="AC2801" s="1" t="b">
        <v>0</v>
      </c>
      <c r="AD2801" s="1" t="b">
        <v>0</v>
      </c>
      <c r="AE2801" s="1" t="b">
        <v>0</v>
      </c>
      <c r="AF2801" s="1" t="b">
        <v>1</v>
      </c>
      <c r="AG2801" s="1" t="b">
        <v>1</v>
      </c>
      <c r="AH2801" s="1" t="b">
        <v>0</v>
      </c>
      <c r="AI2801" s="1" t="b">
        <v>0</v>
      </c>
      <c r="AJ2801" s="2">
        <v>2</v>
      </c>
      <c r="AK2801" s="1" t="s">
        <v>30</v>
      </c>
      <c r="AL2801" s="1" t="s">
        <v>31</v>
      </c>
      <c r="AM2801" s="1" t="s">
        <v>31</v>
      </c>
      <c r="AN2801" s="1" t="s">
        <v>31</v>
      </c>
    </row>
    <row r="2802" spans="1:40">
      <c r="A2802" s="1" t="s">
        <v>78</v>
      </c>
      <c r="B2802" s="1" t="s">
        <v>22</v>
      </c>
      <c r="C2802" s="1" t="s">
        <v>63</v>
      </c>
      <c r="D2802" s="1" t="s">
        <v>332</v>
      </c>
      <c r="E2802" s="1" t="s">
        <v>83</v>
      </c>
      <c r="F2802" s="2">
        <v>3</v>
      </c>
      <c r="G2802" s="2">
        <v>0</v>
      </c>
      <c r="H2802" s="2">
        <v>359</v>
      </c>
      <c r="J2802" s="2">
        <v>2022</v>
      </c>
      <c r="K2802" s="2">
        <v>0</v>
      </c>
      <c r="L2802" s="2">
        <v>0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AA2802" s="1" t="b">
        <v>0</v>
      </c>
      <c r="AB2802" s="1" t="b">
        <v>0</v>
      </c>
      <c r="AC2802" s="1" t="b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2">
        <v>0</v>
      </c>
      <c r="AK2802" s="1" t="s">
        <v>30</v>
      </c>
      <c r="AL2802" s="1" t="s">
        <v>30</v>
      </c>
      <c r="AM2802" s="1" t="s">
        <v>30</v>
      </c>
      <c r="AN2802" s="1" t="s">
        <v>31</v>
      </c>
    </row>
    <row r="2803" spans="1:40">
      <c r="A2803" s="1" t="s">
        <v>78</v>
      </c>
      <c r="B2803" s="1" t="s">
        <v>22</v>
      </c>
      <c r="C2803" s="1" t="s">
        <v>63</v>
      </c>
      <c r="D2803" s="1" t="s">
        <v>184</v>
      </c>
      <c r="E2803" s="1" t="s">
        <v>94</v>
      </c>
      <c r="F2803" s="2">
        <v>3</v>
      </c>
      <c r="G2803" s="2">
        <v>0</v>
      </c>
      <c r="H2803" s="2">
        <v>362</v>
      </c>
      <c r="J2803" s="2">
        <v>2023</v>
      </c>
      <c r="K2803" s="2">
        <v>6.871492890181352</v>
      </c>
      <c r="L2803" s="2">
        <v>6.871492890181352</v>
      </c>
      <c r="M2803" s="2">
        <v>0</v>
      </c>
      <c r="N2803" s="2">
        <v>0</v>
      </c>
      <c r="O2803" s="2">
        <v>0</v>
      </c>
      <c r="P2803" s="2">
        <v>0</v>
      </c>
      <c r="Q2803" s="2">
        <v>0</v>
      </c>
      <c r="R2803" s="2">
        <v>0</v>
      </c>
      <c r="X2803" s="4">
        <v>0</v>
      </c>
      <c r="Y2803" s="4">
        <v>0</v>
      </c>
      <c r="AA2803" s="1" t="b">
        <v>0</v>
      </c>
      <c r="AB2803" s="1" t="b">
        <v>0</v>
      </c>
      <c r="AC2803" s="1" t="b">
        <v>0</v>
      </c>
      <c r="AD2803" s="1" t="b">
        <v>0</v>
      </c>
      <c r="AE2803" s="1" t="b">
        <v>0</v>
      </c>
      <c r="AF2803" s="1" t="b">
        <v>1</v>
      </c>
      <c r="AG2803" s="1" t="b">
        <v>1</v>
      </c>
      <c r="AH2803" s="1" t="b">
        <v>0</v>
      </c>
      <c r="AI2803" s="1" t="b">
        <v>0</v>
      </c>
      <c r="AJ2803" s="2">
        <v>2</v>
      </c>
      <c r="AK2803" s="1" t="s">
        <v>30</v>
      </c>
      <c r="AL2803" s="1" t="s">
        <v>31</v>
      </c>
      <c r="AM2803" s="1" t="s">
        <v>31</v>
      </c>
      <c r="AN2803" s="1" t="s">
        <v>31</v>
      </c>
    </row>
    <row r="2804" spans="1:40">
      <c r="A2804" s="1" t="s">
        <v>78</v>
      </c>
      <c r="B2804" s="1" t="s">
        <v>22</v>
      </c>
      <c r="C2804" s="1" t="s">
        <v>63</v>
      </c>
      <c r="D2804" s="1" t="s">
        <v>177</v>
      </c>
      <c r="E2804" s="1" t="s">
        <v>88</v>
      </c>
      <c r="F2804" s="2">
        <v>3</v>
      </c>
      <c r="G2804" s="2">
        <v>0</v>
      </c>
      <c r="H2804" s="2">
        <v>428</v>
      </c>
      <c r="J2804" s="2">
        <v>2025</v>
      </c>
      <c r="K2804" s="2">
        <v>1260.558455676454</v>
      </c>
      <c r="L2804" s="2">
        <v>1260.558455676454</v>
      </c>
      <c r="M2804" s="2">
        <v>0</v>
      </c>
      <c r="N2804" s="2">
        <v>0</v>
      </c>
      <c r="O2804" s="2">
        <v>0</v>
      </c>
      <c r="P2804" s="2">
        <v>0</v>
      </c>
      <c r="Q2804" s="2">
        <v>0</v>
      </c>
      <c r="R2804" s="2">
        <v>0</v>
      </c>
      <c r="X2804" s="4">
        <v>0</v>
      </c>
      <c r="Y2804" s="4">
        <v>0</v>
      </c>
      <c r="AA2804" s="1" t="b">
        <v>0</v>
      </c>
      <c r="AB2804" s="1" t="b">
        <v>0</v>
      </c>
      <c r="AC2804" s="1" t="b">
        <v>0</v>
      </c>
      <c r="AD2804" s="1" t="b">
        <v>0</v>
      </c>
      <c r="AE2804" s="1" t="b">
        <v>0</v>
      </c>
      <c r="AF2804" s="1" t="b">
        <v>1</v>
      </c>
      <c r="AG2804" s="1" t="b">
        <v>1</v>
      </c>
      <c r="AH2804" s="1" t="b">
        <v>0</v>
      </c>
      <c r="AI2804" s="1" t="b">
        <v>0</v>
      </c>
      <c r="AJ2804" s="2">
        <v>2</v>
      </c>
      <c r="AK2804" s="1" t="s">
        <v>30</v>
      </c>
      <c r="AL2804" s="1" t="s">
        <v>31</v>
      </c>
      <c r="AM2804" s="1" t="s">
        <v>31</v>
      </c>
      <c r="AN2804" s="1" t="s">
        <v>31</v>
      </c>
    </row>
    <row r="2805" spans="1:40">
      <c r="A2805" s="1" t="s">
        <v>78</v>
      </c>
      <c r="B2805" s="1" t="s">
        <v>22</v>
      </c>
      <c r="C2805" s="1" t="s">
        <v>63</v>
      </c>
      <c r="D2805" s="1" t="s">
        <v>165</v>
      </c>
      <c r="E2805" s="1" t="s">
        <v>94</v>
      </c>
      <c r="F2805" s="2">
        <v>3</v>
      </c>
      <c r="G2805" s="2">
        <v>0</v>
      </c>
      <c r="H2805" s="2">
        <v>485</v>
      </c>
      <c r="J2805" s="2">
        <v>2023</v>
      </c>
      <c r="K2805" s="2">
        <v>3532.81</v>
      </c>
      <c r="L2805" s="2">
        <v>3532.81</v>
      </c>
      <c r="M2805" s="2">
        <v>0</v>
      </c>
      <c r="N2805" s="2">
        <v>0</v>
      </c>
      <c r="O2805" s="2">
        <v>0</v>
      </c>
      <c r="P2805" s="2">
        <v>0</v>
      </c>
      <c r="Q2805" s="2">
        <v>0</v>
      </c>
      <c r="R2805" s="2">
        <v>0</v>
      </c>
      <c r="X2805" s="4">
        <v>0</v>
      </c>
      <c r="Y2805" s="4">
        <v>0</v>
      </c>
      <c r="AA2805" s="1" t="b">
        <v>0</v>
      </c>
      <c r="AB2805" s="1" t="b">
        <v>0</v>
      </c>
      <c r="AC2805" s="1" t="b">
        <v>0</v>
      </c>
      <c r="AD2805" s="1" t="b">
        <v>0</v>
      </c>
      <c r="AE2805" s="1" t="b">
        <v>0</v>
      </c>
      <c r="AF2805" s="1" t="b">
        <v>1</v>
      </c>
      <c r="AG2805" s="1" t="b">
        <v>1</v>
      </c>
      <c r="AH2805" s="1" t="b">
        <v>0</v>
      </c>
      <c r="AI2805" s="1" t="b">
        <v>0</v>
      </c>
      <c r="AJ2805" s="2">
        <v>2</v>
      </c>
      <c r="AK2805" s="1" t="s">
        <v>30</v>
      </c>
      <c r="AL2805" s="1" t="s">
        <v>31</v>
      </c>
      <c r="AM2805" s="1" t="s">
        <v>31</v>
      </c>
      <c r="AN2805" s="1" t="s">
        <v>31</v>
      </c>
    </row>
    <row r="2806" spans="1:40">
      <c r="A2806" s="1" t="s">
        <v>78</v>
      </c>
      <c r="B2806" s="1" t="s">
        <v>22</v>
      </c>
      <c r="C2806" s="1" t="s">
        <v>63</v>
      </c>
      <c r="D2806" s="1" t="s">
        <v>336</v>
      </c>
      <c r="E2806" s="1" t="s">
        <v>83</v>
      </c>
      <c r="F2806" s="2">
        <v>3</v>
      </c>
      <c r="G2806" s="2">
        <v>0</v>
      </c>
      <c r="H2806" s="2">
        <v>486</v>
      </c>
      <c r="J2806" s="2">
        <v>2020</v>
      </c>
      <c r="K2806" s="2">
        <v>0</v>
      </c>
      <c r="L2806" s="2">
        <v>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AA2806" s="1" t="b">
        <v>0</v>
      </c>
      <c r="AB2806" s="1" t="b">
        <v>0</v>
      </c>
      <c r="AC2806" s="1" t="b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2">
        <v>0</v>
      </c>
      <c r="AK2806" s="1" t="s">
        <v>30</v>
      </c>
      <c r="AL2806" s="1" t="s">
        <v>30</v>
      </c>
      <c r="AM2806" s="1" t="s">
        <v>30</v>
      </c>
      <c r="AN2806" s="1" t="s">
        <v>31</v>
      </c>
    </row>
    <row r="2807" spans="1:40">
      <c r="A2807" s="1" t="s">
        <v>78</v>
      </c>
      <c r="B2807" s="1" t="s">
        <v>22</v>
      </c>
      <c r="C2807" s="1" t="s">
        <v>63</v>
      </c>
      <c r="D2807" s="1" t="s">
        <v>336</v>
      </c>
      <c r="E2807" s="1" t="s">
        <v>83</v>
      </c>
      <c r="F2807" s="2">
        <v>3</v>
      </c>
      <c r="G2807" s="2">
        <v>0</v>
      </c>
      <c r="H2807" s="2">
        <v>486</v>
      </c>
      <c r="J2807" s="2">
        <v>2023</v>
      </c>
      <c r="K2807" s="2">
        <v>4427357.099498474</v>
      </c>
      <c r="L2807" s="2">
        <v>4427357.099498474</v>
      </c>
      <c r="M2807" s="2">
        <v>0</v>
      </c>
      <c r="N2807" s="2">
        <v>0</v>
      </c>
      <c r="O2807" s="2">
        <v>0</v>
      </c>
      <c r="P2807" s="2">
        <v>0</v>
      </c>
      <c r="Q2807" s="2">
        <v>0</v>
      </c>
      <c r="R2807" s="2">
        <v>0</v>
      </c>
      <c r="X2807" s="4">
        <v>0.9252011918472482</v>
      </c>
      <c r="Y2807" s="4">
        <v>0</v>
      </c>
      <c r="AA2807" s="1" t="b">
        <v>0</v>
      </c>
      <c r="AB2807" s="1" t="b">
        <v>0</v>
      </c>
      <c r="AC2807" s="1" t="b">
        <v>0</v>
      </c>
      <c r="AD2807" s="1" t="b">
        <v>0</v>
      </c>
      <c r="AE2807" s="1" t="b">
        <v>0</v>
      </c>
      <c r="AF2807" s="1" t="b">
        <v>1</v>
      </c>
      <c r="AG2807" s="1" t="b">
        <v>1</v>
      </c>
      <c r="AH2807" s="1" t="b">
        <v>0</v>
      </c>
      <c r="AI2807" s="1" t="b">
        <v>0</v>
      </c>
      <c r="AJ2807" s="2">
        <v>2</v>
      </c>
      <c r="AK2807" s="1" t="s">
        <v>30</v>
      </c>
      <c r="AL2807" s="1" t="s">
        <v>32</v>
      </c>
      <c r="AM2807" s="1" t="s">
        <v>31</v>
      </c>
      <c r="AN2807" s="1" t="s">
        <v>32</v>
      </c>
    </row>
    <row r="2808" spans="1:40">
      <c r="A2808" s="1" t="s">
        <v>78</v>
      </c>
      <c r="B2808" s="1" t="s">
        <v>22</v>
      </c>
      <c r="C2808" s="1" t="s">
        <v>63</v>
      </c>
      <c r="D2808" s="1" t="s">
        <v>336</v>
      </c>
      <c r="E2808" s="1" t="s">
        <v>83</v>
      </c>
      <c r="F2808" s="2">
        <v>3</v>
      </c>
      <c r="G2808" s="2">
        <v>0</v>
      </c>
      <c r="H2808" s="2">
        <v>486</v>
      </c>
      <c r="J2808" s="2">
        <v>2026</v>
      </c>
      <c r="K2808" s="2">
        <v>117091.8816362452</v>
      </c>
      <c r="L2808" s="2">
        <v>117091.8816362452</v>
      </c>
      <c r="M2808" s="2">
        <v>0</v>
      </c>
      <c r="N2808" s="2">
        <v>0</v>
      </c>
      <c r="O2808" s="2">
        <v>0</v>
      </c>
      <c r="P2808" s="2">
        <v>0</v>
      </c>
      <c r="Q2808" s="2">
        <v>0</v>
      </c>
      <c r="R2808" s="2">
        <v>0</v>
      </c>
      <c r="X2808" s="4">
        <v>0</v>
      </c>
      <c r="Y2808" s="4">
        <v>0</v>
      </c>
      <c r="AA2808" s="1" t="b">
        <v>0</v>
      </c>
      <c r="AB2808" s="1" t="b">
        <v>0</v>
      </c>
      <c r="AC2808" s="1" t="b">
        <v>0</v>
      </c>
      <c r="AD2808" s="1" t="b">
        <v>0</v>
      </c>
      <c r="AE2808" s="1" t="b">
        <v>0</v>
      </c>
      <c r="AF2808" s="1" t="b">
        <v>1</v>
      </c>
      <c r="AG2808" s="1" t="b">
        <v>1</v>
      </c>
      <c r="AH2808" s="1" t="b">
        <v>0</v>
      </c>
      <c r="AI2808" s="1" t="b">
        <v>0</v>
      </c>
      <c r="AJ2808" s="2">
        <v>2</v>
      </c>
      <c r="AK2808" s="1" t="s">
        <v>30</v>
      </c>
      <c r="AL2808" s="1" t="s">
        <v>31</v>
      </c>
      <c r="AM2808" s="1" t="s">
        <v>31</v>
      </c>
      <c r="AN2808" s="1" t="s">
        <v>32</v>
      </c>
    </row>
    <row r="2809" spans="1:40">
      <c r="A2809" s="1" t="s">
        <v>78</v>
      </c>
      <c r="B2809" s="1" t="s">
        <v>22</v>
      </c>
      <c r="C2809" s="1" t="s">
        <v>63</v>
      </c>
      <c r="D2809" s="1" t="s">
        <v>337</v>
      </c>
      <c r="E2809" s="1" t="s">
        <v>83</v>
      </c>
      <c r="F2809" s="2">
        <v>3</v>
      </c>
      <c r="G2809" s="2">
        <v>0</v>
      </c>
      <c r="H2809" s="2">
        <v>493</v>
      </c>
      <c r="J2809" s="2">
        <v>2025</v>
      </c>
      <c r="K2809" s="2">
        <v>25359.91372333045</v>
      </c>
      <c r="L2809" s="2">
        <v>25359.91372333045</v>
      </c>
      <c r="M2809" s="2">
        <v>0</v>
      </c>
      <c r="N2809" s="2">
        <v>0</v>
      </c>
      <c r="O2809" s="2">
        <v>0</v>
      </c>
      <c r="P2809" s="2">
        <v>0</v>
      </c>
      <c r="Q2809" s="2">
        <v>0</v>
      </c>
      <c r="R2809" s="2">
        <v>0</v>
      </c>
      <c r="X2809" s="4">
        <v>0.934523660730459</v>
      </c>
      <c r="Y2809" s="4">
        <v>0</v>
      </c>
      <c r="AA2809" s="1" t="b">
        <v>0</v>
      </c>
      <c r="AB2809" s="1" t="b">
        <v>0</v>
      </c>
      <c r="AC2809" s="1" t="b">
        <v>0</v>
      </c>
      <c r="AD2809" s="1" t="b">
        <v>0</v>
      </c>
      <c r="AE2809" s="1" t="b">
        <v>0</v>
      </c>
      <c r="AF2809" s="1" t="b">
        <v>1</v>
      </c>
      <c r="AG2809" s="1" t="b">
        <v>1</v>
      </c>
      <c r="AH2809" s="1" t="b">
        <v>0</v>
      </c>
      <c r="AI2809" s="1" t="b">
        <v>0</v>
      </c>
      <c r="AJ2809" s="2">
        <v>2</v>
      </c>
      <c r="AK2809" s="1" t="s">
        <v>30</v>
      </c>
      <c r="AL2809" s="1" t="s">
        <v>32</v>
      </c>
      <c r="AM2809" s="1" t="s">
        <v>31</v>
      </c>
      <c r="AN2809" s="1" t="s">
        <v>32</v>
      </c>
    </row>
    <row r="2810" spans="1:40">
      <c r="A2810" s="1" t="s">
        <v>78</v>
      </c>
      <c r="B2810" s="1" t="s">
        <v>22</v>
      </c>
      <c r="C2810" s="1" t="s">
        <v>63</v>
      </c>
      <c r="D2810" s="1" t="s">
        <v>337</v>
      </c>
      <c r="E2810" s="1" t="s">
        <v>83</v>
      </c>
      <c r="F2810" s="2">
        <v>3</v>
      </c>
      <c r="G2810" s="2">
        <v>0</v>
      </c>
      <c r="H2810" s="2">
        <v>493</v>
      </c>
      <c r="J2810" s="2">
        <v>2026</v>
      </c>
      <c r="K2810" s="2">
        <v>12327.72564662316</v>
      </c>
      <c r="L2810" s="2">
        <v>24312.05564662316</v>
      </c>
      <c r="M2810" s="2">
        <v>0</v>
      </c>
      <c r="N2810" s="2">
        <v>0</v>
      </c>
      <c r="O2810" s="2">
        <v>0</v>
      </c>
      <c r="P2810" s="2">
        <v>0</v>
      </c>
      <c r="Q2810" s="2">
        <v>0</v>
      </c>
      <c r="R2810" s="2">
        <v>11984.33</v>
      </c>
      <c r="X2810" s="4">
        <v>0.9</v>
      </c>
      <c r="Y2810" s="4">
        <v>0</v>
      </c>
      <c r="AA2810" s="1" t="b">
        <v>0</v>
      </c>
      <c r="AB2810" s="1" t="b">
        <v>0</v>
      </c>
      <c r="AC2810" s="1" t="b">
        <v>0</v>
      </c>
      <c r="AD2810" s="1" t="b">
        <v>0</v>
      </c>
      <c r="AE2810" s="1" t="b">
        <v>0</v>
      </c>
      <c r="AF2810" s="1" t="b">
        <v>1</v>
      </c>
      <c r="AG2810" s="1" t="b">
        <v>1</v>
      </c>
      <c r="AH2810" s="1" t="b">
        <v>0</v>
      </c>
      <c r="AI2810" s="1" t="b">
        <v>0</v>
      </c>
      <c r="AJ2810" s="2">
        <v>2</v>
      </c>
      <c r="AK2810" s="1" t="s">
        <v>30</v>
      </c>
      <c r="AL2810" s="1" t="s">
        <v>32</v>
      </c>
      <c r="AM2810" s="1" t="s">
        <v>31</v>
      </c>
      <c r="AN2810" s="1" t="s">
        <v>32</v>
      </c>
    </row>
    <row r="2811" spans="1:40">
      <c r="A2811" s="1" t="s">
        <v>78</v>
      </c>
      <c r="B2811" s="1" t="s">
        <v>22</v>
      </c>
      <c r="C2811" s="1" t="s">
        <v>63</v>
      </c>
      <c r="D2811" s="1" t="s">
        <v>437</v>
      </c>
      <c r="E2811" s="1" t="s">
        <v>93</v>
      </c>
      <c r="F2811" s="2">
        <v>3</v>
      </c>
      <c r="G2811" s="2">
        <v>0</v>
      </c>
      <c r="H2811" s="2">
        <v>500</v>
      </c>
      <c r="J2811" s="2">
        <v>2024</v>
      </c>
      <c r="K2811" s="2">
        <v>4031.190000000001</v>
      </c>
      <c r="L2811" s="2">
        <v>4031.190000000001</v>
      </c>
      <c r="M2811" s="2">
        <v>0</v>
      </c>
      <c r="N2811" s="2">
        <v>0</v>
      </c>
      <c r="O2811" s="2">
        <v>0</v>
      </c>
      <c r="P2811" s="2">
        <v>0</v>
      </c>
      <c r="Q2811" s="2">
        <v>0</v>
      </c>
      <c r="R2811" s="2">
        <v>0</v>
      </c>
      <c r="X2811" s="4">
        <v>0</v>
      </c>
      <c r="Y2811" s="4">
        <v>0</v>
      </c>
      <c r="AA2811" s="1" t="b">
        <v>0</v>
      </c>
      <c r="AB2811" s="1" t="b">
        <v>0</v>
      </c>
      <c r="AC2811" s="1" t="b">
        <v>0</v>
      </c>
      <c r="AD2811" s="1" t="b">
        <v>0</v>
      </c>
      <c r="AE2811" s="1" t="b">
        <v>0</v>
      </c>
      <c r="AF2811" s="1" t="b">
        <v>1</v>
      </c>
      <c r="AG2811" s="1" t="b">
        <v>1</v>
      </c>
      <c r="AH2811" s="1" t="b">
        <v>0</v>
      </c>
      <c r="AI2811" s="1" t="b">
        <v>0</v>
      </c>
      <c r="AJ2811" s="2">
        <v>2</v>
      </c>
      <c r="AK2811" s="1" t="s">
        <v>30</v>
      </c>
      <c r="AL2811" s="1" t="s">
        <v>31</v>
      </c>
      <c r="AM2811" s="1" t="s">
        <v>31</v>
      </c>
      <c r="AN2811" s="1" t="s">
        <v>31</v>
      </c>
    </row>
    <row r="2812" spans="1:40">
      <c r="A2812" s="1" t="s">
        <v>78</v>
      </c>
      <c r="B2812" s="1" t="s">
        <v>22</v>
      </c>
      <c r="C2812" s="1" t="s">
        <v>63</v>
      </c>
      <c r="D2812" s="1" t="s">
        <v>667</v>
      </c>
      <c r="E2812" s="1" t="s">
        <v>96</v>
      </c>
      <c r="F2812" s="2">
        <v>3</v>
      </c>
      <c r="G2812" s="2">
        <v>0</v>
      </c>
      <c r="H2812" s="2">
        <v>543</v>
      </c>
      <c r="J2812" s="2">
        <v>2020</v>
      </c>
      <c r="K2812" s="2">
        <v>0</v>
      </c>
      <c r="L2812" s="2">
        <v>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AA2812" s="1" t="b">
        <v>0</v>
      </c>
      <c r="AB2812" s="1" t="b">
        <v>0</v>
      </c>
      <c r="AC2812" s="1" t="b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2">
        <v>0</v>
      </c>
      <c r="AK2812" s="1" t="s">
        <v>30</v>
      </c>
      <c r="AL2812" s="1" t="s">
        <v>30</v>
      </c>
      <c r="AM2812" s="1" t="s">
        <v>30</v>
      </c>
      <c r="AN2812" s="1" t="s">
        <v>31</v>
      </c>
    </row>
    <row r="2813" spans="1:40">
      <c r="A2813" s="1" t="s">
        <v>78</v>
      </c>
      <c r="B2813" s="1" t="s">
        <v>22</v>
      </c>
      <c r="C2813" s="1" t="s">
        <v>63</v>
      </c>
      <c r="D2813" s="1" t="s">
        <v>667</v>
      </c>
      <c r="E2813" s="1" t="s">
        <v>96</v>
      </c>
      <c r="F2813" s="2">
        <v>3</v>
      </c>
      <c r="G2813" s="2">
        <v>0</v>
      </c>
      <c r="H2813" s="2">
        <v>543</v>
      </c>
      <c r="J2813" s="2">
        <v>2024</v>
      </c>
      <c r="K2813" s="2">
        <v>74306.20999999999</v>
      </c>
      <c r="L2813" s="2">
        <v>74306.20999999999</v>
      </c>
      <c r="M2813" s="2">
        <v>0</v>
      </c>
      <c r="N2813" s="2">
        <v>0</v>
      </c>
      <c r="O2813" s="2">
        <v>0</v>
      </c>
      <c r="P2813" s="2">
        <v>0</v>
      </c>
      <c r="Q2813" s="2">
        <v>0</v>
      </c>
      <c r="R2813" s="2">
        <v>0</v>
      </c>
      <c r="X2813" s="4">
        <v>0.8</v>
      </c>
      <c r="Y2813" s="4">
        <v>0</v>
      </c>
      <c r="AA2813" s="1" t="b">
        <v>0</v>
      </c>
      <c r="AB2813" s="1" t="b">
        <v>0</v>
      </c>
      <c r="AC2813" s="1" t="b">
        <v>0</v>
      </c>
      <c r="AD2813" s="1" t="b">
        <v>0</v>
      </c>
      <c r="AE2813" s="1" t="b">
        <v>0</v>
      </c>
      <c r="AF2813" s="1" t="b">
        <v>1</v>
      </c>
      <c r="AG2813" s="1" t="b">
        <v>1</v>
      </c>
      <c r="AH2813" s="1" t="b">
        <v>0</v>
      </c>
      <c r="AI2813" s="1" t="b">
        <v>0</v>
      </c>
      <c r="AJ2813" s="2">
        <v>2</v>
      </c>
      <c r="AK2813" s="1" t="s">
        <v>30</v>
      </c>
      <c r="AL2813" s="1" t="s">
        <v>31</v>
      </c>
      <c r="AM2813" s="1" t="s">
        <v>31</v>
      </c>
      <c r="AN2813" s="1" t="s">
        <v>32</v>
      </c>
    </row>
    <row r="2814" spans="1:40">
      <c r="A2814" s="1" t="s">
        <v>78</v>
      </c>
      <c r="B2814" s="1" t="s">
        <v>22</v>
      </c>
      <c r="C2814" s="1" t="s">
        <v>63</v>
      </c>
      <c r="D2814" s="1" t="s">
        <v>667</v>
      </c>
      <c r="E2814" s="1" t="s">
        <v>96</v>
      </c>
      <c r="F2814" s="2">
        <v>3</v>
      </c>
      <c r="G2814" s="2">
        <v>0</v>
      </c>
      <c r="H2814" s="2">
        <v>543</v>
      </c>
      <c r="J2814" s="2">
        <v>2026</v>
      </c>
      <c r="K2814" s="2">
        <v>15015.03</v>
      </c>
      <c r="L2814" s="2">
        <v>83900.5</v>
      </c>
      <c r="M2814" s="2">
        <v>0</v>
      </c>
      <c r="N2814" s="2">
        <v>0</v>
      </c>
      <c r="O2814" s="2">
        <v>0</v>
      </c>
      <c r="P2814" s="2">
        <v>0</v>
      </c>
      <c r="Q2814" s="2">
        <v>0</v>
      </c>
      <c r="R2814" s="2">
        <v>68885.47</v>
      </c>
      <c r="X2814" s="4">
        <v>0.1431698738386541</v>
      </c>
      <c r="Y2814" s="4">
        <v>0</v>
      </c>
      <c r="AA2814" s="1" t="b">
        <v>0</v>
      </c>
      <c r="AB2814" s="1" t="b">
        <v>0</v>
      </c>
      <c r="AC2814" s="1" t="b">
        <v>0</v>
      </c>
      <c r="AD2814" s="1" t="b">
        <v>0</v>
      </c>
      <c r="AE2814" s="1" t="b">
        <v>0</v>
      </c>
      <c r="AF2814" s="1" t="b">
        <v>1</v>
      </c>
      <c r="AG2814" s="1" t="b">
        <v>1</v>
      </c>
      <c r="AH2814" s="1" t="b">
        <v>0</v>
      </c>
      <c r="AI2814" s="1" t="b">
        <v>0</v>
      </c>
      <c r="AJ2814" s="2">
        <v>2</v>
      </c>
      <c r="AK2814" s="1" t="s">
        <v>30</v>
      </c>
      <c r="AL2814" s="1" t="s">
        <v>31</v>
      </c>
      <c r="AM2814" s="1" t="s">
        <v>31</v>
      </c>
      <c r="AN2814" s="1" t="s">
        <v>32</v>
      </c>
    </row>
    <row r="2815" spans="1:40">
      <c r="A2815" s="1" t="s">
        <v>78</v>
      </c>
      <c r="B2815" s="1" t="s">
        <v>22</v>
      </c>
      <c r="C2815" s="1" t="s">
        <v>63</v>
      </c>
      <c r="D2815" s="1" t="s">
        <v>341</v>
      </c>
      <c r="E2815" s="1" t="s">
        <v>94</v>
      </c>
      <c r="F2815" s="2">
        <v>3</v>
      </c>
      <c r="G2815" s="2">
        <v>0</v>
      </c>
      <c r="H2815" s="2">
        <v>642</v>
      </c>
      <c r="J2815" s="2">
        <v>2023</v>
      </c>
      <c r="K2815" s="2">
        <v>118.7271655526785</v>
      </c>
      <c r="L2815" s="2">
        <v>118.7271655526785</v>
      </c>
      <c r="M2815" s="2">
        <v>0</v>
      </c>
      <c r="N2815" s="2">
        <v>0</v>
      </c>
      <c r="O2815" s="2">
        <v>0</v>
      </c>
      <c r="P2815" s="2">
        <v>0</v>
      </c>
      <c r="Q2815" s="2">
        <v>0</v>
      </c>
      <c r="R2815" s="2">
        <v>0</v>
      </c>
      <c r="X2815" s="4">
        <v>0</v>
      </c>
      <c r="Y2815" s="4">
        <v>0</v>
      </c>
      <c r="AA2815" s="1" t="b">
        <v>0</v>
      </c>
      <c r="AB2815" s="1" t="b">
        <v>0</v>
      </c>
      <c r="AC2815" s="1" t="b">
        <v>0</v>
      </c>
      <c r="AD2815" s="1" t="b">
        <v>0</v>
      </c>
      <c r="AE2815" s="1" t="b">
        <v>0</v>
      </c>
      <c r="AF2815" s="1" t="b">
        <v>1</v>
      </c>
      <c r="AG2815" s="1" t="b">
        <v>1</v>
      </c>
      <c r="AH2815" s="1" t="b">
        <v>0</v>
      </c>
      <c r="AI2815" s="1" t="b">
        <v>0</v>
      </c>
      <c r="AJ2815" s="2">
        <v>2</v>
      </c>
      <c r="AK2815" s="1" t="s">
        <v>30</v>
      </c>
      <c r="AL2815" s="1" t="s">
        <v>31</v>
      </c>
      <c r="AM2815" s="1" t="s">
        <v>31</v>
      </c>
      <c r="AN2815" s="1" t="s">
        <v>31</v>
      </c>
    </row>
    <row r="2816" spans="1:40">
      <c r="A2816" s="1" t="s">
        <v>78</v>
      </c>
      <c r="B2816" s="1" t="s">
        <v>22</v>
      </c>
      <c r="C2816" s="1" t="s">
        <v>63</v>
      </c>
      <c r="D2816" s="1" t="s">
        <v>417</v>
      </c>
      <c r="E2816" s="1" t="s">
        <v>94</v>
      </c>
      <c r="F2816" s="2">
        <v>3</v>
      </c>
      <c r="G2816" s="2">
        <v>0</v>
      </c>
      <c r="H2816" s="2">
        <v>643</v>
      </c>
      <c r="J2816" s="2">
        <v>2024</v>
      </c>
      <c r="K2816" s="2">
        <v>464.8308202370475</v>
      </c>
      <c r="L2816" s="2">
        <v>464.8308202370475</v>
      </c>
      <c r="M2816" s="2">
        <v>0</v>
      </c>
      <c r="N2816" s="2">
        <v>0</v>
      </c>
      <c r="O2816" s="2">
        <v>0</v>
      </c>
      <c r="P2816" s="2">
        <v>0</v>
      </c>
      <c r="Q2816" s="2">
        <v>0</v>
      </c>
      <c r="R2816" s="2">
        <v>0</v>
      </c>
      <c r="X2816" s="4">
        <v>0</v>
      </c>
      <c r="Y2816" s="4">
        <v>0</v>
      </c>
      <c r="AA2816" s="1" t="b">
        <v>0</v>
      </c>
      <c r="AB2816" s="1" t="b">
        <v>0</v>
      </c>
      <c r="AC2816" s="1" t="b">
        <v>0</v>
      </c>
      <c r="AD2816" s="1" t="b">
        <v>0</v>
      </c>
      <c r="AE2816" s="1" t="b">
        <v>0</v>
      </c>
      <c r="AF2816" s="1" t="b">
        <v>1</v>
      </c>
      <c r="AG2816" s="1" t="b">
        <v>1</v>
      </c>
      <c r="AH2816" s="1" t="b">
        <v>0</v>
      </c>
      <c r="AI2816" s="1" t="b">
        <v>0</v>
      </c>
      <c r="AJ2816" s="2">
        <v>2</v>
      </c>
      <c r="AK2816" s="1" t="s">
        <v>30</v>
      </c>
      <c r="AL2816" s="1" t="s">
        <v>31</v>
      </c>
      <c r="AM2816" s="1" t="s">
        <v>31</v>
      </c>
      <c r="AN2816" s="1" t="s">
        <v>31</v>
      </c>
    </row>
    <row r="2817" spans="1:40">
      <c r="A2817" s="1" t="s">
        <v>78</v>
      </c>
      <c r="B2817" s="1" t="s">
        <v>22</v>
      </c>
      <c r="C2817" s="1" t="s">
        <v>63</v>
      </c>
      <c r="D2817" s="1" t="s">
        <v>417</v>
      </c>
      <c r="E2817" s="1" t="s">
        <v>94</v>
      </c>
      <c r="F2817" s="2">
        <v>3</v>
      </c>
      <c r="G2817" s="2">
        <v>0</v>
      </c>
      <c r="H2817" s="2">
        <v>643</v>
      </c>
      <c r="J2817" s="2">
        <v>2025</v>
      </c>
      <c r="K2817" s="2">
        <v>485.5369647648406</v>
      </c>
      <c r="L2817" s="2">
        <v>485.5369647648406</v>
      </c>
      <c r="M2817" s="2">
        <v>0</v>
      </c>
      <c r="N2817" s="2">
        <v>0</v>
      </c>
      <c r="O2817" s="2">
        <v>0</v>
      </c>
      <c r="P2817" s="2">
        <v>0</v>
      </c>
      <c r="Q2817" s="2">
        <v>0</v>
      </c>
      <c r="R2817" s="2">
        <v>0</v>
      </c>
      <c r="X2817" s="4">
        <v>0</v>
      </c>
      <c r="Y2817" s="4">
        <v>0</v>
      </c>
      <c r="AA2817" s="1" t="b">
        <v>0</v>
      </c>
      <c r="AB2817" s="1" t="b">
        <v>0</v>
      </c>
      <c r="AC2817" s="1" t="b">
        <v>0</v>
      </c>
      <c r="AD2817" s="1" t="b">
        <v>0</v>
      </c>
      <c r="AE2817" s="1" t="b">
        <v>0</v>
      </c>
      <c r="AF2817" s="1" t="b">
        <v>1</v>
      </c>
      <c r="AG2817" s="1" t="b">
        <v>1</v>
      </c>
      <c r="AH2817" s="1" t="b">
        <v>0</v>
      </c>
      <c r="AI2817" s="1" t="b">
        <v>0</v>
      </c>
      <c r="AJ2817" s="2">
        <v>2</v>
      </c>
      <c r="AK2817" s="1" t="s">
        <v>30</v>
      </c>
      <c r="AL2817" s="1" t="s">
        <v>31</v>
      </c>
      <c r="AM2817" s="1" t="s">
        <v>31</v>
      </c>
      <c r="AN2817" s="1" t="s">
        <v>31</v>
      </c>
    </row>
    <row r="2818" spans="1:40">
      <c r="A2818" s="1" t="s">
        <v>78</v>
      </c>
      <c r="B2818" s="1" t="s">
        <v>22</v>
      </c>
      <c r="C2818" s="1" t="s">
        <v>63</v>
      </c>
      <c r="D2818" s="1" t="s">
        <v>417</v>
      </c>
      <c r="E2818" s="1" t="s">
        <v>94</v>
      </c>
      <c r="F2818" s="2">
        <v>3</v>
      </c>
      <c r="G2818" s="2">
        <v>0</v>
      </c>
      <c r="H2818" s="2">
        <v>643</v>
      </c>
      <c r="J2818" s="2">
        <v>2026</v>
      </c>
      <c r="K2818" s="2">
        <v>223.8866749339947</v>
      </c>
      <c r="L2818" s="2">
        <v>223.8866749339947</v>
      </c>
      <c r="M2818" s="2">
        <v>0</v>
      </c>
      <c r="N2818" s="2">
        <v>0</v>
      </c>
      <c r="O2818" s="2">
        <v>0</v>
      </c>
      <c r="P2818" s="2">
        <v>0</v>
      </c>
      <c r="Q2818" s="2">
        <v>0</v>
      </c>
      <c r="R2818" s="2">
        <v>0</v>
      </c>
      <c r="X2818" s="4">
        <v>0</v>
      </c>
      <c r="Y2818" s="4">
        <v>0</v>
      </c>
      <c r="AA2818" s="1" t="b">
        <v>0</v>
      </c>
      <c r="AB2818" s="1" t="b">
        <v>0</v>
      </c>
      <c r="AC2818" s="1" t="b">
        <v>0</v>
      </c>
      <c r="AD2818" s="1" t="b">
        <v>0</v>
      </c>
      <c r="AE2818" s="1" t="b">
        <v>0</v>
      </c>
      <c r="AF2818" s="1" t="b">
        <v>1</v>
      </c>
      <c r="AG2818" s="1" t="b">
        <v>1</v>
      </c>
      <c r="AH2818" s="1" t="b">
        <v>0</v>
      </c>
      <c r="AI2818" s="1" t="b">
        <v>0</v>
      </c>
      <c r="AJ2818" s="2">
        <v>2</v>
      </c>
      <c r="AK2818" s="1" t="s">
        <v>30</v>
      </c>
      <c r="AL2818" s="1" t="s">
        <v>31</v>
      </c>
      <c r="AM2818" s="1" t="s">
        <v>31</v>
      </c>
      <c r="AN2818" s="1" t="s">
        <v>31</v>
      </c>
    </row>
    <row r="2819" spans="1:40">
      <c r="A2819" s="1" t="s">
        <v>78</v>
      </c>
      <c r="B2819" s="1" t="s">
        <v>22</v>
      </c>
      <c r="C2819" s="1" t="s">
        <v>63</v>
      </c>
      <c r="D2819" s="1" t="s">
        <v>173</v>
      </c>
      <c r="E2819" s="1" t="s">
        <v>90</v>
      </c>
      <c r="F2819" s="2">
        <v>3</v>
      </c>
      <c r="G2819" s="2">
        <v>0</v>
      </c>
      <c r="H2819" s="2">
        <v>701</v>
      </c>
      <c r="J2819" s="2">
        <v>2014</v>
      </c>
      <c r="K2819" s="2">
        <v>2674.429567231571</v>
      </c>
      <c r="L2819" s="2">
        <v>2674.429567231571</v>
      </c>
      <c r="M2819" s="2">
        <v>0</v>
      </c>
      <c r="N2819" s="2">
        <v>0</v>
      </c>
      <c r="O2819" s="2">
        <v>0</v>
      </c>
      <c r="P2819" s="2">
        <v>0</v>
      </c>
      <c r="Q2819" s="2">
        <v>0</v>
      </c>
      <c r="R2819" s="2">
        <v>0</v>
      </c>
      <c r="X2819" s="4">
        <v>0</v>
      </c>
      <c r="Y2819" s="4">
        <v>0.1336443532359391</v>
      </c>
      <c r="AA2819" s="1" t="b">
        <v>0</v>
      </c>
      <c r="AB2819" s="1" t="b">
        <v>0</v>
      </c>
      <c r="AC2819" s="1" t="b">
        <v>0</v>
      </c>
      <c r="AD2819" s="1" t="b">
        <v>0</v>
      </c>
      <c r="AE2819" s="1" t="b">
        <v>0</v>
      </c>
      <c r="AF2819" s="1" t="b">
        <v>1</v>
      </c>
      <c r="AG2819" s="1" t="b">
        <v>1</v>
      </c>
      <c r="AH2819" s="1" t="b">
        <v>0</v>
      </c>
      <c r="AI2819" s="1" t="b">
        <v>0</v>
      </c>
      <c r="AJ2819" s="2">
        <v>2</v>
      </c>
      <c r="AK2819" s="1" t="s">
        <v>30</v>
      </c>
      <c r="AL2819" s="1" t="s">
        <v>31</v>
      </c>
      <c r="AM2819" s="1" t="s">
        <v>31</v>
      </c>
      <c r="AN2819" s="1" t="s">
        <v>31</v>
      </c>
    </row>
    <row r="2820" spans="1:40">
      <c r="A2820" s="1" t="s">
        <v>78</v>
      </c>
      <c r="B2820" s="1" t="s">
        <v>22</v>
      </c>
      <c r="C2820" s="1" t="s">
        <v>63</v>
      </c>
      <c r="D2820" s="1" t="s">
        <v>173</v>
      </c>
      <c r="E2820" s="1" t="s">
        <v>90</v>
      </c>
      <c r="F2820" s="2">
        <v>3</v>
      </c>
      <c r="G2820" s="2">
        <v>0</v>
      </c>
      <c r="H2820" s="2">
        <v>701</v>
      </c>
      <c r="J2820" s="2">
        <v>2018</v>
      </c>
      <c r="K2820" s="2">
        <v>89.06542306855651</v>
      </c>
      <c r="L2820" s="2">
        <v>89.06542306855651</v>
      </c>
      <c r="M2820" s="2">
        <v>0</v>
      </c>
      <c r="N2820" s="2">
        <v>0</v>
      </c>
      <c r="O2820" s="2">
        <v>0</v>
      </c>
      <c r="P2820" s="2">
        <v>0</v>
      </c>
      <c r="Q2820" s="2">
        <v>0</v>
      </c>
      <c r="R2820" s="2">
        <v>0</v>
      </c>
      <c r="X2820" s="4">
        <v>0</v>
      </c>
      <c r="Y2820" s="4">
        <v>0.2</v>
      </c>
      <c r="AA2820" s="1" t="b">
        <v>0</v>
      </c>
      <c r="AB2820" s="1" t="b">
        <v>0</v>
      </c>
      <c r="AC2820" s="1" t="b">
        <v>0</v>
      </c>
      <c r="AD2820" s="1" t="b">
        <v>0</v>
      </c>
      <c r="AE2820" s="1" t="b">
        <v>0</v>
      </c>
      <c r="AF2820" s="1" t="b">
        <v>1</v>
      </c>
      <c r="AG2820" s="1" t="b">
        <v>1</v>
      </c>
      <c r="AH2820" s="1" t="b">
        <v>0</v>
      </c>
      <c r="AI2820" s="1" t="b">
        <v>0</v>
      </c>
      <c r="AJ2820" s="2">
        <v>2</v>
      </c>
      <c r="AK2820" s="1" t="s">
        <v>30</v>
      </c>
      <c r="AL2820" s="1" t="s">
        <v>31</v>
      </c>
      <c r="AM2820" s="1" t="s">
        <v>31</v>
      </c>
      <c r="AN2820" s="1" t="s">
        <v>31</v>
      </c>
    </row>
    <row r="2821" spans="1:40">
      <c r="A2821" s="1" t="s">
        <v>78</v>
      </c>
      <c r="B2821" s="1" t="s">
        <v>22</v>
      </c>
      <c r="C2821" s="1" t="s">
        <v>63</v>
      </c>
      <c r="D2821" s="1" t="s">
        <v>199</v>
      </c>
      <c r="E2821" s="1" t="s">
        <v>83</v>
      </c>
      <c r="F2821" s="2">
        <v>3</v>
      </c>
      <c r="G2821" s="2">
        <v>0</v>
      </c>
      <c r="H2821" s="2">
        <v>740</v>
      </c>
      <c r="J2821" s="2">
        <v>2021</v>
      </c>
      <c r="K2821" s="2">
        <v>0</v>
      </c>
      <c r="L2821" s="2">
        <v>0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AA2821" s="1" t="b">
        <v>0</v>
      </c>
      <c r="AB2821" s="1" t="b">
        <v>1</v>
      </c>
      <c r="AC2821" s="1" t="b">
        <v>0</v>
      </c>
      <c r="AD2821" s="1" t="b">
        <v>0</v>
      </c>
      <c r="AE2821" s="1" t="b">
        <v>0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2">
        <v>1</v>
      </c>
      <c r="AK2821" s="1" t="s">
        <v>30</v>
      </c>
      <c r="AL2821" s="1" t="s">
        <v>30</v>
      </c>
      <c r="AM2821" s="1" t="s">
        <v>30</v>
      </c>
      <c r="AN2821" s="1" t="s">
        <v>31</v>
      </c>
    </row>
    <row r="2822" spans="1:40">
      <c r="A2822" s="1" t="s">
        <v>78</v>
      </c>
      <c r="B2822" s="1" t="s">
        <v>22</v>
      </c>
      <c r="C2822" s="1" t="s">
        <v>63</v>
      </c>
      <c r="D2822" s="1" t="s">
        <v>430</v>
      </c>
      <c r="E2822" s="1" t="s">
        <v>88</v>
      </c>
      <c r="F2822" s="2">
        <v>3</v>
      </c>
      <c r="G2822" s="2">
        <v>0</v>
      </c>
      <c r="H2822" s="2">
        <v>776</v>
      </c>
      <c r="J2822" s="2">
        <v>2022</v>
      </c>
      <c r="K2822" s="2">
        <v>1843.088120887423</v>
      </c>
      <c r="L2822" s="2">
        <v>2764.632181331134</v>
      </c>
      <c r="M2822" s="2">
        <v>0</v>
      </c>
      <c r="N2822" s="2">
        <v>0</v>
      </c>
      <c r="O2822" s="2">
        <v>0</v>
      </c>
      <c r="P2822" s="2">
        <v>0</v>
      </c>
      <c r="Q2822" s="2">
        <v>0</v>
      </c>
      <c r="R2822" s="2">
        <v>921.5440604437115</v>
      </c>
      <c r="X2822" s="4">
        <v>0</v>
      </c>
      <c r="Y2822" s="4">
        <v>0</v>
      </c>
      <c r="AA2822" s="1" t="b">
        <v>0</v>
      </c>
      <c r="AB2822" s="1" t="b">
        <v>0</v>
      </c>
      <c r="AC2822" s="1" t="b">
        <v>0</v>
      </c>
      <c r="AD2822" s="1" t="b">
        <v>0</v>
      </c>
      <c r="AE2822" s="1" t="b">
        <v>0</v>
      </c>
      <c r="AF2822" s="1" t="b">
        <v>1</v>
      </c>
      <c r="AG2822" s="1" t="b">
        <v>1</v>
      </c>
      <c r="AH2822" s="1" t="b">
        <v>0</v>
      </c>
      <c r="AI2822" s="1" t="b">
        <v>0</v>
      </c>
      <c r="AJ2822" s="2">
        <v>2</v>
      </c>
      <c r="AK2822" s="1" t="s">
        <v>30</v>
      </c>
      <c r="AL2822" s="1" t="s">
        <v>31</v>
      </c>
      <c r="AM2822" s="1" t="s">
        <v>31</v>
      </c>
      <c r="AN2822" s="1" t="s">
        <v>31</v>
      </c>
    </row>
    <row r="2823" spans="1:40">
      <c r="A2823" s="1" t="s">
        <v>78</v>
      </c>
      <c r="B2823" s="1" t="s">
        <v>22</v>
      </c>
      <c r="C2823" s="1" t="s">
        <v>63</v>
      </c>
      <c r="D2823" s="1" t="s">
        <v>430</v>
      </c>
      <c r="E2823" s="1" t="s">
        <v>88</v>
      </c>
      <c r="F2823" s="2">
        <v>3</v>
      </c>
      <c r="G2823" s="2">
        <v>0</v>
      </c>
      <c r="H2823" s="2">
        <v>776</v>
      </c>
      <c r="J2823" s="2">
        <v>2023</v>
      </c>
      <c r="K2823" s="2">
        <v>4544.079687365775</v>
      </c>
      <c r="L2823" s="2">
        <v>6816.119531048662</v>
      </c>
      <c r="M2823" s="2">
        <v>0</v>
      </c>
      <c r="N2823" s="2">
        <v>0</v>
      </c>
      <c r="O2823" s="2">
        <v>0</v>
      </c>
      <c r="P2823" s="2">
        <v>0</v>
      </c>
      <c r="Q2823" s="2">
        <v>0</v>
      </c>
      <c r="R2823" s="2">
        <v>2272.039843682887</v>
      </c>
      <c r="X2823" s="4">
        <v>0</v>
      </c>
      <c r="Y2823" s="4">
        <v>0</v>
      </c>
      <c r="AA2823" s="1" t="b">
        <v>0</v>
      </c>
      <c r="AB2823" s="1" t="b">
        <v>0</v>
      </c>
      <c r="AC2823" s="1" t="b">
        <v>0</v>
      </c>
      <c r="AD2823" s="1" t="b">
        <v>0</v>
      </c>
      <c r="AE2823" s="1" t="b">
        <v>0</v>
      </c>
      <c r="AF2823" s="1" t="b">
        <v>1</v>
      </c>
      <c r="AG2823" s="1" t="b">
        <v>1</v>
      </c>
      <c r="AH2823" s="1" t="b">
        <v>0</v>
      </c>
      <c r="AI2823" s="1" t="b">
        <v>0</v>
      </c>
      <c r="AJ2823" s="2">
        <v>2</v>
      </c>
      <c r="AK2823" s="1" t="s">
        <v>30</v>
      </c>
      <c r="AL2823" s="1" t="s">
        <v>31</v>
      </c>
      <c r="AM2823" s="1" t="s">
        <v>31</v>
      </c>
      <c r="AN2823" s="1" t="s">
        <v>31</v>
      </c>
    </row>
    <row r="2824" spans="1:40">
      <c r="A2824" s="1" t="s">
        <v>78</v>
      </c>
      <c r="B2824" s="1" t="s">
        <v>22</v>
      </c>
      <c r="C2824" s="1" t="s">
        <v>63</v>
      </c>
      <c r="D2824" s="1" t="s">
        <v>430</v>
      </c>
      <c r="E2824" s="1" t="s">
        <v>88</v>
      </c>
      <c r="F2824" s="2">
        <v>3</v>
      </c>
      <c r="G2824" s="2">
        <v>0</v>
      </c>
      <c r="H2824" s="2">
        <v>776</v>
      </c>
      <c r="J2824" s="2">
        <v>2024</v>
      </c>
      <c r="K2824" s="2">
        <v>4103.548295038307</v>
      </c>
      <c r="L2824" s="2">
        <v>6155.32244255746</v>
      </c>
      <c r="M2824" s="2">
        <v>0</v>
      </c>
      <c r="N2824" s="2">
        <v>0</v>
      </c>
      <c r="O2824" s="2">
        <v>0</v>
      </c>
      <c r="P2824" s="2">
        <v>0</v>
      </c>
      <c r="Q2824" s="2">
        <v>0</v>
      </c>
      <c r="R2824" s="2">
        <v>2051.774147519153</v>
      </c>
      <c r="X2824" s="4">
        <v>0</v>
      </c>
      <c r="Y2824" s="4">
        <v>0</v>
      </c>
      <c r="AA2824" s="1" t="b">
        <v>0</v>
      </c>
      <c r="AB2824" s="1" t="b">
        <v>0</v>
      </c>
      <c r="AC2824" s="1" t="b">
        <v>0</v>
      </c>
      <c r="AD2824" s="1" t="b">
        <v>0</v>
      </c>
      <c r="AE2824" s="1" t="b">
        <v>0</v>
      </c>
      <c r="AF2824" s="1" t="b">
        <v>1</v>
      </c>
      <c r="AG2824" s="1" t="b">
        <v>1</v>
      </c>
      <c r="AH2824" s="1" t="b">
        <v>0</v>
      </c>
      <c r="AI2824" s="1" t="b">
        <v>0</v>
      </c>
      <c r="AJ2824" s="2">
        <v>2</v>
      </c>
      <c r="AK2824" s="1" t="s">
        <v>30</v>
      </c>
      <c r="AL2824" s="1" t="s">
        <v>31</v>
      </c>
      <c r="AM2824" s="1" t="s">
        <v>31</v>
      </c>
      <c r="AN2824" s="1" t="s">
        <v>31</v>
      </c>
    </row>
    <row r="2825" spans="1:40">
      <c r="A2825" s="1" t="s">
        <v>78</v>
      </c>
      <c r="B2825" s="1" t="s">
        <v>22</v>
      </c>
      <c r="C2825" s="1" t="s">
        <v>63</v>
      </c>
      <c r="D2825" s="1" t="s">
        <v>430</v>
      </c>
      <c r="E2825" s="1" t="s">
        <v>88</v>
      </c>
      <c r="F2825" s="2">
        <v>3</v>
      </c>
      <c r="G2825" s="2">
        <v>0</v>
      </c>
      <c r="H2825" s="2">
        <v>776</v>
      </c>
      <c r="J2825" s="2">
        <v>2025</v>
      </c>
      <c r="K2825" s="2">
        <v>11717.9777790139</v>
      </c>
      <c r="L2825" s="2">
        <v>17576.96666852085</v>
      </c>
      <c r="M2825" s="2">
        <v>0</v>
      </c>
      <c r="N2825" s="2">
        <v>0</v>
      </c>
      <c r="O2825" s="2">
        <v>0</v>
      </c>
      <c r="P2825" s="2">
        <v>0</v>
      </c>
      <c r="Q2825" s="2">
        <v>0</v>
      </c>
      <c r="R2825" s="2">
        <v>5858.988889506949</v>
      </c>
      <c r="X2825" s="4">
        <v>0</v>
      </c>
      <c r="Y2825" s="4">
        <v>0</v>
      </c>
      <c r="AA2825" s="1" t="b">
        <v>0</v>
      </c>
      <c r="AB2825" s="1" t="b">
        <v>0</v>
      </c>
      <c r="AC2825" s="1" t="b">
        <v>0</v>
      </c>
      <c r="AD2825" s="1" t="b">
        <v>0</v>
      </c>
      <c r="AE2825" s="1" t="b">
        <v>0</v>
      </c>
      <c r="AF2825" s="1" t="b">
        <v>1</v>
      </c>
      <c r="AG2825" s="1" t="b">
        <v>1</v>
      </c>
      <c r="AH2825" s="1" t="b">
        <v>0</v>
      </c>
      <c r="AI2825" s="1" t="b">
        <v>0</v>
      </c>
      <c r="AJ2825" s="2">
        <v>2</v>
      </c>
      <c r="AK2825" s="1" t="s">
        <v>30</v>
      </c>
      <c r="AL2825" s="1" t="s">
        <v>31</v>
      </c>
      <c r="AM2825" s="1" t="s">
        <v>31</v>
      </c>
      <c r="AN2825" s="1" t="s">
        <v>32</v>
      </c>
    </row>
    <row r="2826" spans="1:40">
      <c r="A2826" s="1" t="s">
        <v>78</v>
      </c>
      <c r="B2826" s="1" t="s">
        <v>22</v>
      </c>
      <c r="C2826" s="1" t="s">
        <v>63</v>
      </c>
      <c r="D2826" s="1" t="s">
        <v>668</v>
      </c>
      <c r="E2826" s="1" t="s">
        <v>96</v>
      </c>
      <c r="F2826" s="2">
        <v>3</v>
      </c>
      <c r="G2826" s="2">
        <v>0</v>
      </c>
      <c r="H2826" s="2">
        <v>807</v>
      </c>
      <c r="J2826" s="2">
        <v>2022</v>
      </c>
      <c r="K2826" s="2">
        <v>9358.869999999999</v>
      </c>
      <c r="L2826" s="2">
        <v>9358.869999999999</v>
      </c>
      <c r="M2826" s="2">
        <v>0</v>
      </c>
      <c r="N2826" s="2">
        <v>0</v>
      </c>
      <c r="O2826" s="2">
        <v>0</v>
      </c>
      <c r="P2826" s="2">
        <v>0</v>
      </c>
      <c r="Q2826" s="2">
        <v>0</v>
      </c>
      <c r="R2826" s="2">
        <v>0</v>
      </c>
      <c r="X2826" s="4">
        <v>0</v>
      </c>
      <c r="Y2826" s="4">
        <v>0</v>
      </c>
      <c r="AA2826" s="1" t="b">
        <v>0</v>
      </c>
      <c r="AB2826" s="1" t="b">
        <v>0</v>
      </c>
      <c r="AC2826" s="1" t="b">
        <v>0</v>
      </c>
      <c r="AD2826" s="1" t="b">
        <v>0</v>
      </c>
      <c r="AE2826" s="1" t="b">
        <v>0</v>
      </c>
      <c r="AF2826" s="1" t="b">
        <v>1</v>
      </c>
      <c r="AG2826" s="1" t="b">
        <v>1</v>
      </c>
      <c r="AH2826" s="1" t="b">
        <v>0</v>
      </c>
      <c r="AI2826" s="1" t="b">
        <v>0</v>
      </c>
      <c r="AJ2826" s="2">
        <v>2</v>
      </c>
      <c r="AK2826" s="1" t="s">
        <v>30</v>
      </c>
      <c r="AL2826" s="1" t="s">
        <v>31</v>
      </c>
      <c r="AM2826" s="1" t="s">
        <v>31</v>
      </c>
      <c r="AN2826" s="1" t="s">
        <v>31</v>
      </c>
    </row>
    <row r="2827" spans="1:40">
      <c r="A2827" s="1" t="s">
        <v>78</v>
      </c>
      <c r="B2827" s="1" t="s">
        <v>22</v>
      </c>
      <c r="C2827" s="1" t="s">
        <v>63</v>
      </c>
      <c r="D2827" s="1" t="s">
        <v>668</v>
      </c>
      <c r="E2827" s="1" t="s">
        <v>96</v>
      </c>
      <c r="F2827" s="2">
        <v>3</v>
      </c>
      <c r="G2827" s="2">
        <v>0</v>
      </c>
      <c r="H2827" s="2">
        <v>807</v>
      </c>
      <c r="J2827" s="2">
        <v>2025</v>
      </c>
      <c r="K2827" s="2">
        <v>2204.49</v>
      </c>
      <c r="L2827" s="2">
        <v>2204.49</v>
      </c>
      <c r="M2827" s="2">
        <v>0</v>
      </c>
      <c r="N2827" s="2">
        <v>0</v>
      </c>
      <c r="O2827" s="2">
        <v>0</v>
      </c>
      <c r="P2827" s="2">
        <v>0</v>
      </c>
      <c r="Q2827" s="2">
        <v>0</v>
      </c>
      <c r="R2827" s="2">
        <v>0</v>
      </c>
      <c r="X2827" s="4">
        <v>0</v>
      </c>
      <c r="Y2827" s="4">
        <v>0</v>
      </c>
      <c r="AA2827" s="1" t="b">
        <v>0</v>
      </c>
      <c r="AB2827" s="1" t="b">
        <v>0</v>
      </c>
      <c r="AC2827" s="1" t="b">
        <v>0</v>
      </c>
      <c r="AD2827" s="1" t="b">
        <v>0</v>
      </c>
      <c r="AE2827" s="1" t="b">
        <v>0</v>
      </c>
      <c r="AF2827" s="1" t="b">
        <v>1</v>
      </c>
      <c r="AG2827" s="1" t="b">
        <v>1</v>
      </c>
      <c r="AH2827" s="1" t="b">
        <v>0</v>
      </c>
      <c r="AI2827" s="1" t="b">
        <v>0</v>
      </c>
      <c r="AJ2827" s="2">
        <v>2</v>
      </c>
      <c r="AK2827" s="1" t="s">
        <v>30</v>
      </c>
      <c r="AL2827" s="1" t="s">
        <v>31</v>
      </c>
      <c r="AM2827" s="1" t="s">
        <v>31</v>
      </c>
      <c r="AN2827" s="1" t="s">
        <v>31</v>
      </c>
    </row>
    <row r="2828" spans="1:40">
      <c r="A2828" s="1" t="s">
        <v>78</v>
      </c>
      <c r="B2828" s="1" t="s">
        <v>22</v>
      </c>
      <c r="C2828" s="1" t="s">
        <v>63</v>
      </c>
      <c r="D2828" s="1" t="s">
        <v>668</v>
      </c>
      <c r="E2828" s="1" t="s">
        <v>96</v>
      </c>
      <c r="F2828" s="2">
        <v>3</v>
      </c>
      <c r="G2828" s="2">
        <v>0</v>
      </c>
      <c r="H2828" s="2">
        <v>807</v>
      </c>
      <c r="J2828" s="2">
        <v>2026</v>
      </c>
      <c r="K2828" s="2">
        <v>4833.97</v>
      </c>
      <c r="L2828" s="2">
        <v>4833.97</v>
      </c>
      <c r="M2828" s="2">
        <v>0</v>
      </c>
      <c r="N2828" s="2">
        <v>0</v>
      </c>
      <c r="O2828" s="2">
        <v>0</v>
      </c>
      <c r="P2828" s="2">
        <v>0</v>
      </c>
      <c r="Q2828" s="2">
        <v>0</v>
      </c>
      <c r="R2828" s="2">
        <v>0</v>
      </c>
      <c r="X2828" s="4">
        <v>0</v>
      </c>
      <c r="Y2828" s="4">
        <v>0</v>
      </c>
      <c r="AA2828" s="1" t="b">
        <v>0</v>
      </c>
      <c r="AB2828" s="1" t="b">
        <v>0</v>
      </c>
      <c r="AC2828" s="1" t="b">
        <v>0</v>
      </c>
      <c r="AD2828" s="1" t="b">
        <v>0</v>
      </c>
      <c r="AE2828" s="1" t="b">
        <v>0</v>
      </c>
      <c r="AF2828" s="1" t="b">
        <v>1</v>
      </c>
      <c r="AG2828" s="1" t="b">
        <v>1</v>
      </c>
      <c r="AH2828" s="1" t="b">
        <v>0</v>
      </c>
      <c r="AI2828" s="1" t="b">
        <v>0</v>
      </c>
      <c r="AJ2828" s="2">
        <v>2</v>
      </c>
      <c r="AK2828" s="1" t="s">
        <v>30</v>
      </c>
      <c r="AL2828" s="1" t="s">
        <v>31</v>
      </c>
      <c r="AM2828" s="1" t="s">
        <v>31</v>
      </c>
      <c r="AN2828" s="1" t="s">
        <v>31</v>
      </c>
    </row>
    <row r="2829" spans="1:40">
      <c r="A2829" s="1" t="s">
        <v>78</v>
      </c>
      <c r="B2829" s="1" t="s">
        <v>22</v>
      </c>
      <c r="C2829" s="1" t="s">
        <v>63</v>
      </c>
      <c r="D2829" s="1" t="s">
        <v>246</v>
      </c>
      <c r="E2829" s="1" t="s">
        <v>96</v>
      </c>
      <c r="F2829" s="2">
        <v>3</v>
      </c>
      <c r="G2829" s="2">
        <v>0</v>
      </c>
      <c r="H2829" s="2">
        <v>960</v>
      </c>
      <c r="J2829" s="2">
        <v>2023</v>
      </c>
      <c r="K2829" s="2">
        <v>24612</v>
      </c>
      <c r="L2829" s="2">
        <v>36918</v>
      </c>
      <c r="M2829" s="2">
        <v>0</v>
      </c>
      <c r="N2829" s="2">
        <v>0</v>
      </c>
      <c r="O2829" s="2">
        <v>0</v>
      </c>
      <c r="P2829" s="2">
        <v>0</v>
      </c>
      <c r="Q2829" s="2">
        <v>0</v>
      </c>
      <c r="R2829" s="2">
        <v>12306</v>
      </c>
      <c r="X2829" s="4">
        <v>0</v>
      </c>
      <c r="Y2829" s="4">
        <v>0</v>
      </c>
      <c r="AA2829" s="1" t="b">
        <v>0</v>
      </c>
      <c r="AB2829" s="1" t="b">
        <v>0</v>
      </c>
      <c r="AC2829" s="1" t="b">
        <v>0</v>
      </c>
      <c r="AD2829" s="1" t="b">
        <v>0</v>
      </c>
      <c r="AE2829" s="1" t="b">
        <v>0</v>
      </c>
      <c r="AF2829" s="1" t="b">
        <v>1</v>
      </c>
      <c r="AG2829" s="1" t="b">
        <v>1</v>
      </c>
      <c r="AH2829" s="1" t="b">
        <v>0</v>
      </c>
      <c r="AI2829" s="1" t="b">
        <v>0</v>
      </c>
      <c r="AJ2829" s="2">
        <v>2</v>
      </c>
      <c r="AK2829" s="1" t="s">
        <v>30</v>
      </c>
      <c r="AL2829" s="1" t="s">
        <v>31</v>
      </c>
      <c r="AM2829" s="1" t="s">
        <v>31</v>
      </c>
      <c r="AN2829" s="1" t="s">
        <v>32</v>
      </c>
    </row>
    <row r="2830" spans="1:40">
      <c r="A2830" s="1" t="s">
        <v>78</v>
      </c>
      <c r="B2830" s="1" t="s">
        <v>22</v>
      </c>
      <c r="C2830" s="1" t="s">
        <v>63</v>
      </c>
      <c r="D2830" s="1" t="s">
        <v>156</v>
      </c>
      <c r="E2830" s="1" t="s">
        <v>83</v>
      </c>
      <c r="F2830" s="2">
        <v>3</v>
      </c>
      <c r="G2830" s="2">
        <v>83</v>
      </c>
      <c r="H2830" s="2">
        <v>15</v>
      </c>
      <c r="J2830" s="2">
        <v>2025</v>
      </c>
      <c r="K2830" s="2">
        <v>20638.26043783305</v>
      </c>
      <c r="L2830" s="2">
        <v>20638.26043783305</v>
      </c>
      <c r="M2830" s="2">
        <v>0</v>
      </c>
      <c r="N2830" s="2">
        <v>0</v>
      </c>
      <c r="O2830" s="2">
        <v>0</v>
      </c>
      <c r="P2830" s="2">
        <v>0</v>
      </c>
      <c r="Q2830" s="2">
        <v>0</v>
      </c>
      <c r="R2830" s="2">
        <v>0</v>
      </c>
      <c r="X2830" s="4">
        <v>1.645169430388982</v>
      </c>
      <c r="Y2830" s="4">
        <v>0.04801885408266807</v>
      </c>
      <c r="AA2830" s="1" t="b">
        <v>0</v>
      </c>
      <c r="AB2830" s="1" t="b">
        <v>0</v>
      </c>
      <c r="AC2830" s="1" t="b">
        <v>0</v>
      </c>
      <c r="AD2830" s="1" t="b">
        <v>0</v>
      </c>
      <c r="AE2830" s="1" t="b">
        <v>0</v>
      </c>
      <c r="AF2830" s="1" t="b">
        <v>1</v>
      </c>
      <c r="AG2830" s="1" t="b">
        <v>1</v>
      </c>
      <c r="AH2830" s="1" t="b">
        <v>1</v>
      </c>
      <c r="AI2830" s="1" t="b">
        <v>0</v>
      </c>
      <c r="AJ2830" s="2">
        <v>3</v>
      </c>
      <c r="AK2830" s="1" t="s">
        <v>30</v>
      </c>
      <c r="AL2830" s="1" t="s">
        <v>29</v>
      </c>
      <c r="AM2830" s="1" t="s">
        <v>31</v>
      </c>
      <c r="AN2830" s="1" t="s">
        <v>29</v>
      </c>
    </row>
    <row r="2831" spans="1:40">
      <c r="A2831" s="1" t="s">
        <v>78</v>
      </c>
      <c r="B2831" s="1" t="s">
        <v>22</v>
      </c>
      <c r="C2831" s="1" t="s">
        <v>63</v>
      </c>
      <c r="D2831" s="1" t="s">
        <v>322</v>
      </c>
      <c r="E2831" s="1" t="s">
        <v>83</v>
      </c>
      <c r="F2831" s="2">
        <v>3</v>
      </c>
      <c r="G2831" s="2">
        <v>83</v>
      </c>
      <c r="H2831" s="2">
        <v>43</v>
      </c>
      <c r="J2831" s="2">
        <v>2026</v>
      </c>
      <c r="K2831" s="2">
        <v>505157.7669902912</v>
      </c>
      <c r="L2831" s="2">
        <v>505157.7669902912</v>
      </c>
      <c r="M2831" s="2">
        <v>0</v>
      </c>
      <c r="N2831" s="2">
        <v>0</v>
      </c>
      <c r="O2831" s="2">
        <v>0</v>
      </c>
      <c r="P2831" s="2">
        <v>0</v>
      </c>
      <c r="Q2831" s="2">
        <v>0</v>
      </c>
      <c r="R2831" s="2">
        <v>0</v>
      </c>
      <c r="X2831" s="4">
        <v>0.9</v>
      </c>
      <c r="Y2831" s="4">
        <v>0.05172413847810074</v>
      </c>
      <c r="AA2831" s="1" t="b">
        <v>0</v>
      </c>
      <c r="AB2831" s="1" t="b">
        <v>0</v>
      </c>
      <c r="AC2831" s="1" t="b">
        <v>0</v>
      </c>
      <c r="AD2831" s="1" t="b">
        <v>0</v>
      </c>
      <c r="AE2831" s="1" t="b">
        <v>0</v>
      </c>
      <c r="AF2831" s="1" t="b">
        <v>1</v>
      </c>
      <c r="AG2831" s="1" t="b">
        <v>1</v>
      </c>
      <c r="AH2831" s="1" t="b">
        <v>0</v>
      </c>
      <c r="AI2831" s="1" t="b">
        <v>0</v>
      </c>
      <c r="AJ2831" s="2">
        <v>2</v>
      </c>
      <c r="AK2831" s="1" t="s">
        <v>30</v>
      </c>
      <c r="AL2831" s="1" t="s">
        <v>32</v>
      </c>
      <c r="AM2831" s="1" t="s">
        <v>31</v>
      </c>
      <c r="AN2831" s="1" t="s">
        <v>32</v>
      </c>
    </row>
    <row r="2832" spans="1:40">
      <c r="A2832" s="1" t="s">
        <v>78</v>
      </c>
      <c r="B2832" s="1" t="s">
        <v>22</v>
      </c>
      <c r="C2832" s="1" t="s">
        <v>63</v>
      </c>
      <c r="D2832" s="1" t="s">
        <v>283</v>
      </c>
      <c r="E2832" s="1" t="s">
        <v>83</v>
      </c>
      <c r="F2832" s="2">
        <v>3</v>
      </c>
      <c r="G2832" s="2">
        <v>83</v>
      </c>
      <c r="H2832" s="2">
        <v>218</v>
      </c>
      <c r="J2832" s="2">
        <v>2021</v>
      </c>
      <c r="K2832" s="2">
        <v>0</v>
      </c>
      <c r="L2832" s="2">
        <v>0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AA2832" s="1" t="b">
        <v>0</v>
      </c>
      <c r="AB2832" s="1" t="b">
        <v>0</v>
      </c>
      <c r="AC2832" s="1" t="b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2">
        <v>0</v>
      </c>
      <c r="AK2832" s="1" t="s">
        <v>30</v>
      </c>
      <c r="AL2832" s="1" t="s">
        <v>30</v>
      </c>
      <c r="AM2832" s="1" t="s">
        <v>30</v>
      </c>
      <c r="AN2832" s="1" t="s">
        <v>31</v>
      </c>
    </row>
    <row r="2833" spans="1:40">
      <c r="A2833" s="1" t="s">
        <v>78</v>
      </c>
      <c r="B2833" s="1" t="s">
        <v>22</v>
      </c>
      <c r="C2833" s="1" t="s">
        <v>63</v>
      </c>
      <c r="D2833" s="1" t="s">
        <v>283</v>
      </c>
      <c r="E2833" s="1" t="s">
        <v>83</v>
      </c>
      <c r="F2833" s="2">
        <v>3</v>
      </c>
      <c r="G2833" s="2">
        <v>83</v>
      </c>
      <c r="H2833" s="2">
        <v>218</v>
      </c>
      <c r="J2833" s="2">
        <v>2023</v>
      </c>
      <c r="K2833" s="2">
        <v>0</v>
      </c>
      <c r="L2833" s="2">
        <v>0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AA2833" s="1" t="b">
        <v>0</v>
      </c>
      <c r="AB2833" s="1" t="b">
        <v>0</v>
      </c>
      <c r="AC2833" s="1" t="b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2">
        <v>0</v>
      </c>
      <c r="AK2833" s="1" t="s">
        <v>30</v>
      </c>
      <c r="AL2833" s="1" t="s">
        <v>30</v>
      </c>
      <c r="AM2833" s="1" t="s">
        <v>30</v>
      </c>
      <c r="AN2833" s="1" t="s">
        <v>31</v>
      </c>
    </row>
    <row r="2834" spans="1:40">
      <c r="A2834" s="1" t="s">
        <v>78</v>
      </c>
      <c r="B2834" s="1" t="s">
        <v>22</v>
      </c>
      <c r="C2834" s="1" t="s">
        <v>63</v>
      </c>
      <c r="D2834" s="1" t="s">
        <v>283</v>
      </c>
      <c r="E2834" s="1" t="s">
        <v>83</v>
      </c>
      <c r="F2834" s="2">
        <v>3</v>
      </c>
      <c r="G2834" s="2">
        <v>83</v>
      </c>
      <c r="H2834" s="2">
        <v>218</v>
      </c>
      <c r="J2834" s="2">
        <v>2024</v>
      </c>
      <c r="K2834" s="2">
        <v>0</v>
      </c>
      <c r="L2834" s="2">
        <v>0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AA2834" s="1" t="b">
        <v>0</v>
      </c>
      <c r="AB2834" s="1" t="b">
        <v>0</v>
      </c>
      <c r="AC2834" s="1" t="b">
        <v>0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2">
        <v>0</v>
      </c>
      <c r="AK2834" s="1" t="s">
        <v>30</v>
      </c>
      <c r="AL2834" s="1" t="s">
        <v>30</v>
      </c>
      <c r="AM2834" s="1" t="s">
        <v>30</v>
      </c>
      <c r="AN2834" s="1" t="s">
        <v>31</v>
      </c>
    </row>
    <row r="2835" spans="1:40">
      <c r="A2835" s="1" t="s">
        <v>78</v>
      </c>
      <c r="B2835" s="1" t="s">
        <v>22</v>
      </c>
      <c r="C2835" s="1" t="s">
        <v>63</v>
      </c>
      <c r="D2835" s="1" t="s">
        <v>283</v>
      </c>
      <c r="E2835" s="1" t="s">
        <v>83</v>
      </c>
      <c r="F2835" s="2">
        <v>3</v>
      </c>
      <c r="G2835" s="2">
        <v>83</v>
      </c>
      <c r="H2835" s="2">
        <v>218</v>
      </c>
      <c r="J2835" s="2">
        <v>2025</v>
      </c>
      <c r="K2835" s="2">
        <v>2337.384241180015</v>
      </c>
      <c r="L2835" s="2">
        <v>2337.384241180015</v>
      </c>
      <c r="M2835" s="2">
        <v>0</v>
      </c>
      <c r="N2835" s="2">
        <v>0</v>
      </c>
      <c r="O2835" s="2">
        <v>0</v>
      </c>
      <c r="P2835" s="2">
        <v>0</v>
      </c>
      <c r="Q2835" s="2">
        <v>0</v>
      </c>
      <c r="R2835" s="2">
        <v>0</v>
      </c>
      <c r="X2835" s="4">
        <v>0.8999999999999999</v>
      </c>
      <c r="Y2835" s="4">
        <v>0.05172408855011971</v>
      </c>
      <c r="AA2835" s="1" t="b">
        <v>0</v>
      </c>
      <c r="AB2835" s="1" t="b">
        <v>0</v>
      </c>
      <c r="AC2835" s="1" t="b">
        <v>0</v>
      </c>
      <c r="AD2835" s="1" t="b">
        <v>0</v>
      </c>
      <c r="AE2835" s="1" t="b">
        <v>0</v>
      </c>
      <c r="AF2835" s="1" t="b">
        <v>1</v>
      </c>
      <c r="AG2835" s="1" t="b">
        <v>1</v>
      </c>
      <c r="AH2835" s="1" t="b">
        <v>0</v>
      </c>
      <c r="AI2835" s="1" t="b">
        <v>0</v>
      </c>
      <c r="AJ2835" s="2">
        <v>2</v>
      </c>
      <c r="AK2835" s="1" t="s">
        <v>30</v>
      </c>
      <c r="AL2835" s="1" t="s">
        <v>32</v>
      </c>
      <c r="AM2835" s="1" t="s">
        <v>31</v>
      </c>
      <c r="AN2835" s="1" t="s">
        <v>31</v>
      </c>
    </row>
    <row r="2836" spans="1:40">
      <c r="A2836" s="1" t="s">
        <v>78</v>
      </c>
      <c r="B2836" s="1" t="s">
        <v>22</v>
      </c>
      <c r="C2836" s="1" t="s">
        <v>63</v>
      </c>
      <c r="D2836" s="1" t="s">
        <v>283</v>
      </c>
      <c r="E2836" s="1" t="s">
        <v>83</v>
      </c>
      <c r="F2836" s="2">
        <v>3</v>
      </c>
      <c r="G2836" s="2">
        <v>83</v>
      </c>
      <c r="H2836" s="2">
        <v>218</v>
      </c>
      <c r="J2836" s="2">
        <v>2026</v>
      </c>
      <c r="K2836" s="2">
        <v>3512.090472373285</v>
      </c>
      <c r="L2836" s="2">
        <v>10278.75713903996</v>
      </c>
      <c r="M2836" s="2">
        <v>0</v>
      </c>
      <c r="N2836" s="2">
        <v>0</v>
      </c>
      <c r="O2836" s="2">
        <v>0</v>
      </c>
      <c r="P2836" s="2">
        <v>0</v>
      </c>
      <c r="Q2836" s="2">
        <v>0</v>
      </c>
      <c r="R2836" s="2">
        <v>6766.66666666667</v>
      </c>
      <c r="X2836" s="4">
        <v>0.9</v>
      </c>
      <c r="Y2836" s="4">
        <v>0.02945554758582985</v>
      </c>
      <c r="AA2836" s="1" t="b">
        <v>0</v>
      </c>
      <c r="AB2836" s="1" t="b">
        <v>0</v>
      </c>
      <c r="AC2836" s="1" t="b">
        <v>0</v>
      </c>
      <c r="AD2836" s="1" t="b">
        <v>0</v>
      </c>
      <c r="AE2836" s="1" t="b">
        <v>0</v>
      </c>
      <c r="AF2836" s="1" t="b">
        <v>1</v>
      </c>
      <c r="AG2836" s="1" t="b">
        <v>1</v>
      </c>
      <c r="AH2836" s="1" t="b">
        <v>0</v>
      </c>
      <c r="AI2836" s="1" t="b">
        <v>0</v>
      </c>
      <c r="AJ2836" s="2">
        <v>2</v>
      </c>
      <c r="AK2836" s="1" t="s">
        <v>30</v>
      </c>
      <c r="AL2836" s="1" t="s">
        <v>32</v>
      </c>
      <c r="AM2836" s="1" t="s">
        <v>31</v>
      </c>
      <c r="AN2836" s="1" t="s">
        <v>32</v>
      </c>
    </row>
    <row r="2837" spans="1:40">
      <c r="A2837" s="1" t="s">
        <v>78</v>
      </c>
      <c r="B2837" s="1" t="s">
        <v>22</v>
      </c>
      <c r="C2837" s="1" t="s">
        <v>63</v>
      </c>
      <c r="D2837" s="1" t="s">
        <v>337</v>
      </c>
      <c r="E2837" s="1" t="s">
        <v>83</v>
      </c>
      <c r="F2837" s="2">
        <v>3</v>
      </c>
      <c r="G2837" s="2">
        <v>83</v>
      </c>
      <c r="H2837" s="2">
        <v>493</v>
      </c>
      <c r="J2837" s="2">
        <v>2018</v>
      </c>
      <c r="K2837" s="2">
        <v>0</v>
      </c>
      <c r="L2837" s="2">
        <v>0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AA2837" s="1" t="b">
        <v>0</v>
      </c>
      <c r="AB2837" s="1" t="b">
        <v>0</v>
      </c>
      <c r="AC2837" s="1" t="b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2">
        <v>0</v>
      </c>
      <c r="AK2837" s="1" t="s">
        <v>30</v>
      </c>
      <c r="AL2837" s="1" t="s">
        <v>30</v>
      </c>
      <c r="AM2837" s="1" t="s">
        <v>30</v>
      </c>
      <c r="AN2837" s="1" t="s">
        <v>31</v>
      </c>
    </row>
    <row r="2838" spans="1:40">
      <c r="A2838" s="1" t="s">
        <v>78</v>
      </c>
      <c r="B2838" s="1" t="s">
        <v>22</v>
      </c>
      <c r="C2838" s="1" t="s">
        <v>63</v>
      </c>
      <c r="D2838" s="1" t="s">
        <v>337</v>
      </c>
      <c r="E2838" s="1" t="s">
        <v>83</v>
      </c>
      <c r="F2838" s="2">
        <v>3</v>
      </c>
      <c r="G2838" s="2">
        <v>83</v>
      </c>
      <c r="H2838" s="2">
        <v>493</v>
      </c>
      <c r="J2838" s="2">
        <v>2019</v>
      </c>
      <c r="K2838" s="2">
        <v>0</v>
      </c>
      <c r="L2838" s="2">
        <v>0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AA2838" s="1" t="b">
        <v>0</v>
      </c>
      <c r="AB2838" s="1" t="b">
        <v>0</v>
      </c>
      <c r="AC2838" s="1" t="b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2">
        <v>0</v>
      </c>
      <c r="AK2838" s="1" t="s">
        <v>30</v>
      </c>
      <c r="AL2838" s="1" t="s">
        <v>30</v>
      </c>
      <c r="AM2838" s="1" t="s">
        <v>30</v>
      </c>
      <c r="AN2838" s="1" t="s">
        <v>31</v>
      </c>
    </row>
    <row r="2839" spans="1:40">
      <c r="A2839" s="1" t="s">
        <v>78</v>
      </c>
      <c r="B2839" s="1" t="s">
        <v>22</v>
      </c>
      <c r="C2839" s="1" t="s">
        <v>63</v>
      </c>
      <c r="D2839" s="1" t="s">
        <v>337</v>
      </c>
      <c r="E2839" s="1" t="s">
        <v>83</v>
      </c>
      <c r="F2839" s="2">
        <v>3</v>
      </c>
      <c r="G2839" s="2">
        <v>83</v>
      </c>
      <c r="H2839" s="2">
        <v>493</v>
      </c>
      <c r="J2839" s="2">
        <v>2020</v>
      </c>
      <c r="K2839" s="2">
        <v>0</v>
      </c>
      <c r="L2839" s="2">
        <v>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AA2839" s="1" t="b">
        <v>0</v>
      </c>
      <c r="AB2839" s="1" t="b">
        <v>0</v>
      </c>
      <c r="AC2839" s="1" t="b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2">
        <v>0</v>
      </c>
      <c r="AK2839" s="1" t="s">
        <v>30</v>
      </c>
      <c r="AL2839" s="1" t="s">
        <v>30</v>
      </c>
      <c r="AM2839" s="1" t="s">
        <v>30</v>
      </c>
      <c r="AN2839" s="1" t="s">
        <v>31</v>
      </c>
    </row>
    <row r="2840" spans="1:40">
      <c r="A2840" s="1" t="s">
        <v>78</v>
      </c>
      <c r="B2840" s="1" t="s">
        <v>22</v>
      </c>
      <c r="C2840" s="1" t="s">
        <v>63</v>
      </c>
      <c r="D2840" s="1" t="s">
        <v>337</v>
      </c>
      <c r="E2840" s="1" t="s">
        <v>83</v>
      </c>
      <c r="F2840" s="2">
        <v>3</v>
      </c>
      <c r="G2840" s="2">
        <v>83</v>
      </c>
      <c r="H2840" s="2">
        <v>493</v>
      </c>
      <c r="J2840" s="2">
        <v>2024</v>
      </c>
      <c r="K2840" s="2">
        <v>0</v>
      </c>
      <c r="L2840" s="2">
        <v>0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AA2840" s="1" t="b">
        <v>0</v>
      </c>
      <c r="AB2840" s="1" t="b">
        <v>0</v>
      </c>
      <c r="AC2840" s="1" t="b">
        <v>0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2">
        <v>0</v>
      </c>
      <c r="AK2840" s="1" t="s">
        <v>30</v>
      </c>
      <c r="AL2840" s="1" t="s">
        <v>30</v>
      </c>
      <c r="AM2840" s="1" t="s">
        <v>30</v>
      </c>
      <c r="AN2840" s="1" t="s">
        <v>31</v>
      </c>
    </row>
    <row r="2841" spans="1:40">
      <c r="A2841" s="1" t="s">
        <v>78</v>
      </c>
      <c r="B2841" s="1" t="s">
        <v>22</v>
      </c>
      <c r="C2841" s="1" t="s">
        <v>63</v>
      </c>
      <c r="D2841" s="1" t="s">
        <v>337</v>
      </c>
      <c r="E2841" s="1" t="s">
        <v>83</v>
      </c>
      <c r="F2841" s="2">
        <v>3</v>
      </c>
      <c r="G2841" s="2">
        <v>83</v>
      </c>
      <c r="H2841" s="2">
        <v>493</v>
      </c>
      <c r="J2841" s="2">
        <v>2025</v>
      </c>
      <c r="K2841" s="2">
        <v>0</v>
      </c>
      <c r="L2841" s="2">
        <v>0</v>
      </c>
      <c r="M2841" s="2">
        <v>0</v>
      </c>
      <c r="N2841" s="2">
        <v>0</v>
      </c>
      <c r="O2841" s="2">
        <v>0</v>
      </c>
      <c r="P2841" s="2">
        <v>0</v>
      </c>
      <c r="Q2841" s="2">
        <v>0</v>
      </c>
      <c r="R2841" s="2">
        <v>0</v>
      </c>
      <c r="AA2841" s="1" t="b">
        <v>0</v>
      </c>
      <c r="AB2841" s="1" t="b">
        <v>0</v>
      </c>
      <c r="AC2841" s="1" t="b">
        <v>0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2">
        <v>0</v>
      </c>
      <c r="AK2841" s="1" t="s">
        <v>30</v>
      </c>
      <c r="AL2841" s="1" t="s">
        <v>30</v>
      </c>
      <c r="AM2841" s="1" t="s">
        <v>30</v>
      </c>
      <c r="AN2841" s="1" t="s">
        <v>31</v>
      </c>
    </row>
    <row r="2842" spans="1:40">
      <c r="A2842" s="1" t="s">
        <v>78</v>
      </c>
      <c r="B2842" s="1" t="s">
        <v>22</v>
      </c>
      <c r="C2842" s="1" t="s">
        <v>63</v>
      </c>
      <c r="D2842" s="1" t="s">
        <v>215</v>
      </c>
      <c r="E2842" s="1" t="s">
        <v>89</v>
      </c>
      <c r="F2842" s="2">
        <v>3</v>
      </c>
      <c r="G2842" s="2">
        <v>98</v>
      </c>
      <c r="H2842" s="2">
        <v>170</v>
      </c>
      <c r="J2842" s="2">
        <v>2020</v>
      </c>
      <c r="K2842" s="2">
        <v>0</v>
      </c>
      <c r="L2842" s="2">
        <v>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AA2842" s="1" t="b">
        <v>0</v>
      </c>
      <c r="AB2842" s="1" t="b">
        <v>0</v>
      </c>
      <c r="AC2842" s="1" t="b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2">
        <v>0</v>
      </c>
      <c r="AK2842" s="1" t="s">
        <v>30</v>
      </c>
      <c r="AL2842" s="1" t="s">
        <v>30</v>
      </c>
      <c r="AM2842" s="1" t="s">
        <v>30</v>
      </c>
      <c r="AN2842" s="1" t="s">
        <v>31</v>
      </c>
    </row>
    <row r="2843" spans="1:40">
      <c r="A2843" s="1" t="s">
        <v>78</v>
      </c>
      <c r="B2843" s="1" t="s">
        <v>22</v>
      </c>
      <c r="C2843" s="1" t="s">
        <v>63</v>
      </c>
      <c r="D2843" s="1" t="s">
        <v>215</v>
      </c>
      <c r="E2843" s="1" t="s">
        <v>89</v>
      </c>
      <c r="F2843" s="2">
        <v>3</v>
      </c>
      <c r="G2843" s="2">
        <v>98</v>
      </c>
      <c r="H2843" s="2">
        <v>170</v>
      </c>
      <c r="J2843" s="2">
        <v>2021</v>
      </c>
      <c r="K2843" s="2">
        <v>0</v>
      </c>
      <c r="L2843" s="2">
        <v>0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AA2843" s="1" t="b">
        <v>0</v>
      </c>
      <c r="AB2843" s="1" t="b">
        <v>0</v>
      </c>
      <c r="AC2843" s="1" t="b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2">
        <v>0</v>
      </c>
      <c r="AK2843" s="1" t="s">
        <v>30</v>
      </c>
      <c r="AL2843" s="1" t="s">
        <v>30</v>
      </c>
      <c r="AM2843" s="1" t="s">
        <v>30</v>
      </c>
      <c r="AN2843" s="1" t="s">
        <v>31</v>
      </c>
    </row>
    <row r="2844" spans="1:40">
      <c r="A2844" s="1" t="s">
        <v>78</v>
      </c>
      <c r="B2844" s="1" t="s">
        <v>22</v>
      </c>
      <c r="C2844" s="1" t="s">
        <v>63</v>
      </c>
      <c r="D2844" s="1" t="s">
        <v>215</v>
      </c>
      <c r="E2844" s="1" t="s">
        <v>89</v>
      </c>
      <c r="F2844" s="2">
        <v>3</v>
      </c>
      <c r="G2844" s="2">
        <v>98</v>
      </c>
      <c r="H2844" s="2">
        <v>170</v>
      </c>
      <c r="J2844" s="2">
        <v>2023</v>
      </c>
      <c r="K2844" s="2">
        <v>0</v>
      </c>
      <c r="L2844" s="2">
        <v>0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AA2844" s="1" t="b">
        <v>0</v>
      </c>
      <c r="AB2844" s="1" t="b">
        <v>0</v>
      </c>
      <c r="AC2844" s="1" t="b">
        <v>0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1</v>
      </c>
      <c r="AJ2844" s="2">
        <v>1</v>
      </c>
      <c r="AK2844" s="1" t="s">
        <v>30</v>
      </c>
      <c r="AL2844" s="1" t="s">
        <v>30</v>
      </c>
      <c r="AM2844" s="1" t="s">
        <v>30</v>
      </c>
      <c r="AN2844" s="1" t="s">
        <v>31</v>
      </c>
    </row>
    <row r="2845" spans="1:40">
      <c r="A2845" s="1" t="s">
        <v>78</v>
      </c>
      <c r="B2845" s="1" t="s">
        <v>22</v>
      </c>
      <c r="C2845" s="1" t="s">
        <v>63</v>
      </c>
      <c r="D2845" s="1" t="s">
        <v>215</v>
      </c>
      <c r="E2845" s="1" t="s">
        <v>89</v>
      </c>
      <c r="F2845" s="2">
        <v>3</v>
      </c>
      <c r="G2845" s="2">
        <v>98</v>
      </c>
      <c r="H2845" s="2">
        <v>170</v>
      </c>
      <c r="J2845" s="2">
        <v>2024</v>
      </c>
      <c r="K2845" s="2">
        <v>0</v>
      </c>
      <c r="L2845" s="2">
        <v>0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AA2845" s="1" t="b">
        <v>0</v>
      </c>
      <c r="AB2845" s="1" t="b">
        <v>0</v>
      </c>
      <c r="AC2845" s="1" t="b">
        <v>0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2">
        <v>0</v>
      </c>
      <c r="AK2845" s="1" t="s">
        <v>30</v>
      </c>
      <c r="AL2845" s="1" t="s">
        <v>30</v>
      </c>
      <c r="AM2845" s="1" t="s">
        <v>30</v>
      </c>
      <c r="AN2845" s="1" t="s">
        <v>31</v>
      </c>
    </row>
    <row r="2846" spans="1:40">
      <c r="A2846" s="1" t="s">
        <v>78</v>
      </c>
      <c r="B2846" s="1" t="s">
        <v>22</v>
      </c>
      <c r="C2846" s="1" t="s">
        <v>63</v>
      </c>
      <c r="D2846" s="1" t="s">
        <v>215</v>
      </c>
      <c r="E2846" s="1" t="s">
        <v>89</v>
      </c>
      <c r="F2846" s="2">
        <v>3</v>
      </c>
      <c r="G2846" s="2">
        <v>98</v>
      </c>
      <c r="H2846" s="2">
        <v>170</v>
      </c>
      <c r="J2846" s="2">
        <v>2025</v>
      </c>
      <c r="K2846" s="2">
        <v>84819.39333117806</v>
      </c>
      <c r="L2846" s="2">
        <v>110367.7088791733</v>
      </c>
      <c r="M2846" s="2">
        <v>0</v>
      </c>
      <c r="N2846" s="2">
        <v>0</v>
      </c>
      <c r="O2846" s="2">
        <v>0</v>
      </c>
      <c r="P2846" s="2">
        <v>0</v>
      </c>
      <c r="Q2846" s="2">
        <v>0</v>
      </c>
      <c r="R2846" s="2">
        <v>25548.31554799524</v>
      </c>
      <c r="X2846" s="4">
        <v>1.733830924030788</v>
      </c>
      <c r="Y2846" s="4">
        <v>0.03097802974347514</v>
      </c>
      <c r="AA2846" s="1" t="b">
        <v>0</v>
      </c>
      <c r="AB2846" s="1" t="b">
        <v>0</v>
      </c>
      <c r="AC2846" s="1" t="b">
        <v>0</v>
      </c>
      <c r="AD2846" s="1" t="b">
        <v>0</v>
      </c>
      <c r="AE2846" s="1" t="b">
        <v>0</v>
      </c>
      <c r="AF2846" s="1" t="b">
        <v>1</v>
      </c>
      <c r="AG2846" s="1" t="b">
        <v>1</v>
      </c>
      <c r="AH2846" s="1" t="b">
        <v>1</v>
      </c>
      <c r="AI2846" s="1" t="b">
        <v>0</v>
      </c>
      <c r="AJ2846" s="2">
        <v>3</v>
      </c>
      <c r="AK2846" s="1" t="s">
        <v>30</v>
      </c>
      <c r="AL2846" s="1" t="s">
        <v>29</v>
      </c>
      <c r="AM2846" s="1" t="s">
        <v>31</v>
      </c>
      <c r="AN2846" s="1" t="s">
        <v>29</v>
      </c>
    </row>
    <row r="2847" spans="1:40">
      <c r="A2847" s="1" t="s">
        <v>78</v>
      </c>
      <c r="B2847" s="1" t="s">
        <v>22</v>
      </c>
      <c r="C2847" s="1" t="s">
        <v>63</v>
      </c>
      <c r="D2847" s="1" t="s">
        <v>616</v>
      </c>
      <c r="E2847" s="1" t="s">
        <v>89</v>
      </c>
      <c r="F2847" s="2">
        <v>3</v>
      </c>
      <c r="G2847" s="2">
        <v>98</v>
      </c>
      <c r="H2847" s="2">
        <v>927</v>
      </c>
      <c r="J2847" s="2">
        <v>2023</v>
      </c>
      <c r="K2847" s="2">
        <v>2830.510439199621</v>
      </c>
      <c r="L2847" s="2">
        <v>2830.510439199621</v>
      </c>
      <c r="M2847" s="2">
        <v>0</v>
      </c>
      <c r="N2847" s="2">
        <v>0</v>
      </c>
      <c r="O2847" s="2">
        <v>0</v>
      </c>
      <c r="P2847" s="2">
        <v>0</v>
      </c>
      <c r="Q2847" s="2">
        <v>0</v>
      </c>
      <c r="R2847" s="2">
        <v>0</v>
      </c>
      <c r="X2847" s="4">
        <v>17.43371051110475</v>
      </c>
      <c r="Y2847" s="4">
        <v>0.05000101073300805</v>
      </c>
      <c r="AA2847" s="1" t="b">
        <v>0</v>
      </c>
      <c r="AB2847" s="1" t="b">
        <v>0</v>
      </c>
      <c r="AC2847" s="1" t="b">
        <v>0</v>
      </c>
      <c r="AD2847" s="1" t="b">
        <v>0</v>
      </c>
      <c r="AE2847" s="1" t="b">
        <v>0</v>
      </c>
      <c r="AF2847" s="1" t="b">
        <v>1</v>
      </c>
      <c r="AG2847" s="1" t="b">
        <v>1</v>
      </c>
      <c r="AH2847" s="1" t="b">
        <v>1</v>
      </c>
      <c r="AI2847" s="1" t="b">
        <v>0</v>
      </c>
      <c r="AJ2847" s="2">
        <v>3</v>
      </c>
      <c r="AK2847" s="1" t="s">
        <v>30</v>
      </c>
      <c r="AL2847" s="1" t="s">
        <v>29</v>
      </c>
      <c r="AM2847" s="1" t="s">
        <v>31</v>
      </c>
      <c r="AN2847" s="1" t="s">
        <v>31</v>
      </c>
    </row>
    <row r="2848" spans="1:40">
      <c r="A2848" s="1" t="s">
        <v>78</v>
      </c>
      <c r="B2848" s="1" t="s">
        <v>22</v>
      </c>
      <c r="C2848" s="1" t="s">
        <v>63</v>
      </c>
      <c r="D2848" s="1" t="s">
        <v>616</v>
      </c>
      <c r="E2848" s="1" t="s">
        <v>89</v>
      </c>
      <c r="F2848" s="2">
        <v>3</v>
      </c>
      <c r="G2848" s="2">
        <v>98</v>
      </c>
      <c r="H2848" s="2">
        <v>927</v>
      </c>
      <c r="J2848" s="2">
        <v>2024</v>
      </c>
      <c r="K2848" s="2">
        <v>130.7692441532527</v>
      </c>
      <c r="L2848" s="2">
        <v>130.7692441532527</v>
      </c>
      <c r="M2848" s="2">
        <v>0</v>
      </c>
      <c r="N2848" s="2">
        <v>0</v>
      </c>
      <c r="O2848" s="2">
        <v>0</v>
      </c>
      <c r="P2848" s="2">
        <v>0</v>
      </c>
      <c r="Q2848" s="2">
        <v>0</v>
      </c>
      <c r="R2848" s="2">
        <v>0</v>
      </c>
      <c r="X2848" s="4">
        <v>0</v>
      </c>
      <c r="Y2848" s="4">
        <v>0.04998820005575702</v>
      </c>
      <c r="AA2848" s="1" t="b">
        <v>0</v>
      </c>
      <c r="AB2848" s="1" t="b">
        <v>0</v>
      </c>
      <c r="AC2848" s="1" t="b">
        <v>0</v>
      </c>
      <c r="AD2848" s="1" t="b">
        <v>0</v>
      </c>
      <c r="AE2848" s="1" t="b">
        <v>0</v>
      </c>
      <c r="AF2848" s="1" t="b">
        <v>1</v>
      </c>
      <c r="AG2848" s="1" t="b">
        <v>1</v>
      </c>
      <c r="AH2848" s="1" t="b">
        <v>0</v>
      </c>
      <c r="AI2848" s="1" t="b">
        <v>0</v>
      </c>
      <c r="AJ2848" s="2">
        <v>2</v>
      </c>
      <c r="AK2848" s="1" t="s">
        <v>30</v>
      </c>
      <c r="AL2848" s="1" t="s">
        <v>31</v>
      </c>
      <c r="AM2848" s="1" t="s">
        <v>31</v>
      </c>
      <c r="AN2848" s="1" t="s">
        <v>31</v>
      </c>
    </row>
    <row r="2849" spans="1:40">
      <c r="A2849" s="1" t="s">
        <v>78</v>
      </c>
      <c r="B2849" s="1" t="s">
        <v>22</v>
      </c>
      <c r="C2849" s="1" t="s">
        <v>63</v>
      </c>
      <c r="D2849" s="1" t="s">
        <v>197</v>
      </c>
      <c r="E2849" s="1" t="s">
        <v>87</v>
      </c>
      <c r="F2849" s="2">
        <v>3</v>
      </c>
      <c r="G2849" s="2">
        <v>141</v>
      </c>
      <c r="H2849" s="2">
        <v>376</v>
      </c>
      <c r="J2849" s="2">
        <v>2022</v>
      </c>
      <c r="K2849" s="2">
        <v>109477.4233648718</v>
      </c>
      <c r="L2849" s="2">
        <v>109477.4233648718</v>
      </c>
      <c r="M2849" s="2">
        <v>0</v>
      </c>
      <c r="N2849" s="2">
        <v>0</v>
      </c>
      <c r="O2849" s="2">
        <v>0</v>
      </c>
      <c r="P2849" s="2">
        <v>0</v>
      </c>
      <c r="Q2849" s="2">
        <v>0</v>
      </c>
      <c r="R2849" s="2">
        <v>0</v>
      </c>
      <c r="X2849" s="4">
        <v>3.776521422962035</v>
      </c>
      <c r="Y2849" s="4">
        <v>0.02500000001248468</v>
      </c>
      <c r="AA2849" s="1" t="b">
        <v>0</v>
      </c>
      <c r="AB2849" s="1" t="b">
        <v>0</v>
      </c>
      <c r="AC2849" s="1" t="b">
        <v>0</v>
      </c>
      <c r="AD2849" s="1" t="b">
        <v>0</v>
      </c>
      <c r="AE2849" s="1" t="b">
        <v>0</v>
      </c>
      <c r="AF2849" s="1" t="b">
        <v>1</v>
      </c>
      <c r="AG2849" s="1" t="b">
        <v>1</v>
      </c>
      <c r="AH2849" s="1" t="b">
        <v>1</v>
      </c>
      <c r="AI2849" s="1" t="b">
        <v>0</v>
      </c>
      <c r="AJ2849" s="2">
        <v>3</v>
      </c>
      <c r="AK2849" s="1" t="s">
        <v>30</v>
      </c>
      <c r="AL2849" s="1" t="s">
        <v>29</v>
      </c>
      <c r="AM2849" s="1" t="s">
        <v>31</v>
      </c>
      <c r="AN2849" s="1" t="s">
        <v>29</v>
      </c>
    </row>
    <row r="2850" spans="1:40">
      <c r="A2850" s="1" t="s">
        <v>78</v>
      </c>
      <c r="B2850" s="1" t="s">
        <v>22</v>
      </c>
      <c r="C2850" s="1" t="s">
        <v>63</v>
      </c>
      <c r="D2850" s="1" t="s">
        <v>197</v>
      </c>
      <c r="E2850" s="1" t="s">
        <v>87</v>
      </c>
      <c r="F2850" s="2">
        <v>3</v>
      </c>
      <c r="G2850" s="2">
        <v>141</v>
      </c>
      <c r="H2850" s="2">
        <v>376</v>
      </c>
      <c r="J2850" s="2">
        <v>2024</v>
      </c>
      <c r="K2850" s="2">
        <v>866830.8144850174</v>
      </c>
      <c r="L2850" s="2">
        <v>866830.8144850174</v>
      </c>
      <c r="M2850" s="2">
        <v>0</v>
      </c>
      <c r="N2850" s="2">
        <v>0</v>
      </c>
      <c r="O2850" s="2">
        <v>0</v>
      </c>
      <c r="P2850" s="2">
        <v>0</v>
      </c>
      <c r="Q2850" s="2">
        <v>0</v>
      </c>
      <c r="R2850" s="2">
        <v>0</v>
      </c>
      <c r="X2850" s="4">
        <v>0.8831799923418128</v>
      </c>
      <c r="Y2850" s="4">
        <v>0.02500000000796269</v>
      </c>
      <c r="AA2850" s="1" t="b">
        <v>0</v>
      </c>
      <c r="AB2850" s="1" t="b">
        <v>0</v>
      </c>
      <c r="AC2850" s="1" t="b">
        <v>0</v>
      </c>
      <c r="AD2850" s="1" t="b">
        <v>0</v>
      </c>
      <c r="AE2850" s="1" t="b">
        <v>0</v>
      </c>
      <c r="AF2850" s="1" t="b">
        <v>1</v>
      </c>
      <c r="AG2850" s="1" t="b">
        <v>1</v>
      </c>
      <c r="AH2850" s="1" t="b">
        <v>0</v>
      </c>
      <c r="AI2850" s="1" t="b">
        <v>0</v>
      </c>
      <c r="AJ2850" s="2">
        <v>2</v>
      </c>
      <c r="AK2850" s="1" t="s">
        <v>30</v>
      </c>
      <c r="AL2850" s="1" t="s">
        <v>32</v>
      </c>
      <c r="AM2850" s="1" t="s">
        <v>31</v>
      </c>
      <c r="AN2850" s="1" t="s">
        <v>32</v>
      </c>
    </row>
    <row r="2851" spans="1:40">
      <c r="A2851" s="1" t="s">
        <v>78</v>
      </c>
      <c r="B2851" s="1" t="s">
        <v>22</v>
      </c>
      <c r="C2851" s="1" t="s">
        <v>63</v>
      </c>
      <c r="D2851" s="1" t="s">
        <v>286</v>
      </c>
      <c r="E2851" s="1" t="s">
        <v>83</v>
      </c>
      <c r="F2851" s="2">
        <v>3</v>
      </c>
      <c r="G2851" s="2">
        <v>156</v>
      </c>
      <c r="H2851" s="2">
        <v>207</v>
      </c>
      <c r="J2851" s="2">
        <v>2017</v>
      </c>
      <c r="K2851" s="2">
        <v>0</v>
      </c>
      <c r="L2851" s="2">
        <v>0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AA2851" s="1" t="b">
        <v>0</v>
      </c>
      <c r="AB2851" s="1" t="b">
        <v>0</v>
      </c>
      <c r="AC2851" s="1" t="b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2">
        <v>0</v>
      </c>
      <c r="AK2851" s="1" t="s">
        <v>30</v>
      </c>
      <c r="AL2851" s="1" t="s">
        <v>30</v>
      </c>
      <c r="AM2851" s="1" t="s">
        <v>30</v>
      </c>
      <c r="AN2851" s="1" t="s">
        <v>31</v>
      </c>
    </row>
    <row r="2852" spans="1:40">
      <c r="A2852" s="1" t="s">
        <v>78</v>
      </c>
      <c r="B2852" s="1" t="s">
        <v>22</v>
      </c>
      <c r="C2852" s="1" t="s">
        <v>63</v>
      </c>
      <c r="D2852" s="1" t="s">
        <v>286</v>
      </c>
      <c r="E2852" s="1" t="s">
        <v>83</v>
      </c>
      <c r="F2852" s="2">
        <v>3</v>
      </c>
      <c r="G2852" s="2">
        <v>156</v>
      </c>
      <c r="H2852" s="2">
        <v>207</v>
      </c>
      <c r="J2852" s="2">
        <v>2024</v>
      </c>
      <c r="K2852" s="2">
        <v>-6061.266819896013</v>
      </c>
      <c r="L2852" s="2">
        <v>-6061.266819896013</v>
      </c>
      <c r="M2852" s="2">
        <v>0</v>
      </c>
      <c r="N2852" s="2">
        <v>0</v>
      </c>
      <c r="O2852" s="2">
        <v>0</v>
      </c>
      <c r="P2852" s="2">
        <v>0</v>
      </c>
      <c r="Q2852" s="2">
        <v>0</v>
      </c>
      <c r="R2852" s="2">
        <v>0</v>
      </c>
      <c r="X2852" s="4">
        <v>-0</v>
      </c>
      <c r="Y2852" s="4">
        <v>0.02586208007369022</v>
      </c>
      <c r="AA2852" s="1" t="b">
        <v>0</v>
      </c>
      <c r="AB2852" s="1" t="b">
        <v>0</v>
      </c>
      <c r="AC2852" s="1" t="b">
        <v>0</v>
      </c>
      <c r="AD2852" s="1" t="b">
        <v>1</v>
      </c>
      <c r="AE2852" s="1" t="b">
        <v>0</v>
      </c>
      <c r="AF2852" s="1" t="b">
        <v>0</v>
      </c>
      <c r="AG2852" s="1" t="b">
        <v>0</v>
      </c>
      <c r="AH2852" s="1" t="b">
        <v>0</v>
      </c>
      <c r="AI2852" s="1" t="b">
        <v>0</v>
      </c>
      <c r="AJ2852" s="2">
        <v>1</v>
      </c>
      <c r="AK2852" s="1" t="s">
        <v>30</v>
      </c>
      <c r="AL2852" s="1" t="s">
        <v>31</v>
      </c>
      <c r="AM2852" s="1" t="s">
        <v>31</v>
      </c>
      <c r="AN2852" s="1" t="s">
        <v>31</v>
      </c>
    </row>
    <row r="2853" spans="1:40">
      <c r="A2853" s="1" t="s">
        <v>78</v>
      </c>
      <c r="B2853" s="1" t="s">
        <v>22</v>
      </c>
      <c r="C2853" s="1" t="s">
        <v>63</v>
      </c>
      <c r="D2853" s="1" t="s">
        <v>286</v>
      </c>
      <c r="E2853" s="1" t="s">
        <v>83</v>
      </c>
      <c r="F2853" s="2">
        <v>3</v>
      </c>
      <c r="G2853" s="2">
        <v>156</v>
      </c>
      <c r="H2853" s="2">
        <v>207</v>
      </c>
      <c r="J2853" s="2">
        <v>2025</v>
      </c>
      <c r="K2853" s="2">
        <v>3585732.367732276</v>
      </c>
      <c r="L2853" s="2">
        <v>10208638.06677803</v>
      </c>
      <c r="M2853" s="2">
        <v>0</v>
      </c>
      <c r="N2853" s="2">
        <v>0</v>
      </c>
      <c r="O2853" s="2">
        <v>0</v>
      </c>
      <c r="P2853" s="2">
        <v>0</v>
      </c>
      <c r="Q2853" s="2">
        <v>0</v>
      </c>
      <c r="R2853" s="2">
        <v>6622905.699045757</v>
      </c>
      <c r="X2853" s="4">
        <v>0.5737150023103718</v>
      </c>
      <c r="Y2853" s="4">
        <v>0.02019238470016588</v>
      </c>
      <c r="AA2853" s="1" t="b">
        <v>0</v>
      </c>
      <c r="AB2853" s="1" t="b">
        <v>0</v>
      </c>
      <c r="AC2853" s="1" t="b">
        <v>0</v>
      </c>
      <c r="AD2853" s="1" t="b">
        <v>0</v>
      </c>
      <c r="AE2853" s="1" t="b">
        <v>0</v>
      </c>
      <c r="AF2853" s="1" t="b">
        <v>1</v>
      </c>
      <c r="AG2853" s="1" t="b">
        <v>1</v>
      </c>
      <c r="AH2853" s="1" t="b">
        <v>0</v>
      </c>
      <c r="AI2853" s="1" t="b">
        <v>0</v>
      </c>
      <c r="AJ2853" s="2">
        <v>2</v>
      </c>
      <c r="AK2853" s="1" t="s">
        <v>30</v>
      </c>
      <c r="AL2853" s="1" t="s">
        <v>31</v>
      </c>
      <c r="AM2853" s="1" t="s">
        <v>31</v>
      </c>
      <c r="AN2853" s="1" t="s">
        <v>32</v>
      </c>
    </row>
    <row r="2854" spans="1:40">
      <c r="A2854" s="1" t="s">
        <v>78</v>
      </c>
      <c r="B2854" s="1" t="s">
        <v>22</v>
      </c>
      <c r="C2854" s="1" t="s">
        <v>63</v>
      </c>
      <c r="D2854" s="1" t="s">
        <v>156</v>
      </c>
      <c r="E2854" s="1" t="s">
        <v>83</v>
      </c>
      <c r="F2854" s="2">
        <v>3</v>
      </c>
      <c r="G2854" s="2">
        <v>158</v>
      </c>
      <c r="H2854" s="2">
        <v>15</v>
      </c>
      <c r="J2854" s="2">
        <v>2023</v>
      </c>
      <c r="K2854" s="2">
        <v>707220.2645952143</v>
      </c>
      <c r="L2854" s="2">
        <v>707220.2645952143</v>
      </c>
      <c r="M2854" s="2">
        <v>0</v>
      </c>
      <c r="N2854" s="2">
        <v>0</v>
      </c>
      <c r="O2854" s="2">
        <v>0</v>
      </c>
      <c r="P2854" s="2">
        <v>0</v>
      </c>
      <c r="Q2854" s="2">
        <v>0</v>
      </c>
      <c r="R2854" s="2">
        <v>0</v>
      </c>
      <c r="X2854" s="4">
        <v>1.704147396657819</v>
      </c>
      <c r="Y2854" s="4">
        <v>0</v>
      </c>
      <c r="AA2854" s="1" t="b">
        <v>0</v>
      </c>
      <c r="AB2854" s="1" t="b">
        <v>0</v>
      </c>
      <c r="AC2854" s="1" t="b">
        <v>0</v>
      </c>
      <c r="AD2854" s="1" t="b">
        <v>0</v>
      </c>
      <c r="AE2854" s="1" t="b">
        <v>0</v>
      </c>
      <c r="AF2854" s="1" t="b">
        <v>1</v>
      </c>
      <c r="AG2854" s="1" t="b">
        <v>1</v>
      </c>
      <c r="AH2854" s="1" t="b">
        <v>1</v>
      </c>
      <c r="AI2854" s="1" t="b">
        <v>0</v>
      </c>
      <c r="AJ2854" s="2">
        <v>3</v>
      </c>
      <c r="AK2854" s="1" t="s">
        <v>30</v>
      </c>
      <c r="AL2854" s="1" t="s">
        <v>29</v>
      </c>
      <c r="AM2854" s="1" t="s">
        <v>31</v>
      </c>
      <c r="AN2854" s="1" t="s">
        <v>29</v>
      </c>
    </row>
    <row r="2855" spans="1:40">
      <c r="A2855" s="1" t="s">
        <v>78</v>
      </c>
      <c r="B2855" s="1" t="s">
        <v>22</v>
      </c>
      <c r="C2855" s="1" t="s">
        <v>63</v>
      </c>
      <c r="D2855" s="1" t="s">
        <v>284</v>
      </c>
      <c r="E2855" s="1" t="s">
        <v>83</v>
      </c>
      <c r="F2855" s="2">
        <v>3</v>
      </c>
      <c r="G2855" s="2">
        <v>158</v>
      </c>
      <c r="H2855" s="2">
        <v>923</v>
      </c>
      <c r="J2855" s="2">
        <v>2023</v>
      </c>
      <c r="K2855" s="2">
        <v>461.769854672344</v>
      </c>
      <c r="L2855" s="2">
        <v>461.769854672344</v>
      </c>
      <c r="M2855" s="2">
        <v>0</v>
      </c>
      <c r="N2855" s="2">
        <v>0</v>
      </c>
      <c r="O2855" s="2">
        <v>0</v>
      </c>
      <c r="P2855" s="2">
        <v>0</v>
      </c>
      <c r="Q2855" s="2">
        <v>0</v>
      </c>
      <c r="R2855" s="2">
        <v>0</v>
      </c>
      <c r="X2855" s="4">
        <v>0</v>
      </c>
      <c r="Y2855" s="4">
        <v>0</v>
      </c>
      <c r="AA2855" s="1" t="b">
        <v>0</v>
      </c>
      <c r="AB2855" s="1" t="b">
        <v>0</v>
      </c>
      <c r="AC2855" s="1" t="b">
        <v>0</v>
      </c>
      <c r="AD2855" s="1" t="b">
        <v>0</v>
      </c>
      <c r="AE2855" s="1" t="b">
        <v>0</v>
      </c>
      <c r="AF2855" s="1" t="b">
        <v>1</v>
      </c>
      <c r="AG2855" s="1" t="b">
        <v>1</v>
      </c>
      <c r="AH2855" s="1" t="b">
        <v>0</v>
      </c>
      <c r="AI2855" s="1" t="b">
        <v>0</v>
      </c>
      <c r="AJ2855" s="2">
        <v>2</v>
      </c>
      <c r="AK2855" s="1" t="s">
        <v>30</v>
      </c>
      <c r="AL2855" s="1" t="s">
        <v>31</v>
      </c>
      <c r="AM2855" s="1" t="s">
        <v>31</v>
      </c>
      <c r="AN2855" s="1" t="s">
        <v>31</v>
      </c>
    </row>
    <row r="2856" spans="1:40">
      <c r="A2856" s="1" t="s">
        <v>78</v>
      </c>
      <c r="B2856" s="1" t="s">
        <v>22</v>
      </c>
      <c r="C2856" s="1" t="s">
        <v>63</v>
      </c>
      <c r="D2856" s="1" t="s">
        <v>283</v>
      </c>
      <c r="E2856" s="1" t="s">
        <v>83</v>
      </c>
      <c r="F2856" s="2">
        <v>3</v>
      </c>
      <c r="G2856" s="2">
        <v>163</v>
      </c>
      <c r="H2856" s="2">
        <v>218</v>
      </c>
      <c r="J2856" s="2">
        <v>2025</v>
      </c>
      <c r="K2856" s="2">
        <v>1086228.839099661</v>
      </c>
      <c r="L2856" s="2">
        <v>1086228.839099661</v>
      </c>
      <c r="M2856" s="2">
        <v>0</v>
      </c>
      <c r="N2856" s="2">
        <v>0</v>
      </c>
      <c r="O2856" s="2">
        <v>0</v>
      </c>
      <c r="P2856" s="2">
        <v>0</v>
      </c>
      <c r="Q2856" s="2">
        <v>0</v>
      </c>
      <c r="R2856" s="2">
        <v>0</v>
      </c>
      <c r="X2856" s="4">
        <v>0.8</v>
      </c>
      <c r="Y2856" s="4">
        <v>0.004310339989266583</v>
      </c>
      <c r="AA2856" s="1" t="b">
        <v>0</v>
      </c>
      <c r="AB2856" s="1" t="b">
        <v>0</v>
      </c>
      <c r="AC2856" s="1" t="b">
        <v>0</v>
      </c>
      <c r="AD2856" s="1" t="b">
        <v>0</v>
      </c>
      <c r="AE2856" s="1" t="b">
        <v>0</v>
      </c>
      <c r="AF2856" s="1" t="b">
        <v>1</v>
      </c>
      <c r="AG2856" s="1" t="b">
        <v>1</v>
      </c>
      <c r="AH2856" s="1" t="b">
        <v>0</v>
      </c>
      <c r="AI2856" s="1" t="b">
        <v>0</v>
      </c>
      <c r="AJ2856" s="2">
        <v>2</v>
      </c>
      <c r="AK2856" s="1" t="s">
        <v>30</v>
      </c>
      <c r="AL2856" s="1" t="s">
        <v>31</v>
      </c>
      <c r="AM2856" s="1" t="s">
        <v>31</v>
      </c>
      <c r="AN2856" s="1" t="s">
        <v>32</v>
      </c>
    </row>
    <row r="2857" spans="1:40">
      <c r="A2857" s="1" t="s">
        <v>78</v>
      </c>
      <c r="B2857" s="1" t="s">
        <v>22</v>
      </c>
      <c r="C2857" s="1" t="s">
        <v>63</v>
      </c>
      <c r="D2857" s="1" t="s">
        <v>283</v>
      </c>
      <c r="E2857" s="1" t="s">
        <v>83</v>
      </c>
      <c r="F2857" s="2">
        <v>3</v>
      </c>
      <c r="G2857" s="2">
        <v>163</v>
      </c>
      <c r="H2857" s="2">
        <v>218</v>
      </c>
      <c r="J2857" s="2">
        <v>2026</v>
      </c>
      <c r="K2857" s="2">
        <v>807778.0981655238</v>
      </c>
      <c r="L2857" s="2">
        <v>1578160.514832191</v>
      </c>
      <c r="M2857" s="2">
        <v>0</v>
      </c>
      <c r="N2857" s="2">
        <v>0</v>
      </c>
      <c r="O2857" s="2">
        <v>0</v>
      </c>
      <c r="P2857" s="2">
        <v>0</v>
      </c>
      <c r="Q2857" s="2">
        <v>0</v>
      </c>
      <c r="R2857" s="2">
        <v>770382.4166666669</v>
      </c>
      <c r="X2857" s="4">
        <v>0.5</v>
      </c>
      <c r="Y2857" s="4">
        <v>0.005</v>
      </c>
      <c r="AA2857" s="1" t="b">
        <v>0</v>
      </c>
      <c r="AB2857" s="1" t="b">
        <v>0</v>
      </c>
      <c r="AC2857" s="1" t="b">
        <v>0</v>
      </c>
      <c r="AD2857" s="1" t="b">
        <v>0</v>
      </c>
      <c r="AE2857" s="1" t="b">
        <v>0</v>
      </c>
      <c r="AF2857" s="1" t="b">
        <v>1</v>
      </c>
      <c r="AG2857" s="1" t="b">
        <v>1</v>
      </c>
      <c r="AH2857" s="1" t="b">
        <v>0</v>
      </c>
      <c r="AI2857" s="1" t="b">
        <v>0</v>
      </c>
      <c r="AJ2857" s="2">
        <v>2</v>
      </c>
      <c r="AK2857" s="1" t="s">
        <v>30</v>
      </c>
      <c r="AL2857" s="1" t="s">
        <v>31</v>
      </c>
      <c r="AM2857" s="1" t="s">
        <v>31</v>
      </c>
      <c r="AN2857" s="1" t="s">
        <v>32</v>
      </c>
    </row>
    <row r="2858" spans="1:40">
      <c r="A2858" s="1" t="s">
        <v>78</v>
      </c>
      <c r="B2858" s="1" t="s">
        <v>22</v>
      </c>
      <c r="C2858" s="1" t="s">
        <v>63</v>
      </c>
      <c r="D2858" s="1" t="s">
        <v>462</v>
      </c>
      <c r="E2858" s="1" t="s">
        <v>83</v>
      </c>
      <c r="F2858" s="2">
        <v>3</v>
      </c>
      <c r="G2858" s="2">
        <v>173</v>
      </c>
      <c r="H2858" s="2">
        <v>37</v>
      </c>
      <c r="J2858" s="2">
        <v>2024</v>
      </c>
      <c r="K2858" s="2">
        <v>0</v>
      </c>
      <c r="L2858" s="2">
        <v>0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AA2858" s="1" t="b">
        <v>0</v>
      </c>
      <c r="AB2858" s="1" t="b">
        <v>0</v>
      </c>
      <c r="AC2858" s="1" t="b">
        <v>0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2">
        <v>0</v>
      </c>
      <c r="AK2858" s="1" t="s">
        <v>30</v>
      </c>
      <c r="AL2858" s="1" t="s">
        <v>30</v>
      </c>
      <c r="AM2858" s="1" t="s">
        <v>30</v>
      </c>
      <c r="AN2858" s="1" t="s">
        <v>31</v>
      </c>
    </row>
    <row r="2859" spans="1:40">
      <c r="A2859" s="1" t="s">
        <v>78</v>
      </c>
      <c r="B2859" s="1" t="s">
        <v>22</v>
      </c>
      <c r="C2859" s="1" t="s">
        <v>63</v>
      </c>
      <c r="D2859" s="1" t="s">
        <v>462</v>
      </c>
      <c r="E2859" s="1" t="s">
        <v>83</v>
      </c>
      <c r="F2859" s="2">
        <v>3</v>
      </c>
      <c r="G2859" s="2">
        <v>173</v>
      </c>
      <c r="H2859" s="2">
        <v>37</v>
      </c>
      <c r="J2859" s="2">
        <v>2025</v>
      </c>
      <c r="K2859" s="2">
        <v>16605634.38341727</v>
      </c>
      <c r="L2859" s="2">
        <v>16605634.38341727</v>
      </c>
      <c r="M2859" s="2">
        <v>0</v>
      </c>
      <c r="N2859" s="2">
        <v>0</v>
      </c>
      <c r="O2859" s="2">
        <v>0</v>
      </c>
      <c r="P2859" s="2">
        <v>0</v>
      </c>
      <c r="Q2859" s="2">
        <v>0</v>
      </c>
      <c r="R2859" s="2">
        <v>0</v>
      </c>
      <c r="X2859" s="4">
        <v>0.9186264173161957</v>
      </c>
      <c r="Y2859" s="4">
        <v>0</v>
      </c>
      <c r="AA2859" s="1" t="b">
        <v>0</v>
      </c>
      <c r="AB2859" s="1" t="b">
        <v>0</v>
      </c>
      <c r="AC2859" s="1" t="b">
        <v>0</v>
      </c>
      <c r="AD2859" s="1" t="b">
        <v>0</v>
      </c>
      <c r="AE2859" s="1" t="b">
        <v>0</v>
      </c>
      <c r="AF2859" s="1" t="b">
        <v>1</v>
      </c>
      <c r="AG2859" s="1" t="b">
        <v>1</v>
      </c>
      <c r="AH2859" s="1" t="b">
        <v>0</v>
      </c>
      <c r="AI2859" s="1" t="b">
        <v>0</v>
      </c>
      <c r="AJ2859" s="2">
        <v>2</v>
      </c>
      <c r="AK2859" s="1" t="s">
        <v>30</v>
      </c>
      <c r="AL2859" s="1" t="s">
        <v>32</v>
      </c>
      <c r="AM2859" s="1" t="s">
        <v>31</v>
      </c>
      <c r="AN2859" s="1" t="s">
        <v>32</v>
      </c>
    </row>
    <row r="2860" spans="1:40">
      <c r="A2860" s="1" t="s">
        <v>78</v>
      </c>
      <c r="B2860" s="1" t="s">
        <v>22</v>
      </c>
      <c r="C2860" s="1" t="s">
        <v>63</v>
      </c>
      <c r="D2860" s="1" t="s">
        <v>532</v>
      </c>
      <c r="E2860" s="1" t="s">
        <v>92</v>
      </c>
      <c r="F2860" s="2">
        <v>3</v>
      </c>
      <c r="G2860" s="2">
        <v>194</v>
      </c>
      <c r="H2860" s="2">
        <v>439</v>
      </c>
      <c r="J2860" s="2">
        <v>2019</v>
      </c>
      <c r="K2860" s="2">
        <v>-914.5707830317095</v>
      </c>
      <c r="L2860" s="2">
        <v>-914.5707830317095</v>
      </c>
      <c r="M2860" s="2">
        <v>0</v>
      </c>
      <c r="N2860" s="2">
        <v>0</v>
      </c>
      <c r="O2860" s="2">
        <v>0</v>
      </c>
      <c r="P2860" s="2">
        <v>0</v>
      </c>
      <c r="Q2860" s="2">
        <v>0</v>
      </c>
      <c r="R2860" s="2">
        <v>0</v>
      </c>
      <c r="X2860" s="4">
        <v>0.4188606765450698</v>
      </c>
      <c r="Y2860" s="4">
        <v>0.367550241754473</v>
      </c>
      <c r="AA2860" s="1" t="b">
        <v>0</v>
      </c>
      <c r="AB2860" s="1" t="b">
        <v>0</v>
      </c>
      <c r="AC2860" s="1" t="b">
        <v>0</v>
      </c>
      <c r="AD2860" s="1" t="b">
        <v>1</v>
      </c>
      <c r="AE2860" s="1" t="b">
        <v>0</v>
      </c>
      <c r="AF2860" s="1" t="b">
        <v>0</v>
      </c>
      <c r="AG2860" s="1" t="b">
        <v>0</v>
      </c>
      <c r="AH2860" s="1" t="b">
        <v>0</v>
      </c>
      <c r="AI2860" s="1" t="b">
        <v>0</v>
      </c>
      <c r="AJ2860" s="2">
        <v>1</v>
      </c>
      <c r="AK2860" s="1" t="s">
        <v>30</v>
      </c>
      <c r="AL2860" s="1" t="s">
        <v>31</v>
      </c>
      <c r="AM2860" s="1" t="s">
        <v>32</v>
      </c>
      <c r="AN2860" s="1" t="s">
        <v>31</v>
      </c>
    </row>
    <row r="2861" spans="1:40">
      <c r="A2861" s="1" t="s">
        <v>78</v>
      </c>
      <c r="B2861" s="1" t="s">
        <v>22</v>
      </c>
      <c r="C2861" s="1" t="s">
        <v>63</v>
      </c>
      <c r="D2861" s="1" t="s">
        <v>532</v>
      </c>
      <c r="E2861" s="1" t="s">
        <v>92</v>
      </c>
      <c r="F2861" s="2">
        <v>3</v>
      </c>
      <c r="G2861" s="2">
        <v>194</v>
      </c>
      <c r="H2861" s="2">
        <v>439</v>
      </c>
      <c r="J2861" s="2">
        <v>2020</v>
      </c>
      <c r="K2861" s="2">
        <v>-979.3028557561422</v>
      </c>
      <c r="L2861" s="2">
        <v>-979.3028557561422</v>
      </c>
      <c r="M2861" s="2">
        <v>0</v>
      </c>
      <c r="N2861" s="2">
        <v>0</v>
      </c>
      <c r="O2861" s="2">
        <v>0</v>
      </c>
      <c r="P2861" s="2">
        <v>0</v>
      </c>
      <c r="Q2861" s="2">
        <v>0</v>
      </c>
      <c r="R2861" s="2">
        <v>0</v>
      </c>
      <c r="X2861" s="4">
        <v>-0</v>
      </c>
      <c r="Y2861" s="4">
        <v>0.3675505329435542</v>
      </c>
      <c r="AA2861" s="1" t="b">
        <v>0</v>
      </c>
      <c r="AB2861" s="1" t="b">
        <v>0</v>
      </c>
      <c r="AC2861" s="1" t="b">
        <v>0</v>
      </c>
      <c r="AD2861" s="1" t="b">
        <v>1</v>
      </c>
      <c r="AE2861" s="1" t="b">
        <v>0</v>
      </c>
      <c r="AF2861" s="1" t="b">
        <v>0</v>
      </c>
      <c r="AG2861" s="1" t="b">
        <v>0</v>
      </c>
      <c r="AH2861" s="1" t="b">
        <v>0</v>
      </c>
      <c r="AI2861" s="1" t="b">
        <v>0</v>
      </c>
      <c r="AJ2861" s="2">
        <v>1</v>
      </c>
      <c r="AK2861" s="1" t="s">
        <v>30</v>
      </c>
      <c r="AL2861" s="1" t="s">
        <v>31</v>
      </c>
      <c r="AM2861" s="1" t="s">
        <v>32</v>
      </c>
      <c r="AN2861" s="1" t="s">
        <v>31</v>
      </c>
    </row>
    <row r="2862" spans="1:40">
      <c r="A2862" s="1" t="s">
        <v>78</v>
      </c>
      <c r="B2862" s="1" t="s">
        <v>22</v>
      </c>
      <c r="C2862" s="1" t="s">
        <v>63</v>
      </c>
      <c r="D2862" s="1" t="s">
        <v>532</v>
      </c>
      <c r="E2862" s="1" t="s">
        <v>92</v>
      </c>
      <c r="F2862" s="2">
        <v>3</v>
      </c>
      <c r="G2862" s="2">
        <v>194</v>
      </c>
      <c r="H2862" s="2">
        <v>439</v>
      </c>
      <c r="J2862" s="2">
        <v>2021</v>
      </c>
      <c r="K2862" s="2">
        <v>-2142.022086559704</v>
      </c>
      <c r="L2862" s="2">
        <v>-2142.022086559704</v>
      </c>
      <c r="M2862" s="2">
        <v>0</v>
      </c>
      <c r="N2862" s="2">
        <v>0</v>
      </c>
      <c r="O2862" s="2">
        <v>0</v>
      </c>
      <c r="P2862" s="2">
        <v>0</v>
      </c>
      <c r="Q2862" s="2">
        <v>0</v>
      </c>
      <c r="R2862" s="2">
        <v>0</v>
      </c>
      <c r="X2862" s="4">
        <v>-0</v>
      </c>
      <c r="Y2862" s="4">
        <v>0.1434249986889826</v>
      </c>
      <c r="AA2862" s="1" t="b">
        <v>0</v>
      </c>
      <c r="AB2862" s="1" t="b">
        <v>0</v>
      </c>
      <c r="AC2862" s="1" t="b">
        <v>0</v>
      </c>
      <c r="AD2862" s="1" t="b">
        <v>1</v>
      </c>
      <c r="AE2862" s="1" t="b">
        <v>0</v>
      </c>
      <c r="AF2862" s="1" t="b">
        <v>0</v>
      </c>
      <c r="AG2862" s="1" t="b">
        <v>0</v>
      </c>
      <c r="AH2862" s="1" t="b">
        <v>0</v>
      </c>
      <c r="AI2862" s="1" t="b">
        <v>0</v>
      </c>
      <c r="AJ2862" s="2">
        <v>1</v>
      </c>
      <c r="AK2862" s="1" t="s">
        <v>30</v>
      </c>
      <c r="AL2862" s="1" t="s">
        <v>31</v>
      </c>
      <c r="AM2862" s="1" t="s">
        <v>31</v>
      </c>
      <c r="AN2862" s="1" t="s">
        <v>31</v>
      </c>
    </row>
    <row r="2863" spans="1:40">
      <c r="A2863" s="1" t="s">
        <v>78</v>
      </c>
      <c r="B2863" s="1" t="s">
        <v>22</v>
      </c>
      <c r="C2863" s="1" t="s">
        <v>63</v>
      </c>
      <c r="D2863" s="1" t="s">
        <v>283</v>
      </c>
      <c r="E2863" s="1" t="s">
        <v>83</v>
      </c>
      <c r="F2863" s="2">
        <v>3</v>
      </c>
      <c r="G2863" s="2">
        <v>257</v>
      </c>
      <c r="H2863" s="2">
        <v>218</v>
      </c>
      <c r="J2863" s="2">
        <v>2021</v>
      </c>
      <c r="K2863" s="2">
        <v>0</v>
      </c>
      <c r="L2863" s="2">
        <v>0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AA2863" s="1" t="b">
        <v>0</v>
      </c>
      <c r="AB2863" s="1" t="b">
        <v>0</v>
      </c>
      <c r="AC2863" s="1" t="b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2">
        <v>0</v>
      </c>
      <c r="AK2863" s="1" t="s">
        <v>30</v>
      </c>
      <c r="AL2863" s="1" t="s">
        <v>30</v>
      </c>
      <c r="AM2863" s="1" t="s">
        <v>30</v>
      </c>
      <c r="AN2863" s="1" t="s">
        <v>31</v>
      </c>
    </row>
    <row r="2864" spans="1:40">
      <c r="A2864" s="1" t="s">
        <v>78</v>
      </c>
      <c r="B2864" s="1" t="s">
        <v>22</v>
      </c>
      <c r="C2864" s="1" t="s">
        <v>63</v>
      </c>
      <c r="D2864" s="1" t="s">
        <v>469</v>
      </c>
      <c r="E2864" s="1" t="s">
        <v>83</v>
      </c>
      <c r="F2864" s="2">
        <v>3</v>
      </c>
      <c r="G2864" s="2">
        <v>257</v>
      </c>
      <c r="H2864" s="2">
        <v>335</v>
      </c>
      <c r="J2864" s="2">
        <v>2026</v>
      </c>
      <c r="K2864" s="2">
        <v>51744669.65439251</v>
      </c>
      <c r="L2864" s="2">
        <v>114459366.3682814</v>
      </c>
      <c r="M2864" s="2">
        <v>0</v>
      </c>
      <c r="N2864" s="2">
        <v>0</v>
      </c>
      <c r="O2864" s="2">
        <v>0</v>
      </c>
      <c r="P2864" s="2">
        <v>0</v>
      </c>
      <c r="Q2864" s="2">
        <v>0</v>
      </c>
      <c r="R2864" s="2">
        <v>62714696.7138889</v>
      </c>
      <c r="X2864" s="4">
        <v>0.4010818908793608</v>
      </c>
      <c r="Y2864" s="4">
        <v>0</v>
      </c>
      <c r="AA2864" s="1" t="b">
        <v>0</v>
      </c>
      <c r="AB2864" s="1" t="b">
        <v>0</v>
      </c>
      <c r="AC2864" s="1" t="b">
        <v>0</v>
      </c>
      <c r="AD2864" s="1" t="b">
        <v>0</v>
      </c>
      <c r="AE2864" s="1" t="b">
        <v>0</v>
      </c>
      <c r="AF2864" s="1" t="b">
        <v>1</v>
      </c>
      <c r="AG2864" s="1" t="b">
        <v>1</v>
      </c>
      <c r="AH2864" s="1" t="b">
        <v>0</v>
      </c>
      <c r="AI2864" s="1" t="b">
        <v>0</v>
      </c>
      <c r="AJ2864" s="2">
        <v>2</v>
      </c>
      <c r="AK2864" s="1" t="s">
        <v>30</v>
      </c>
      <c r="AL2864" s="1" t="s">
        <v>31</v>
      </c>
      <c r="AM2864" s="1" t="s">
        <v>31</v>
      </c>
      <c r="AN2864" s="1" t="s">
        <v>32</v>
      </c>
    </row>
    <row r="2865" spans="1:40">
      <c r="A2865" s="1" t="s">
        <v>78</v>
      </c>
      <c r="B2865" s="1" t="s">
        <v>22</v>
      </c>
      <c r="C2865" s="1" t="s">
        <v>63</v>
      </c>
      <c r="D2865" s="1" t="s">
        <v>283</v>
      </c>
      <c r="E2865" s="1" t="s">
        <v>83</v>
      </c>
      <c r="F2865" s="2">
        <v>3</v>
      </c>
      <c r="G2865" s="2">
        <v>351</v>
      </c>
      <c r="H2865" s="2">
        <v>218</v>
      </c>
      <c r="J2865" s="2">
        <v>2024</v>
      </c>
      <c r="K2865" s="2">
        <v>0</v>
      </c>
      <c r="L2865" s="2">
        <v>0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AA2865" s="1" t="b">
        <v>0</v>
      </c>
      <c r="AB2865" s="1" t="b">
        <v>0</v>
      </c>
      <c r="AC2865" s="1" t="b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2">
        <v>0</v>
      </c>
      <c r="AK2865" s="1" t="s">
        <v>30</v>
      </c>
      <c r="AL2865" s="1" t="s">
        <v>30</v>
      </c>
      <c r="AM2865" s="1" t="s">
        <v>30</v>
      </c>
      <c r="AN2865" s="1" t="s">
        <v>31</v>
      </c>
    </row>
    <row r="2866" spans="1:40">
      <c r="A2866" s="1" t="s">
        <v>78</v>
      </c>
      <c r="B2866" s="1" t="s">
        <v>22</v>
      </c>
      <c r="C2866" s="1" t="s">
        <v>63</v>
      </c>
      <c r="D2866" s="1" t="s">
        <v>283</v>
      </c>
      <c r="E2866" s="1" t="s">
        <v>83</v>
      </c>
      <c r="F2866" s="2">
        <v>3</v>
      </c>
      <c r="G2866" s="2">
        <v>351</v>
      </c>
      <c r="H2866" s="2">
        <v>218</v>
      </c>
      <c r="J2866" s="2">
        <v>2025</v>
      </c>
      <c r="K2866" s="2">
        <v>12039.53459133874</v>
      </c>
      <c r="L2866" s="2">
        <v>12039.53459133874</v>
      </c>
      <c r="M2866" s="2">
        <v>0</v>
      </c>
      <c r="N2866" s="2">
        <v>0</v>
      </c>
      <c r="O2866" s="2">
        <v>0</v>
      </c>
      <c r="P2866" s="2">
        <v>0</v>
      </c>
      <c r="Q2866" s="2">
        <v>0</v>
      </c>
      <c r="R2866" s="2">
        <v>0</v>
      </c>
      <c r="X2866" s="4">
        <v>9.547113297379424</v>
      </c>
      <c r="Y2866" s="4">
        <v>0.04310345318618725</v>
      </c>
      <c r="AA2866" s="1" t="b">
        <v>0</v>
      </c>
      <c r="AB2866" s="1" t="b">
        <v>0</v>
      </c>
      <c r="AC2866" s="1" t="b">
        <v>0</v>
      </c>
      <c r="AD2866" s="1" t="b">
        <v>0</v>
      </c>
      <c r="AE2866" s="1" t="b">
        <v>0</v>
      </c>
      <c r="AF2866" s="1" t="b">
        <v>1</v>
      </c>
      <c r="AG2866" s="1" t="b">
        <v>1</v>
      </c>
      <c r="AH2866" s="1" t="b">
        <v>1</v>
      </c>
      <c r="AI2866" s="1" t="b">
        <v>0</v>
      </c>
      <c r="AJ2866" s="2">
        <v>3</v>
      </c>
      <c r="AK2866" s="1" t="s">
        <v>30</v>
      </c>
      <c r="AL2866" s="1" t="s">
        <v>29</v>
      </c>
      <c r="AM2866" s="1" t="s">
        <v>31</v>
      </c>
      <c r="AN2866" s="1" t="s">
        <v>29</v>
      </c>
    </row>
    <row r="2867" spans="1:40">
      <c r="A2867" s="1" t="s">
        <v>78</v>
      </c>
      <c r="B2867" s="1" t="s">
        <v>22</v>
      </c>
      <c r="C2867" s="1" t="s">
        <v>63</v>
      </c>
      <c r="D2867" s="1" t="s">
        <v>283</v>
      </c>
      <c r="E2867" s="1" t="s">
        <v>83</v>
      </c>
      <c r="F2867" s="2">
        <v>3</v>
      </c>
      <c r="G2867" s="2">
        <v>433</v>
      </c>
      <c r="H2867" s="2">
        <v>218</v>
      </c>
      <c r="J2867" s="2">
        <v>2025</v>
      </c>
      <c r="K2867" s="2">
        <v>0</v>
      </c>
      <c r="L2867" s="2">
        <v>0</v>
      </c>
      <c r="M2867" s="2">
        <v>0</v>
      </c>
      <c r="N2867" s="2">
        <v>0</v>
      </c>
      <c r="O2867" s="2">
        <v>0</v>
      </c>
      <c r="P2867" s="2">
        <v>0</v>
      </c>
      <c r="Q2867" s="2">
        <v>0</v>
      </c>
      <c r="R2867" s="2">
        <v>0</v>
      </c>
      <c r="AA2867" s="1" t="b">
        <v>0</v>
      </c>
      <c r="AB2867" s="1" t="b">
        <v>0</v>
      </c>
      <c r="AC2867" s="1" t="b">
        <v>0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2">
        <v>0</v>
      </c>
      <c r="AK2867" s="1" t="s">
        <v>30</v>
      </c>
      <c r="AL2867" s="1" t="s">
        <v>30</v>
      </c>
      <c r="AM2867" s="1" t="s">
        <v>30</v>
      </c>
      <c r="AN2867" s="1" t="s">
        <v>31</v>
      </c>
    </row>
    <row r="2868" spans="1:40">
      <c r="A2868" s="1" t="s">
        <v>78</v>
      </c>
      <c r="B2868" s="1" t="s">
        <v>22</v>
      </c>
      <c r="C2868" s="1" t="s">
        <v>63</v>
      </c>
      <c r="D2868" s="1" t="s">
        <v>283</v>
      </c>
      <c r="E2868" s="1" t="s">
        <v>83</v>
      </c>
      <c r="F2868" s="2">
        <v>3</v>
      </c>
      <c r="G2868" s="2">
        <v>433</v>
      </c>
      <c r="H2868" s="2">
        <v>218</v>
      </c>
      <c r="J2868" s="2">
        <v>2026</v>
      </c>
      <c r="K2868" s="2">
        <v>21283.87413850251</v>
      </c>
      <c r="L2868" s="2">
        <v>30939.67413850251</v>
      </c>
      <c r="M2868" s="2">
        <v>0</v>
      </c>
      <c r="N2868" s="2">
        <v>0</v>
      </c>
      <c r="O2868" s="2">
        <v>0</v>
      </c>
      <c r="P2868" s="2">
        <v>0</v>
      </c>
      <c r="Q2868" s="2">
        <v>0</v>
      </c>
      <c r="R2868" s="2">
        <v>9655.799999999999</v>
      </c>
      <c r="X2868" s="4">
        <v>0.9</v>
      </c>
      <c r="Y2868" s="4">
        <v>0</v>
      </c>
      <c r="AA2868" s="1" t="b">
        <v>0</v>
      </c>
      <c r="AB2868" s="1" t="b">
        <v>0</v>
      </c>
      <c r="AC2868" s="1" t="b">
        <v>0</v>
      </c>
      <c r="AD2868" s="1" t="b">
        <v>0</v>
      </c>
      <c r="AE2868" s="1" t="b">
        <v>0</v>
      </c>
      <c r="AF2868" s="1" t="b">
        <v>1</v>
      </c>
      <c r="AG2868" s="1" t="b">
        <v>1</v>
      </c>
      <c r="AH2868" s="1" t="b">
        <v>0</v>
      </c>
      <c r="AI2868" s="1" t="b">
        <v>0</v>
      </c>
      <c r="AJ2868" s="2">
        <v>2</v>
      </c>
      <c r="AK2868" s="1" t="s">
        <v>30</v>
      </c>
      <c r="AL2868" s="1" t="s">
        <v>32</v>
      </c>
      <c r="AM2868" s="1" t="s">
        <v>31</v>
      </c>
      <c r="AN2868" s="1" t="s">
        <v>32</v>
      </c>
    </row>
    <row r="2869" spans="1:40">
      <c r="A2869" s="1" t="s">
        <v>78</v>
      </c>
      <c r="B2869" s="1" t="s">
        <v>22</v>
      </c>
      <c r="C2869" s="1" t="s">
        <v>63</v>
      </c>
      <c r="D2869" s="1" t="s">
        <v>199</v>
      </c>
      <c r="E2869" s="1" t="s">
        <v>83</v>
      </c>
      <c r="F2869" s="2">
        <v>3</v>
      </c>
      <c r="G2869" s="2">
        <v>433</v>
      </c>
      <c r="H2869" s="2">
        <v>740</v>
      </c>
      <c r="J2869" s="2">
        <v>2023</v>
      </c>
      <c r="K2869" s="2">
        <v>0</v>
      </c>
      <c r="L2869" s="2">
        <v>0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AA2869" s="1" t="b">
        <v>0</v>
      </c>
      <c r="AB2869" s="1" t="b">
        <v>1</v>
      </c>
      <c r="AC2869" s="1" t="b">
        <v>0</v>
      </c>
      <c r="AD2869" s="1" t="b">
        <v>0</v>
      </c>
      <c r="AE2869" s="1" t="b">
        <v>0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2">
        <v>1</v>
      </c>
      <c r="AK2869" s="1" t="s">
        <v>30</v>
      </c>
      <c r="AL2869" s="1" t="s">
        <v>30</v>
      </c>
      <c r="AM2869" s="1" t="s">
        <v>30</v>
      </c>
      <c r="AN2869" s="1" t="s">
        <v>31</v>
      </c>
    </row>
    <row r="2870" spans="1:40">
      <c r="A2870" s="1" t="s">
        <v>78</v>
      </c>
      <c r="B2870" s="1" t="s">
        <v>22</v>
      </c>
      <c r="C2870" s="1" t="s">
        <v>63</v>
      </c>
      <c r="D2870" s="1" t="s">
        <v>199</v>
      </c>
      <c r="E2870" s="1" t="s">
        <v>83</v>
      </c>
      <c r="F2870" s="2">
        <v>3</v>
      </c>
      <c r="G2870" s="2">
        <v>433</v>
      </c>
      <c r="H2870" s="2">
        <v>740</v>
      </c>
      <c r="J2870" s="2">
        <v>2025</v>
      </c>
      <c r="K2870" s="2">
        <v>136744.9177784814</v>
      </c>
      <c r="L2870" s="2">
        <v>202910.4255562592</v>
      </c>
      <c r="M2870" s="2">
        <v>0</v>
      </c>
      <c r="N2870" s="2">
        <v>0</v>
      </c>
      <c r="O2870" s="2">
        <v>0</v>
      </c>
      <c r="P2870" s="2">
        <v>0</v>
      </c>
      <c r="Q2870" s="2">
        <v>0</v>
      </c>
      <c r="R2870" s="2">
        <v>66165.50777777782</v>
      </c>
      <c r="X2870" s="4">
        <v>1.402880542516243</v>
      </c>
      <c r="Y2870" s="4">
        <v>0</v>
      </c>
      <c r="AA2870" s="1" t="b">
        <v>0</v>
      </c>
      <c r="AB2870" s="1" t="b">
        <v>0</v>
      </c>
      <c r="AC2870" s="1" t="b">
        <v>0</v>
      </c>
      <c r="AD2870" s="1" t="b">
        <v>0</v>
      </c>
      <c r="AE2870" s="1" t="b">
        <v>0</v>
      </c>
      <c r="AF2870" s="1" t="b">
        <v>1</v>
      </c>
      <c r="AG2870" s="1" t="b">
        <v>1</v>
      </c>
      <c r="AH2870" s="1" t="b">
        <v>1</v>
      </c>
      <c r="AI2870" s="1" t="b">
        <v>0</v>
      </c>
      <c r="AJ2870" s="2">
        <v>3</v>
      </c>
      <c r="AK2870" s="1" t="s">
        <v>30</v>
      </c>
      <c r="AL2870" s="1" t="s">
        <v>29</v>
      </c>
      <c r="AM2870" s="1" t="s">
        <v>31</v>
      </c>
      <c r="AN2870" s="1" t="s">
        <v>29</v>
      </c>
    </row>
    <row r="2871" spans="1:40">
      <c r="A2871" s="1" t="s">
        <v>78</v>
      </c>
      <c r="B2871" s="1" t="s">
        <v>22</v>
      </c>
      <c r="C2871" s="1" t="s">
        <v>63</v>
      </c>
      <c r="D2871" s="1" t="s">
        <v>260</v>
      </c>
      <c r="E2871" s="1" t="s">
        <v>90</v>
      </c>
      <c r="F2871" s="2">
        <v>3</v>
      </c>
      <c r="G2871" s="2">
        <v>0</v>
      </c>
      <c r="H2871" s="2">
        <v>181</v>
      </c>
      <c r="J2871" s="2">
        <v>2026</v>
      </c>
      <c r="K2871" s="2">
        <v>0</v>
      </c>
      <c r="L2871" s="2">
        <v>17055.21392009722</v>
      </c>
      <c r="M2871" s="2">
        <v>0</v>
      </c>
      <c r="N2871" s="2">
        <v>0</v>
      </c>
      <c r="O2871" s="2">
        <v>0</v>
      </c>
      <c r="P2871" s="2">
        <v>0</v>
      </c>
      <c r="Q2871" s="2">
        <v>0</v>
      </c>
      <c r="R2871" s="2">
        <v>17055.21392009722</v>
      </c>
      <c r="X2871" s="4">
        <v>0</v>
      </c>
      <c r="Y2871" s="4">
        <v>0</v>
      </c>
      <c r="AA2871" s="1" t="b">
        <v>0</v>
      </c>
      <c r="AB2871" s="1" t="b">
        <v>0</v>
      </c>
      <c r="AC2871" s="1" t="b">
        <v>0</v>
      </c>
      <c r="AD2871" s="1" t="b">
        <v>0</v>
      </c>
      <c r="AE2871" s="1" t="b">
        <v>0</v>
      </c>
      <c r="AF2871" s="1" t="b">
        <v>1</v>
      </c>
      <c r="AG2871" s="1" t="b">
        <v>1</v>
      </c>
      <c r="AH2871" s="1" t="b">
        <v>0</v>
      </c>
      <c r="AI2871" s="1" t="b">
        <v>0</v>
      </c>
      <c r="AJ2871" s="2">
        <v>2</v>
      </c>
      <c r="AK2871" s="1" t="s">
        <v>30</v>
      </c>
      <c r="AL2871" s="1" t="s">
        <v>31</v>
      </c>
      <c r="AM2871" s="1" t="s">
        <v>31</v>
      </c>
      <c r="AN2871" s="1" t="s">
        <v>32</v>
      </c>
    </row>
    <row r="2872" spans="1:40">
      <c r="A2872" s="1" t="s">
        <v>78</v>
      </c>
      <c r="B2872" s="1" t="s">
        <v>22</v>
      </c>
      <c r="C2872" s="1" t="s">
        <v>63</v>
      </c>
      <c r="D2872" s="1" t="s">
        <v>354</v>
      </c>
      <c r="E2872" s="1" t="s">
        <v>90</v>
      </c>
      <c r="F2872" s="2">
        <v>3</v>
      </c>
      <c r="G2872" s="2">
        <v>0</v>
      </c>
      <c r="H2872" s="2">
        <v>190</v>
      </c>
      <c r="J2872" s="2">
        <v>2024</v>
      </c>
      <c r="K2872" s="2">
        <v>0</v>
      </c>
      <c r="L2872" s="2">
        <v>5828.601807</v>
      </c>
      <c r="M2872" s="2">
        <v>0</v>
      </c>
      <c r="N2872" s="2">
        <v>0</v>
      </c>
      <c r="O2872" s="2">
        <v>0</v>
      </c>
      <c r="P2872" s="2">
        <v>0</v>
      </c>
      <c r="Q2872" s="2">
        <v>0</v>
      </c>
      <c r="R2872" s="2">
        <v>5828.601807</v>
      </c>
      <c r="X2872" s="4">
        <v>0</v>
      </c>
      <c r="Y2872" s="4">
        <v>0</v>
      </c>
      <c r="AA2872" s="1" t="b">
        <v>0</v>
      </c>
      <c r="AB2872" s="1" t="b">
        <v>0</v>
      </c>
      <c r="AC2872" s="1" t="b">
        <v>0</v>
      </c>
      <c r="AD2872" s="1" t="b">
        <v>0</v>
      </c>
      <c r="AE2872" s="1" t="b">
        <v>0</v>
      </c>
      <c r="AF2872" s="1" t="b">
        <v>1</v>
      </c>
      <c r="AG2872" s="1" t="b">
        <v>1</v>
      </c>
      <c r="AH2872" s="1" t="b">
        <v>0</v>
      </c>
      <c r="AI2872" s="1" t="b">
        <v>0</v>
      </c>
      <c r="AJ2872" s="2">
        <v>2</v>
      </c>
      <c r="AK2872" s="1" t="s">
        <v>30</v>
      </c>
      <c r="AL2872" s="1" t="s">
        <v>31</v>
      </c>
      <c r="AM2872" s="1" t="s">
        <v>31</v>
      </c>
      <c r="AN2872" s="1" t="s">
        <v>31</v>
      </c>
    </row>
    <row r="2873" spans="1:40">
      <c r="A2873" s="1" t="s">
        <v>78</v>
      </c>
      <c r="B2873" s="1" t="s">
        <v>22</v>
      </c>
      <c r="C2873" s="1" t="s">
        <v>63</v>
      </c>
      <c r="D2873" s="1" t="s">
        <v>337</v>
      </c>
      <c r="E2873" s="1" t="s">
        <v>83</v>
      </c>
      <c r="F2873" s="2">
        <v>3</v>
      </c>
      <c r="G2873" s="2">
        <v>83</v>
      </c>
      <c r="H2873" s="2">
        <v>493</v>
      </c>
      <c r="J2873" s="2">
        <v>2023</v>
      </c>
      <c r="K2873" s="2">
        <v>0</v>
      </c>
      <c r="L2873" s="2">
        <v>2496.81388888889</v>
      </c>
      <c r="M2873" s="2">
        <v>0</v>
      </c>
      <c r="N2873" s="2">
        <v>0</v>
      </c>
      <c r="O2873" s="2">
        <v>0</v>
      </c>
      <c r="P2873" s="2">
        <v>0</v>
      </c>
      <c r="Q2873" s="2">
        <v>0</v>
      </c>
      <c r="R2873" s="2">
        <v>2496.81388888889</v>
      </c>
      <c r="X2873" s="4">
        <v>0</v>
      </c>
      <c r="Y2873" s="4">
        <v>0</v>
      </c>
      <c r="AA2873" s="1" t="b">
        <v>0</v>
      </c>
      <c r="AB2873" s="1" t="b">
        <v>0</v>
      </c>
      <c r="AC2873" s="1" t="b">
        <v>0</v>
      </c>
      <c r="AD2873" s="1" t="b">
        <v>0</v>
      </c>
      <c r="AE2873" s="1" t="b">
        <v>0</v>
      </c>
      <c r="AF2873" s="1" t="b">
        <v>1</v>
      </c>
      <c r="AG2873" s="1" t="b">
        <v>1</v>
      </c>
      <c r="AH2873" s="1" t="b">
        <v>0</v>
      </c>
      <c r="AI2873" s="1" t="b">
        <v>0</v>
      </c>
      <c r="AJ2873" s="2">
        <v>2</v>
      </c>
      <c r="AK2873" s="1" t="s">
        <v>30</v>
      </c>
      <c r="AL2873" s="1" t="s">
        <v>31</v>
      </c>
      <c r="AM2873" s="1" t="s">
        <v>31</v>
      </c>
      <c r="AN2873" s="1" t="s">
        <v>31</v>
      </c>
    </row>
    <row r="2874" spans="1:40">
      <c r="A2874" s="1" t="s">
        <v>78</v>
      </c>
      <c r="B2874" s="1" t="s">
        <v>22</v>
      </c>
      <c r="C2874" s="1" t="s">
        <v>63</v>
      </c>
      <c r="D2874" s="1" t="s">
        <v>199</v>
      </c>
      <c r="E2874" s="1" t="s">
        <v>83</v>
      </c>
      <c r="F2874" s="2">
        <v>3</v>
      </c>
      <c r="G2874" s="2">
        <v>433</v>
      </c>
      <c r="H2874" s="2">
        <v>740</v>
      </c>
      <c r="J2874" s="2">
        <v>2021</v>
      </c>
      <c r="K2874" s="2">
        <v>0</v>
      </c>
      <c r="L2874" s="2">
        <v>687.6877777777777</v>
      </c>
      <c r="M2874" s="2">
        <v>0</v>
      </c>
      <c r="N2874" s="2">
        <v>0</v>
      </c>
      <c r="O2874" s="2">
        <v>0</v>
      </c>
      <c r="P2874" s="2">
        <v>0</v>
      </c>
      <c r="Q2874" s="2">
        <v>0</v>
      </c>
      <c r="R2874" s="2">
        <v>687.6877777777777</v>
      </c>
      <c r="X2874" s="4">
        <v>0</v>
      </c>
      <c r="Y2874" s="4">
        <v>0</v>
      </c>
      <c r="AA2874" s="1" t="b">
        <v>0</v>
      </c>
      <c r="AB2874" s="1" t="b">
        <v>0</v>
      </c>
      <c r="AC2874" s="1" t="b">
        <v>0</v>
      </c>
      <c r="AD2874" s="1" t="b">
        <v>0</v>
      </c>
      <c r="AE2874" s="1" t="b">
        <v>0</v>
      </c>
      <c r="AF2874" s="1" t="b">
        <v>1</v>
      </c>
      <c r="AG2874" s="1" t="b">
        <v>1</v>
      </c>
      <c r="AH2874" s="1" t="b">
        <v>0</v>
      </c>
      <c r="AI2874" s="1" t="b">
        <v>0</v>
      </c>
      <c r="AJ2874" s="2">
        <v>2</v>
      </c>
      <c r="AK2874" s="1" t="s">
        <v>30</v>
      </c>
      <c r="AL2874" s="1" t="s">
        <v>31</v>
      </c>
      <c r="AM2874" s="1" t="s">
        <v>31</v>
      </c>
      <c r="AN2874" s="1" t="s">
        <v>31</v>
      </c>
    </row>
    <row r="2875" spans="1:40">
      <c r="A2875" s="1" t="s">
        <v>78</v>
      </c>
      <c r="B2875" s="1" t="s">
        <v>22</v>
      </c>
      <c r="C2875" s="1" t="s">
        <v>63</v>
      </c>
      <c r="D2875" s="1" t="s">
        <v>322</v>
      </c>
      <c r="E2875" s="1" t="s">
        <v>83</v>
      </c>
      <c r="F2875" s="2">
        <v>3</v>
      </c>
      <c r="G2875" s="2">
        <v>433</v>
      </c>
      <c r="H2875" s="2">
        <v>43</v>
      </c>
      <c r="J2875" s="2">
        <v>2026</v>
      </c>
      <c r="K2875" s="2">
        <v>0</v>
      </c>
      <c r="L2875" s="2">
        <v>196087.9166666667</v>
      </c>
      <c r="M2875" s="2">
        <v>0</v>
      </c>
      <c r="N2875" s="2">
        <v>0</v>
      </c>
      <c r="O2875" s="2">
        <v>0</v>
      </c>
      <c r="P2875" s="2">
        <v>0</v>
      </c>
      <c r="Q2875" s="2">
        <v>0</v>
      </c>
      <c r="R2875" s="2">
        <v>196087.9166666667</v>
      </c>
      <c r="X2875" s="4">
        <v>0.9</v>
      </c>
      <c r="Y2875" s="4">
        <v>0</v>
      </c>
      <c r="AA2875" s="1" t="b">
        <v>0</v>
      </c>
      <c r="AB2875" s="1" t="b">
        <v>0</v>
      </c>
      <c r="AC2875" s="1" t="b">
        <v>0</v>
      </c>
      <c r="AD2875" s="1" t="b">
        <v>0</v>
      </c>
      <c r="AE2875" s="1" t="b">
        <v>0</v>
      </c>
      <c r="AF2875" s="1" t="b">
        <v>1</v>
      </c>
      <c r="AG2875" s="1" t="b">
        <v>1</v>
      </c>
      <c r="AH2875" s="1" t="b">
        <v>0</v>
      </c>
      <c r="AI2875" s="1" t="b">
        <v>0</v>
      </c>
      <c r="AJ2875" s="2">
        <v>2</v>
      </c>
      <c r="AK2875" s="1" t="s">
        <v>30</v>
      </c>
      <c r="AL2875" s="1" t="s">
        <v>32</v>
      </c>
      <c r="AM2875" s="1" t="s">
        <v>31</v>
      </c>
      <c r="AN2875" s="1" t="s">
        <v>32</v>
      </c>
    </row>
    <row r="2876" spans="1:40">
      <c r="A2876" s="1" t="s">
        <v>78</v>
      </c>
      <c r="B2876" s="1" t="s">
        <v>22</v>
      </c>
      <c r="C2876" s="1" t="s">
        <v>63</v>
      </c>
      <c r="D2876" s="1" t="s">
        <v>616</v>
      </c>
      <c r="E2876" s="1" t="s">
        <v>89</v>
      </c>
      <c r="F2876" s="2">
        <v>3</v>
      </c>
      <c r="G2876" s="2">
        <v>98</v>
      </c>
      <c r="H2876" s="2">
        <v>927</v>
      </c>
      <c r="J2876" s="2">
        <v>2025</v>
      </c>
      <c r="K2876" s="2">
        <v>0</v>
      </c>
      <c r="L2876" s="2">
        <v>17501.5</v>
      </c>
      <c r="M2876" s="2">
        <v>0</v>
      </c>
      <c r="N2876" s="2">
        <v>0</v>
      </c>
      <c r="O2876" s="2">
        <v>0</v>
      </c>
      <c r="P2876" s="2">
        <v>0</v>
      </c>
      <c r="Q2876" s="2">
        <v>0</v>
      </c>
      <c r="R2876" s="2">
        <v>17501.5</v>
      </c>
      <c r="X2876" s="4">
        <v>0.9</v>
      </c>
      <c r="Y2876" s="4">
        <v>0.05</v>
      </c>
      <c r="AA2876" s="1" t="b">
        <v>0</v>
      </c>
      <c r="AB2876" s="1" t="b">
        <v>0</v>
      </c>
      <c r="AC2876" s="1" t="b">
        <v>0</v>
      </c>
      <c r="AD2876" s="1" t="b">
        <v>0</v>
      </c>
      <c r="AE2876" s="1" t="b">
        <v>0</v>
      </c>
      <c r="AF2876" s="1" t="b">
        <v>1</v>
      </c>
      <c r="AG2876" s="1" t="b">
        <v>1</v>
      </c>
      <c r="AH2876" s="1" t="b">
        <v>0</v>
      </c>
      <c r="AI2876" s="1" t="b">
        <v>0</v>
      </c>
      <c r="AJ2876" s="2">
        <v>2</v>
      </c>
      <c r="AK2876" s="1" t="s">
        <v>30</v>
      </c>
      <c r="AL2876" s="1" t="s">
        <v>32</v>
      </c>
      <c r="AM2876" s="1" t="s">
        <v>31</v>
      </c>
      <c r="AN2876" s="1" t="s">
        <v>32</v>
      </c>
    </row>
    <row r="2877" spans="1:40">
      <c r="A2877" s="1" t="s">
        <v>78</v>
      </c>
      <c r="B2877" s="1" t="s">
        <v>22</v>
      </c>
      <c r="C2877" s="1" t="s">
        <v>63</v>
      </c>
      <c r="D2877" s="1" t="s">
        <v>320</v>
      </c>
      <c r="E2877" s="1" t="s">
        <v>83</v>
      </c>
      <c r="F2877" s="2">
        <v>3</v>
      </c>
      <c r="G2877" s="2">
        <v>0</v>
      </c>
      <c r="H2877" s="2">
        <v>16</v>
      </c>
      <c r="J2877" s="2">
        <v>2026</v>
      </c>
      <c r="K2877" s="2">
        <v>0</v>
      </c>
      <c r="L2877" s="2">
        <v>2819.804166666667</v>
      </c>
      <c r="M2877" s="2">
        <v>0</v>
      </c>
      <c r="N2877" s="2">
        <v>0</v>
      </c>
      <c r="O2877" s="2">
        <v>0</v>
      </c>
      <c r="P2877" s="2">
        <v>0</v>
      </c>
      <c r="Q2877" s="2">
        <v>0</v>
      </c>
      <c r="R2877" s="2">
        <v>2819.804166666667</v>
      </c>
      <c r="X2877" s="4">
        <v>0.9000000000000001</v>
      </c>
      <c r="Y2877" s="4">
        <v>0</v>
      </c>
      <c r="AA2877" s="1" t="b">
        <v>0</v>
      </c>
      <c r="AB2877" s="1" t="b">
        <v>0</v>
      </c>
      <c r="AC2877" s="1" t="b">
        <v>0</v>
      </c>
      <c r="AD2877" s="1" t="b">
        <v>0</v>
      </c>
      <c r="AE2877" s="1" t="b">
        <v>0</v>
      </c>
      <c r="AF2877" s="1" t="b">
        <v>1</v>
      </c>
      <c r="AG2877" s="1" t="b">
        <v>1</v>
      </c>
      <c r="AH2877" s="1" t="b">
        <v>0</v>
      </c>
      <c r="AI2877" s="1" t="b">
        <v>0</v>
      </c>
      <c r="AJ2877" s="2">
        <v>2</v>
      </c>
      <c r="AK2877" s="1" t="s">
        <v>30</v>
      </c>
      <c r="AL2877" s="1" t="s">
        <v>32</v>
      </c>
      <c r="AM2877" s="1" t="s">
        <v>31</v>
      </c>
      <c r="AN2877" s="1" t="s">
        <v>31</v>
      </c>
    </row>
    <row r="2878" spans="1:40">
      <c r="A2878" s="1" t="s">
        <v>78</v>
      </c>
      <c r="B2878" s="1" t="s">
        <v>22</v>
      </c>
      <c r="C2878" s="1" t="s">
        <v>63</v>
      </c>
      <c r="D2878" s="1" t="s">
        <v>643</v>
      </c>
      <c r="E2878" s="1" t="s">
        <v>87</v>
      </c>
      <c r="F2878" s="2">
        <v>3</v>
      </c>
      <c r="G2878" s="2">
        <v>216</v>
      </c>
      <c r="H2878" s="2">
        <v>506</v>
      </c>
      <c r="J2878" s="2">
        <v>2026</v>
      </c>
      <c r="K2878" s="2">
        <v>0</v>
      </c>
      <c r="L2878" s="2">
        <v>1391181.686594444</v>
      </c>
      <c r="M2878" s="2">
        <v>0</v>
      </c>
      <c r="N2878" s="2">
        <v>0</v>
      </c>
      <c r="O2878" s="2">
        <v>0</v>
      </c>
      <c r="P2878" s="2">
        <v>0</v>
      </c>
      <c r="Q2878" s="2">
        <v>0</v>
      </c>
      <c r="R2878" s="2">
        <v>1391181.686594444</v>
      </c>
      <c r="X2878" s="4">
        <v>0.45</v>
      </c>
      <c r="Y2878" s="4">
        <v>0.01</v>
      </c>
      <c r="AA2878" s="1" t="b">
        <v>0</v>
      </c>
      <c r="AB2878" s="1" t="b">
        <v>0</v>
      </c>
      <c r="AC2878" s="1" t="b">
        <v>0</v>
      </c>
      <c r="AD2878" s="1" t="b">
        <v>0</v>
      </c>
      <c r="AE2878" s="1" t="b">
        <v>0</v>
      </c>
      <c r="AF2878" s="1" t="b">
        <v>1</v>
      </c>
      <c r="AG2878" s="1" t="b">
        <v>1</v>
      </c>
      <c r="AH2878" s="1" t="b">
        <v>0</v>
      </c>
      <c r="AI2878" s="1" t="b">
        <v>0</v>
      </c>
      <c r="AJ2878" s="2">
        <v>2</v>
      </c>
      <c r="AK2878" s="1" t="s">
        <v>30</v>
      </c>
      <c r="AL2878" s="1" t="s">
        <v>31</v>
      </c>
      <c r="AM2878" s="1" t="s">
        <v>31</v>
      </c>
      <c r="AN2878" s="1" t="s">
        <v>32</v>
      </c>
    </row>
    <row r="2879" spans="1:40">
      <c r="A2879" s="1" t="s">
        <v>78</v>
      </c>
      <c r="B2879" s="1" t="s">
        <v>22</v>
      </c>
      <c r="C2879" s="1" t="s">
        <v>63</v>
      </c>
      <c r="D2879" s="1" t="s">
        <v>336</v>
      </c>
      <c r="E2879" s="1" t="s">
        <v>83</v>
      </c>
      <c r="F2879" s="2">
        <v>3</v>
      </c>
      <c r="G2879" s="2">
        <v>0</v>
      </c>
      <c r="H2879" s="2">
        <v>486</v>
      </c>
      <c r="J2879" s="2">
        <v>2025</v>
      </c>
      <c r="K2879" s="2">
        <v>0</v>
      </c>
      <c r="L2879" s="2">
        <v>0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AA2879" s="1" t="b">
        <v>0</v>
      </c>
      <c r="AB2879" s="1" t="b">
        <v>0</v>
      </c>
      <c r="AC2879" s="1" t="b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2">
        <v>0</v>
      </c>
      <c r="AK2879" s="1" t="s">
        <v>30</v>
      </c>
      <c r="AL2879" s="1" t="s">
        <v>30</v>
      </c>
      <c r="AM2879" s="1" t="s">
        <v>30</v>
      </c>
      <c r="AN2879" s="1" t="s">
        <v>31</v>
      </c>
    </row>
    <row r="2880" spans="1:40">
      <c r="A2880" s="1" t="s">
        <v>78</v>
      </c>
      <c r="B2880" s="1" t="s">
        <v>22</v>
      </c>
      <c r="C2880" s="1" t="s">
        <v>63</v>
      </c>
      <c r="D2880" s="1" t="s">
        <v>156</v>
      </c>
      <c r="E2880" s="1" t="s">
        <v>83</v>
      </c>
      <c r="F2880" s="2">
        <v>3</v>
      </c>
      <c r="G2880" s="2">
        <v>83</v>
      </c>
      <c r="H2880" s="2">
        <v>15</v>
      </c>
      <c r="J2880" s="2">
        <v>2023</v>
      </c>
      <c r="K2880" s="2">
        <v>0</v>
      </c>
      <c r="L2880" s="2">
        <v>0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AA2880" s="1" t="b">
        <v>0</v>
      </c>
      <c r="AB2880" s="1" t="b">
        <v>0</v>
      </c>
      <c r="AC2880" s="1" t="b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2">
        <v>0</v>
      </c>
      <c r="AK2880" s="1" t="s">
        <v>30</v>
      </c>
      <c r="AL2880" s="1" t="s">
        <v>30</v>
      </c>
      <c r="AM2880" s="1" t="s">
        <v>30</v>
      </c>
      <c r="AN2880" s="1" t="s">
        <v>31</v>
      </c>
    </row>
    <row r="2881" spans="1:40">
      <c r="A2881" s="1" t="s">
        <v>78</v>
      </c>
      <c r="B2881" s="1" t="s">
        <v>22</v>
      </c>
      <c r="C2881" s="1" t="s">
        <v>63</v>
      </c>
      <c r="D2881" s="1" t="s">
        <v>156</v>
      </c>
      <c r="E2881" s="1" t="s">
        <v>83</v>
      </c>
      <c r="F2881" s="2">
        <v>3</v>
      </c>
      <c r="G2881" s="2">
        <v>0</v>
      </c>
      <c r="H2881" s="2">
        <v>15</v>
      </c>
      <c r="J2881" s="2">
        <v>2025</v>
      </c>
      <c r="K2881" s="2">
        <v>0</v>
      </c>
      <c r="L2881" s="2">
        <v>0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AA2881" s="1" t="b">
        <v>0</v>
      </c>
      <c r="AB2881" s="1" t="b">
        <v>0</v>
      </c>
      <c r="AC2881" s="1" t="b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2">
        <v>0</v>
      </c>
      <c r="AK2881" s="1" t="s">
        <v>30</v>
      </c>
      <c r="AL2881" s="1" t="s">
        <v>30</v>
      </c>
      <c r="AM2881" s="1" t="s">
        <v>30</v>
      </c>
      <c r="AN2881" s="1" t="s">
        <v>31</v>
      </c>
    </row>
    <row r="2882" spans="1:40">
      <c r="A2882" s="1" t="s">
        <v>78</v>
      </c>
      <c r="B2882" s="1" t="s">
        <v>22</v>
      </c>
      <c r="C2882" s="1" t="s">
        <v>63</v>
      </c>
      <c r="D2882" s="1" t="s">
        <v>156</v>
      </c>
      <c r="E2882" s="1" t="s">
        <v>83</v>
      </c>
      <c r="F2882" s="2">
        <v>3</v>
      </c>
      <c r="G2882" s="2">
        <v>158</v>
      </c>
      <c r="H2882" s="2">
        <v>15</v>
      </c>
      <c r="J2882" s="2">
        <v>2025</v>
      </c>
      <c r="K2882" s="2">
        <v>0</v>
      </c>
      <c r="L2882" s="2">
        <v>0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AA2882" s="1" t="b">
        <v>0</v>
      </c>
      <c r="AB2882" s="1" t="b">
        <v>0</v>
      </c>
      <c r="AC2882" s="1" t="b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2">
        <v>0</v>
      </c>
      <c r="AK2882" s="1" t="s">
        <v>30</v>
      </c>
      <c r="AL2882" s="1" t="s">
        <v>30</v>
      </c>
      <c r="AM2882" s="1" t="s">
        <v>30</v>
      </c>
      <c r="AN2882" s="1" t="s">
        <v>31</v>
      </c>
    </row>
    <row r="2883" spans="1:40">
      <c r="A2883" s="1" t="s">
        <v>78</v>
      </c>
      <c r="B2883" s="1" t="s">
        <v>22</v>
      </c>
      <c r="C2883" s="1" t="s">
        <v>63</v>
      </c>
      <c r="D2883" s="1" t="s">
        <v>623</v>
      </c>
      <c r="F2883" s="2">
        <v>3</v>
      </c>
      <c r="G2883" s="2">
        <v>0</v>
      </c>
      <c r="H2883" s="2">
        <v>9999</v>
      </c>
      <c r="J2883" s="2">
        <v>2026</v>
      </c>
      <c r="K2883" s="2">
        <v>0</v>
      </c>
      <c r="L2883" s="2">
        <v>0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AA2883" s="1" t="b">
        <v>0</v>
      </c>
      <c r="AB2883" s="1" t="b">
        <v>0</v>
      </c>
      <c r="AC2883" s="1" t="b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2">
        <v>0</v>
      </c>
      <c r="AK2883" s="1" t="s">
        <v>30</v>
      </c>
      <c r="AL2883" s="1" t="s">
        <v>30</v>
      </c>
      <c r="AM2883" s="1" t="s">
        <v>30</v>
      </c>
      <c r="AN2883" s="1" t="s">
        <v>31</v>
      </c>
    </row>
    <row r="2884" spans="1:40">
      <c r="A2884" s="1" t="s">
        <v>78</v>
      </c>
      <c r="B2884" s="1" t="s">
        <v>22</v>
      </c>
      <c r="C2884" s="1" t="s">
        <v>63</v>
      </c>
      <c r="D2884" s="1" t="s">
        <v>176</v>
      </c>
      <c r="E2884" s="1" t="s">
        <v>83</v>
      </c>
      <c r="F2884" s="2">
        <v>3</v>
      </c>
      <c r="G2884" s="2">
        <v>0</v>
      </c>
      <c r="H2884" s="2">
        <v>6</v>
      </c>
      <c r="J2884" s="2">
        <v>2026</v>
      </c>
      <c r="K2884" s="2">
        <v>0</v>
      </c>
      <c r="L2884" s="2">
        <v>0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AA2884" s="1" t="b">
        <v>0</v>
      </c>
      <c r="AB2884" s="1" t="b">
        <v>0</v>
      </c>
      <c r="AC2884" s="1" t="b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2">
        <v>0</v>
      </c>
      <c r="AK2884" s="1" t="s">
        <v>30</v>
      </c>
      <c r="AL2884" s="1" t="s">
        <v>30</v>
      </c>
      <c r="AM2884" s="1" t="s">
        <v>30</v>
      </c>
      <c r="AN2884" s="1" t="s">
        <v>31</v>
      </c>
    </row>
    <row r="2885" spans="1:40">
      <c r="A2885" s="1" t="s">
        <v>78</v>
      </c>
      <c r="B2885" s="1" t="s">
        <v>22</v>
      </c>
      <c r="C2885" s="1" t="s">
        <v>63</v>
      </c>
      <c r="D2885" s="1" t="s">
        <v>495</v>
      </c>
      <c r="E2885" s="1" t="s">
        <v>87</v>
      </c>
      <c r="F2885" s="2">
        <v>3</v>
      </c>
      <c r="G2885" s="2">
        <v>0</v>
      </c>
      <c r="H2885" s="2">
        <v>145</v>
      </c>
      <c r="J2885" s="2">
        <v>2026</v>
      </c>
      <c r="K2885" s="2">
        <v>0</v>
      </c>
      <c r="L2885" s="2">
        <v>0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AA2885" s="1" t="b">
        <v>0</v>
      </c>
      <c r="AB2885" s="1" t="b">
        <v>0</v>
      </c>
      <c r="AC2885" s="1" t="b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2">
        <v>0</v>
      </c>
      <c r="AK2885" s="1" t="s">
        <v>30</v>
      </c>
      <c r="AL2885" s="1" t="s">
        <v>30</v>
      </c>
      <c r="AM2885" s="1" t="s">
        <v>30</v>
      </c>
      <c r="AN2885" s="1" t="s">
        <v>31</v>
      </c>
    </row>
    <row r="2886" spans="1:40">
      <c r="A2886" s="1" t="s">
        <v>78</v>
      </c>
      <c r="B2886" s="1" t="s">
        <v>22</v>
      </c>
      <c r="C2886" s="1" t="s">
        <v>63</v>
      </c>
      <c r="D2886" s="1" t="s">
        <v>425</v>
      </c>
      <c r="E2886" s="1" t="s">
        <v>96</v>
      </c>
      <c r="F2886" s="2">
        <v>3</v>
      </c>
      <c r="G2886" s="2">
        <v>0</v>
      </c>
      <c r="H2886" s="2">
        <v>263</v>
      </c>
      <c r="J2886" s="2">
        <v>2009</v>
      </c>
      <c r="K2886" s="2">
        <v>0</v>
      </c>
      <c r="L2886" s="2">
        <v>2620.83357</v>
      </c>
      <c r="M2886" s="2">
        <v>0</v>
      </c>
      <c r="N2886" s="2">
        <v>0</v>
      </c>
      <c r="O2886" s="2">
        <v>0</v>
      </c>
      <c r="P2886" s="2">
        <v>0</v>
      </c>
      <c r="Q2886" s="2">
        <v>0</v>
      </c>
      <c r="R2886" s="2">
        <v>2620.83357</v>
      </c>
      <c r="X2886" s="4">
        <v>0</v>
      </c>
      <c r="Y2886" s="4">
        <v>0</v>
      </c>
      <c r="AA2886" s="1" t="b">
        <v>0</v>
      </c>
      <c r="AB2886" s="1" t="b">
        <v>0</v>
      </c>
      <c r="AC2886" s="1" t="b">
        <v>0</v>
      </c>
      <c r="AD2886" s="1" t="b">
        <v>0</v>
      </c>
      <c r="AE2886" s="1" t="b">
        <v>0</v>
      </c>
      <c r="AF2886" s="1" t="b">
        <v>1</v>
      </c>
      <c r="AG2886" s="1" t="b">
        <v>1</v>
      </c>
      <c r="AH2886" s="1" t="b">
        <v>0</v>
      </c>
      <c r="AI2886" s="1" t="b">
        <v>0</v>
      </c>
      <c r="AJ2886" s="2">
        <v>2</v>
      </c>
      <c r="AK2886" s="1" t="s">
        <v>30</v>
      </c>
      <c r="AL2886" s="1" t="s">
        <v>31</v>
      </c>
      <c r="AM2886" s="1" t="s">
        <v>31</v>
      </c>
      <c r="AN2886" s="1" t="s">
        <v>31</v>
      </c>
    </row>
    <row r="2887" spans="1:40">
      <c r="A2887" s="1" t="s">
        <v>78</v>
      </c>
      <c r="B2887" s="1" t="s">
        <v>22</v>
      </c>
      <c r="C2887" s="1" t="s">
        <v>63</v>
      </c>
      <c r="D2887" s="1" t="s">
        <v>331</v>
      </c>
      <c r="E2887" s="1" t="s">
        <v>90</v>
      </c>
      <c r="F2887" s="2">
        <v>3</v>
      </c>
      <c r="G2887" s="2">
        <v>0</v>
      </c>
      <c r="H2887" s="2">
        <v>338</v>
      </c>
      <c r="J2887" s="2">
        <v>2026</v>
      </c>
      <c r="K2887" s="2">
        <v>0</v>
      </c>
      <c r="L2887" s="2">
        <v>0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AA2887" s="1" t="b">
        <v>0</v>
      </c>
      <c r="AB2887" s="1" t="b">
        <v>0</v>
      </c>
      <c r="AC2887" s="1" t="b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2">
        <v>0</v>
      </c>
      <c r="AK2887" s="1" t="s">
        <v>30</v>
      </c>
      <c r="AL2887" s="1" t="s">
        <v>30</v>
      </c>
      <c r="AM2887" s="1" t="s">
        <v>30</v>
      </c>
      <c r="AN2887" s="1" t="s">
        <v>31</v>
      </c>
    </row>
    <row r="2888" spans="1:40">
      <c r="A2888" s="1" t="s">
        <v>78</v>
      </c>
      <c r="B2888" s="1" t="s">
        <v>22</v>
      </c>
      <c r="C2888" s="1" t="s">
        <v>63</v>
      </c>
      <c r="D2888" s="1" t="s">
        <v>394</v>
      </c>
      <c r="E2888" s="1" t="s">
        <v>90</v>
      </c>
      <c r="F2888" s="2">
        <v>3</v>
      </c>
      <c r="G2888" s="2">
        <v>0</v>
      </c>
      <c r="H2888" s="2">
        <v>535</v>
      </c>
      <c r="J2888" s="2">
        <v>2026</v>
      </c>
      <c r="K2888" s="2">
        <v>0</v>
      </c>
      <c r="L2888" s="2">
        <v>0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AA2888" s="1" t="b">
        <v>0</v>
      </c>
      <c r="AB2888" s="1" t="b">
        <v>0</v>
      </c>
      <c r="AC2888" s="1" t="b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2">
        <v>0</v>
      </c>
      <c r="AK2888" s="1" t="s">
        <v>30</v>
      </c>
      <c r="AL2888" s="1" t="s">
        <v>30</v>
      </c>
      <c r="AM2888" s="1" t="s">
        <v>30</v>
      </c>
      <c r="AN2888" s="1" t="s">
        <v>31</v>
      </c>
    </row>
    <row r="2889" spans="1:40">
      <c r="A2889" s="1" t="s">
        <v>78</v>
      </c>
      <c r="B2889" s="1" t="s">
        <v>22</v>
      </c>
      <c r="C2889" s="1" t="s">
        <v>63</v>
      </c>
      <c r="D2889" s="1" t="s">
        <v>253</v>
      </c>
      <c r="E2889" s="1" t="s">
        <v>88</v>
      </c>
      <c r="F2889" s="2">
        <v>3</v>
      </c>
      <c r="G2889" s="2">
        <v>0</v>
      </c>
      <c r="H2889" s="2">
        <v>536</v>
      </c>
      <c r="J2889" s="2">
        <v>2026</v>
      </c>
      <c r="K2889" s="2">
        <v>0</v>
      </c>
      <c r="L2889" s="2">
        <v>0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AA2889" s="1" t="b">
        <v>0</v>
      </c>
      <c r="AB2889" s="1" t="b">
        <v>0</v>
      </c>
      <c r="AC2889" s="1" t="b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2">
        <v>0</v>
      </c>
      <c r="AK2889" s="1" t="s">
        <v>30</v>
      </c>
      <c r="AL2889" s="1" t="s">
        <v>30</v>
      </c>
      <c r="AM2889" s="1" t="s">
        <v>30</v>
      </c>
      <c r="AN2889" s="1" t="s">
        <v>31</v>
      </c>
    </row>
    <row r="2890" spans="1:40">
      <c r="A2890" s="1" t="s">
        <v>78</v>
      </c>
      <c r="B2890" s="1" t="s">
        <v>22</v>
      </c>
      <c r="C2890" s="1" t="s">
        <v>63</v>
      </c>
      <c r="D2890" s="1" t="s">
        <v>453</v>
      </c>
      <c r="E2890" s="1" t="s">
        <v>90</v>
      </c>
      <c r="F2890" s="2">
        <v>3</v>
      </c>
      <c r="G2890" s="2">
        <v>0</v>
      </c>
      <c r="H2890" s="2">
        <v>596</v>
      </c>
      <c r="J2890" s="2">
        <v>2026</v>
      </c>
      <c r="K2890" s="2">
        <v>0</v>
      </c>
      <c r="L2890" s="2">
        <v>0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AA2890" s="1" t="b">
        <v>0</v>
      </c>
      <c r="AB2890" s="1" t="b">
        <v>0</v>
      </c>
      <c r="AC2890" s="1" t="b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2">
        <v>0</v>
      </c>
      <c r="AK2890" s="1" t="s">
        <v>30</v>
      </c>
      <c r="AL2890" s="1" t="s">
        <v>30</v>
      </c>
      <c r="AM2890" s="1" t="s">
        <v>30</v>
      </c>
      <c r="AN2890" s="1" t="s">
        <v>31</v>
      </c>
    </row>
    <row r="2891" spans="1:40">
      <c r="A2891" s="1" t="s">
        <v>78</v>
      </c>
      <c r="B2891" s="1" t="s">
        <v>22</v>
      </c>
      <c r="C2891" s="1" t="s">
        <v>63</v>
      </c>
      <c r="D2891" s="1" t="s">
        <v>191</v>
      </c>
      <c r="E2891" s="1" t="s">
        <v>91</v>
      </c>
      <c r="F2891" s="2">
        <v>3</v>
      </c>
      <c r="G2891" s="2">
        <v>0</v>
      </c>
      <c r="H2891" s="2">
        <v>655</v>
      </c>
      <c r="J2891" s="2">
        <v>2026</v>
      </c>
      <c r="K2891" s="2">
        <v>0</v>
      </c>
      <c r="L2891" s="2">
        <v>0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AA2891" s="1" t="b">
        <v>0</v>
      </c>
      <c r="AB2891" s="1" t="b">
        <v>0</v>
      </c>
      <c r="AC2891" s="1" t="b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2">
        <v>0</v>
      </c>
      <c r="AK2891" s="1" t="s">
        <v>30</v>
      </c>
      <c r="AL2891" s="1" t="s">
        <v>30</v>
      </c>
      <c r="AM2891" s="1" t="s">
        <v>30</v>
      </c>
      <c r="AN2891" s="1" t="s">
        <v>31</v>
      </c>
    </row>
    <row r="2892" spans="1:40">
      <c r="A2892" s="1" t="s">
        <v>78</v>
      </c>
      <c r="B2892" s="1" t="s">
        <v>22</v>
      </c>
      <c r="C2892" s="1" t="s">
        <v>63</v>
      </c>
      <c r="D2892" s="1" t="s">
        <v>672</v>
      </c>
      <c r="E2892" s="1" t="s">
        <v>86</v>
      </c>
      <c r="F2892" s="2">
        <v>3</v>
      </c>
      <c r="G2892" s="2">
        <v>0</v>
      </c>
      <c r="H2892" s="2">
        <v>1236</v>
      </c>
      <c r="J2892" s="2">
        <v>2026</v>
      </c>
      <c r="K2892" s="2">
        <v>0</v>
      </c>
      <c r="L2892" s="2">
        <v>0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AA2892" s="1" t="b">
        <v>0</v>
      </c>
      <c r="AB2892" s="1" t="b">
        <v>0</v>
      </c>
      <c r="AC2892" s="1" t="b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2">
        <v>0</v>
      </c>
      <c r="AK2892" s="1" t="s">
        <v>30</v>
      </c>
      <c r="AL2892" s="1" t="s">
        <v>30</v>
      </c>
      <c r="AM2892" s="1" t="s">
        <v>30</v>
      </c>
      <c r="AN2892" s="1" t="s">
        <v>31</v>
      </c>
    </row>
    <row r="2893" spans="1:40">
      <c r="A2893" s="1" t="s">
        <v>78</v>
      </c>
      <c r="B2893" s="1" t="s">
        <v>22</v>
      </c>
      <c r="C2893" s="1" t="s">
        <v>63</v>
      </c>
      <c r="D2893" s="1" t="s">
        <v>220</v>
      </c>
      <c r="E2893" s="1" t="s">
        <v>83</v>
      </c>
      <c r="F2893" s="2">
        <v>3</v>
      </c>
      <c r="G2893" s="2">
        <v>0</v>
      </c>
      <c r="H2893" s="2">
        <v>22</v>
      </c>
      <c r="J2893" s="2">
        <v>2022</v>
      </c>
      <c r="K2893" s="2">
        <v>0</v>
      </c>
      <c r="L2893" s="2">
        <v>0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AA2893" s="1" t="b">
        <v>0</v>
      </c>
      <c r="AB2893" s="1" t="b">
        <v>0</v>
      </c>
      <c r="AC2893" s="1" t="b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2">
        <v>0</v>
      </c>
      <c r="AK2893" s="1" t="s">
        <v>30</v>
      </c>
      <c r="AL2893" s="1" t="s">
        <v>30</v>
      </c>
      <c r="AM2893" s="1" t="s">
        <v>30</v>
      </c>
      <c r="AN2893" s="1" t="s">
        <v>31</v>
      </c>
    </row>
    <row r="2894" spans="1:40">
      <c r="A2894" s="1" t="s">
        <v>78</v>
      </c>
      <c r="B2894" s="1" t="s">
        <v>22</v>
      </c>
      <c r="C2894" s="1" t="s">
        <v>63</v>
      </c>
      <c r="D2894" s="1" t="s">
        <v>175</v>
      </c>
      <c r="E2894" s="1" t="s">
        <v>83</v>
      </c>
      <c r="F2894" s="2">
        <v>3</v>
      </c>
      <c r="G2894" s="2">
        <v>0</v>
      </c>
      <c r="H2894" s="2">
        <v>32</v>
      </c>
      <c r="J2894" s="2">
        <v>2021</v>
      </c>
      <c r="K2894" s="2">
        <v>0</v>
      </c>
      <c r="L2894" s="2">
        <v>0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AA2894" s="1" t="b">
        <v>0</v>
      </c>
      <c r="AB2894" s="1" t="b">
        <v>0</v>
      </c>
      <c r="AC2894" s="1" t="b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2">
        <v>0</v>
      </c>
      <c r="AK2894" s="1" t="s">
        <v>30</v>
      </c>
      <c r="AL2894" s="1" t="s">
        <v>30</v>
      </c>
      <c r="AM2894" s="1" t="s">
        <v>30</v>
      </c>
      <c r="AN2894" s="1" t="s">
        <v>31</v>
      </c>
    </row>
    <row r="2895" spans="1:40">
      <c r="A2895" s="1" t="s">
        <v>78</v>
      </c>
      <c r="B2895" s="1" t="s">
        <v>22</v>
      </c>
      <c r="C2895" s="1" t="s">
        <v>63</v>
      </c>
      <c r="D2895" s="1" t="s">
        <v>356</v>
      </c>
      <c r="E2895" s="1" t="s">
        <v>101</v>
      </c>
      <c r="F2895" s="2">
        <v>3</v>
      </c>
      <c r="G2895" s="2">
        <v>0</v>
      </c>
      <c r="H2895" s="2">
        <v>149</v>
      </c>
      <c r="J2895" s="2">
        <v>2025</v>
      </c>
      <c r="K2895" s="2">
        <v>0</v>
      </c>
      <c r="L2895" s="2">
        <v>0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AA2895" s="1" t="b">
        <v>0</v>
      </c>
      <c r="AB2895" s="1" t="b">
        <v>0</v>
      </c>
      <c r="AC2895" s="1" t="b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2">
        <v>0</v>
      </c>
      <c r="AK2895" s="1" t="s">
        <v>30</v>
      </c>
      <c r="AL2895" s="1" t="s">
        <v>30</v>
      </c>
      <c r="AM2895" s="1" t="s">
        <v>30</v>
      </c>
      <c r="AN2895" s="1" t="s">
        <v>31</v>
      </c>
    </row>
    <row r="2896" spans="1:40">
      <c r="A2896" s="1" t="s">
        <v>78</v>
      </c>
      <c r="B2896" s="1" t="s">
        <v>22</v>
      </c>
      <c r="C2896" s="1" t="s">
        <v>63</v>
      </c>
      <c r="D2896" s="1" t="s">
        <v>359</v>
      </c>
      <c r="E2896" s="1" t="s">
        <v>88</v>
      </c>
      <c r="F2896" s="2">
        <v>3</v>
      </c>
      <c r="G2896" s="2">
        <v>0</v>
      </c>
      <c r="H2896" s="2">
        <v>193</v>
      </c>
      <c r="J2896" s="2">
        <v>2021</v>
      </c>
      <c r="K2896" s="2">
        <v>0</v>
      </c>
      <c r="L2896" s="2">
        <v>0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AA2896" s="1" t="b">
        <v>0</v>
      </c>
      <c r="AB2896" s="1" t="b">
        <v>0</v>
      </c>
      <c r="AC2896" s="1" t="b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2">
        <v>0</v>
      </c>
      <c r="AK2896" s="1" t="s">
        <v>30</v>
      </c>
      <c r="AL2896" s="1" t="s">
        <v>30</v>
      </c>
      <c r="AM2896" s="1" t="s">
        <v>30</v>
      </c>
      <c r="AN2896" s="1" t="s">
        <v>31</v>
      </c>
    </row>
    <row r="2897" spans="1:40">
      <c r="A2897" s="1" t="s">
        <v>78</v>
      </c>
      <c r="B2897" s="1" t="s">
        <v>22</v>
      </c>
      <c r="C2897" s="1" t="s">
        <v>63</v>
      </c>
      <c r="D2897" s="1" t="s">
        <v>359</v>
      </c>
      <c r="E2897" s="1" t="s">
        <v>88</v>
      </c>
      <c r="F2897" s="2">
        <v>3</v>
      </c>
      <c r="G2897" s="2">
        <v>0</v>
      </c>
      <c r="H2897" s="2">
        <v>193</v>
      </c>
      <c r="J2897" s="2">
        <v>2022</v>
      </c>
      <c r="K2897" s="2">
        <v>0</v>
      </c>
      <c r="L2897" s="2">
        <v>0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AA2897" s="1" t="b">
        <v>0</v>
      </c>
      <c r="AB2897" s="1" t="b">
        <v>0</v>
      </c>
      <c r="AC2897" s="1" t="b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2">
        <v>0</v>
      </c>
      <c r="AK2897" s="1" t="s">
        <v>30</v>
      </c>
      <c r="AL2897" s="1" t="s">
        <v>30</v>
      </c>
      <c r="AM2897" s="1" t="s">
        <v>30</v>
      </c>
      <c r="AN2897" s="1" t="s">
        <v>31</v>
      </c>
    </row>
    <row r="2898" spans="1:40">
      <c r="A2898" s="1" t="s">
        <v>78</v>
      </c>
      <c r="B2898" s="1" t="s">
        <v>22</v>
      </c>
      <c r="C2898" s="1" t="s">
        <v>63</v>
      </c>
      <c r="D2898" s="1" t="s">
        <v>359</v>
      </c>
      <c r="E2898" s="1" t="s">
        <v>88</v>
      </c>
      <c r="F2898" s="2">
        <v>3</v>
      </c>
      <c r="G2898" s="2">
        <v>0</v>
      </c>
      <c r="H2898" s="2">
        <v>193</v>
      </c>
      <c r="J2898" s="2">
        <v>2025</v>
      </c>
      <c r="K2898" s="2">
        <v>0</v>
      </c>
      <c r="L2898" s="2">
        <v>0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AA2898" s="1" t="b">
        <v>0</v>
      </c>
      <c r="AB2898" s="1" t="b">
        <v>0</v>
      </c>
      <c r="AC2898" s="1" t="b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2">
        <v>0</v>
      </c>
      <c r="AK2898" s="1" t="s">
        <v>30</v>
      </c>
      <c r="AL2898" s="1" t="s">
        <v>30</v>
      </c>
      <c r="AM2898" s="1" t="s">
        <v>30</v>
      </c>
      <c r="AN2898" s="1" t="s">
        <v>31</v>
      </c>
    </row>
    <row r="2899" spans="1:40">
      <c r="A2899" s="1" t="s">
        <v>78</v>
      </c>
      <c r="B2899" s="1" t="s">
        <v>22</v>
      </c>
      <c r="C2899" s="1" t="s">
        <v>63</v>
      </c>
      <c r="D2899" s="1" t="s">
        <v>332</v>
      </c>
      <c r="E2899" s="1" t="s">
        <v>83</v>
      </c>
      <c r="F2899" s="2">
        <v>3</v>
      </c>
      <c r="G2899" s="2">
        <v>0</v>
      </c>
      <c r="H2899" s="2">
        <v>359</v>
      </c>
      <c r="J2899" s="2">
        <v>2021</v>
      </c>
      <c r="K2899" s="2">
        <v>0</v>
      </c>
      <c r="L2899" s="2">
        <v>0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AA2899" s="1" t="b">
        <v>0</v>
      </c>
      <c r="AB2899" s="1" t="b">
        <v>0</v>
      </c>
      <c r="AC2899" s="1" t="b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2">
        <v>0</v>
      </c>
      <c r="AK2899" s="1" t="s">
        <v>30</v>
      </c>
      <c r="AL2899" s="1" t="s">
        <v>30</v>
      </c>
      <c r="AM2899" s="1" t="s">
        <v>30</v>
      </c>
      <c r="AN2899" s="1" t="s">
        <v>31</v>
      </c>
    </row>
    <row r="2900" spans="1:40">
      <c r="A2900" s="1" t="s">
        <v>78</v>
      </c>
      <c r="B2900" s="1" t="s">
        <v>22</v>
      </c>
      <c r="C2900" s="1" t="s">
        <v>63</v>
      </c>
      <c r="D2900" s="1" t="s">
        <v>332</v>
      </c>
      <c r="E2900" s="1" t="s">
        <v>83</v>
      </c>
      <c r="F2900" s="2">
        <v>3</v>
      </c>
      <c r="G2900" s="2">
        <v>0</v>
      </c>
      <c r="H2900" s="2">
        <v>359</v>
      </c>
      <c r="J2900" s="2">
        <v>2025</v>
      </c>
      <c r="K2900" s="2">
        <v>0</v>
      </c>
      <c r="L2900" s="2">
        <v>0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AA2900" s="1" t="b">
        <v>0</v>
      </c>
      <c r="AB2900" s="1" t="b">
        <v>0</v>
      </c>
      <c r="AC2900" s="1" t="b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2">
        <v>0</v>
      </c>
      <c r="AK2900" s="1" t="s">
        <v>30</v>
      </c>
      <c r="AL2900" s="1" t="s">
        <v>30</v>
      </c>
      <c r="AM2900" s="1" t="s">
        <v>30</v>
      </c>
      <c r="AN2900" s="1" t="s">
        <v>31</v>
      </c>
    </row>
    <row r="2901" spans="1:40">
      <c r="A2901" s="1" t="s">
        <v>78</v>
      </c>
      <c r="B2901" s="1" t="s">
        <v>22</v>
      </c>
      <c r="C2901" s="1" t="s">
        <v>63</v>
      </c>
      <c r="D2901" s="1" t="s">
        <v>184</v>
      </c>
      <c r="E2901" s="1" t="s">
        <v>94</v>
      </c>
      <c r="F2901" s="2">
        <v>3</v>
      </c>
      <c r="G2901" s="2">
        <v>0</v>
      </c>
      <c r="H2901" s="2">
        <v>362</v>
      </c>
      <c r="J2901" s="2">
        <v>2025</v>
      </c>
      <c r="K2901" s="2">
        <v>0</v>
      </c>
      <c r="L2901" s="2">
        <v>0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AA2901" s="1" t="b">
        <v>0</v>
      </c>
      <c r="AB2901" s="1" t="b">
        <v>0</v>
      </c>
      <c r="AC2901" s="1" t="b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2">
        <v>0</v>
      </c>
      <c r="AK2901" s="1" t="s">
        <v>30</v>
      </c>
      <c r="AL2901" s="1" t="s">
        <v>30</v>
      </c>
      <c r="AM2901" s="1" t="s">
        <v>30</v>
      </c>
      <c r="AN2901" s="1" t="s">
        <v>31</v>
      </c>
    </row>
    <row r="2902" spans="1:40">
      <c r="A2902" s="1" t="s">
        <v>78</v>
      </c>
      <c r="B2902" s="1" t="s">
        <v>22</v>
      </c>
      <c r="C2902" s="1" t="s">
        <v>63</v>
      </c>
      <c r="D2902" s="1" t="s">
        <v>165</v>
      </c>
      <c r="E2902" s="1" t="s">
        <v>94</v>
      </c>
      <c r="F2902" s="2">
        <v>3</v>
      </c>
      <c r="G2902" s="2">
        <v>0</v>
      </c>
      <c r="H2902" s="2">
        <v>485</v>
      </c>
      <c r="J2902" s="2">
        <v>2025</v>
      </c>
      <c r="K2902" s="2">
        <v>0</v>
      </c>
      <c r="L2902" s="2">
        <v>0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AA2902" s="1" t="b">
        <v>0</v>
      </c>
      <c r="AB2902" s="1" t="b">
        <v>0</v>
      </c>
      <c r="AC2902" s="1" t="b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2">
        <v>0</v>
      </c>
      <c r="AK2902" s="1" t="s">
        <v>30</v>
      </c>
      <c r="AL2902" s="1" t="s">
        <v>30</v>
      </c>
      <c r="AM2902" s="1" t="s">
        <v>30</v>
      </c>
      <c r="AN2902" s="1" t="s">
        <v>31</v>
      </c>
    </row>
    <row r="2903" spans="1:40">
      <c r="A2903" s="1" t="s">
        <v>78</v>
      </c>
      <c r="B2903" s="1" t="s">
        <v>22</v>
      </c>
      <c r="C2903" s="1" t="s">
        <v>63</v>
      </c>
      <c r="D2903" s="1" t="s">
        <v>667</v>
      </c>
      <c r="E2903" s="1" t="s">
        <v>96</v>
      </c>
      <c r="F2903" s="2">
        <v>3</v>
      </c>
      <c r="G2903" s="2">
        <v>0</v>
      </c>
      <c r="H2903" s="2">
        <v>543</v>
      </c>
      <c r="J2903" s="2">
        <v>2022</v>
      </c>
      <c r="K2903" s="2">
        <v>0</v>
      </c>
      <c r="L2903" s="2">
        <v>0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AA2903" s="1" t="b">
        <v>0</v>
      </c>
      <c r="AB2903" s="1" t="b">
        <v>0</v>
      </c>
      <c r="AC2903" s="1" t="b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2">
        <v>0</v>
      </c>
      <c r="AK2903" s="1" t="s">
        <v>30</v>
      </c>
      <c r="AL2903" s="1" t="s">
        <v>30</v>
      </c>
      <c r="AM2903" s="1" t="s">
        <v>30</v>
      </c>
      <c r="AN2903" s="1" t="s">
        <v>31</v>
      </c>
    </row>
    <row r="2904" spans="1:40">
      <c r="A2904" s="1" t="s">
        <v>78</v>
      </c>
      <c r="B2904" s="1" t="s">
        <v>22</v>
      </c>
      <c r="C2904" s="1" t="s">
        <v>63</v>
      </c>
      <c r="D2904" s="1" t="s">
        <v>667</v>
      </c>
      <c r="E2904" s="1" t="s">
        <v>96</v>
      </c>
      <c r="F2904" s="2">
        <v>3</v>
      </c>
      <c r="G2904" s="2">
        <v>0</v>
      </c>
      <c r="H2904" s="2">
        <v>543</v>
      </c>
      <c r="J2904" s="2">
        <v>2023</v>
      </c>
      <c r="K2904" s="2">
        <v>0</v>
      </c>
      <c r="L2904" s="2">
        <v>0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AA2904" s="1" t="b">
        <v>0</v>
      </c>
      <c r="AB2904" s="1" t="b">
        <v>0</v>
      </c>
      <c r="AC2904" s="1" t="b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2">
        <v>0</v>
      </c>
      <c r="AK2904" s="1" t="s">
        <v>30</v>
      </c>
      <c r="AL2904" s="1" t="s">
        <v>30</v>
      </c>
      <c r="AM2904" s="1" t="s">
        <v>30</v>
      </c>
      <c r="AN2904" s="1" t="s">
        <v>31</v>
      </c>
    </row>
    <row r="2905" spans="1:40">
      <c r="A2905" s="1" t="s">
        <v>78</v>
      </c>
      <c r="B2905" s="1" t="s">
        <v>22</v>
      </c>
      <c r="C2905" s="1" t="s">
        <v>63</v>
      </c>
      <c r="D2905" s="1" t="s">
        <v>667</v>
      </c>
      <c r="E2905" s="1" t="s">
        <v>96</v>
      </c>
      <c r="F2905" s="2">
        <v>3</v>
      </c>
      <c r="G2905" s="2">
        <v>0</v>
      </c>
      <c r="H2905" s="2">
        <v>543</v>
      </c>
      <c r="J2905" s="2">
        <v>2025</v>
      </c>
      <c r="K2905" s="2">
        <v>0</v>
      </c>
      <c r="L2905" s="2">
        <v>0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AA2905" s="1" t="b">
        <v>0</v>
      </c>
      <c r="AB2905" s="1" t="b">
        <v>0</v>
      </c>
      <c r="AC2905" s="1" t="b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2">
        <v>0</v>
      </c>
      <c r="AK2905" s="1" t="s">
        <v>30</v>
      </c>
      <c r="AL2905" s="1" t="s">
        <v>30</v>
      </c>
      <c r="AM2905" s="1" t="s">
        <v>30</v>
      </c>
      <c r="AN2905" s="1" t="s">
        <v>31</v>
      </c>
    </row>
    <row r="2906" spans="1:40">
      <c r="A2906" s="1" t="s">
        <v>78</v>
      </c>
      <c r="B2906" s="1" t="s">
        <v>22</v>
      </c>
      <c r="C2906" s="1" t="s">
        <v>63</v>
      </c>
      <c r="D2906" s="1" t="s">
        <v>341</v>
      </c>
      <c r="E2906" s="1" t="s">
        <v>94</v>
      </c>
      <c r="F2906" s="2">
        <v>3</v>
      </c>
      <c r="G2906" s="2">
        <v>0</v>
      </c>
      <c r="H2906" s="2">
        <v>642</v>
      </c>
      <c r="J2906" s="2">
        <v>2025</v>
      </c>
      <c r="K2906" s="2">
        <v>0</v>
      </c>
      <c r="L2906" s="2">
        <v>0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AA2906" s="1" t="b">
        <v>0</v>
      </c>
      <c r="AB2906" s="1" t="b">
        <v>0</v>
      </c>
      <c r="AC2906" s="1" t="b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2">
        <v>0</v>
      </c>
      <c r="AK2906" s="1" t="s">
        <v>30</v>
      </c>
      <c r="AL2906" s="1" t="s">
        <v>30</v>
      </c>
      <c r="AM2906" s="1" t="s">
        <v>30</v>
      </c>
      <c r="AN2906" s="1" t="s">
        <v>31</v>
      </c>
    </row>
    <row r="2907" spans="1:40">
      <c r="A2907" s="1" t="s">
        <v>78</v>
      </c>
      <c r="B2907" s="1" t="s">
        <v>22</v>
      </c>
      <c r="C2907" s="1" t="s">
        <v>63</v>
      </c>
      <c r="D2907" s="1" t="s">
        <v>173</v>
      </c>
      <c r="E2907" s="1" t="s">
        <v>90</v>
      </c>
      <c r="F2907" s="2">
        <v>3</v>
      </c>
      <c r="G2907" s="2">
        <v>0</v>
      </c>
      <c r="H2907" s="2">
        <v>701</v>
      </c>
      <c r="J2907" s="2">
        <v>2021</v>
      </c>
      <c r="K2907" s="2">
        <v>0</v>
      </c>
      <c r="L2907" s="2">
        <v>0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AA2907" s="1" t="b">
        <v>0</v>
      </c>
      <c r="AB2907" s="1" t="b">
        <v>0</v>
      </c>
      <c r="AC2907" s="1" t="b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2">
        <v>0</v>
      </c>
      <c r="AK2907" s="1" t="s">
        <v>30</v>
      </c>
      <c r="AL2907" s="1" t="s">
        <v>30</v>
      </c>
      <c r="AM2907" s="1" t="s">
        <v>30</v>
      </c>
      <c r="AN2907" s="1" t="s">
        <v>31</v>
      </c>
    </row>
    <row r="2908" spans="1:40">
      <c r="A2908" s="1" t="s">
        <v>78</v>
      </c>
      <c r="B2908" s="1" t="s">
        <v>22</v>
      </c>
      <c r="C2908" s="1" t="s">
        <v>63</v>
      </c>
      <c r="D2908" s="1" t="s">
        <v>173</v>
      </c>
      <c r="E2908" s="1" t="s">
        <v>90</v>
      </c>
      <c r="F2908" s="2">
        <v>3</v>
      </c>
      <c r="G2908" s="2">
        <v>0</v>
      </c>
      <c r="H2908" s="2">
        <v>701</v>
      </c>
      <c r="J2908" s="2">
        <v>2025</v>
      </c>
      <c r="K2908" s="2">
        <v>0</v>
      </c>
      <c r="L2908" s="2">
        <v>0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AA2908" s="1" t="b">
        <v>0</v>
      </c>
      <c r="AB2908" s="1" t="b">
        <v>0</v>
      </c>
      <c r="AC2908" s="1" t="b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2">
        <v>0</v>
      </c>
      <c r="AK2908" s="1" t="s">
        <v>30</v>
      </c>
      <c r="AL2908" s="1" t="s">
        <v>30</v>
      </c>
      <c r="AM2908" s="1" t="s">
        <v>30</v>
      </c>
      <c r="AN2908" s="1" t="s">
        <v>31</v>
      </c>
    </row>
    <row r="2909" spans="1:40">
      <c r="A2909" s="1" t="s">
        <v>78</v>
      </c>
      <c r="B2909" s="1" t="s">
        <v>22</v>
      </c>
      <c r="C2909" s="1" t="s">
        <v>63</v>
      </c>
      <c r="D2909" s="1" t="s">
        <v>199</v>
      </c>
      <c r="E2909" s="1" t="s">
        <v>83</v>
      </c>
      <c r="F2909" s="2">
        <v>3</v>
      </c>
      <c r="G2909" s="2">
        <v>0</v>
      </c>
      <c r="H2909" s="2">
        <v>740</v>
      </c>
      <c r="J2909" s="2">
        <v>2025</v>
      </c>
      <c r="K2909" s="2">
        <v>0</v>
      </c>
      <c r="L2909" s="2">
        <v>0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AA2909" s="1" t="b">
        <v>0</v>
      </c>
      <c r="AB2909" s="1" t="b">
        <v>0</v>
      </c>
      <c r="AC2909" s="1" t="b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2">
        <v>0</v>
      </c>
      <c r="AK2909" s="1" t="s">
        <v>30</v>
      </c>
      <c r="AL2909" s="1" t="s">
        <v>30</v>
      </c>
      <c r="AM2909" s="1" t="s">
        <v>30</v>
      </c>
      <c r="AN2909" s="1" t="s">
        <v>31</v>
      </c>
    </row>
    <row r="2910" spans="1:40">
      <c r="A2910" s="1" t="s">
        <v>78</v>
      </c>
      <c r="B2910" s="1" t="s">
        <v>22</v>
      </c>
      <c r="C2910" s="1" t="s">
        <v>63</v>
      </c>
      <c r="D2910" s="1" t="s">
        <v>284</v>
      </c>
      <c r="E2910" s="1" t="s">
        <v>83</v>
      </c>
      <c r="F2910" s="2">
        <v>3</v>
      </c>
      <c r="G2910" s="2">
        <v>158</v>
      </c>
      <c r="H2910" s="2">
        <v>923</v>
      </c>
      <c r="J2910" s="2">
        <v>2025</v>
      </c>
      <c r="K2910" s="2">
        <v>0</v>
      </c>
      <c r="L2910" s="2">
        <v>0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AA2910" s="1" t="b">
        <v>0</v>
      </c>
      <c r="AB2910" s="1" t="b">
        <v>0</v>
      </c>
      <c r="AC2910" s="1" t="b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2">
        <v>0</v>
      </c>
      <c r="AK2910" s="1" t="s">
        <v>30</v>
      </c>
      <c r="AL2910" s="1" t="s">
        <v>30</v>
      </c>
      <c r="AM2910" s="1" t="s">
        <v>30</v>
      </c>
      <c r="AN2910" s="1" t="s">
        <v>31</v>
      </c>
    </row>
    <row r="2911" spans="1:40">
      <c r="A2911" s="1" t="s">
        <v>78</v>
      </c>
      <c r="B2911" s="1" t="s">
        <v>22</v>
      </c>
      <c r="C2911" s="1" t="s">
        <v>63</v>
      </c>
      <c r="D2911" s="1" t="s">
        <v>616</v>
      </c>
      <c r="E2911" s="1" t="s">
        <v>89</v>
      </c>
      <c r="F2911" s="2">
        <v>3</v>
      </c>
      <c r="G2911" s="2">
        <v>98</v>
      </c>
      <c r="H2911" s="2">
        <v>927</v>
      </c>
      <c r="J2911" s="2">
        <v>2025</v>
      </c>
      <c r="K2911" s="2">
        <v>0</v>
      </c>
      <c r="L2911" s="2">
        <v>0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AA2911" s="1" t="b">
        <v>0</v>
      </c>
      <c r="AB2911" s="1" t="b">
        <v>0</v>
      </c>
      <c r="AC2911" s="1" t="b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2">
        <v>0</v>
      </c>
      <c r="AK2911" s="1" t="s">
        <v>30</v>
      </c>
      <c r="AL2911" s="1" t="s">
        <v>30</v>
      </c>
      <c r="AM2911" s="1" t="s">
        <v>30</v>
      </c>
      <c r="AN2911" s="1" t="s">
        <v>31</v>
      </c>
    </row>
    <row r="2912" spans="1:40">
      <c r="A2912" s="1" t="s">
        <v>78</v>
      </c>
      <c r="B2912" s="1" t="s">
        <v>22</v>
      </c>
      <c r="C2912" s="1" t="s">
        <v>63</v>
      </c>
      <c r="D2912" s="1" t="s">
        <v>246</v>
      </c>
      <c r="E2912" s="1" t="s">
        <v>96</v>
      </c>
      <c r="F2912" s="2">
        <v>3</v>
      </c>
      <c r="G2912" s="2">
        <v>0</v>
      </c>
      <c r="H2912" s="2">
        <v>960</v>
      </c>
      <c r="J2912" s="2">
        <v>2024</v>
      </c>
      <c r="K2912" s="2">
        <v>0</v>
      </c>
      <c r="L2912" s="2">
        <v>0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AA2912" s="1" t="b">
        <v>0</v>
      </c>
      <c r="AB2912" s="1" t="b">
        <v>0</v>
      </c>
      <c r="AC2912" s="1" t="b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2">
        <v>0</v>
      </c>
      <c r="AK2912" s="1" t="s">
        <v>30</v>
      </c>
      <c r="AL2912" s="1" t="s">
        <v>30</v>
      </c>
      <c r="AM2912" s="1" t="s">
        <v>30</v>
      </c>
      <c r="AN2912" s="1" t="s">
        <v>31</v>
      </c>
    </row>
    <row r="2913" spans="1:40">
      <c r="A2913" s="1" t="s">
        <v>78</v>
      </c>
      <c r="B2913" s="1" t="s">
        <v>22</v>
      </c>
      <c r="C2913" s="1" t="s">
        <v>63</v>
      </c>
      <c r="D2913" s="1" t="s">
        <v>246</v>
      </c>
      <c r="E2913" s="1" t="s">
        <v>96</v>
      </c>
      <c r="F2913" s="2">
        <v>3</v>
      </c>
      <c r="G2913" s="2">
        <v>0</v>
      </c>
      <c r="H2913" s="2">
        <v>960</v>
      </c>
      <c r="J2913" s="2">
        <v>2025</v>
      </c>
      <c r="K2913" s="2">
        <v>0</v>
      </c>
      <c r="L2913" s="2">
        <v>0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AA2913" s="1" t="b">
        <v>0</v>
      </c>
      <c r="AB2913" s="1" t="b">
        <v>0</v>
      </c>
      <c r="AC2913" s="1" t="b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2">
        <v>0</v>
      </c>
      <c r="AK2913" s="1" t="s">
        <v>30</v>
      </c>
      <c r="AL2913" s="1" t="s">
        <v>30</v>
      </c>
      <c r="AM2913" s="1" t="s">
        <v>30</v>
      </c>
      <c r="AN2913" s="1" t="s">
        <v>31</v>
      </c>
    </row>
    <row r="2914" spans="1:40">
      <c r="A2914" s="1" t="s">
        <v>78</v>
      </c>
      <c r="B2914" s="1" t="s">
        <v>22</v>
      </c>
      <c r="C2914" s="1" t="s">
        <v>63</v>
      </c>
      <c r="D2914" s="1" t="s">
        <v>286</v>
      </c>
      <c r="E2914" s="1" t="s">
        <v>83</v>
      </c>
      <c r="F2914" s="2">
        <v>3</v>
      </c>
      <c r="G2914" s="2">
        <v>257</v>
      </c>
      <c r="H2914" s="2">
        <v>207</v>
      </c>
      <c r="J2914" s="2">
        <v>2025</v>
      </c>
      <c r="K2914" s="2">
        <v>0</v>
      </c>
      <c r="L2914" s="2">
        <v>0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AA2914" s="1" t="b">
        <v>0</v>
      </c>
      <c r="AB2914" s="1" t="b">
        <v>0</v>
      </c>
      <c r="AC2914" s="1" t="b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2">
        <v>0</v>
      </c>
      <c r="AK2914" s="1" t="s">
        <v>30</v>
      </c>
      <c r="AL2914" s="1" t="s">
        <v>30</v>
      </c>
      <c r="AM2914" s="1" t="s">
        <v>30</v>
      </c>
      <c r="AN2914" s="1" t="s">
        <v>31</v>
      </c>
    </row>
    <row r="2915" spans="1:40">
      <c r="A2915" s="1" t="s">
        <v>78</v>
      </c>
      <c r="B2915" s="1" t="s">
        <v>22</v>
      </c>
      <c r="C2915" s="1" t="s">
        <v>63</v>
      </c>
      <c r="D2915" s="1" t="s">
        <v>425</v>
      </c>
      <c r="E2915" s="1" t="s">
        <v>96</v>
      </c>
      <c r="F2915" s="2">
        <v>3</v>
      </c>
      <c r="G2915" s="2">
        <v>0</v>
      </c>
      <c r="H2915" s="2">
        <v>263</v>
      </c>
      <c r="J2915" s="2">
        <v>2021</v>
      </c>
      <c r="K2915" s="2">
        <v>0</v>
      </c>
      <c r="L2915" s="2">
        <v>0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AA2915" s="1" t="b">
        <v>0</v>
      </c>
      <c r="AB2915" s="1" t="b">
        <v>0</v>
      </c>
      <c r="AC2915" s="1" t="b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2">
        <v>0</v>
      </c>
      <c r="AK2915" s="1" t="s">
        <v>30</v>
      </c>
      <c r="AL2915" s="1" t="s">
        <v>30</v>
      </c>
      <c r="AM2915" s="1" t="s">
        <v>30</v>
      </c>
      <c r="AN2915" s="1" t="s">
        <v>31</v>
      </c>
    </row>
    <row r="2916" spans="1:40">
      <c r="A2916" s="1" t="s">
        <v>78</v>
      </c>
      <c r="B2916" s="1" t="s">
        <v>22</v>
      </c>
      <c r="C2916" s="1" t="s">
        <v>63</v>
      </c>
      <c r="D2916" s="1" t="s">
        <v>425</v>
      </c>
      <c r="E2916" s="1" t="s">
        <v>96</v>
      </c>
      <c r="F2916" s="2">
        <v>3</v>
      </c>
      <c r="G2916" s="2">
        <v>0</v>
      </c>
      <c r="H2916" s="2">
        <v>263</v>
      </c>
      <c r="J2916" s="2">
        <v>2025</v>
      </c>
      <c r="K2916" s="2">
        <v>0</v>
      </c>
      <c r="L2916" s="2">
        <v>0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AA2916" s="1" t="b">
        <v>0</v>
      </c>
      <c r="AB2916" s="1" t="b">
        <v>0</v>
      </c>
      <c r="AC2916" s="1" t="b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2">
        <v>0</v>
      </c>
      <c r="AK2916" s="1" t="s">
        <v>30</v>
      </c>
      <c r="AL2916" s="1" t="s">
        <v>30</v>
      </c>
      <c r="AM2916" s="1" t="s">
        <v>30</v>
      </c>
      <c r="AN2916" s="1" t="s">
        <v>31</v>
      </c>
    </row>
    <row r="2917" spans="1:40">
      <c r="A2917" s="1" t="s">
        <v>78</v>
      </c>
      <c r="B2917" s="1" t="s">
        <v>22</v>
      </c>
      <c r="C2917" s="1" t="s">
        <v>63</v>
      </c>
      <c r="D2917" s="1" t="s">
        <v>331</v>
      </c>
      <c r="E2917" s="1" t="s">
        <v>90</v>
      </c>
      <c r="F2917" s="2">
        <v>3</v>
      </c>
      <c r="G2917" s="2">
        <v>0</v>
      </c>
      <c r="H2917" s="2">
        <v>338</v>
      </c>
      <c r="J2917" s="2">
        <v>2021</v>
      </c>
      <c r="K2917" s="2">
        <v>0</v>
      </c>
      <c r="L2917" s="2">
        <v>0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AA2917" s="1" t="b">
        <v>0</v>
      </c>
      <c r="AB2917" s="1" t="b">
        <v>0</v>
      </c>
      <c r="AC2917" s="1" t="b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2">
        <v>0</v>
      </c>
      <c r="AK2917" s="1" t="s">
        <v>30</v>
      </c>
      <c r="AL2917" s="1" t="s">
        <v>30</v>
      </c>
      <c r="AM2917" s="1" t="s">
        <v>30</v>
      </c>
      <c r="AN2917" s="1" t="s">
        <v>31</v>
      </c>
    </row>
    <row r="2918" spans="1:40">
      <c r="A2918" s="1" t="s">
        <v>78</v>
      </c>
      <c r="B2918" s="1" t="s">
        <v>22</v>
      </c>
      <c r="C2918" s="1" t="s">
        <v>63</v>
      </c>
      <c r="D2918" s="1" t="s">
        <v>331</v>
      </c>
      <c r="E2918" s="1" t="s">
        <v>90</v>
      </c>
      <c r="F2918" s="2">
        <v>3</v>
      </c>
      <c r="G2918" s="2">
        <v>0</v>
      </c>
      <c r="H2918" s="2">
        <v>338</v>
      </c>
      <c r="J2918" s="2">
        <v>2022</v>
      </c>
      <c r="K2918" s="2">
        <v>0</v>
      </c>
      <c r="L2918" s="2">
        <v>0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AA2918" s="1" t="b">
        <v>0</v>
      </c>
      <c r="AB2918" s="1" t="b">
        <v>0</v>
      </c>
      <c r="AC2918" s="1" t="b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2">
        <v>0</v>
      </c>
      <c r="AK2918" s="1" t="s">
        <v>30</v>
      </c>
      <c r="AL2918" s="1" t="s">
        <v>30</v>
      </c>
      <c r="AM2918" s="1" t="s">
        <v>30</v>
      </c>
      <c r="AN2918" s="1" t="s">
        <v>31</v>
      </c>
    </row>
    <row r="2919" spans="1:40">
      <c r="A2919" s="1" t="s">
        <v>78</v>
      </c>
      <c r="B2919" s="1" t="s">
        <v>22</v>
      </c>
      <c r="C2919" s="1" t="s">
        <v>63</v>
      </c>
      <c r="D2919" s="1" t="s">
        <v>331</v>
      </c>
      <c r="E2919" s="1" t="s">
        <v>90</v>
      </c>
      <c r="F2919" s="2">
        <v>3</v>
      </c>
      <c r="G2919" s="2">
        <v>0</v>
      </c>
      <c r="H2919" s="2">
        <v>338</v>
      </c>
      <c r="J2919" s="2">
        <v>2023</v>
      </c>
      <c r="K2919" s="2">
        <v>0</v>
      </c>
      <c r="L2919" s="2">
        <v>0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AA2919" s="1" t="b">
        <v>0</v>
      </c>
      <c r="AB2919" s="1" t="b">
        <v>0</v>
      </c>
      <c r="AC2919" s="1" t="b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2">
        <v>0</v>
      </c>
      <c r="AK2919" s="1" t="s">
        <v>30</v>
      </c>
      <c r="AL2919" s="1" t="s">
        <v>30</v>
      </c>
      <c r="AM2919" s="1" t="s">
        <v>30</v>
      </c>
      <c r="AN2919" s="1" t="s">
        <v>31</v>
      </c>
    </row>
    <row r="2920" spans="1:40">
      <c r="A2920" s="1" t="s">
        <v>78</v>
      </c>
      <c r="B2920" s="1" t="s">
        <v>22</v>
      </c>
      <c r="C2920" s="1" t="s">
        <v>63</v>
      </c>
      <c r="D2920" s="1" t="s">
        <v>331</v>
      </c>
      <c r="E2920" s="1" t="s">
        <v>90</v>
      </c>
      <c r="F2920" s="2">
        <v>3</v>
      </c>
      <c r="G2920" s="2">
        <v>0</v>
      </c>
      <c r="H2920" s="2">
        <v>338</v>
      </c>
      <c r="J2920" s="2">
        <v>2025</v>
      </c>
      <c r="K2920" s="2">
        <v>0</v>
      </c>
      <c r="L2920" s="2">
        <v>0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AA2920" s="1" t="b">
        <v>0</v>
      </c>
      <c r="AB2920" s="1" t="b">
        <v>0</v>
      </c>
      <c r="AC2920" s="1" t="b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2">
        <v>0</v>
      </c>
      <c r="AK2920" s="1" t="s">
        <v>30</v>
      </c>
      <c r="AL2920" s="1" t="s">
        <v>30</v>
      </c>
      <c r="AM2920" s="1" t="s">
        <v>30</v>
      </c>
      <c r="AN2920" s="1" t="s">
        <v>31</v>
      </c>
    </row>
    <row r="2921" spans="1:40">
      <c r="A2921" s="1" t="s">
        <v>78</v>
      </c>
      <c r="B2921" s="1" t="s">
        <v>22</v>
      </c>
      <c r="C2921" s="1" t="s">
        <v>63</v>
      </c>
      <c r="D2921" s="1" t="s">
        <v>672</v>
      </c>
      <c r="E2921" s="1" t="s">
        <v>86</v>
      </c>
      <c r="F2921" s="2">
        <v>3</v>
      </c>
      <c r="G2921" s="2">
        <v>0</v>
      </c>
      <c r="H2921" s="2">
        <v>1236</v>
      </c>
      <c r="J2921" s="2">
        <v>2025</v>
      </c>
      <c r="K2921" s="2">
        <v>0</v>
      </c>
      <c r="L2921" s="2">
        <v>0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AA2921" s="1" t="b">
        <v>0</v>
      </c>
      <c r="AB2921" s="1" t="b">
        <v>0</v>
      </c>
      <c r="AC2921" s="1" t="b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2">
        <v>0</v>
      </c>
      <c r="AK2921" s="1" t="s">
        <v>30</v>
      </c>
      <c r="AL2921" s="1" t="s">
        <v>30</v>
      </c>
      <c r="AM2921" s="1" t="s">
        <v>30</v>
      </c>
      <c r="AN2921" s="1" t="s">
        <v>31</v>
      </c>
    </row>
    <row r="2922" spans="1:40">
      <c r="A2922" s="1" t="s">
        <v>78</v>
      </c>
      <c r="B2922" s="1" t="s">
        <v>22</v>
      </c>
      <c r="C2922" s="1" t="s">
        <v>63</v>
      </c>
      <c r="D2922" s="1" t="s">
        <v>147</v>
      </c>
      <c r="E2922" s="1" t="s">
        <v>83</v>
      </c>
      <c r="F2922" s="2">
        <v>3</v>
      </c>
      <c r="G2922" s="2">
        <v>0</v>
      </c>
      <c r="H2922" s="2">
        <v>40</v>
      </c>
      <c r="J2922" s="2">
        <v>2021</v>
      </c>
      <c r="K2922" s="2">
        <v>0</v>
      </c>
      <c r="L2922" s="2">
        <v>0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AA2922" s="1" t="b">
        <v>0</v>
      </c>
      <c r="AB2922" s="1" t="b">
        <v>0</v>
      </c>
      <c r="AC2922" s="1" t="b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2">
        <v>0</v>
      </c>
      <c r="AK2922" s="1" t="s">
        <v>30</v>
      </c>
      <c r="AL2922" s="1" t="s">
        <v>30</v>
      </c>
      <c r="AM2922" s="1" t="s">
        <v>30</v>
      </c>
      <c r="AN2922" s="1" t="s">
        <v>31</v>
      </c>
    </row>
  </sheetData>
  <autoFilter ref="A1:AN2922"/>
  <conditionalFormatting sqref="AK2:AK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L2:AL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M2:AM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N2:AN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18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723</v>
      </c>
      <c r="B1" s="3" t="s">
        <v>20</v>
      </c>
      <c r="C1" s="3" t="s">
        <v>724</v>
      </c>
    </row>
    <row r="2" spans="1:3">
      <c r="A2" s="1" t="s">
        <v>685</v>
      </c>
      <c r="B2" s="1" t="s">
        <v>702</v>
      </c>
      <c r="C2" s="1" t="s">
        <v>707</v>
      </c>
    </row>
    <row r="3" spans="1:3">
      <c r="A3" s="1" t="s">
        <v>686</v>
      </c>
      <c r="B3" s="1" t="s">
        <v>703</v>
      </c>
      <c r="C3" s="1" t="s">
        <v>708</v>
      </c>
    </row>
    <row r="4" spans="1:3">
      <c r="A4" s="1" t="s">
        <v>687</v>
      </c>
      <c r="B4" s="1" t="s">
        <v>704</v>
      </c>
      <c r="C4" s="1" t="s">
        <v>709</v>
      </c>
    </row>
    <row r="5" spans="1:3">
      <c r="A5" s="1" t="s">
        <v>688</v>
      </c>
      <c r="B5" s="1">
        <v>1</v>
      </c>
      <c r="C5" s="1" t="s">
        <v>710</v>
      </c>
    </row>
    <row r="6" spans="1:3">
      <c r="A6" s="1" t="s">
        <v>689</v>
      </c>
      <c r="B6" s="1">
        <v>10000</v>
      </c>
      <c r="C6" s="1" t="s">
        <v>711</v>
      </c>
    </row>
    <row r="7" spans="1:3">
      <c r="A7" s="1" t="s">
        <v>690</v>
      </c>
      <c r="B7" s="1">
        <v>0.2</v>
      </c>
      <c r="C7" s="1" t="s">
        <v>712</v>
      </c>
    </row>
    <row r="8" spans="1:3">
      <c r="A8" s="1" t="s">
        <v>691</v>
      </c>
      <c r="B8" s="1">
        <v>0.4</v>
      </c>
      <c r="C8" s="1" t="s">
        <v>713</v>
      </c>
    </row>
    <row r="9" spans="1:3">
      <c r="A9" s="1" t="s">
        <v>692</v>
      </c>
      <c r="B9" s="1">
        <v>0.8</v>
      </c>
      <c r="C9" s="1" t="s">
        <v>714</v>
      </c>
    </row>
    <row r="10" spans="1:3">
      <c r="A10" s="1" t="s">
        <v>693</v>
      </c>
      <c r="B10" s="1">
        <v>1</v>
      </c>
      <c r="C10" s="1" t="s">
        <v>715</v>
      </c>
    </row>
    <row r="11" spans="1:3">
      <c r="A11" s="1" t="s">
        <v>694</v>
      </c>
      <c r="B11" s="1">
        <v>0.35</v>
      </c>
      <c r="C11" s="1" t="s">
        <v>716</v>
      </c>
    </row>
    <row r="12" spans="1:3">
      <c r="A12" s="1" t="s">
        <v>695</v>
      </c>
      <c r="B12" s="1">
        <v>0.5</v>
      </c>
      <c r="C12" s="1" t="s">
        <v>717</v>
      </c>
    </row>
    <row r="13" spans="1:3">
      <c r="A13" s="1" t="s">
        <v>696</v>
      </c>
      <c r="B13" s="1">
        <v>0.3</v>
      </c>
      <c r="C13" s="1" t="s">
        <v>718</v>
      </c>
    </row>
    <row r="14" spans="1:3">
      <c r="A14" s="1" t="s">
        <v>697</v>
      </c>
      <c r="B14" s="1">
        <v>0.3</v>
      </c>
      <c r="C14" s="1" t="s">
        <v>719</v>
      </c>
    </row>
    <row r="15" spans="1:3">
      <c r="A15" s="1" t="s">
        <v>698</v>
      </c>
      <c r="B15" s="1">
        <v>0.15</v>
      </c>
      <c r="C15" s="1" t="s">
        <v>720</v>
      </c>
    </row>
    <row r="16" spans="1:3">
      <c r="A16" s="1" t="s">
        <v>699</v>
      </c>
      <c r="B16" s="1">
        <v>0.25</v>
      </c>
      <c r="C16" s="1" t="s">
        <v>721</v>
      </c>
    </row>
    <row r="17" spans="1:3">
      <c r="A17" s="1" t="s">
        <v>700</v>
      </c>
      <c r="B17" s="1" t="s">
        <v>705</v>
      </c>
      <c r="C17" s="1" t="s">
        <v>722</v>
      </c>
    </row>
    <row r="18" spans="1:3">
      <c r="A18" s="1" t="s">
        <v>701</v>
      </c>
      <c r="B18" s="1" t="s">
        <v>706</v>
      </c>
    </row>
  </sheetData>
  <autoFilter ref="A1:C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Resumen_LN</vt:lpstr>
      <vt:lpstr>Resumen_LN_TipoRea</vt:lpstr>
      <vt:lpstr>Resumen_Fuente</vt:lpstr>
      <vt:lpstr>Resumen_Pais</vt:lpstr>
      <vt:lpstr>Excepciones</vt:lpstr>
      <vt:lpstr>Detalle_Validaciones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2026-08-25T15:57:14Z</dcterms:created>
  <dcterms:modified xsi:type="dcterms:W3CDTF">2026-08-25T15:57:14Z</dcterms:modified>
</cp:coreProperties>
</file>