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me and global average tempera" sheetId="1" r:id="rId3"/>
    <sheet state="visible" name="global_average_temperature" sheetId="2" r:id="rId4"/>
  </sheets>
  <definedNames/>
  <calcPr/>
</workbook>
</file>

<file path=xl/sharedStrings.xml><?xml version="1.0" encoding="utf-8"?>
<sst xmlns="http://schemas.openxmlformats.org/spreadsheetml/2006/main" count="10" uniqueCount="9">
  <si>
    <t>year</t>
  </si>
  <si>
    <t>avg_temp</t>
  </si>
  <si>
    <t>MAX_MA</t>
  </si>
  <si>
    <t>MIN_MA</t>
  </si>
  <si>
    <t>avgerage temperature</t>
  </si>
  <si>
    <t>Moving Average Temperature 30 years</t>
  </si>
  <si>
    <t>STARTING YEAR</t>
  </si>
  <si>
    <t>Rome MA-30-year</t>
  </si>
  <si>
    <t>Global MA-30-year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</si>
</sst>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Moving Average Temperatures 30-year in Rome, Italy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'rome and global average tempera'!$D$37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'rome and global average tempera'!$C$38:$C$272</c:f>
            </c:strRef>
          </c:cat>
          <c:val>
            <c:numRef>
              <c:f>'rome and global average tempera'!$D$38:$D$272</c:f>
            </c:numRef>
          </c:val>
          <c:smooth val="0"/>
        </c:ser>
        <c:axId val="426770618"/>
        <c:axId val="412986906"/>
      </c:lineChart>
      <c:catAx>
        <c:axId val="426770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12986906"/>
      </c:catAx>
      <c:valAx>
        <c:axId val="412986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Moving Average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6770618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'rome and global average tempera'!$D$37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'rome and global average tempera'!$A$38:$A$272</c:f>
            </c:strRef>
          </c:cat>
          <c:val>
            <c:numRef>
              <c:f>'rome and global average tempera'!$D$38:$D$272</c:f>
            </c:numRef>
          </c:val>
          <c:smooth val="0"/>
        </c:ser>
        <c:ser>
          <c:idx val="1"/>
          <c:order val="1"/>
          <c:tx>
            <c:strRef>
              <c:f>'rome and global average tempera'!$E$37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'rome and global average tempera'!$A$38:$A$272</c:f>
            </c:strRef>
          </c:cat>
          <c:val>
            <c:numRef>
              <c:f>'rome and global average tempera'!$E$38:$E$272</c:f>
            </c:numRef>
          </c:val>
          <c:smooth val="0"/>
        </c:ser>
        <c:axId val="864018588"/>
        <c:axId val="241048447"/>
      </c:lineChart>
      <c:catAx>
        <c:axId val="86401858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41048447"/>
      </c:catAx>
      <c:valAx>
        <c:axId val="24104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MA-30-year 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6401858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Global Moving Average Temperatures 30-years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global_average_temperature!$A$31:$A$265</c:f>
            </c:strRef>
          </c:cat>
          <c:val>
            <c:numRef>
              <c:f>global_average_temperature!$C$31:$C$265</c:f>
            </c:numRef>
          </c:val>
          <c:smooth val="0"/>
        </c:ser>
        <c:axId val="1000981614"/>
        <c:axId val="446620052"/>
      </c:lineChart>
      <c:catAx>
        <c:axId val="1000981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46620052"/>
      </c:catAx>
      <c:valAx>
        <c:axId val="446620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Moving Average Temperature 30 years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0098161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647700</xdr:colOff>
      <xdr:row>22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104775</xdr:colOff>
      <xdr:row>255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257175</xdr:colOff>
      <xdr:row>24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</cols>
  <sheetData>
    <row r="1">
      <c r="A1" s="3" t="s">
        <v>0</v>
      </c>
      <c r="B1" s="3" t="s">
        <v>4</v>
      </c>
      <c r="C1" s="3"/>
      <c r="D1" s="3" t="s">
        <v>5</v>
      </c>
    </row>
    <row r="2">
      <c r="A2" s="3">
        <v>1743.0</v>
      </c>
      <c r="B2" s="3">
        <v>8.25</v>
      </c>
      <c r="C2" s="3"/>
    </row>
    <row r="3">
      <c r="A3" s="3">
        <v>1744.0</v>
      </c>
      <c r="B3" s="3">
        <v>13.27</v>
      </c>
      <c r="C3" s="3"/>
    </row>
    <row r="4">
      <c r="A4" s="3">
        <v>1745.0</v>
      </c>
      <c r="B4" s="3">
        <v>5.15</v>
      </c>
      <c r="C4" s="3"/>
    </row>
    <row r="5">
      <c r="A5" s="3">
        <v>1746.0</v>
      </c>
    </row>
    <row r="6">
      <c r="A6" s="3">
        <v>1747.0</v>
      </c>
    </row>
    <row r="7">
      <c r="A7" s="3">
        <v>1748.0</v>
      </c>
    </row>
    <row r="8">
      <c r="A8" s="3">
        <v>1749.0</v>
      </c>
    </row>
    <row r="9">
      <c r="A9" s="3">
        <v>1750.0</v>
      </c>
      <c r="B9" s="3">
        <v>12.53</v>
      </c>
      <c r="C9" s="3"/>
      <c r="D9" s="3" t="s">
        <v>6</v>
      </c>
    </row>
    <row r="10">
      <c r="A10" s="3">
        <v>1751.0</v>
      </c>
      <c r="B10" s="3">
        <v>12.99</v>
      </c>
      <c r="C10" s="3"/>
    </row>
    <row r="11">
      <c r="A11" s="3">
        <v>1752.0</v>
      </c>
      <c r="B11" s="3">
        <v>7.68</v>
      </c>
      <c r="C11" s="3"/>
    </row>
    <row r="12">
      <c r="A12" s="3">
        <v>1753.0</v>
      </c>
      <c r="B12" s="3">
        <v>11.96</v>
      </c>
      <c r="C12" s="3"/>
    </row>
    <row r="13">
      <c r="A13" s="3">
        <v>1754.0</v>
      </c>
      <c r="B13" s="3">
        <v>11.79</v>
      </c>
      <c r="C13" s="3"/>
    </row>
    <row r="14">
      <c r="A14" s="3">
        <v>1755.0</v>
      </c>
      <c r="B14" s="3">
        <v>11.57</v>
      </c>
      <c r="C14" s="3"/>
    </row>
    <row r="15">
      <c r="A15" s="3">
        <v>1756.0</v>
      </c>
      <c r="B15" s="3">
        <v>12.13</v>
      </c>
      <c r="C15" s="3"/>
    </row>
    <row r="16">
      <c r="A16" s="3">
        <v>1757.0</v>
      </c>
      <c r="B16" s="3">
        <v>11.8</v>
      </c>
      <c r="C16" s="3"/>
    </row>
    <row r="17">
      <c r="A17" s="3">
        <v>1758.0</v>
      </c>
      <c r="B17" s="3">
        <v>11.02</v>
      </c>
      <c r="C17" s="3"/>
    </row>
    <row r="18">
      <c r="A18" s="3">
        <v>1759.0</v>
      </c>
      <c r="B18" s="3">
        <v>12.12</v>
      </c>
      <c r="C18" s="3"/>
    </row>
    <row r="19">
      <c r="A19" s="3">
        <v>1760.0</v>
      </c>
      <c r="B19" s="3">
        <v>11.94</v>
      </c>
      <c r="C19" s="3"/>
    </row>
    <row r="20">
      <c r="A20" s="3">
        <v>1761.0</v>
      </c>
      <c r="B20" s="3">
        <v>12.21</v>
      </c>
      <c r="C20" s="3"/>
    </row>
    <row r="21">
      <c r="A21" s="3">
        <v>1762.0</v>
      </c>
      <c r="B21" s="3">
        <v>11.99</v>
      </c>
      <c r="C21" s="3"/>
    </row>
    <row r="22">
      <c r="A22" s="3">
        <v>1763.0</v>
      </c>
      <c r="B22" s="3">
        <v>11.54</v>
      </c>
      <c r="C22" s="3"/>
    </row>
    <row r="23">
      <c r="A23" s="3">
        <v>1764.0</v>
      </c>
      <c r="B23" s="3">
        <v>12.18</v>
      </c>
      <c r="C23" s="3"/>
    </row>
    <row r="24">
      <c r="A24" s="3">
        <v>1765.0</v>
      </c>
      <c r="B24" s="3">
        <v>12.02</v>
      </c>
      <c r="C24" s="3"/>
    </row>
    <row r="25">
      <c r="A25" s="3">
        <v>1766.0</v>
      </c>
      <c r="B25" s="3">
        <v>11.86</v>
      </c>
      <c r="C25" s="3"/>
    </row>
    <row r="26">
      <c r="A26" s="3">
        <v>1767.0</v>
      </c>
      <c r="B26" s="3">
        <v>11.35</v>
      </c>
      <c r="C26" s="3"/>
    </row>
    <row r="27">
      <c r="A27" s="3">
        <v>1768.0</v>
      </c>
      <c r="B27" s="3">
        <v>10.97</v>
      </c>
      <c r="C27" s="3"/>
    </row>
    <row r="28">
      <c r="A28" s="3">
        <v>1769.0</v>
      </c>
      <c r="B28" s="3">
        <v>11.79</v>
      </c>
      <c r="C28" s="3"/>
    </row>
    <row r="29">
      <c r="A29" s="3">
        <v>1770.0</v>
      </c>
      <c r="B29" s="3">
        <v>11.76</v>
      </c>
      <c r="C29" s="3"/>
    </row>
    <row r="30">
      <c r="A30" s="3">
        <v>1771.0</v>
      </c>
      <c r="B30" s="3">
        <v>11.89</v>
      </c>
      <c r="C30" s="3"/>
    </row>
    <row r="31">
      <c r="A31" s="3">
        <v>1772.0</v>
      </c>
      <c r="B31" s="3">
        <v>13.32</v>
      </c>
      <c r="C31" s="3"/>
    </row>
    <row r="32">
      <c r="A32" s="3">
        <v>1773.0</v>
      </c>
      <c r="B32" s="3">
        <v>11.87</v>
      </c>
      <c r="C32" s="3"/>
    </row>
    <row r="33">
      <c r="A33" s="3">
        <v>1774.0</v>
      </c>
      <c r="B33" s="3">
        <v>11.97</v>
      </c>
      <c r="C33" s="3"/>
    </row>
    <row r="34">
      <c r="A34" s="3">
        <v>1775.0</v>
      </c>
      <c r="B34" s="3">
        <v>12.36</v>
      </c>
      <c r="C34" s="3"/>
    </row>
    <row r="35">
      <c r="A35" s="3">
        <v>1776.0</v>
      </c>
      <c r="B35" s="3">
        <v>11.59</v>
      </c>
      <c r="C35" s="3"/>
    </row>
    <row r="36">
      <c r="A36" s="3">
        <v>1777.0</v>
      </c>
      <c r="B36" s="3">
        <v>11.5</v>
      </c>
      <c r="C36" s="3"/>
    </row>
    <row r="37">
      <c r="A37" s="3">
        <v>1778.0</v>
      </c>
      <c r="B37" s="3">
        <v>12.43</v>
      </c>
      <c r="C37" s="3"/>
      <c r="D37" s="3" t="s">
        <v>7</v>
      </c>
      <c r="E37" s="3" t="s">
        <v>8</v>
      </c>
    </row>
    <row r="38">
      <c r="A38" s="3">
        <v>1779.0</v>
      </c>
      <c r="B38" s="3">
        <v>12.57</v>
      </c>
      <c r="C38" s="4">
        <v>1779.0</v>
      </c>
      <c r="D38">
        <f t="shared" ref="D38:D272" si="1">AVERAGE(B9:B38)</f>
        <v>11.82333333</v>
      </c>
      <c r="E38">
        <f t="shared" ref="E38:E272" si="2">AVERAGE(D9:D38)</f>
        <v>11.82333333</v>
      </c>
    </row>
    <row r="39">
      <c r="A39" s="3">
        <v>1780.0</v>
      </c>
      <c r="B39" s="3">
        <v>12.31</v>
      </c>
      <c r="C39" s="4">
        <v>1780.0</v>
      </c>
      <c r="D39">
        <f t="shared" si="1"/>
        <v>11.816</v>
      </c>
      <c r="E39">
        <f t="shared" si="2"/>
        <v>11.81966667</v>
      </c>
    </row>
    <row r="40">
      <c r="A40" s="3">
        <v>1781.0</v>
      </c>
      <c r="B40" s="3">
        <v>12.49</v>
      </c>
      <c r="C40" s="4">
        <v>1781.0</v>
      </c>
      <c r="D40">
        <f t="shared" si="1"/>
        <v>11.79933333</v>
      </c>
      <c r="E40">
        <f t="shared" si="2"/>
        <v>11.81288889</v>
      </c>
    </row>
    <row r="41">
      <c r="A41" s="3">
        <v>1782.0</v>
      </c>
      <c r="B41" s="3">
        <v>11.46</v>
      </c>
      <c r="C41" s="4">
        <v>1782.0</v>
      </c>
      <c r="D41">
        <f t="shared" si="1"/>
        <v>11.92533333</v>
      </c>
      <c r="E41">
        <f t="shared" si="2"/>
        <v>11.841</v>
      </c>
    </row>
    <row r="42">
      <c r="A42" s="3">
        <v>1783.0</v>
      </c>
      <c r="B42" s="3">
        <v>12.18</v>
      </c>
      <c r="C42" s="4">
        <v>1783.0</v>
      </c>
      <c r="D42">
        <f t="shared" si="1"/>
        <v>11.93266667</v>
      </c>
      <c r="E42">
        <f t="shared" si="2"/>
        <v>11.85933333</v>
      </c>
    </row>
    <row r="43">
      <c r="A43" s="3">
        <v>1784.0</v>
      </c>
      <c r="B43" s="3">
        <v>11.61</v>
      </c>
      <c r="C43" s="4">
        <v>1784.0</v>
      </c>
      <c r="D43">
        <f t="shared" si="1"/>
        <v>11.92666667</v>
      </c>
      <c r="E43">
        <f t="shared" si="2"/>
        <v>11.87055556</v>
      </c>
    </row>
    <row r="44">
      <c r="A44" s="3">
        <v>1785.0</v>
      </c>
      <c r="B44" s="3">
        <v>11.36</v>
      </c>
      <c r="C44" s="4">
        <v>1785.0</v>
      </c>
      <c r="D44">
        <f t="shared" si="1"/>
        <v>11.91966667</v>
      </c>
      <c r="E44">
        <f t="shared" si="2"/>
        <v>11.87757143</v>
      </c>
    </row>
    <row r="45">
      <c r="A45" s="3">
        <v>1786.0</v>
      </c>
      <c r="B45" s="3">
        <v>11.51</v>
      </c>
      <c r="C45" s="4">
        <v>1786.0</v>
      </c>
      <c r="D45">
        <f t="shared" si="1"/>
        <v>11.899</v>
      </c>
      <c r="E45">
        <f t="shared" si="2"/>
        <v>11.88025</v>
      </c>
    </row>
    <row r="46">
      <c r="A46" s="3">
        <v>1787.0</v>
      </c>
      <c r="B46" s="3">
        <v>12.15</v>
      </c>
      <c r="C46" s="4">
        <v>1787.0</v>
      </c>
      <c r="D46">
        <f t="shared" si="1"/>
        <v>11.91066667</v>
      </c>
      <c r="E46">
        <f t="shared" si="2"/>
        <v>11.88362963</v>
      </c>
    </row>
    <row r="47">
      <c r="A47" s="3">
        <v>1788.0</v>
      </c>
      <c r="B47" s="3">
        <v>12.4</v>
      </c>
      <c r="C47" s="4">
        <v>1788.0</v>
      </c>
      <c r="D47">
        <f t="shared" si="1"/>
        <v>11.95666667</v>
      </c>
      <c r="E47">
        <f t="shared" si="2"/>
        <v>11.89093333</v>
      </c>
    </row>
    <row r="48">
      <c r="A48" s="3">
        <v>1789.0</v>
      </c>
      <c r="B48" s="3">
        <v>11.62</v>
      </c>
      <c r="C48" s="4">
        <v>1789.0</v>
      </c>
      <c r="D48">
        <f t="shared" si="1"/>
        <v>11.94</v>
      </c>
      <c r="E48">
        <f t="shared" si="2"/>
        <v>11.89539394</v>
      </c>
    </row>
    <row r="49">
      <c r="A49" s="3">
        <v>1790.0</v>
      </c>
      <c r="B49" s="3">
        <v>12.22</v>
      </c>
      <c r="C49" s="4">
        <v>1790.0</v>
      </c>
      <c r="D49">
        <f t="shared" si="1"/>
        <v>11.94933333</v>
      </c>
      <c r="E49">
        <f t="shared" si="2"/>
        <v>11.89988889</v>
      </c>
    </row>
    <row r="50">
      <c r="A50" s="3">
        <v>1791.0</v>
      </c>
      <c r="B50" s="3">
        <v>12.41</v>
      </c>
      <c r="C50" s="4">
        <v>1791.0</v>
      </c>
      <c r="D50">
        <f t="shared" si="1"/>
        <v>11.956</v>
      </c>
      <c r="E50">
        <f t="shared" si="2"/>
        <v>11.90420513</v>
      </c>
    </row>
    <row r="51">
      <c r="A51" s="3">
        <v>1792.0</v>
      </c>
      <c r="B51" s="3">
        <v>11.97</v>
      </c>
      <c r="C51" s="4">
        <v>1792.0</v>
      </c>
      <c r="D51">
        <f t="shared" si="1"/>
        <v>11.95533333</v>
      </c>
      <c r="E51">
        <f t="shared" si="2"/>
        <v>11.90785714</v>
      </c>
    </row>
    <row r="52">
      <c r="A52" s="3">
        <v>1793.0</v>
      </c>
      <c r="B52" s="3">
        <v>11.85</v>
      </c>
      <c r="C52" s="4">
        <v>1793.0</v>
      </c>
      <c r="D52">
        <f t="shared" si="1"/>
        <v>11.96566667</v>
      </c>
      <c r="E52">
        <f t="shared" si="2"/>
        <v>11.91171111</v>
      </c>
    </row>
    <row r="53">
      <c r="A53" s="3">
        <v>1794.0</v>
      </c>
      <c r="B53" s="3">
        <v>12.42</v>
      </c>
      <c r="C53" s="4">
        <v>1794.0</v>
      </c>
      <c r="D53">
        <f t="shared" si="1"/>
        <v>11.97366667</v>
      </c>
      <c r="E53">
        <f t="shared" si="2"/>
        <v>11.91558333</v>
      </c>
    </row>
    <row r="54">
      <c r="A54" s="3">
        <v>1795.0</v>
      </c>
      <c r="B54" s="3">
        <v>11.76</v>
      </c>
      <c r="C54" s="4">
        <v>1795.0</v>
      </c>
      <c r="D54">
        <f t="shared" si="1"/>
        <v>11.965</v>
      </c>
      <c r="E54">
        <f t="shared" si="2"/>
        <v>11.9184902</v>
      </c>
    </row>
    <row r="55">
      <c r="A55" s="3">
        <v>1796.0</v>
      </c>
      <c r="B55" s="3">
        <v>12.05</v>
      </c>
      <c r="C55" s="4">
        <v>1796.0</v>
      </c>
      <c r="D55">
        <f t="shared" si="1"/>
        <v>11.97133333</v>
      </c>
      <c r="E55">
        <f t="shared" si="2"/>
        <v>11.92142593</v>
      </c>
    </row>
    <row r="56">
      <c r="A56" s="3">
        <v>1797.0</v>
      </c>
      <c r="B56" s="3">
        <v>12.51</v>
      </c>
      <c r="C56" s="4">
        <v>1797.0</v>
      </c>
      <c r="D56">
        <f t="shared" si="1"/>
        <v>12.01</v>
      </c>
      <c r="E56">
        <f t="shared" si="2"/>
        <v>11.92608772</v>
      </c>
    </row>
    <row r="57">
      <c r="A57" s="3">
        <v>1798.0</v>
      </c>
      <c r="B57" s="3">
        <v>12.2</v>
      </c>
      <c r="C57" s="4">
        <v>1798.0</v>
      </c>
      <c r="D57">
        <f t="shared" si="1"/>
        <v>12.051</v>
      </c>
      <c r="E57">
        <f t="shared" si="2"/>
        <v>11.93233333</v>
      </c>
    </row>
    <row r="58">
      <c r="A58" s="3">
        <v>1799.0</v>
      </c>
      <c r="B58" s="3">
        <v>11.29</v>
      </c>
      <c r="C58" s="4">
        <v>1799.0</v>
      </c>
      <c r="D58">
        <f t="shared" si="1"/>
        <v>12.03433333</v>
      </c>
      <c r="E58">
        <f t="shared" si="2"/>
        <v>11.93719048</v>
      </c>
    </row>
    <row r="59">
      <c r="A59" s="3">
        <v>1800.0</v>
      </c>
      <c r="B59" s="3">
        <v>12.41</v>
      </c>
      <c r="C59" s="4">
        <v>1800.0</v>
      </c>
      <c r="D59">
        <f t="shared" si="1"/>
        <v>12.056</v>
      </c>
      <c r="E59">
        <f t="shared" si="2"/>
        <v>11.94259091</v>
      </c>
    </row>
    <row r="60">
      <c r="A60" s="3">
        <v>1801.0</v>
      </c>
      <c r="B60" s="3">
        <v>12.64</v>
      </c>
      <c r="C60" s="4">
        <v>1801.0</v>
      </c>
      <c r="D60">
        <f t="shared" si="1"/>
        <v>12.081</v>
      </c>
      <c r="E60">
        <f t="shared" si="2"/>
        <v>11.9486087</v>
      </c>
    </row>
    <row r="61">
      <c r="A61" s="3">
        <v>1802.0</v>
      </c>
      <c r="B61" s="3">
        <v>12.75</v>
      </c>
      <c r="C61" s="4">
        <v>1802.0</v>
      </c>
      <c r="D61">
        <f t="shared" si="1"/>
        <v>12.062</v>
      </c>
      <c r="E61">
        <f t="shared" si="2"/>
        <v>11.95333333</v>
      </c>
    </row>
    <row r="62">
      <c r="A62" s="3">
        <v>1803.0</v>
      </c>
      <c r="B62" s="3">
        <v>11.71</v>
      </c>
      <c r="C62" s="4">
        <v>1803.0</v>
      </c>
      <c r="D62">
        <f t="shared" si="1"/>
        <v>12.05666667</v>
      </c>
      <c r="E62">
        <f t="shared" si="2"/>
        <v>11.95746667</v>
      </c>
    </row>
    <row r="63">
      <c r="A63" s="3">
        <v>1804.0</v>
      </c>
      <c r="B63" s="3">
        <v>12.22</v>
      </c>
      <c r="C63" s="4">
        <v>1804.0</v>
      </c>
      <c r="D63">
        <f t="shared" si="1"/>
        <v>12.065</v>
      </c>
      <c r="E63">
        <f t="shared" si="2"/>
        <v>11.96160256</v>
      </c>
    </row>
    <row r="64">
      <c r="A64" s="3">
        <v>1805.0</v>
      </c>
      <c r="B64" s="3">
        <v>10.91</v>
      </c>
      <c r="C64" s="4">
        <v>1805.0</v>
      </c>
      <c r="D64">
        <f t="shared" si="1"/>
        <v>12.01666667</v>
      </c>
      <c r="E64">
        <f t="shared" si="2"/>
        <v>11.96364198</v>
      </c>
    </row>
    <row r="65">
      <c r="A65" s="3">
        <v>1806.0</v>
      </c>
      <c r="B65" s="3">
        <v>12.11</v>
      </c>
      <c r="C65" s="4">
        <v>1806.0</v>
      </c>
      <c r="D65">
        <f t="shared" si="1"/>
        <v>12.034</v>
      </c>
      <c r="E65">
        <f t="shared" si="2"/>
        <v>11.96615476</v>
      </c>
    </row>
    <row r="66">
      <c r="A66" s="3">
        <v>1807.0</v>
      </c>
      <c r="B66" s="3">
        <v>12.29</v>
      </c>
      <c r="C66" s="4">
        <v>1807.0</v>
      </c>
      <c r="D66">
        <f t="shared" si="1"/>
        <v>12.06033333</v>
      </c>
      <c r="E66">
        <f t="shared" si="2"/>
        <v>11.9694023</v>
      </c>
    </row>
    <row r="67">
      <c r="A67" s="3">
        <v>1808.0</v>
      </c>
      <c r="B67" s="3">
        <v>10.73</v>
      </c>
      <c r="C67" s="4">
        <v>1808.0</v>
      </c>
      <c r="D67">
        <f t="shared" si="1"/>
        <v>12.00366667</v>
      </c>
      <c r="E67">
        <f t="shared" si="2"/>
        <v>11.97054444</v>
      </c>
    </row>
    <row r="68">
      <c r="A68" s="3">
        <v>1809.0</v>
      </c>
      <c r="B68" s="3">
        <v>11.46</v>
      </c>
      <c r="C68" s="4">
        <v>1809.0</v>
      </c>
      <c r="D68">
        <f t="shared" si="1"/>
        <v>11.96666667</v>
      </c>
      <c r="E68">
        <f t="shared" si="2"/>
        <v>11.97532222</v>
      </c>
    </row>
    <row r="69">
      <c r="A69" s="3">
        <v>1810.0</v>
      </c>
      <c r="B69" s="3">
        <v>11.83</v>
      </c>
      <c r="C69" s="4">
        <v>1810.0</v>
      </c>
      <c r="D69">
        <f t="shared" si="1"/>
        <v>11.95066667</v>
      </c>
      <c r="E69">
        <f t="shared" si="2"/>
        <v>11.97981111</v>
      </c>
    </row>
    <row r="70">
      <c r="A70" s="3">
        <v>1811.0</v>
      </c>
      <c r="B70" s="3">
        <v>12.47</v>
      </c>
      <c r="C70" s="4">
        <v>1811.0</v>
      </c>
      <c r="D70">
        <f t="shared" si="1"/>
        <v>11.95</v>
      </c>
      <c r="E70">
        <f t="shared" si="2"/>
        <v>11.98483333</v>
      </c>
    </row>
    <row r="71">
      <c r="A71" s="3">
        <v>1812.0</v>
      </c>
      <c r="B71" s="3">
        <v>10.95</v>
      </c>
      <c r="C71" s="4">
        <v>1812.0</v>
      </c>
      <c r="D71">
        <f t="shared" si="1"/>
        <v>11.933</v>
      </c>
      <c r="E71">
        <f t="shared" si="2"/>
        <v>11.98508889</v>
      </c>
    </row>
    <row r="72">
      <c r="A72" s="3">
        <v>1813.0</v>
      </c>
      <c r="B72" s="3">
        <v>11.38</v>
      </c>
      <c r="C72" s="4">
        <v>1813.0</v>
      </c>
      <c r="D72">
        <f t="shared" si="1"/>
        <v>11.90633333</v>
      </c>
      <c r="E72">
        <f t="shared" si="2"/>
        <v>11.98421111</v>
      </c>
    </row>
    <row r="73">
      <c r="A73" s="3">
        <v>1814.0</v>
      </c>
      <c r="B73" s="3">
        <v>10.76</v>
      </c>
      <c r="C73" s="4">
        <v>1814.0</v>
      </c>
      <c r="D73">
        <f t="shared" si="1"/>
        <v>11.878</v>
      </c>
      <c r="E73">
        <f t="shared" si="2"/>
        <v>11.98258889</v>
      </c>
    </row>
    <row r="74">
      <c r="A74" s="3">
        <v>1815.0</v>
      </c>
      <c r="B74" s="3">
        <v>11.25</v>
      </c>
      <c r="C74" s="4">
        <v>1815.0</v>
      </c>
      <c r="D74">
        <f t="shared" si="1"/>
        <v>11.87433333</v>
      </c>
      <c r="E74">
        <f t="shared" si="2"/>
        <v>11.98107778</v>
      </c>
    </row>
    <row r="75">
      <c r="A75" s="3">
        <v>1816.0</v>
      </c>
      <c r="B75" s="3">
        <v>10.59</v>
      </c>
      <c r="C75" s="4">
        <v>1816.0</v>
      </c>
      <c r="D75">
        <f t="shared" si="1"/>
        <v>11.84366667</v>
      </c>
      <c r="E75">
        <f t="shared" si="2"/>
        <v>11.97923333</v>
      </c>
    </row>
    <row r="76">
      <c r="A76" s="3">
        <v>1817.0</v>
      </c>
      <c r="B76" s="3">
        <v>11.56</v>
      </c>
      <c r="C76" s="4">
        <v>1817.0</v>
      </c>
      <c r="D76">
        <f t="shared" si="1"/>
        <v>11.824</v>
      </c>
      <c r="E76">
        <f t="shared" si="2"/>
        <v>11.97634444</v>
      </c>
    </row>
    <row r="77">
      <c r="A77" s="3">
        <v>1818.0</v>
      </c>
      <c r="B77" s="3">
        <v>11.86</v>
      </c>
      <c r="C77" s="4">
        <v>1818.0</v>
      </c>
      <c r="D77">
        <f t="shared" si="1"/>
        <v>11.806</v>
      </c>
      <c r="E77">
        <f t="shared" si="2"/>
        <v>11.97132222</v>
      </c>
    </row>
    <row r="78">
      <c r="A78" s="3">
        <v>1819.0</v>
      </c>
      <c r="B78" s="3">
        <v>11.87</v>
      </c>
      <c r="C78" s="4">
        <v>1819.0</v>
      </c>
      <c r="D78">
        <f t="shared" si="1"/>
        <v>11.81433333</v>
      </c>
      <c r="E78">
        <f t="shared" si="2"/>
        <v>11.96713333</v>
      </c>
    </row>
    <row r="79">
      <c r="A79" s="3">
        <v>1820.0</v>
      </c>
      <c r="B79" s="3">
        <v>11.91</v>
      </c>
      <c r="C79" s="4">
        <v>1820.0</v>
      </c>
      <c r="D79">
        <f t="shared" si="1"/>
        <v>11.804</v>
      </c>
      <c r="E79">
        <f t="shared" si="2"/>
        <v>11.96228889</v>
      </c>
    </row>
    <row r="80">
      <c r="A80" s="3">
        <v>1821.0</v>
      </c>
      <c r="B80" s="3">
        <v>11.64</v>
      </c>
      <c r="C80" s="4">
        <v>1821.0</v>
      </c>
      <c r="D80">
        <f t="shared" si="1"/>
        <v>11.77833333</v>
      </c>
      <c r="E80">
        <f t="shared" si="2"/>
        <v>11.95636667</v>
      </c>
    </row>
    <row r="81">
      <c r="A81" s="3">
        <v>1822.0</v>
      </c>
      <c r="B81" s="3">
        <v>12.75</v>
      </c>
      <c r="C81" s="4">
        <v>1822.0</v>
      </c>
      <c r="D81">
        <f t="shared" si="1"/>
        <v>11.80433333</v>
      </c>
      <c r="E81">
        <f t="shared" si="2"/>
        <v>11.95133333</v>
      </c>
    </row>
    <row r="82">
      <c r="A82" s="3">
        <v>1823.0</v>
      </c>
      <c r="B82" s="3">
        <v>11.52</v>
      </c>
      <c r="C82" s="4">
        <v>1823.0</v>
      </c>
      <c r="D82">
        <f t="shared" si="1"/>
        <v>11.79333333</v>
      </c>
      <c r="E82">
        <f t="shared" si="2"/>
        <v>11.94558889</v>
      </c>
    </row>
    <row r="83">
      <c r="A83" s="3">
        <v>1824.0</v>
      </c>
      <c r="B83" s="3">
        <v>12.04</v>
      </c>
      <c r="C83" s="4">
        <v>1824.0</v>
      </c>
      <c r="D83">
        <f t="shared" si="1"/>
        <v>11.78066667</v>
      </c>
      <c r="E83">
        <f t="shared" si="2"/>
        <v>11.93915556</v>
      </c>
    </row>
    <row r="84">
      <c r="A84" s="3">
        <v>1825.0</v>
      </c>
      <c r="B84" s="3">
        <v>11.88</v>
      </c>
      <c r="C84" s="4">
        <v>1825.0</v>
      </c>
      <c r="D84">
        <f t="shared" si="1"/>
        <v>11.78466667</v>
      </c>
      <c r="E84">
        <f t="shared" si="2"/>
        <v>11.93314444</v>
      </c>
    </row>
    <row r="85">
      <c r="A85" s="3">
        <v>1826.0</v>
      </c>
      <c r="B85" s="3">
        <v>11.75</v>
      </c>
      <c r="C85" s="4">
        <v>1826.0</v>
      </c>
      <c r="D85">
        <f t="shared" si="1"/>
        <v>11.77466667</v>
      </c>
      <c r="E85">
        <f t="shared" si="2"/>
        <v>11.92658889</v>
      </c>
    </row>
    <row r="86">
      <c r="A86" s="3">
        <v>1827.0</v>
      </c>
      <c r="B86" s="3">
        <v>11.86</v>
      </c>
      <c r="C86" s="4">
        <v>1827.0</v>
      </c>
      <c r="D86">
        <f t="shared" si="1"/>
        <v>11.753</v>
      </c>
      <c r="E86">
        <f t="shared" si="2"/>
        <v>11.91802222</v>
      </c>
    </row>
    <row r="87">
      <c r="A87" s="3">
        <v>1828.0</v>
      </c>
      <c r="B87" s="3">
        <v>12.26</v>
      </c>
      <c r="C87" s="4">
        <v>1828.0</v>
      </c>
      <c r="D87">
        <f t="shared" si="1"/>
        <v>11.755</v>
      </c>
      <c r="E87">
        <f t="shared" si="2"/>
        <v>11.90815556</v>
      </c>
    </row>
    <row r="88">
      <c r="A88" s="3">
        <v>1829.0</v>
      </c>
      <c r="B88" s="3">
        <v>10.97</v>
      </c>
      <c r="C88" s="4">
        <v>1829.0</v>
      </c>
      <c r="D88">
        <f t="shared" si="1"/>
        <v>11.74433333</v>
      </c>
      <c r="E88">
        <f t="shared" si="2"/>
        <v>11.89848889</v>
      </c>
    </row>
    <row r="89">
      <c r="A89" s="3">
        <v>1830.0</v>
      </c>
      <c r="B89" s="3">
        <v>11.76</v>
      </c>
      <c r="C89" s="4">
        <v>1830.0</v>
      </c>
      <c r="D89">
        <f t="shared" si="1"/>
        <v>11.72266667</v>
      </c>
      <c r="E89">
        <f t="shared" si="2"/>
        <v>11.88737778</v>
      </c>
    </row>
    <row r="90">
      <c r="A90" s="3">
        <v>1831.0</v>
      </c>
      <c r="B90" s="3">
        <v>11.95</v>
      </c>
      <c r="C90" s="4">
        <v>1831.0</v>
      </c>
      <c r="D90">
        <f t="shared" si="1"/>
        <v>11.69966667</v>
      </c>
      <c r="E90">
        <f t="shared" si="2"/>
        <v>11.87466667</v>
      </c>
    </row>
    <row r="91">
      <c r="A91" s="3">
        <v>1832.0</v>
      </c>
      <c r="B91" s="3">
        <v>11.38</v>
      </c>
      <c r="C91" s="4">
        <v>1832.0</v>
      </c>
      <c r="D91">
        <f t="shared" si="1"/>
        <v>11.654</v>
      </c>
      <c r="E91">
        <f t="shared" si="2"/>
        <v>11.86106667</v>
      </c>
    </row>
    <row r="92">
      <c r="A92" s="3">
        <v>1833.0</v>
      </c>
      <c r="B92" s="3">
        <v>11.43</v>
      </c>
      <c r="C92" s="4">
        <v>1833.0</v>
      </c>
      <c r="D92">
        <f t="shared" si="1"/>
        <v>11.64466667</v>
      </c>
      <c r="E92">
        <f t="shared" si="2"/>
        <v>11.84733333</v>
      </c>
    </row>
    <row r="93">
      <c r="A93" s="3">
        <v>1834.0</v>
      </c>
      <c r="B93" s="3">
        <v>12.27</v>
      </c>
      <c r="C93" s="4">
        <v>1834.0</v>
      </c>
      <c r="D93">
        <f t="shared" si="1"/>
        <v>11.64633333</v>
      </c>
      <c r="E93">
        <f t="shared" si="2"/>
        <v>11.83337778</v>
      </c>
    </row>
    <row r="94">
      <c r="A94" s="3">
        <v>1835.0</v>
      </c>
      <c r="B94" s="3">
        <v>10.9</v>
      </c>
      <c r="C94" s="4">
        <v>1835.0</v>
      </c>
      <c r="D94">
        <f t="shared" si="1"/>
        <v>11.646</v>
      </c>
      <c r="E94">
        <f t="shared" si="2"/>
        <v>11.82102222</v>
      </c>
    </row>
    <row r="95">
      <c r="A95" s="3">
        <v>1836.0</v>
      </c>
      <c r="B95" s="3">
        <v>11.41</v>
      </c>
      <c r="C95" s="4">
        <v>1836.0</v>
      </c>
      <c r="D95">
        <f t="shared" si="1"/>
        <v>11.62266667</v>
      </c>
      <c r="E95">
        <f t="shared" si="2"/>
        <v>11.80731111</v>
      </c>
    </row>
    <row r="96">
      <c r="A96" s="3">
        <v>1837.0</v>
      </c>
      <c r="B96" s="3">
        <v>10.76</v>
      </c>
      <c r="C96" s="4">
        <v>1837.0</v>
      </c>
      <c r="D96">
        <f t="shared" si="1"/>
        <v>11.57166667</v>
      </c>
      <c r="E96">
        <f t="shared" si="2"/>
        <v>11.79102222</v>
      </c>
    </row>
    <row r="97">
      <c r="A97" s="3">
        <v>1838.0</v>
      </c>
      <c r="B97" s="3">
        <v>11.17</v>
      </c>
      <c r="C97" s="4">
        <v>1838.0</v>
      </c>
      <c r="D97">
        <f t="shared" si="1"/>
        <v>11.58633333</v>
      </c>
      <c r="E97">
        <f t="shared" si="2"/>
        <v>11.77711111</v>
      </c>
    </row>
    <row r="98">
      <c r="A98" s="3">
        <v>1839.0</v>
      </c>
      <c r="B98" s="3">
        <v>11.86</v>
      </c>
      <c r="C98" s="4">
        <v>1839.0</v>
      </c>
      <c r="D98">
        <f t="shared" si="1"/>
        <v>11.59966667</v>
      </c>
      <c r="E98">
        <f t="shared" si="2"/>
        <v>11.76487778</v>
      </c>
    </row>
    <row r="99">
      <c r="A99" s="3">
        <v>1840.0</v>
      </c>
      <c r="B99" s="3">
        <v>11.46</v>
      </c>
      <c r="C99" s="4">
        <v>1840.0</v>
      </c>
      <c r="D99">
        <f t="shared" si="1"/>
        <v>11.58733333</v>
      </c>
      <c r="E99">
        <f t="shared" si="2"/>
        <v>11.75276667</v>
      </c>
    </row>
    <row r="100">
      <c r="A100" s="3">
        <v>1841.0</v>
      </c>
      <c r="B100" s="3">
        <v>12.61</v>
      </c>
      <c r="C100" s="4">
        <v>1841.0</v>
      </c>
      <c r="D100">
        <f t="shared" si="1"/>
        <v>11.592</v>
      </c>
      <c r="E100">
        <f t="shared" si="2"/>
        <v>11.74083333</v>
      </c>
    </row>
    <row r="101">
      <c r="A101" s="3">
        <v>1842.0</v>
      </c>
      <c r="B101" s="3">
        <v>11.42</v>
      </c>
      <c r="C101" s="4">
        <v>1842.0</v>
      </c>
      <c r="D101">
        <f t="shared" si="1"/>
        <v>11.60766667</v>
      </c>
      <c r="E101">
        <f t="shared" si="2"/>
        <v>11.72998889</v>
      </c>
    </row>
    <row r="102">
      <c r="A102" s="3">
        <v>1843.0</v>
      </c>
      <c r="B102" s="3">
        <v>11.69</v>
      </c>
      <c r="C102" s="4">
        <v>1843.0</v>
      </c>
      <c r="D102">
        <f t="shared" si="1"/>
        <v>11.618</v>
      </c>
      <c r="E102">
        <f t="shared" si="2"/>
        <v>11.72037778</v>
      </c>
    </row>
    <row r="103">
      <c r="A103" s="3">
        <v>1844.0</v>
      </c>
      <c r="B103" s="3">
        <v>11.67</v>
      </c>
      <c r="C103" s="4">
        <v>1844.0</v>
      </c>
      <c r="D103">
        <f t="shared" si="1"/>
        <v>11.64833333</v>
      </c>
      <c r="E103">
        <f t="shared" si="2"/>
        <v>11.71272222</v>
      </c>
    </row>
    <row r="104">
      <c r="A104" s="3">
        <v>1845.0</v>
      </c>
      <c r="B104" s="3">
        <v>11.74</v>
      </c>
      <c r="C104" s="4">
        <v>1845.0</v>
      </c>
      <c r="D104">
        <f t="shared" si="1"/>
        <v>11.66466667</v>
      </c>
      <c r="E104">
        <f t="shared" si="2"/>
        <v>11.70573333</v>
      </c>
    </row>
    <row r="105">
      <c r="A105" s="3">
        <v>1846.0</v>
      </c>
      <c r="B105" s="3">
        <v>12.81</v>
      </c>
      <c r="C105" s="4">
        <v>1846.0</v>
      </c>
      <c r="D105">
        <f t="shared" si="1"/>
        <v>11.73866667</v>
      </c>
      <c r="E105">
        <f t="shared" si="2"/>
        <v>11.70223333</v>
      </c>
    </row>
    <row r="106">
      <c r="A106" s="3">
        <v>1847.0</v>
      </c>
      <c r="B106" s="3">
        <v>11.5</v>
      </c>
      <c r="C106" s="4">
        <v>1847.0</v>
      </c>
      <c r="D106">
        <f t="shared" si="1"/>
        <v>11.73666667</v>
      </c>
      <c r="E106">
        <f t="shared" si="2"/>
        <v>11.69932222</v>
      </c>
    </row>
    <row r="107">
      <c r="A107" s="3">
        <v>1848.0</v>
      </c>
      <c r="B107" s="3">
        <v>11.89</v>
      </c>
      <c r="C107" s="4">
        <v>1848.0</v>
      </c>
      <c r="D107">
        <f t="shared" si="1"/>
        <v>11.73766667</v>
      </c>
      <c r="E107">
        <f t="shared" si="2"/>
        <v>11.69704444</v>
      </c>
    </row>
    <row r="108">
      <c r="A108" s="3">
        <v>1849.0</v>
      </c>
      <c r="B108" s="3">
        <v>11.69</v>
      </c>
      <c r="C108" s="4">
        <v>1849.0</v>
      </c>
      <c r="D108">
        <f t="shared" si="1"/>
        <v>11.73166667</v>
      </c>
      <c r="E108">
        <f t="shared" si="2"/>
        <v>11.69428889</v>
      </c>
    </row>
    <row r="109">
      <c r="A109" s="3">
        <v>1850.0</v>
      </c>
      <c r="B109" s="3">
        <v>10.99</v>
      </c>
      <c r="C109" s="4">
        <v>1850.0</v>
      </c>
      <c r="D109">
        <f t="shared" si="1"/>
        <v>11.701</v>
      </c>
      <c r="E109">
        <f t="shared" si="2"/>
        <v>11.69085556</v>
      </c>
    </row>
    <row r="110">
      <c r="A110" s="3">
        <v>1851.0</v>
      </c>
      <c r="B110" s="3">
        <v>11.19</v>
      </c>
      <c r="C110" s="4">
        <v>1851.0</v>
      </c>
      <c r="D110">
        <f t="shared" si="1"/>
        <v>11.686</v>
      </c>
      <c r="E110">
        <f t="shared" si="2"/>
        <v>11.68777778</v>
      </c>
    </row>
    <row r="111">
      <c r="A111" s="3">
        <v>1852.0</v>
      </c>
      <c r="B111" s="3">
        <v>12.01</v>
      </c>
      <c r="C111" s="4">
        <v>1852.0</v>
      </c>
      <c r="D111">
        <f t="shared" si="1"/>
        <v>11.66133333</v>
      </c>
      <c r="E111">
        <f t="shared" si="2"/>
        <v>11.68301111</v>
      </c>
    </row>
    <row r="112">
      <c r="A112" s="3">
        <v>1853.0</v>
      </c>
      <c r="B112" s="3">
        <v>11.63</v>
      </c>
      <c r="C112" s="4">
        <v>1853.0</v>
      </c>
      <c r="D112">
        <f t="shared" si="1"/>
        <v>11.665</v>
      </c>
      <c r="E112">
        <f t="shared" si="2"/>
        <v>11.67873333</v>
      </c>
    </row>
    <row r="113">
      <c r="A113" s="3">
        <v>1854.0</v>
      </c>
      <c r="B113" s="3">
        <v>11.24</v>
      </c>
      <c r="C113" s="4">
        <v>1854.0</v>
      </c>
      <c r="D113">
        <f t="shared" si="1"/>
        <v>11.63833333</v>
      </c>
      <c r="E113">
        <f t="shared" si="2"/>
        <v>11.67398889</v>
      </c>
    </row>
    <row r="114">
      <c r="A114" s="3">
        <v>1855.0</v>
      </c>
      <c r="B114" s="3">
        <v>11.44</v>
      </c>
      <c r="C114" s="4">
        <v>1855.0</v>
      </c>
      <c r="D114">
        <f t="shared" si="1"/>
        <v>11.62366667</v>
      </c>
      <c r="E114">
        <f t="shared" si="2"/>
        <v>11.66862222</v>
      </c>
    </row>
    <row r="115">
      <c r="A115" s="3">
        <v>1856.0</v>
      </c>
      <c r="B115" s="3">
        <v>11.65</v>
      </c>
      <c r="C115" s="4">
        <v>1856.0</v>
      </c>
      <c r="D115">
        <f t="shared" si="1"/>
        <v>11.62033333</v>
      </c>
      <c r="E115">
        <f t="shared" si="2"/>
        <v>11.66347778</v>
      </c>
    </row>
    <row r="116">
      <c r="A116" s="3">
        <v>1857.0</v>
      </c>
      <c r="B116" s="3">
        <v>11.44</v>
      </c>
      <c r="C116" s="4">
        <v>1857.0</v>
      </c>
      <c r="D116">
        <f t="shared" si="1"/>
        <v>11.60633333</v>
      </c>
      <c r="E116">
        <f t="shared" si="2"/>
        <v>11.65858889</v>
      </c>
    </row>
    <row r="117">
      <c r="A117" s="3">
        <v>1858.0</v>
      </c>
      <c r="B117" s="3">
        <v>11.06</v>
      </c>
      <c r="C117" s="4">
        <v>1858.0</v>
      </c>
      <c r="D117">
        <f t="shared" si="1"/>
        <v>11.56633333</v>
      </c>
      <c r="E117">
        <f t="shared" si="2"/>
        <v>11.6523</v>
      </c>
    </row>
    <row r="118">
      <c r="A118" s="3">
        <v>1859.0</v>
      </c>
      <c r="B118" s="3">
        <v>11.92</v>
      </c>
      <c r="C118" s="4">
        <v>1859.0</v>
      </c>
      <c r="D118">
        <f t="shared" si="1"/>
        <v>11.598</v>
      </c>
      <c r="E118">
        <f t="shared" si="2"/>
        <v>11.64742222</v>
      </c>
    </row>
    <row r="119">
      <c r="A119" s="3">
        <v>1860.0</v>
      </c>
      <c r="B119" s="3">
        <v>11.31</v>
      </c>
      <c r="C119" s="4">
        <v>1860.0</v>
      </c>
      <c r="D119">
        <f t="shared" si="1"/>
        <v>11.583</v>
      </c>
      <c r="E119">
        <f t="shared" si="2"/>
        <v>11.64276667</v>
      </c>
    </row>
    <row r="120">
      <c r="A120" s="3">
        <v>1861.0</v>
      </c>
      <c r="B120" s="3">
        <v>11.88</v>
      </c>
      <c r="C120" s="4">
        <v>1861.0</v>
      </c>
      <c r="D120">
        <f t="shared" si="1"/>
        <v>11.58066667</v>
      </c>
      <c r="E120">
        <f t="shared" si="2"/>
        <v>11.6388</v>
      </c>
    </row>
    <row r="121">
      <c r="A121" s="3">
        <v>1862.0</v>
      </c>
      <c r="B121" s="3">
        <v>12.24</v>
      </c>
      <c r="C121" s="4">
        <v>1862.0</v>
      </c>
      <c r="D121">
        <f t="shared" si="1"/>
        <v>11.60933333</v>
      </c>
      <c r="E121">
        <f t="shared" si="2"/>
        <v>11.63731111</v>
      </c>
    </row>
    <row r="122">
      <c r="A122" s="3">
        <v>1863.0</v>
      </c>
      <c r="B122" s="3">
        <v>12.48</v>
      </c>
      <c r="C122" s="4">
        <v>1863.0</v>
      </c>
      <c r="D122">
        <f t="shared" si="1"/>
        <v>11.64433333</v>
      </c>
      <c r="E122">
        <f t="shared" si="2"/>
        <v>11.6373</v>
      </c>
    </row>
    <row r="123">
      <c r="A123" s="3">
        <v>1864.0</v>
      </c>
      <c r="B123" s="3">
        <v>11.18</v>
      </c>
      <c r="C123" s="4">
        <v>1864.0</v>
      </c>
      <c r="D123">
        <f t="shared" si="1"/>
        <v>11.608</v>
      </c>
      <c r="E123">
        <f t="shared" si="2"/>
        <v>11.63602222</v>
      </c>
    </row>
    <row r="124">
      <c r="A124" s="3">
        <v>1865.0</v>
      </c>
      <c r="B124" s="3">
        <v>12.03</v>
      </c>
      <c r="C124" s="4">
        <v>1865.0</v>
      </c>
      <c r="D124">
        <f t="shared" si="1"/>
        <v>11.64566667</v>
      </c>
      <c r="E124">
        <f t="shared" si="2"/>
        <v>11.63601111</v>
      </c>
    </row>
    <row r="125">
      <c r="A125" s="3">
        <v>1866.0</v>
      </c>
      <c r="B125" s="3">
        <v>12.01</v>
      </c>
      <c r="C125" s="4">
        <v>1866.0</v>
      </c>
      <c r="D125">
        <f t="shared" si="1"/>
        <v>11.66566667</v>
      </c>
      <c r="E125">
        <f t="shared" si="2"/>
        <v>11.63744444</v>
      </c>
    </row>
    <row r="126">
      <c r="A126" s="3">
        <v>1867.0</v>
      </c>
      <c r="B126" s="3">
        <v>12.12</v>
      </c>
      <c r="C126" s="4">
        <v>1867.0</v>
      </c>
      <c r="D126">
        <f t="shared" si="1"/>
        <v>11.711</v>
      </c>
      <c r="E126">
        <f t="shared" si="2"/>
        <v>11.64208889</v>
      </c>
    </row>
    <row r="127">
      <c r="A127" s="3">
        <v>1868.0</v>
      </c>
      <c r="B127" s="3">
        <v>12.08</v>
      </c>
      <c r="C127" s="4">
        <v>1868.0</v>
      </c>
      <c r="D127">
        <f t="shared" si="1"/>
        <v>11.74133333</v>
      </c>
      <c r="E127">
        <f t="shared" si="2"/>
        <v>11.64725556</v>
      </c>
    </row>
    <row r="128">
      <c r="A128" s="3">
        <v>1869.0</v>
      </c>
      <c r="B128" s="3">
        <v>11.67</v>
      </c>
      <c r="C128" s="4">
        <v>1869.0</v>
      </c>
      <c r="D128">
        <f t="shared" si="1"/>
        <v>11.735</v>
      </c>
      <c r="E128">
        <f t="shared" si="2"/>
        <v>11.65176667</v>
      </c>
    </row>
    <row r="129">
      <c r="A129" s="3">
        <v>1870.0</v>
      </c>
      <c r="B129" s="3">
        <v>11.32</v>
      </c>
      <c r="C129" s="4">
        <v>1870.0</v>
      </c>
      <c r="D129">
        <f t="shared" si="1"/>
        <v>11.73033333</v>
      </c>
      <c r="E129">
        <f t="shared" si="2"/>
        <v>11.65653333</v>
      </c>
    </row>
    <row r="130">
      <c r="A130" s="3">
        <v>1871.0</v>
      </c>
      <c r="B130" s="3">
        <v>11.05</v>
      </c>
      <c r="C130" s="4">
        <v>1871.0</v>
      </c>
      <c r="D130">
        <f t="shared" si="1"/>
        <v>11.67833333</v>
      </c>
      <c r="E130">
        <f t="shared" si="2"/>
        <v>11.65941111</v>
      </c>
    </row>
    <row r="131">
      <c r="A131" s="3">
        <v>1872.0</v>
      </c>
      <c r="B131" s="3">
        <v>12.43</v>
      </c>
      <c r="C131" s="4">
        <v>1872.0</v>
      </c>
      <c r="D131">
        <f t="shared" si="1"/>
        <v>11.712</v>
      </c>
      <c r="E131">
        <f t="shared" si="2"/>
        <v>11.66288889</v>
      </c>
    </row>
    <row r="132">
      <c r="A132" s="3">
        <v>1873.0</v>
      </c>
      <c r="B132" s="3">
        <v>12.08</v>
      </c>
      <c r="C132" s="4">
        <v>1873.0</v>
      </c>
      <c r="D132">
        <f t="shared" si="1"/>
        <v>11.725</v>
      </c>
      <c r="E132">
        <f t="shared" si="2"/>
        <v>11.66645556</v>
      </c>
    </row>
    <row r="133">
      <c r="A133" s="3">
        <v>1874.0</v>
      </c>
      <c r="B133" s="3">
        <v>11.3</v>
      </c>
      <c r="C133" s="4">
        <v>1874.0</v>
      </c>
      <c r="D133">
        <f t="shared" si="1"/>
        <v>11.71266667</v>
      </c>
      <c r="E133">
        <f t="shared" si="2"/>
        <v>11.6686</v>
      </c>
    </row>
    <row r="134">
      <c r="A134" s="3">
        <v>1875.0</v>
      </c>
      <c r="B134" s="3">
        <v>11.25</v>
      </c>
      <c r="C134" s="4">
        <v>1875.0</v>
      </c>
      <c r="D134">
        <f t="shared" si="1"/>
        <v>11.69633333</v>
      </c>
      <c r="E134">
        <f t="shared" si="2"/>
        <v>11.66965556</v>
      </c>
    </row>
    <row r="135">
      <c r="A135" s="3">
        <v>1876.0</v>
      </c>
      <c r="B135" s="3">
        <v>11.93</v>
      </c>
      <c r="C135" s="4">
        <v>1876.0</v>
      </c>
      <c r="D135">
        <f t="shared" si="1"/>
        <v>11.667</v>
      </c>
      <c r="E135">
        <f t="shared" si="2"/>
        <v>11.66726667</v>
      </c>
    </row>
    <row r="136">
      <c r="A136" s="3">
        <v>1877.0</v>
      </c>
      <c r="B136" s="3">
        <v>11.81</v>
      </c>
      <c r="C136" s="4">
        <v>1877.0</v>
      </c>
      <c r="D136">
        <f t="shared" si="1"/>
        <v>11.67733333</v>
      </c>
      <c r="E136">
        <f t="shared" si="2"/>
        <v>11.66528889</v>
      </c>
    </row>
    <row r="137">
      <c r="A137" s="3">
        <v>1878.0</v>
      </c>
      <c r="B137" s="3">
        <v>11.81</v>
      </c>
      <c r="C137" s="4">
        <v>1878.0</v>
      </c>
      <c r="D137">
        <f t="shared" si="1"/>
        <v>11.67466667</v>
      </c>
      <c r="E137">
        <f t="shared" si="2"/>
        <v>11.66318889</v>
      </c>
    </row>
    <row r="138">
      <c r="A138" s="3">
        <v>1879.0</v>
      </c>
      <c r="B138" s="3">
        <v>11.42</v>
      </c>
      <c r="C138" s="4">
        <v>1879.0</v>
      </c>
      <c r="D138">
        <f t="shared" si="1"/>
        <v>11.66566667</v>
      </c>
      <c r="E138">
        <f t="shared" si="2"/>
        <v>11.66098889</v>
      </c>
    </row>
    <row r="139">
      <c r="A139" s="3">
        <v>1880.0</v>
      </c>
      <c r="B139" s="3">
        <v>11.98</v>
      </c>
      <c r="C139" s="4">
        <v>1880.0</v>
      </c>
      <c r="D139">
        <f t="shared" si="1"/>
        <v>11.69866667</v>
      </c>
      <c r="E139">
        <f t="shared" si="2"/>
        <v>11.66091111</v>
      </c>
    </row>
    <row r="140">
      <c r="A140" s="3">
        <v>1881.0</v>
      </c>
      <c r="B140" s="3">
        <v>11.76</v>
      </c>
      <c r="C140" s="4">
        <v>1881.0</v>
      </c>
      <c r="D140">
        <f t="shared" si="1"/>
        <v>11.71766667</v>
      </c>
      <c r="E140">
        <f t="shared" si="2"/>
        <v>11.66196667</v>
      </c>
    </row>
    <row r="141">
      <c r="A141" s="3">
        <v>1882.0</v>
      </c>
      <c r="B141" s="3">
        <v>12.18</v>
      </c>
      <c r="C141" s="4">
        <v>1882.0</v>
      </c>
      <c r="D141">
        <f t="shared" si="1"/>
        <v>11.72333333</v>
      </c>
      <c r="E141">
        <f t="shared" si="2"/>
        <v>11.66403333</v>
      </c>
    </row>
    <row r="142">
      <c r="A142" s="3">
        <v>1883.0</v>
      </c>
      <c r="B142" s="3">
        <v>11.24</v>
      </c>
      <c r="C142" s="4">
        <v>1883.0</v>
      </c>
      <c r="D142">
        <f t="shared" si="1"/>
        <v>11.71033333</v>
      </c>
      <c r="E142">
        <f t="shared" si="2"/>
        <v>11.66554444</v>
      </c>
    </row>
    <row r="143">
      <c r="A143" s="3">
        <v>1884.0</v>
      </c>
      <c r="B143" s="3">
        <v>11.29</v>
      </c>
      <c r="C143" s="4">
        <v>1884.0</v>
      </c>
      <c r="D143">
        <f t="shared" si="1"/>
        <v>11.712</v>
      </c>
      <c r="E143">
        <f t="shared" si="2"/>
        <v>11.668</v>
      </c>
    </row>
    <row r="144">
      <c r="A144" s="3">
        <v>1885.0</v>
      </c>
      <c r="B144" s="3">
        <v>11.97</v>
      </c>
      <c r="C144" s="4">
        <v>1885.0</v>
      </c>
      <c r="D144">
        <f t="shared" si="1"/>
        <v>11.72966667</v>
      </c>
      <c r="E144">
        <f t="shared" si="2"/>
        <v>11.67153333</v>
      </c>
    </row>
    <row r="145">
      <c r="A145" s="3">
        <v>1886.0</v>
      </c>
      <c r="B145" s="3">
        <v>11.9</v>
      </c>
      <c r="C145" s="4">
        <v>1886.0</v>
      </c>
      <c r="D145">
        <f t="shared" si="1"/>
        <v>11.738</v>
      </c>
      <c r="E145">
        <f t="shared" si="2"/>
        <v>11.67545556</v>
      </c>
    </row>
    <row r="146">
      <c r="A146" s="3">
        <v>1887.0</v>
      </c>
      <c r="B146" s="3">
        <v>11.53</v>
      </c>
      <c r="C146" s="4">
        <v>1887.0</v>
      </c>
      <c r="D146">
        <f t="shared" si="1"/>
        <v>11.741</v>
      </c>
      <c r="E146">
        <f t="shared" si="2"/>
        <v>11.67994444</v>
      </c>
    </row>
    <row r="147">
      <c r="A147" s="3">
        <v>1888.0</v>
      </c>
      <c r="B147" s="3">
        <v>11.29</v>
      </c>
      <c r="C147" s="4">
        <v>1888.0</v>
      </c>
      <c r="D147">
        <f t="shared" si="1"/>
        <v>11.74866667</v>
      </c>
      <c r="E147">
        <f t="shared" si="2"/>
        <v>11.68602222</v>
      </c>
    </row>
    <row r="148">
      <c r="A148" s="3">
        <v>1889.0</v>
      </c>
      <c r="B148" s="3">
        <v>11.28</v>
      </c>
      <c r="C148" s="4">
        <v>1889.0</v>
      </c>
      <c r="D148">
        <f t="shared" si="1"/>
        <v>11.72733333</v>
      </c>
      <c r="E148">
        <f t="shared" si="2"/>
        <v>11.69033333</v>
      </c>
    </row>
    <row r="149">
      <c r="A149" s="3">
        <v>1890.0</v>
      </c>
      <c r="B149" s="3">
        <v>11.2</v>
      </c>
      <c r="C149" s="4">
        <v>1890.0</v>
      </c>
      <c r="D149">
        <f t="shared" si="1"/>
        <v>11.72366667</v>
      </c>
      <c r="E149">
        <f t="shared" si="2"/>
        <v>11.69502222</v>
      </c>
    </row>
    <row r="150">
      <c r="A150" s="3">
        <v>1891.0</v>
      </c>
      <c r="B150" s="3">
        <v>11.23</v>
      </c>
      <c r="C150" s="4">
        <v>1891.0</v>
      </c>
      <c r="D150">
        <f t="shared" si="1"/>
        <v>11.702</v>
      </c>
      <c r="E150">
        <f t="shared" si="2"/>
        <v>11.69906667</v>
      </c>
    </row>
    <row r="151">
      <c r="A151" s="3">
        <v>1892.0</v>
      </c>
      <c r="B151" s="3">
        <v>11.87</v>
      </c>
      <c r="C151" s="4">
        <v>1892.0</v>
      </c>
      <c r="D151">
        <f t="shared" si="1"/>
        <v>11.68966667</v>
      </c>
      <c r="E151">
        <f t="shared" si="2"/>
        <v>11.70174444</v>
      </c>
    </row>
    <row r="152">
      <c r="A152" s="3">
        <v>1893.0</v>
      </c>
      <c r="B152" s="3">
        <v>11.75</v>
      </c>
      <c r="C152" s="4">
        <v>1893.0</v>
      </c>
      <c r="D152">
        <f t="shared" si="1"/>
        <v>11.66533333</v>
      </c>
      <c r="E152">
        <f t="shared" si="2"/>
        <v>11.70244444</v>
      </c>
    </row>
    <row r="153">
      <c r="A153" s="3">
        <v>1894.0</v>
      </c>
      <c r="B153" s="3">
        <v>11.77</v>
      </c>
      <c r="C153" s="4">
        <v>1894.0</v>
      </c>
      <c r="D153">
        <f t="shared" si="1"/>
        <v>11.685</v>
      </c>
      <c r="E153">
        <f t="shared" si="2"/>
        <v>11.70501111</v>
      </c>
    </row>
    <row r="154">
      <c r="A154" s="3">
        <v>1895.0</v>
      </c>
      <c r="B154" s="3">
        <v>11.63</v>
      </c>
      <c r="C154" s="4">
        <v>1895.0</v>
      </c>
      <c r="D154">
        <f t="shared" si="1"/>
        <v>11.67166667</v>
      </c>
      <c r="E154">
        <f t="shared" si="2"/>
        <v>11.70587778</v>
      </c>
    </row>
    <row r="155">
      <c r="A155" s="3">
        <v>1896.0</v>
      </c>
      <c r="B155" s="3">
        <v>11.17</v>
      </c>
      <c r="C155" s="4">
        <v>1896.0</v>
      </c>
      <c r="D155">
        <f t="shared" si="1"/>
        <v>11.64366667</v>
      </c>
      <c r="E155">
        <f t="shared" si="2"/>
        <v>11.70514444</v>
      </c>
    </row>
    <row r="156">
      <c r="A156" s="3">
        <v>1897.0</v>
      </c>
      <c r="B156" s="3">
        <v>11.9</v>
      </c>
      <c r="C156" s="4">
        <v>1897.0</v>
      </c>
      <c r="D156">
        <f t="shared" si="1"/>
        <v>11.63633333</v>
      </c>
      <c r="E156">
        <f t="shared" si="2"/>
        <v>11.70265556</v>
      </c>
    </row>
    <row r="157">
      <c r="A157" s="3">
        <v>1898.0</v>
      </c>
      <c r="B157" s="3">
        <v>12.35</v>
      </c>
      <c r="C157" s="4">
        <v>1898.0</v>
      </c>
      <c r="D157">
        <f t="shared" si="1"/>
        <v>11.64533333</v>
      </c>
      <c r="E157">
        <f t="shared" si="2"/>
        <v>11.69945556</v>
      </c>
    </row>
    <row r="158">
      <c r="A158" s="3">
        <v>1899.0</v>
      </c>
      <c r="B158" s="3">
        <v>11.87</v>
      </c>
      <c r="C158" s="4">
        <v>1899.0</v>
      </c>
      <c r="D158">
        <f t="shared" si="1"/>
        <v>11.652</v>
      </c>
      <c r="E158">
        <f t="shared" si="2"/>
        <v>11.69668889</v>
      </c>
    </row>
    <row r="159">
      <c r="A159" s="3">
        <v>1900.0</v>
      </c>
      <c r="B159" s="3">
        <v>12.16</v>
      </c>
      <c r="C159" s="4">
        <v>1900.0</v>
      </c>
      <c r="D159">
        <f t="shared" si="1"/>
        <v>11.68</v>
      </c>
      <c r="E159">
        <f t="shared" si="2"/>
        <v>11.69501111</v>
      </c>
    </row>
    <row r="160">
      <c r="A160" s="3">
        <v>1901.0</v>
      </c>
      <c r="B160" s="3">
        <v>11.44</v>
      </c>
      <c r="C160" s="4">
        <v>1901.0</v>
      </c>
      <c r="D160">
        <f t="shared" si="1"/>
        <v>11.693</v>
      </c>
      <c r="E160">
        <f t="shared" si="2"/>
        <v>11.6955</v>
      </c>
    </row>
    <row r="161">
      <c r="A161" s="3">
        <v>1902.0</v>
      </c>
      <c r="B161" s="3">
        <v>11.73</v>
      </c>
      <c r="C161" s="4">
        <v>1902.0</v>
      </c>
      <c r="D161">
        <f t="shared" si="1"/>
        <v>11.66966667</v>
      </c>
      <c r="E161">
        <f t="shared" si="2"/>
        <v>11.69408889</v>
      </c>
    </row>
    <row r="162">
      <c r="A162" s="3">
        <v>1903.0</v>
      </c>
      <c r="B162" s="3">
        <v>11.76</v>
      </c>
      <c r="C162" s="4">
        <v>1903.0</v>
      </c>
      <c r="D162">
        <f t="shared" si="1"/>
        <v>11.659</v>
      </c>
      <c r="E162">
        <f t="shared" si="2"/>
        <v>11.69188889</v>
      </c>
    </row>
    <row r="163">
      <c r="A163" s="3">
        <v>1904.0</v>
      </c>
      <c r="B163" s="3">
        <v>12.16</v>
      </c>
      <c r="C163" s="4">
        <v>1904.0</v>
      </c>
      <c r="D163">
        <f t="shared" si="1"/>
        <v>11.68766667</v>
      </c>
      <c r="E163">
        <f t="shared" si="2"/>
        <v>11.69105556</v>
      </c>
    </row>
    <row r="164">
      <c r="A164" s="3">
        <v>1905.0</v>
      </c>
      <c r="B164" s="3">
        <v>11.44</v>
      </c>
      <c r="C164" s="4">
        <v>1905.0</v>
      </c>
      <c r="D164">
        <f t="shared" si="1"/>
        <v>11.694</v>
      </c>
      <c r="E164">
        <f t="shared" si="2"/>
        <v>11.69097778</v>
      </c>
    </row>
    <row r="165">
      <c r="A165" s="3">
        <v>1906.0</v>
      </c>
      <c r="B165" s="3">
        <v>11.44</v>
      </c>
      <c r="C165" s="4">
        <v>1906.0</v>
      </c>
      <c r="D165">
        <f t="shared" si="1"/>
        <v>11.67766667</v>
      </c>
      <c r="E165">
        <f t="shared" si="2"/>
        <v>11.69133333</v>
      </c>
    </row>
    <row r="166">
      <c r="A166" s="3">
        <v>1907.0</v>
      </c>
      <c r="B166" s="3">
        <v>11.61</v>
      </c>
      <c r="C166" s="4">
        <v>1907.0</v>
      </c>
      <c r="D166">
        <f t="shared" si="1"/>
        <v>11.671</v>
      </c>
      <c r="E166">
        <f t="shared" si="2"/>
        <v>11.69112222</v>
      </c>
    </row>
    <row r="167">
      <c r="A167" s="3">
        <v>1908.0</v>
      </c>
      <c r="B167" s="3">
        <v>11.4</v>
      </c>
      <c r="C167" s="4">
        <v>1908.0</v>
      </c>
      <c r="D167">
        <f t="shared" si="1"/>
        <v>11.65733333</v>
      </c>
      <c r="E167">
        <f t="shared" si="2"/>
        <v>11.69054444</v>
      </c>
    </row>
    <row r="168">
      <c r="A168" s="3">
        <v>1909.0</v>
      </c>
      <c r="B168" s="3">
        <v>11.35</v>
      </c>
      <c r="C168" s="4">
        <v>1909.0</v>
      </c>
      <c r="D168">
        <f t="shared" si="1"/>
        <v>11.655</v>
      </c>
      <c r="E168">
        <f t="shared" si="2"/>
        <v>11.69018889</v>
      </c>
    </row>
    <row r="169">
      <c r="A169" s="3">
        <v>1910.0</v>
      </c>
      <c r="B169" s="3">
        <v>11.59</v>
      </c>
      <c r="C169" s="4">
        <v>1910.0</v>
      </c>
      <c r="D169">
        <f t="shared" si="1"/>
        <v>11.642</v>
      </c>
      <c r="E169">
        <f t="shared" si="2"/>
        <v>11.6883</v>
      </c>
    </row>
    <row r="170">
      <c r="A170" s="3">
        <v>1911.0</v>
      </c>
      <c r="B170" s="3">
        <v>12.03</v>
      </c>
      <c r="C170" s="4">
        <v>1911.0</v>
      </c>
      <c r="D170">
        <f t="shared" si="1"/>
        <v>11.651</v>
      </c>
      <c r="E170">
        <f t="shared" si="2"/>
        <v>11.68607778</v>
      </c>
    </row>
    <row r="171">
      <c r="A171" s="3">
        <v>1912.0</v>
      </c>
      <c r="B171" s="3">
        <v>11.43</v>
      </c>
      <c r="C171" s="4">
        <v>1912.0</v>
      </c>
      <c r="D171">
        <f t="shared" si="1"/>
        <v>11.626</v>
      </c>
      <c r="E171">
        <f t="shared" si="2"/>
        <v>11.68283333</v>
      </c>
    </row>
    <row r="172">
      <c r="A172" s="3">
        <v>1913.0</v>
      </c>
      <c r="B172" s="3">
        <v>11.8</v>
      </c>
      <c r="C172" s="4">
        <v>1913.0</v>
      </c>
      <c r="D172">
        <f t="shared" si="1"/>
        <v>11.64466667</v>
      </c>
      <c r="E172">
        <f t="shared" si="2"/>
        <v>11.68064444</v>
      </c>
    </row>
    <row r="173">
      <c r="A173" s="3">
        <v>1914.0</v>
      </c>
      <c r="B173" s="3">
        <v>11.48</v>
      </c>
      <c r="C173" s="4">
        <v>1914.0</v>
      </c>
      <c r="D173">
        <f t="shared" si="1"/>
        <v>11.651</v>
      </c>
      <c r="E173">
        <f t="shared" si="2"/>
        <v>11.67861111</v>
      </c>
    </row>
    <row r="174">
      <c r="A174" s="3">
        <v>1915.0</v>
      </c>
      <c r="B174" s="3">
        <v>11.66</v>
      </c>
      <c r="C174" s="4">
        <v>1915.0</v>
      </c>
      <c r="D174">
        <f t="shared" si="1"/>
        <v>11.64066667</v>
      </c>
      <c r="E174">
        <f t="shared" si="2"/>
        <v>11.67564444</v>
      </c>
    </row>
    <row r="175">
      <c r="A175" s="3">
        <v>1916.0</v>
      </c>
      <c r="B175" s="3">
        <v>12.27</v>
      </c>
      <c r="C175" s="4">
        <v>1916.0</v>
      </c>
      <c r="D175">
        <f t="shared" si="1"/>
        <v>11.653</v>
      </c>
      <c r="E175">
        <f t="shared" si="2"/>
        <v>11.67281111</v>
      </c>
    </row>
    <row r="176">
      <c r="A176" s="3">
        <v>1917.0</v>
      </c>
      <c r="B176" s="3">
        <v>11.58</v>
      </c>
      <c r="C176" s="4">
        <v>1917.0</v>
      </c>
      <c r="D176">
        <f t="shared" si="1"/>
        <v>11.65466667</v>
      </c>
      <c r="E176">
        <f t="shared" si="2"/>
        <v>11.66993333</v>
      </c>
    </row>
    <row r="177">
      <c r="A177" s="3">
        <v>1918.0</v>
      </c>
      <c r="B177" s="3">
        <v>11.53</v>
      </c>
      <c r="C177" s="4">
        <v>1918.0</v>
      </c>
      <c r="D177">
        <f t="shared" si="1"/>
        <v>11.66266667</v>
      </c>
      <c r="E177">
        <f t="shared" si="2"/>
        <v>11.66706667</v>
      </c>
    </row>
    <row r="178">
      <c r="A178" s="3">
        <v>1919.0</v>
      </c>
      <c r="B178" s="3">
        <v>11.39</v>
      </c>
      <c r="C178" s="4">
        <v>1919.0</v>
      </c>
      <c r="D178">
        <f t="shared" si="1"/>
        <v>11.66633333</v>
      </c>
      <c r="E178">
        <f t="shared" si="2"/>
        <v>11.66503333</v>
      </c>
    </row>
    <row r="179">
      <c r="A179" s="3">
        <v>1920.0</v>
      </c>
      <c r="B179" s="3">
        <v>12.61</v>
      </c>
      <c r="C179" s="4">
        <v>1920.0</v>
      </c>
      <c r="D179">
        <f t="shared" si="1"/>
        <v>11.71333333</v>
      </c>
      <c r="E179">
        <f t="shared" si="2"/>
        <v>11.66468889</v>
      </c>
    </row>
    <row r="180">
      <c r="A180" s="3">
        <v>1921.0</v>
      </c>
      <c r="B180" s="3">
        <v>12.11</v>
      </c>
      <c r="C180" s="4">
        <v>1921.0</v>
      </c>
      <c r="D180">
        <f t="shared" si="1"/>
        <v>11.74266667</v>
      </c>
      <c r="E180">
        <f t="shared" si="2"/>
        <v>11.66604444</v>
      </c>
    </row>
    <row r="181">
      <c r="A181" s="3">
        <v>1922.0</v>
      </c>
      <c r="B181" s="3">
        <v>11.79</v>
      </c>
      <c r="C181" s="4">
        <v>1922.0</v>
      </c>
      <c r="D181">
        <f t="shared" si="1"/>
        <v>11.74</v>
      </c>
      <c r="E181">
        <f t="shared" si="2"/>
        <v>11.66772222</v>
      </c>
    </row>
    <row r="182">
      <c r="A182" s="3">
        <v>1923.0</v>
      </c>
      <c r="B182" s="3">
        <v>12.32</v>
      </c>
      <c r="C182" s="4">
        <v>1923.0</v>
      </c>
      <c r="D182">
        <f t="shared" si="1"/>
        <v>11.759</v>
      </c>
      <c r="E182">
        <f t="shared" si="2"/>
        <v>11.67084444</v>
      </c>
    </row>
    <row r="183">
      <c r="A183" s="3">
        <v>1924.0</v>
      </c>
      <c r="B183" s="3">
        <v>11.94</v>
      </c>
      <c r="C183" s="4">
        <v>1924.0</v>
      </c>
      <c r="D183">
        <f t="shared" si="1"/>
        <v>11.76466667</v>
      </c>
      <c r="E183">
        <f t="shared" si="2"/>
        <v>11.6735</v>
      </c>
    </row>
    <row r="184">
      <c r="A184" s="3">
        <v>1925.0</v>
      </c>
      <c r="B184" s="3">
        <v>11.85</v>
      </c>
      <c r="C184" s="4">
        <v>1925.0</v>
      </c>
      <c r="D184">
        <f t="shared" si="1"/>
        <v>11.772</v>
      </c>
      <c r="E184">
        <f t="shared" si="2"/>
        <v>11.67684444</v>
      </c>
    </row>
    <row r="185">
      <c r="A185" s="3">
        <v>1926.0</v>
      </c>
      <c r="B185" s="3">
        <v>12.42</v>
      </c>
      <c r="C185" s="4">
        <v>1926.0</v>
      </c>
      <c r="D185">
        <f t="shared" si="1"/>
        <v>11.81366667</v>
      </c>
      <c r="E185">
        <f t="shared" si="2"/>
        <v>11.68251111</v>
      </c>
    </row>
    <row r="186">
      <c r="A186" s="3">
        <v>1927.0</v>
      </c>
      <c r="B186" s="3">
        <v>12.79</v>
      </c>
      <c r="C186" s="4">
        <v>1927.0</v>
      </c>
      <c r="D186">
        <f t="shared" si="1"/>
        <v>11.84333333</v>
      </c>
      <c r="E186">
        <f t="shared" si="2"/>
        <v>11.68941111</v>
      </c>
    </row>
    <row r="187">
      <c r="A187" s="3">
        <v>1928.0</v>
      </c>
      <c r="B187" s="3">
        <v>12.48</v>
      </c>
      <c r="C187" s="4">
        <v>1928.0</v>
      </c>
      <c r="D187">
        <f t="shared" si="1"/>
        <v>11.84766667</v>
      </c>
      <c r="E187">
        <f t="shared" si="2"/>
        <v>11.69615556</v>
      </c>
    </row>
    <row r="188">
      <c r="A188" s="3">
        <v>1929.0</v>
      </c>
      <c r="B188" s="3">
        <v>11.7</v>
      </c>
      <c r="C188" s="4">
        <v>1929.0</v>
      </c>
      <c r="D188">
        <f t="shared" si="1"/>
        <v>11.842</v>
      </c>
      <c r="E188">
        <f t="shared" si="2"/>
        <v>11.70248889</v>
      </c>
    </row>
    <row r="189">
      <c r="A189" s="3">
        <v>1930.0</v>
      </c>
      <c r="B189" s="3">
        <v>12.59</v>
      </c>
      <c r="C189" s="4">
        <v>1930.0</v>
      </c>
      <c r="D189">
        <f t="shared" si="1"/>
        <v>11.85633333</v>
      </c>
      <c r="E189">
        <f t="shared" si="2"/>
        <v>11.70836667</v>
      </c>
    </row>
    <row r="190">
      <c r="A190" s="3">
        <v>1931.0</v>
      </c>
      <c r="B190" s="3">
        <v>12.01</v>
      </c>
      <c r="C190" s="4">
        <v>1931.0</v>
      </c>
      <c r="D190">
        <f t="shared" si="1"/>
        <v>11.87533333</v>
      </c>
      <c r="E190">
        <f t="shared" si="2"/>
        <v>11.71444444</v>
      </c>
    </row>
    <row r="191">
      <c r="A191" s="3">
        <v>1932.0</v>
      </c>
      <c r="B191" s="3">
        <v>11.87</v>
      </c>
      <c r="C191" s="4">
        <v>1932.0</v>
      </c>
      <c r="D191">
        <f t="shared" si="1"/>
        <v>11.88</v>
      </c>
      <c r="E191">
        <f t="shared" si="2"/>
        <v>11.72145556</v>
      </c>
    </row>
    <row r="192">
      <c r="A192" s="3">
        <v>1933.0</v>
      </c>
      <c r="B192" s="3">
        <v>11.61</v>
      </c>
      <c r="C192" s="4">
        <v>1933.0</v>
      </c>
      <c r="D192">
        <f t="shared" si="1"/>
        <v>11.875</v>
      </c>
      <c r="E192">
        <f t="shared" si="2"/>
        <v>11.72865556</v>
      </c>
    </row>
    <row r="193">
      <c r="A193" s="3">
        <v>1934.0</v>
      </c>
      <c r="B193" s="3">
        <v>12.56</v>
      </c>
      <c r="C193" s="4">
        <v>1934.0</v>
      </c>
      <c r="D193">
        <f t="shared" si="1"/>
        <v>11.88833333</v>
      </c>
      <c r="E193">
        <f t="shared" si="2"/>
        <v>11.73534444</v>
      </c>
    </row>
    <row r="194">
      <c r="A194" s="3">
        <v>1935.0</v>
      </c>
      <c r="B194" s="3">
        <v>12.09</v>
      </c>
      <c r="C194" s="4">
        <v>1935.0</v>
      </c>
      <c r="D194">
        <f t="shared" si="1"/>
        <v>11.91</v>
      </c>
      <c r="E194">
        <f t="shared" si="2"/>
        <v>11.74254444</v>
      </c>
    </row>
    <row r="195">
      <c r="A195" s="3">
        <v>1936.0</v>
      </c>
      <c r="B195" s="3">
        <v>12.26</v>
      </c>
      <c r="C195" s="4">
        <v>1936.0</v>
      </c>
      <c r="D195">
        <f t="shared" si="1"/>
        <v>11.93733333</v>
      </c>
      <c r="E195">
        <f t="shared" si="2"/>
        <v>11.7512</v>
      </c>
    </row>
    <row r="196">
      <c r="A196" s="3">
        <v>1937.0</v>
      </c>
      <c r="B196" s="3">
        <v>12.45</v>
      </c>
      <c r="C196" s="4">
        <v>1937.0</v>
      </c>
      <c r="D196">
        <f t="shared" si="1"/>
        <v>11.96533333</v>
      </c>
      <c r="E196">
        <f t="shared" si="2"/>
        <v>11.76101111</v>
      </c>
    </row>
    <row r="197">
      <c r="A197" s="3">
        <v>1938.0</v>
      </c>
      <c r="B197" s="3">
        <v>11.89</v>
      </c>
      <c r="C197" s="4">
        <v>1938.0</v>
      </c>
      <c r="D197">
        <f t="shared" si="1"/>
        <v>11.98166667</v>
      </c>
      <c r="E197">
        <f t="shared" si="2"/>
        <v>11.77182222</v>
      </c>
    </row>
    <row r="198">
      <c r="A198" s="3">
        <v>1939.0</v>
      </c>
      <c r="B198" s="3">
        <v>11.95</v>
      </c>
      <c r="C198" s="4">
        <v>1939.0</v>
      </c>
      <c r="D198">
        <f t="shared" si="1"/>
        <v>12.00166667</v>
      </c>
      <c r="E198">
        <f t="shared" si="2"/>
        <v>11.78337778</v>
      </c>
    </row>
    <row r="199">
      <c r="A199" s="3">
        <v>1940.0</v>
      </c>
      <c r="B199" s="3">
        <v>11.05</v>
      </c>
      <c r="C199" s="4">
        <v>1940.0</v>
      </c>
      <c r="D199">
        <f t="shared" si="1"/>
        <v>11.98366667</v>
      </c>
      <c r="E199">
        <f t="shared" si="2"/>
        <v>11.79476667</v>
      </c>
    </row>
    <row r="200">
      <c r="A200" s="3">
        <v>1941.0</v>
      </c>
      <c r="B200" s="3">
        <v>11.18</v>
      </c>
      <c r="C200" s="4">
        <v>1941.0</v>
      </c>
      <c r="D200">
        <f t="shared" si="1"/>
        <v>11.95533333</v>
      </c>
      <c r="E200">
        <f t="shared" si="2"/>
        <v>11.80491111</v>
      </c>
    </row>
    <row r="201">
      <c r="A201" s="3">
        <v>1942.0</v>
      </c>
      <c r="B201" s="3">
        <v>12.04</v>
      </c>
      <c r="C201" s="4">
        <v>1942.0</v>
      </c>
      <c r="D201">
        <f t="shared" si="1"/>
        <v>11.97566667</v>
      </c>
      <c r="E201">
        <f t="shared" si="2"/>
        <v>11.81656667</v>
      </c>
    </row>
    <row r="202">
      <c r="A202" s="3">
        <v>1943.0</v>
      </c>
      <c r="B202" s="3">
        <v>12.99</v>
      </c>
      <c r="C202" s="4">
        <v>1943.0</v>
      </c>
      <c r="D202">
        <f t="shared" si="1"/>
        <v>12.01533333</v>
      </c>
      <c r="E202">
        <f t="shared" si="2"/>
        <v>11.82892222</v>
      </c>
    </row>
    <row r="203">
      <c r="A203" s="3">
        <v>1944.0</v>
      </c>
      <c r="B203" s="3">
        <v>11.78</v>
      </c>
      <c r="C203" s="4">
        <v>1944.0</v>
      </c>
      <c r="D203">
        <f t="shared" si="1"/>
        <v>12.02533333</v>
      </c>
      <c r="E203">
        <f t="shared" si="2"/>
        <v>11.8414</v>
      </c>
    </row>
    <row r="204">
      <c r="A204" s="3">
        <v>1945.0</v>
      </c>
      <c r="B204" s="3">
        <v>12.48</v>
      </c>
      <c r="C204" s="4">
        <v>1945.0</v>
      </c>
      <c r="D204">
        <f t="shared" si="1"/>
        <v>12.05266667</v>
      </c>
      <c r="E204">
        <f t="shared" si="2"/>
        <v>11.85513333</v>
      </c>
    </row>
    <row r="205">
      <c r="A205" s="3">
        <v>1946.0</v>
      </c>
      <c r="B205" s="3">
        <v>12.55</v>
      </c>
      <c r="C205" s="4">
        <v>1946.0</v>
      </c>
      <c r="D205">
        <f t="shared" si="1"/>
        <v>12.062</v>
      </c>
      <c r="E205">
        <f t="shared" si="2"/>
        <v>11.86876667</v>
      </c>
    </row>
    <row r="206">
      <c r="A206" s="3">
        <v>1947.0</v>
      </c>
      <c r="B206" s="3">
        <v>12.87</v>
      </c>
      <c r="C206" s="4">
        <v>1947.0</v>
      </c>
      <c r="D206">
        <f t="shared" si="1"/>
        <v>12.105</v>
      </c>
      <c r="E206">
        <f t="shared" si="2"/>
        <v>11.88377778</v>
      </c>
    </row>
    <row r="207">
      <c r="A207" s="3">
        <v>1948.0</v>
      </c>
      <c r="B207" s="3">
        <v>12.34</v>
      </c>
      <c r="C207" s="4">
        <v>1948.0</v>
      </c>
      <c r="D207">
        <f t="shared" si="1"/>
        <v>12.132</v>
      </c>
      <c r="E207">
        <f t="shared" si="2"/>
        <v>11.89942222</v>
      </c>
    </row>
    <row r="208">
      <c r="A208" s="3">
        <v>1949.0</v>
      </c>
      <c r="B208" s="3">
        <v>12.51</v>
      </c>
      <c r="C208" s="4">
        <v>1949.0</v>
      </c>
      <c r="D208">
        <f t="shared" si="1"/>
        <v>12.16933333</v>
      </c>
      <c r="E208">
        <f t="shared" si="2"/>
        <v>11.91618889</v>
      </c>
    </row>
    <row r="209">
      <c r="A209" s="3">
        <v>1950.0</v>
      </c>
      <c r="B209" s="3">
        <v>13.09</v>
      </c>
      <c r="C209" s="4">
        <v>1950.0</v>
      </c>
      <c r="D209">
        <f t="shared" si="1"/>
        <v>12.18533333</v>
      </c>
      <c r="E209">
        <f t="shared" si="2"/>
        <v>11.93192222</v>
      </c>
    </row>
    <row r="210">
      <c r="A210" s="3">
        <v>1951.0</v>
      </c>
      <c r="B210" s="3">
        <v>12.66</v>
      </c>
      <c r="C210" s="4">
        <v>1951.0</v>
      </c>
      <c r="D210">
        <f t="shared" si="1"/>
        <v>12.20366667</v>
      </c>
      <c r="E210">
        <f t="shared" si="2"/>
        <v>11.94728889</v>
      </c>
    </row>
    <row r="211">
      <c r="A211" s="3">
        <v>1952.0</v>
      </c>
      <c r="B211" s="3">
        <v>12.61</v>
      </c>
      <c r="C211" s="4">
        <v>1952.0</v>
      </c>
      <c r="D211">
        <f t="shared" si="1"/>
        <v>12.231</v>
      </c>
      <c r="E211">
        <f t="shared" si="2"/>
        <v>11.96365556</v>
      </c>
    </row>
    <row r="212">
      <c r="A212" s="3">
        <v>1953.0</v>
      </c>
      <c r="B212" s="3">
        <v>12.16</v>
      </c>
      <c r="C212" s="4">
        <v>1953.0</v>
      </c>
      <c r="D212">
        <f t="shared" si="1"/>
        <v>12.22566667</v>
      </c>
      <c r="E212">
        <f t="shared" si="2"/>
        <v>11.97921111</v>
      </c>
    </row>
    <row r="213">
      <c r="A213" s="3">
        <v>1954.0</v>
      </c>
      <c r="B213" s="3">
        <v>11.65</v>
      </c>
      <c r="C213" s="4">
        <v>1954.0</v>
      </c>
      <c r="D213">
        <f t="shared" si="1"/>
        <v>12.216</v>
      </c>
      <c r="E213">
        <f t="shared" si="2"/>
        <v>11.99425556</v>
      </c>
    </row>
    <row r="214">
      <c r="A214" s="3">
        <v>1955.0</v>
      </c>
      <c r="B214" s="3">
        <v>12.22</v>
      </c>
      <c r="C214" s="4">
        <v>1955.0</v>
      </c>
      <c r="D214">
        <f t="shared" si="1"/>
        <v>12.22833333</v>
      </c>
      <c r="E214">
        <f t="shared" si="2"/>
        <v>12.00946667</v>
      </c>
    </row>
    <row r="215">
      <c r="A215" s="3">
        <v>1956.0</v>
      </c>
      <c r="B215" s="3">
        <v>11.25</v>
      </c>
      <c r="C215" s="4">
        <v>1956.0</v>
      </c>
      <c r="D215">
        <f t="shared" si="1"/>
        <v>12.18933333</v>
      </c>
      <c r="E215">
        <f t="shared" si="2"/>
        <v>12.02198889</v>
      </c>
    </row>
    <row r="216">
      <c r="A216" s="3">
        <v>1957.0</v>
      </c>
      <c r="B216" s="3">
        <v>12.27</v>
      </c>
      <c r="C216" s="4">
        <v>1957.0</v>
      </c>
      <c r="D216">
        <f t="shared" si="1"/>
        <v>12.172</v>
      </c>
      <c r="E216">
        <f t="shared" si="2"/>
        <v>12.03294444</v>
      </c>
    </row>
    <row r="217">
      <c r="A217" s="3">
        <v>1958.0</v>
      </c>
      <c r="B217" s="3">
        <v>12.42</v>
      </c>
      <c r="C217" s="4">
        <v>1958.0</v>
      </c>
      <c r="D217">
        <f t="shared" si="1"/>
        <v>12.17</v>
      </c>
      <c r="E217">
        <f t="shared" si="2"/>
        <v>12.04368889</v>
      </c>
    </row>
    <row r="218">
      <c r="A218" s="3">
        <v>1959.0</v>
      </c>
      <c r="B218" s="3">
        <v>12.24</v>
      </c>
      <c r="C218" s="4">
        <v>1959.0</v>
      </c>
      <c r="D218">
        <f t="shared" si="1"/>
        <v>12.188</v>
      </c>
      <c r="E218">
        <f t="shared" si="2"/>
        <v>12.05522222</v>
      </c>
    </row>
    <row r="219">
      <c r="A219" s="3">
        <v>1960.0</v>
      </c>
      <c r="B219" s="3">
        <v>12.39</v>
      </c>
      <c r="C219" s="4">
        <v>1960.0</v>
      </c>
      <c r="D219">
        <f t="shared" si="1"/>
        <v>12.18133333</v>
      </c>
      <c r="E219">
        <f t="shared" si="2"/>
        <v>12.06605556</v>
      </c>
    </row>
    <row r="220">
      <c r="A220" s="3">
        <v>1961.0</v>
      </c>
      <c r="B220" s="3">
        <v>12.75</v>
      </c>
      <c r="C220" s="4">
        <v>1961.0</v>
      </c>
      <c r="D220">
        <f t="shared" si="1"/>
        <v>12.206</v>
      </c>
      <c r="E220">
        <f t="shared" si="2"/>
        <v>12.07707778</v>
      </c>
    </row>
    <row r="221">
      <c r="A221" s="3">
        <v>1962.0</v>
      </c>
      <c r="B221" s="3">
        <v>11.92</v>
      </c>
      <c r="C221" s="4">
        <v>1962.0</v>
      </c>
      <c r="D221">
        <f t="shared" si="1"/>
        <v>12.20766667</v>
      </c>
      <c r="E221">
        <f t="shared" si="2"/>
        <v>12.088</v>
      </c>
    </row>
    <row r="222">
      <c r="A222" s="3">
        <v>1963.0</v>
      </c>
      <c r="B222" s="3">
        <v>12.04</v>
      </c>
      <c r="C222" s="4">
        <v>1963.0</v>
      </c>
      <c r="D222">
        <f t="shared" si="1"/>
        <v>12.222</v>
      </c>
      <c r="E222">
        <f t="shared" si="2"/>
        <v>12.09956667</v>
      </c>
    </row>
    <row r="223">
      <c r="A223" s="3">
        <v>1964.0</v>
      </c>
      <c r="B223" s="3">
        <v>12.18</v>
      </c>
      <c r="C223" s="4">
        <v>1964.0</v>
      </c>
      <c r="D223">
        <f t="shared" si="1"/>
        <v>12.20933333</v>
      </c>
      <c r="E223">
        <f t="shared" si="2"/>
        <v>12.11026667</v>
      </c>
    </row>
    <row r="224">
      <c r="A224" s="3">
        <v>1965.0</v>
      </c>
      <c r="B224" s="3">
        <v>11.77</v>
      </c>
      <c r="C224" s="4">
        <v>1965.0</v>
      </c>
      <c r="D224">
        <f t="shared" si="1"/>
        <v>12.19866667</v>
      </c>
      <c r="E224">
        <f t="shared" si="2"/>
        <v>12.11988889</v>
      </c>
    </row>
    <row r="225">
      <c r="A225" s="3">
        <v>1966.0</v>
      </c>
      <c r="B225" s="3">
        <v>12.24</v>
      </c>
      <c r="C225" s="4">
        <v>1966.0</v>
      </c>
      <c r="D225">
        <f t="shared" si="1"/>
        <v>12.198</v>
      </c>
      <c r="E225">
        <f t="shared" si="2"/>
        <v>12.12857778</v>
      </c>
    </row>
    <row r="226">
      <c r="A226" s="3">
        <v>1967.0</v>
      </c>
      <c r="B226" s="3">
        <v>12.44</v>
      </c>
      <c r="C226" s="4">
        <v>1967.0</v>
      </c>
      <c r="D226">
        <f t="shared" si="1"/>
        <v>12.19766667</v>
      </c>
      <c r="E226">
        <f t="shared" si="2"/>
        <v>12.13632222</v>
      </c>
    </row>
    <row r="227">
      <c r="A227" s="3">
        <v>1968.0</v>
      </c>
      <c r="B227" s="3">
        <v>12.08</v>
      </c>
      <c r="C227" s="4">
        <v>1968.0</v>
      </c>
      <c r="D227">
        <f t="shared" si="1"/>
        <v>12.204</v>
      </c>
      <c r="E227">
        <f t="shared" si="2"/>
        <v>12.14373333</v>
      </c>
    </row>
    <row r="228">
      <c r="A228" s="3">
        <v>1969.0</v>
      </c>
      <c r="B228" s="3">
        <v>11.92</v>
      </c>
      <c r="C228" s="4">
        <v>1969.0</v>
      </c>
      <c r="D228">
        <f t="shared" si="1"/>
        <v>12.203</v>
      </c>
      <c r="E228">
        <f t="shared" si="2"/>
        <v>12.15044444</v>
      </c>
    </row>
    <row r="229">
      <c r="A229" s="3">
        <v>1970.0</v>
      </c>
      <c r="B229" s="3">
        <v>12.22</v>
      </c>
      <c r="C229" s="4">
        <v>1970.0</v>
      </c>
      <c r="D229">
        <f t="shared" si="1"/>
        <v>12.242</v>
      </c>
      <c r="E229">
        <f t="shared" si="2"/>
        <v>12.15905556</v>
      </c>
    </row>
    <row r="230">
      <c r="A230" s="3">
        <v>1971.0</v>
      </c>
      <c r="B230" s="3">
        <v>11.9</v>
      </c>
      <c r="C230" s="4">
        <v>1971.0</v>
      </c>
      <c r="D230">
        <f t="shared" si="1"/>
        <v>12.266</v>
      </c>
      <c r="E230">
        <f t="shared" si="2"/>
        <v>12.16941111</v>
      </c>
    </row>
    <row r="231">
      <c r="A231" s="3">
        <v>1972.0</v>
      </c>
      <c r="B231" s="3">
        <v>11.95</v>
      </c>
      <c r="C231" s="4">
        <v>1972.0</v>
      </c>
      <c r="D231">
        <f t="shared" si="1"/>
        <v>12.263</v>
      </c>
      <c r="E231">
        <f t="shared" si="2"/>
        <v>12.17898889</v>
      </c>
    </row>
    <row r="232">
      <c r="A232" s="3">
        <v>1973.0</v>
      </c>
      <c r="B232" s="3">
        <v>11.91</v>
      </c>
      <c r="C232" s="4">
        <v>1973.0</v>
      </c>
      <c r="D232">
        <f t="shared" si="1"/>
        <v>12.227</v>
      </c>
      <c r="E232">
        <f t="shared" si="2"/>
        <v>12.18604444</v>
      </c>
    </row>
    <row r="233">
      <c r="A233" s="3">
        <v>1974.0</v>
      </c>
      <c r="B233" s="3">
        <v>11.94</v>
      </c>
      <c r="C233" s="4">
        <v>1974.0</v>
      </c>
      <c r="D233">
        <f t="shared" si="1"/>
        <v>12.23233333</v>
      </c>
      <c r="E233">
        <f t="shared" si="2"/>
        <v>12.19294444</v>
      </c>
    </row>
    <row r="234">
      <c r="A234" s="3">
        <v>1975.0</v>
      </c>
      <c r="B234" s="3">
        <v>12.06</v>
      </c>
      <c r="C234" s="4">
        <v>1975.0</v>
      </c>
      <c r="D234">
        <f t="shared" si="1"/>
        <v>12.21833333</v>
      </c>
      <c r="E234">
        <f t="shared" si="2"/>
        <v>12.19846667</v>
      </c>
    </row>
    <row r="235">
      <c r="A235" s="3">
        <v>1976.0</v>
      </c>
      <c r="B235" s="3">
        <v>11.57</v>
      </c>
      <c r="C235" s="4">
        <v>1976.0</v>
      </c>
      <c r="D235">
        <f t="shared" si="1"/>
        <v>12.18566667</v>
      </c>
      <c r="E235">
        <f t="shared" si="2"/>
        <v>12.20258889</v>
      </c>
    </row>
    <row r="236">
      <c r="A236" s="3">
        <v>1977.0</v>
      </c>
      <c r="B236" s="3">
        <v>12.26</v>
      </c>
      <c r="C236" s="4">
        <v>1977.0</v>
      </c>
      <c r="D236">
        <f t="shared" si="1"/>
        <v>12.16533333</v>
      </c>
      <c r="E236">
        <f t="shared" si="2"/>
        <v>12.2046</v>
      </c>
    </row>
    <row r="237">
      <c r="A237" s="3">
        <v>1978.0</v>
      </c>
      <c r="B237" s="3">
        <v>11.51</v>
      </c>
      <c r="C237" s="4">
        <v>1978.0</v>
      </c>
      <c r="D237">
        <f t="shared" si="1"/>
        <v>12.13766667</v>
      </c>
      <c r="E237">
        <f t="shared" si="2"/>
        <v>12.20478889</v>
      </c>
    </row>
    <row r="238">
      <c r="A238" s="3">
        <v>1979.0</v>
      </c>
      <c r="B238" s="3">
        <v>12.14</v>
      </c>
      <c r="C238" s="4">
        <v>1979.0</v>
      </c>
      <c r="D238">
        <f t="shared" si="1"/>
        <v>12.12533333</v>
      </c>
      <c r="E238">
        <f t="shared" si="2"/>
        <v>12.20332222</v>
      </c>
    </row>
    <row r="239">
      <c r="A239" s="3">
        <v>1980.0</v>
      </c>
      <c r="B239" s="3">
        <v>11.29</v>
      </c>
      <c r="C239" s="4">
        <v>1980.0</v>
      </c>
      <c r="D239">
        <f t="shared" si="1"/>
        <v>12.06533333</v>
      </c>
      <c r="E239">
        <f t="shared" si="2"/>
        <v>12.19932222</v>
      </c>
    </row>
    <row r="240">
      <c r="A240" s="3">
        <v>1981.0</v>
      </c>
      <c r="B240" s="3">
        <v>12.03</v>
      </c>
      <c r="C240" s="4">
        <v>1981.0</v>
      </c>
      <c r="D240">
        <f t="shared" si="1"/>
        <v>12.04433333</v>
      </c>
      <c r="E240">
        <f t="shared" si="2"/>
        <v>12.19401111</v>
      </c>
    </row>
    <row r="241">
      <c r="A241" s="3">
        <v>1982.0</v>
      </c>
      <c r="B241" s="3">
        <v>12.74</v>
      </c>
      <c r="C241" s="4">
        <v>1982.0</v>
      </c>
      <c r="D241">
        <f t="shared" si="1"/>
        <v>12.04866667</v>
      </c>
      <c r="E241">
        <f t="shared" si="2"/>
        <v>12.18793333</v>
      </c>
    </row>
    <row r="242">
      <c r="A242" s="3">
        <v>1983.0</v>
      </c>
      <c r="B242" s="3">
        <v>12.3</v>
      </c>
      <c r="C242" s="4">
        <v>1983.0</v>
      </c>
      <c r="D242">
        <f t="shared" si="1"/>
        <v>12.05333333</v>
      </c>
      <c r="E242">
        <f t="shared" si="2"/>
        <v>12.18218889</v>
      </c>
    </row>
    <row r="243">
      <c r="A243" s="3">
        <v>1984.0</v>
      </c>
      <c r="B243" s="3">
        <v>11.6</v>
      </c>
      <c r="C243" s="4">
        <v>1984.0</v>
      </c>
      <c r="D243">
        <f t="shared" si="1"/>
        <v>12.05166667</v>
      </c>
      <c r="E243">
        <f t="shared" si="2"/>
        <v>12.17671111</v>
      </c>
    </row>
    <row r="244">
      <c r="A244" s="3">
        <v>1985.0</v>
      </c>
      <c r="B244" s="3">
        <v>12.43</v>
      </c>
      <c r="C244" s="4">
        <v>1985.0</v>
      </c>
      <c r="D244">
        <f t="shared" si="1"/>
        <v>12.05866667</v>
      </c>
      <c r="E244">
        <f t="shared" si="2"/>
        <v>12.17105556</v>
      </c>
    </row>
    <row r="245">
      <c r="A245" s="3">
        <v>1986.0</v>
      </c>
      <c r="B245" s="3">
        <v>12.26</v>
      </c>
      <c r="C245" s="4">
        <v>1986.0</v>
      </c>
      <c r="D245">
        <f t="shared" si="1"/>
        <v>12.09233333</v>
      </c>
      <c r="E245">
        <f t="shared" si="2"/>
        <v>12.16782222</v>
      </c>
    </row>
    <row r="246">
      <c r="A246" s="3">
        <v>1987.0</v>
      </c>
      <c r="B246" s="3">
        <v>12.44</v>
      </c>
      <c r="C246" s="4">
        <v>1987.0</v>
      </c>
      <c r="D246">
        <f t="shared" si="1"/>
        <v>12.098</v>
      </c>
      <c r="E246">
        <f t="shared" si="2"/>
        <v>12.16535556</v>
      </c>
    </row>
    <row r="247">
      <c r="A247" s="3">
        <v>1988.0</v>
      </c>
      <c r="B247" s="3">
        <v>12.72</v>
      </c>
      <c r="C247" s="4">
        <v>1988.0</v>
      </c>
      <c r="D247">
        <f t="shared" si="1"/>
        <v>12.108</v>
      </c>
      <c r="E247">
        <f t="shared" si="2"/>
        <v>12.16328889</v>
      </c>
    </row>
    <row r="248">
      <c r="A248" s="3">
        <v>1989.0</v>
      </c>
      <c r="B248" s="3">
        <v>12.39</v>
      </c>
      <c r="C248" s="4">
        <v>1989.0</v>
      </c>
      <c r="D248">
        <f t="shared" si="1"/>
        <v>12.113</v>
      </c>
      <c r="E248">
        <f t="shared" si="2"/>
        <v>12.16078889</v>
      </c>
    </row>
    <row r="249">
      <c r="A249" s="3">
        <v>1990.0</v>
      </c>
      <c r="B249" s="3">
        <v>12.83</v>
      </c>
      <c r="C249" s="4">
        <v>1990.0</v>
      </c>
      <c r="D249">
        <f t="shared" si="1"/>
        <v>12.12766667</v>
      </c>
      <c r="E249">
        <f t="shared" si="2"/>
        <v>12.159</v>
      </c>
    </row>
    <row r="250">
      <c r="A250" s="3">
        <v>1991.0</v>
      </c>
      <c r="B250" s="3">
        <v>12.05</v>
      </c>
      <c r="C250" s="4">
        <v>1991.0</v>
      </c>
      <c r="D250">
        <f t="shared" si="1"/>
        <v>12.10433333</v>
      </c>
      <c r="E250">
        <f t="shared" si="2"/>
        <v>12.15561111</v>
      </c>
    </row>
    <row r="251">
      <c r="A251" s="3">
        <v>1992.0</v>
      </c>
      <c r="B251" s="3">
        <v>12.89</v>
      </c>
      <c r="C251" s="4">
        <v>1992.0</v>
      </c>
      <c r="D251">
        <f t="shared" si="1"/>
        <v>12.13666667</v>
      </c>
      <c r="E251">
        <f t="shared" si="2"/>
        <v>12.15324444</v>
      </c>
    </row>
    <row r="252">
      <c r="A252" s="3">
        <v>1993.0</v>
      </c>
      <c r="B252" s="3">
        <v>12.71</v>
      </c>
      <c r="C252" s="4">
        <v>1993.0</v>
      </c>
      <c r="D252">
        <f t="shared" si="1"/>
        <v>12.159</v>
      </c>
      <c r="E252">
        <f t="shared" si="2"/>
        <v>12.15114444</v>
      </c>
    </row>
    <row r="253">
      <c r="A253" s="3">
        <v>1994.0</v>
      </c>
      <c r="B253" s="3">
        <v>13.53</v>
      </c>
      <c r="C253" s="4">
        <v>1994.0</v>
      </c>
      <c r="D253">
        <f t="shared" si="1"/>
        <v>12.204</v>
      </c>
      <c r="E253">
        <f t="shared" si="2"/>
        <v>12.15096667</v>
      </c>
    </row>
    <row r="254">
      <c r="A254" s="3">
        <v>1995.0</v>
      </c>
      <c r="B254" s="3">
        <v>12.47</v>
      </c>
      <c r="C254" s="4">
        <v>1995.0</v>
      </c>
      <c r="D254">
        <f t="shared" si="1"/>
        <v>12.22733333</v>
      </c>
      <c r="E254">
        <f t="shared" si="2"/>
        <v>12.15192222</v>
      </c>
    </row>
    <row r="255">
      <c r="A255" s="3">
        <v>1996.0</v>
      </c>
      <c r="B255" s="3">
        <v>12.28</v>
      </c>
      <c r="C255" s="4">
        <v>1996.0</v>
      </c>
      <c r="D255">
        <f t="shared" si="1"/>
        <v>12.22866667</v>
      </c>
      <c r="E255">
        <f t="shared" si="2"/>
        <v>12.15294444</v>
      </c>
    </row>
    <row r="256">
      <c r="A256" s="3">
        <v>1997.0</v>
      </c>
      <c r="B256" s="3">
        <v>13.13</v>
      </c>
      <c r="C256" s="4">
        <v>1997.0</v>
      </c>
      <c r="D256">
        <f t="shared" si="1"/>
        <v>12.25166667</v>
      </c>
      <c r="E256">
        <f t="shared" si="2"/>
        <v>12.15474444</v>
      </c>
    </row>
    <row r="257">
      <c r="A257" s="3">
        <v>1998.0</v>
      </c>
      <c r="B257" s="3">
        <v>12.96</v>
      </c>
      <c r="C257" s="4">
        <v>1998.0</v>
      </c>
      <c r="D257">
        <f t="shared" si="1"/>
        <v>12.281</v>
      </c>
      <c r="E257">
        <f t="shared" si="2"/>
        <v>12.15731111</v>
      </c>
    </row>
    <row r="258">
      <c r="A258" s="3">
        <v>1999.0</v>
      </c>
      <c r="B258" s="3">
        <v>12.95</v>
      </c>
      <c r="C258" s="4">
        <v>1999.0</v>
      </c>
      <c r="D258">
        <f t="shared" si="1"/>
        <v>12.31533333</v>
      </c>
      <c r="E258">
        <f t="shared" si="2"/>
        <v>12.16105556</v>
      </c>
    </row>
    <row r="259">
      <c r="A259" s="3">
        <v>2000.0</v>
      </c>
      <c r="B259" s="3">
        <v>13.42</v>
      </c>
      <c r="C259" s="4">
        <v>2000.0</v>
      </c>
      <c r="D259">
        <f t="shared" si="1"/>
        <v>12.35533333</v>
      </c>
      <c r="E259">
        <f t="shared" si="2"/>
        <v>12.16483333</v>
      </c>
    </row>
    <row r="260">
      <c r="A260" s="3">
        <v>2001.0</v>
      </c>
      <c r="B260" s="3">
        <v>13.23</v>
      </c>
      <c r="C260" s="4">
        <v>2001.0</v>
      </c>
      <c r="D260">
        <f t="shared" si="1"/>
        <v>12.39966667</v>
      </c>
      <c r="E260">
        <f t="shared" si="2"/>
        <v>12.16928889</v>
      </c>
    </row>
    <row r="261">
      <c r="A261" s="3">
        <v>2002.0</v>
      </c>
      <c r="B261" s="3">
        <v>13.14</v>
      </c>
      <c r="C261" s="4">
        <v>2002.0</v>
      </c>
      <c r="D261">
        <f t="shared" si="1"/>
        <v>12.43933333</v>
      </c>
      <c r="E261">
        <f t="shared" si="2"/>
        <v>12.17516667</v>
      </c>
    </row>
    <row r="262">
      <c r="A262" s="3">
        <v>2003.0</v>
      </c>
      <c r="B262" s="3">
        <v>13.62</v>
      </c>
      <c r="C262" s="4">
        <v>2003.0</v>
      </c>
      <c r="D262">
        <f t="shared" si="1"/>
        <v>12.49633333</v>
      </c>
      <c r="E262">
        <f t="shared" si="2"/>
        <v>12.18414444</v>
      </c>
    </row>
    <row r="263">
      <c r="A263" s="3">
        <v>2004.0</v>
      </c>
      <c r="B263" s="3">
        <v>12.75</v>
      </c>
      <c r="C263" s="4">
        <v>2004.0</v>
      </c>
      <c r="D263">
        <f t="shared" si="1"/>
        <v>12.52333333</v>
      </c>
      <c r="E263">
        <f t="shared" si="2"/>
        <v>12.19384444</v>
      </c>
    </row>
    <row r="264">
      <c r="A264" s="3">
        <v>2005.0</v>
      </c>
      <c r="B264" s="3">
        <v>12.16</v>
      </c>
      <c r="C264" s="4">
        <v>2005.0</v>
      </c>
      <c r="D264">
        <f t="shared" si="1"/>
        <v>12.52666667</v>
      </c>
      <c r="E264">
        <f t="shared" si="2"/>
        <v>12.20412222</v>
      </c>
    </row>
    <row r="265">
      <c r="A265" s="3">
        <v>2006.0</v>
      </c>
      <c r="B265" s="3">
        <v>12.87</v>
      </c>
      <c r="C265" s="4">
        <v>2006.0</v>
      </c>
      <c r="D265">
        <f t="shared" si="1"/>
        <v>12.57</v>
      </c>
      <c r="E265">
        <f t="shared" si="2"/>
        <v>12.21693333</v>
      </c>
    </row>
    <row r="266">
      <c r="A266" s="3">
        <v>2007.0</v>
      </c>
      <c r="B266" s="3">
        <v>13.32</v>
      </c>
      <c r="C266" s="4">
        <v>2007.0</v>
      </c>
      <c r="D266">
        <f t="shared" si="1"/>
        <v>12.60533333</v>
      </c>
      <c r="E266">
        <f t="shared" si="2"/>
        <v>12.2316</v>
      </c>
    </row>
    <row r="267">
      <c r="A267" s="3">
        <v>2008.0</v>
      </c>
      <c r="B267" s="3">
        <v>13.01</v>
      </c>
      <c r="C267" s="4">
        <v>2008.0</v>
      </c>
      <c r="D267">
        <f t="shared" si="1"/>
        <v>12.65533333</v>
      </c>
      <c r="E267">
        <f t="shared" si="2"/>
        <v>12.24885556</v>
      </c>
    </row>
    <row r="268">
      <c r="A268" s="3">
        <v>2009.0</v>
      </c>
      <c r="B268" s="3">
        <v>13.28</v>
      </c>
      <c r="C268" s="4">
        <v>2009.0</v>
      </c>
      <c r="D268">
        <f t="shared" si="1"/>
        <v>12.69333333</v>
      </c>
      <c r="E268">
        <f t="shared" si="2"/>
        <v>12.26778889</v>
      </c>
    </row>
    <row r="269">
      <c r="A269" s="3">
        <v>2010.0</v>
      </c>
      <c r="B269" s="3">
        <v>12.63</v>
      </c>
      <c r="C269" s="4">
        <v>2010.0</v>
      </c>
      <c r="D269">
        <f t="shared" si="1"/>
        <v>12.738</v>
      </c>
      <c r="E269">
        <f t="shared" si="2"/>
        <v>12.29021111</v>
      </c>
    </row>
    <row r="270">
      <c r="A270" s="3">
        <v>2011.0</v>
      </c>
      <c r="B270" s="3">
        <v>13.46</v>
      </c>
      <c r="C270" s="4">
        <v>2011.0</v>
      </c>
      <c r="D270">
        <f t="shared" si="1"/>
        <v>12.78566667</v>
      </c>
      <c r="E270">
        <f t="shared" si="2"/>
        <v>12.31492222</v>
      </c>
    </row>
    <row r="271">
      <c r="A271" s="3">
        <v>2012.0</v>
      </c>
      <c r="B271" s="3">
        <v>13.45</v>
      </c>
      <c r="C271" s="4">
        <v>2012.0</v>
      </c>
      <c r="D271">
        <f t="shared" si="1"/>
        <v>12.80933333</v>
      </c>
      <c r="E271">
        <f t="shared" si="2"/>
        <v>12.34027778</v>
      </c>
    </row>
    <row r="272">
      <c r="A272" s="3">
        <v>2013.0</v>
      </c>
      <c r="B272" s="3">
        <v>13.6</v>
      </c>
      <c r="C272" s="4">
        <v>2013.0</v>
      </c>
      <c r="D272">
        <f t="shared" si="1"/>
        <v>12.85266667</v>
      </c>
      <c r="E272">
        <f t="shared" si="2"/>
        <v>12.36692222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1750.0</v>
      </c>
      <c r="B2" s="2">
        <v>8.72</v>
      </c>
    </row>
    <row r="3">
      <c r="A3" s="2">
        <v>1751.0</v>
      </c>
      <c r="B3" s="2">
        <v>7.98</v>
      </c>
    </row>
    <row r="4">
      <c r="A4" s="2">
        <v>1752.0</v>
      </c>
      <c r="B4" s="2">
        <v>5.78</v>
      </c>
    </row>
    <row r="5">
      <c r="A5" s="2">
        <v>1753.0</v>
      </c>
      <c r="B5" s="2">
        <v>8.39</v>
      </c>
    </row>
    <row r="6">
      <c r="A6" s="2">
        <v>1754.0</v>
      </c>
      <c r="B6" s="2">
        <v>8.47</v>
      </c>
    </row>
    <row r="7">
      <c r="A7" s="2">
        <v>1755.0</v>
      </c>
      <c r="B7" s="2">
        <v>8.36</v>
      </c>
    </row>
    <row r="8">
      <c r="A8" s="2">
        <v>1756.0</v>
      </c>
      <c r="B8" s="2">
        <v>8.85</v>
      </c>
    </row>
    <row r="9">
      <c r="A9" s="2">
        <v>1757.0</v>
      </c>
      <c r="B9" s="2">
        <v>9.02</v>
      </c>
    </row>
    <row r="10">
      <c r="A10" s="2">
        <v>1758.0</v>
      </c>
      <c r="B10" s="2">
        <v>6.74</v>
      </c>
    </row>
    <row r="11">
      <c r="A11" s="2">
        <v>1759.0</v>
      </c>
      <c r="B11" s="2">
        <v>7.99</v>
      </c>
    </row>
    <row r="12">
      <c r="A12" s="2">
        <v>1760.0</v>
      </c>
      <c r="B12" s="2">
        <v>7.19</v>
      </c>
    </row>
    <row r="13">
      <c r="A13" s="2">
        <v>1761.0</v>
      </c>
      <c r="B13" s="2">
        <v>8.77</v>
      </c>
    </row>
    <row r="14">
      <c r="A14" s="2">
        <v>1762.0</v>
      </c>
      <c r="B14" s="2">
        <v>8.61</v>
      </c>
    </row>
    <row r="15">
      <c r="A15" s="2">
        <v>1763.0</v>
      </c>
      <c r="B15" s="2">
        <v>7.5</v>
      </c>
    </row>
    <row r="16">
      <c r="A16" s="2">
        <v>1764.0</v>
      </c>
      <c r="B16" s="2">
        <v>8.4</v>
      </c>
    </row>
    <row r="17">
      <c r="A17" s="2">
        <v>1765.0</v>
      </c>
      <c r="B17" s="2">
        <v>8.25</v>
      </c>
    </row>
    <row r="18">
      <c r="A18" s="2">
        <v>1766.0</v>
      </c>
      <c r="B18" s="2">
        <v>8.41</v>
      </c>
    </row>
    <row r="19">
      <c r="A19" s="2">
        <v>1767.0</v>
      </c>
      <c r="B19" s="2">
        <v>8.22</v>
      </c>
    </row>
    <row r="20">
      <c r="A20" s="2">
        <v>1768.0</v>
      </c>
      <c r="B20" s="2">
        <v>6.78</v>
      </c>
    </row>
    <row r="21">
      <c r="A21" s="2">
        <v>1769.0</v>
      </c>
      <c r="B21" s="2">
        <v>7.69</v>
      </c>
    </row>
    <row r="22">
      <c r="A22" s="2">
        <v>1770.0</v>
      </c>
      <c r="B22" s="2">
        <v>7.69</v>
      </c>
    </row>
    <row r="23">
      <c r="A23" s="2">
        <v>1771.0</v>
      </c>
      <c r="B23" s="2">
        <v>7.85</v>
      </c>
    </row>
    <row r="24">
      <c r="A24" s="2">
        <v>1772.0</v>
      </c>
      <c r="B24" s="2">
        <v>8.19</v>
      </c>
    </row>
    <row r="25">
      <c r="A25" s="2">
        <v>1773.0</v>
      </c>
      <c r="B25" s="2">
        <v>8.22</v>
      </c>
    </row>
    <row r="26">
      <c r="A26" s="2">
        <v>1774.0</v>
      </c>
      <c r="B26" s="2">
        <v>8.77</v>
      </c>
    </row>
    <row r="27">
      <c r="A27" s="2">
        <v>1775.0</v>
      </c>
      <c r="B27" s="2">
        <v>9.18</v>
      </c>
    </row>
    <row r="28">
      <c r="A28" s="2">
        <v>1776.0</v>
      </c>
      <c r="B28" s="2">
        <v>8.3</v>
      </c>
    </row>
    <row r="29">
      <c r="A29" s="2">
        <v>1777.0</v>
      </c>
      <c r="B29" s="2">
        <v>8.26</v>
      </c>
    </row>
    <row r="30">
      <c r="A30" s="2">
        <v>1778.0</v>
      </c>
      <c r="B30" s="2">
        <v>8.54</v>
      </c>
    </row>
    <row r="31">
      <c r="A31" s="2">
        <v>1779.0</v>
      </c>
      <c r="B31" s="2">
        <v>8.98</v>
      </c>
      <c r="C31">
        <f t="shared" ref="C31:C267" si="1">AVERAGE(B2:B31)</f>
        <v>8.136666667</v>
      </c>
    </row>
    <row r="32">
      <c r="A32" s="2">
        <v>1780.0</v>
      </c>
      <c r="B32" s="2">
        <v>9.43</v>
      </c>
      <c r="C32">
        <f t="shared" si="1"/>
        <v>8.160333333</v>
      </c>
    </row>
    <row r="33">
      <c r="A33" s="2">
        <v>1781.0</v>
      </c>
      <c r="B33" s="2">
        <v>8.1</v>
      </c>
      <c r="C33">
        <f t="shared" si="1"/>
        <v>8.164333333</v>
      </c>
    </row>
    <row r="34">
      <c r="A34" s="2">
        <v>1782.0</v>
      </c>
      <c r="B34" s="2">
        <v>7.9</v>
      </c>
      <c r="C34">
        <f t="shared" si="1"/>
        <v>8.235</v>
      </c>
    </row>
    <row r="35">
      <c r="A35" s="2">
        <v>1783.0</v>
      </c>
      <c r="B35" s="2">
        <v>7.68</v>
      </c>
      <c r="C35">
        <f t="shared" si="1"/>
        <v>8.211333333</v>
      </c>
    </row>
    <row r="36">
      <c r="A36" s="2">
        <v>1784.0</v>
      </c>
      <c r="B36" s="2">
        <v>7.86</v>
      </c>
      <c r="C36">
        <f t="shared" si="1"/>
        <v>8.191</v>
      </c>
    </row>
    <row r="37">
      <c r="A37" s="2">
        <v>1785.0</v>
      </c>
      <c r="B37" s="2">
        <v>7.36</v>
      </c>
      <c r="C37">
        <f t="shared" si="1"/>
        <v>8.157666667</v>
      </c>
    </row>
    <row r="38">
      <c r="A38" s="2">
        <v>1786.0</v>
      </c>
      <c r="B38" s="2">
        <v>8.26</v>
      </c>
      <c r="C38">
        <f t="shared" si="1"/>
        <v>8.138</v>
      </c>
    </row>
    <row r="39">
      <c r="A39" s="2">
        <v>1787.0</v>
      </c>
      <c r="B39" s="2">
        <v>8.03</v>
      </c>
      <c r="C39">
        <f t="shared" si="1"/>
        <v>8.105</v>
      </c>
    </row>
    <row r="40">
      <c r="A40" s="2">
        <v>1788.0</v>
      </c>
      <c r="B40" s="2">
        <v>8.45</v>
      </c>
      <c r="C40">
        <f t="shared" si="1"/>
        <v>8.162</v>
      </c>
    </row>
    <row r="41">
      <c r="A41" s="2">
        <v>1789.0</v>
      </c>
      <c r="B41" s="2">
        <v>8.33</v>
      </c>
      <c r="C41">
        <f t="shared" si="1"/>
        <v>8.173333333</v>
      </c>
    </row>
    <row r="42">
      <c r="A42" s="2">
        <v>1790.0</v>
      </c>
      <c r="B42" s="2">
        <v>7.98</v>
      </c>
      <c r="C42">
        <f t="shared" si="1"/>
        <v>8.199666667</v>
      </c>
    </row>
    <row r="43">
      <c r="A43" s="2">
        <v>1791.0</v>
      </c>
      <c r="B43" s="2">
        <v>8.23</v>
      </c>
      <c r="C43">
        <f t="shared" si="1"/>
        <v>8.181666667</v>
      </c>
    </row>
    <row r="44">
      <c r="A44" s="2">
        <v>1792.0</v>
      </c>
      <c r="B44" s="2">
        <v>8.09</v>
      </c>
      <c r="C44">
        <f t="shared" si="1"/>
        <v>8.164333333</v>
      </c>
      <c r="E44">
        <f>round(MAX(C31:C265),2)</f>
        <v>9.27</v>
      </c>
      <c r="F44" s="3" t="s">
        <v>2</v>
      </c>
      <c r="G44" s="3">
        <v>2013.0</v>
      </c>
    </row>
    <row r="45">
      <c r="A45" s="2">
        <v>1793.0</v>
      </c>
      <c r="B45" s="2">
        <v>8.23</v>
      </c>
      <c r="C45">
        <f t="shared" si="1"/>
        <v>8.188666667</v>
      </c>
      <c r="E45">
        <f>round(MIN(C31:C265),2)</f>
        <v>7.71</v>
      </c>
      <c r="F45" s="3" t="s">
        <v>3</v>
      </c>
      <c r="G45" s="3">
        <v>1838.0</v>
      </c>
    </row>
    <row r="46">
      <c r="A46" s="2">
        <v>1794.0</v>
      </c>
      <c r="B46" s="2">
        <v>8.53</v>
      </c>
      <c r="C46">
        <f t="shared" si="1"/>
        <v>8.193</v>
      </c>
    </row>
    <row r="47">
      <c r="A47" s="2">
        <v>1795.0</v>
      </c>
      <c r="B47" s="2">
        <v>8.35</v>
      </c>
      <c r="C47">
        <f t="shared" si="1"/>
        <v>8.196333333</v>
      </c>
    </row>
    <row r="48">
      <c r="A48" s="2">
        <v>1796.0</v>
      </c>
      <c r="B48" s="2">
        <v>8.27</v>
      </c>
      <c r="C48">
        <f t="shared" si="1"/>
        <v>8.191666667</v>
      </c>
    </row>
    <row r="49">
      <c r="A49" s="2">
        <v>1797.0</v>
      </c>
      <c r="B49" s="2">
        <v>8.51</v>
      </c>
      <c r="C49">
        <f t="shared" si="1"/>
        <v>8.201333333</v>
      </c>
    </row>
    <row r="50">
      <c r="A50" s="2">
        <v>1798.0</v>
      </c>
      <c r="B50" s="2">
        <v>8.67</v>
      </c>
      <c r="C50">
        <f t="shared" si="1"/>
        <v>8.264333333</v>
      </c>
    </row>
    <row r="51">
      <c r="A51" s="2">
        <v>1799.0</v>
      </c>
      <c r="B51" s="2">
        <v>8.51</v>
      </c>
      <c r="C51">
        <f t="shared" si="1"/>
        <v>8.291666667</v>
      </c>
    </row>
    <row r="52">
      <c r="A52" s="2">
        <v>1800.0</v>
      </c>
      <c r="B52" s="2">
        <v>8.48</v>
      </c>
      <c r="C52">
        <f t="shared" si="1"/>
        <v>8.318</v>
      </c>
    </row>
    <row r="53">
      <c r="A53" s="2">
        <v>1801.0</v>
      </c>
      <c r="B53" s="2">
        <v>8.59</v>
      </c>
      <c r="C53">
        <f t="shared" si="1"/>
        <v>8.342666667</v>
      </c>
    </row>
    <row r="54">
      <c r="A54" s="2">
        <v>1802.0</v>
      </c>
      <c r="B54" s="2">
        <v>8.58</v>
      </c>
      <c r="C54">
        <f t="shared" si="1"/>
        <v>8.355666667</v>
      </c>
    </row>
    <row r="55">
      <c r="A55" s="2">
        <v>1803.0</v>
      </c>
      <c r="B55" s="2">
        <v>8.5</v>
      </c>
      <c r="C55">
        <f t="shared" si="1"/>
        <v>8.365</v>
      </c>
    </row>
    <row r="56">
      <c r="A56" s="2">
        <v>1804.0</v>
      </c>
      <c r="B56" s="2">
        <v>8.84</v>
      </c>
      <c r="C56">
        <f t="shared" si="1"/>
        <v>8.367333333</v>
      </c>
    </row>
    <row r="57">
      <c r="A57" s="2">
        <v>1805.0</v>
      </c>
      <c r="B57" s="2">
        <v>8.56</v>
      </c>
      <c r="C57">
        <f t="shared" si="1"/>
        <v>8.346666667</v>
      </c>
    </row>
    <row r="58">
      <c r="A58" s="2">
        <v>1806.0</v>
      </c>
      <c r="B58" s="2">
        <v>8.43</v>
      </c>
      <c r="C58">
        <f t="shared" si="1"/>
        <v>8.351</v>
      </c>
    </row>
    <row r="59">
      <c r="A59" s="2">
        <v>1807.0</v>
      </c>
      <c r="B59" s="2">
        <v>8.28</v>
      </c>
      <c r="C59">
        <f t="shared" si="1"/>
        <v>8.351666667</v>
      </c>
    </row>
    <row r="60">
      <c r="A60" s="2">
        <v>1808.0</v>
      </c>
      <c r="B60" s="2">
        <v>7.63</v>
      </c>
      <c r="C60">
        <f t="shared" si="1"/>
        <v>8.321333333</v>
      </c>
    </row>
    <row r="61">
      <c r="A61" s="2">
        <v>1809.0</v>
      </c>
      <c r="B61" s="2">
        <v>7.08</v>
      </c>
      <c r="C61">
        <f t="shared" si="1"/>
        <v>8.258</v>
      </c>
    </row>
    <row r="62">
      <c r="A62" s="2">
        <v>1810.0</v>
      </c>
      <c r="B62" s="2">
        <v>6.92</v>
      </c>
      <c r="C62">
        <f t="shared" si="1"/>
        <v>8.174333333</v>
      </c>
    </row>
    <row r="63">
      <c r="A63" s="2">
        <v>1811.0</v>
      </c>
      <c r="B63" s="2">
        <v>6.86</v>
      </c>
      <c r="C63">
        <f t="shared" si="1"/>
        <v>8.133</v>
      </c>
    </row>
    <row r="64">
      <c r="A64" s="2">
        <v>1812.0</v>
      </c>
      <c r="B64" s="2">
        <v>7.05</v>
      </c>
      <c r="C64">
        <f t="shared" si="1"/>
        <v>8.104666667</v>
      </c>
    </row>
    <row r="65">
      <c r="A65" s="2">
        <v>1813.0</v>
      </c>
      <c r="B65" s="2">
        <v>7.74</v>
      </c>
      <c r="C65">
        <f t="shared" si="1"/>
        <v>8.106666667</v>
      </c>
    </row>
    <row r="66">
      <c r="A66" s="2">
        <v>1814.0</v>
      </c>
      <c r="B66" s="2">
        <v>7.59</v>
      </c>
      <c r="C66">
        <f t="shared" si="1"/>
        <v>8.097666667</v>
      </c>
    </row>
    <row r="67">
      <c r="A67" s="2">
        <v>1815.0</v>
      </c>
      <c r="B67" s="2">
        <v>7.24</v>
      </c>
      <c r="C67">
        <f t="shared" si="1"/>
        <v>8.093666667</v>
      </c>
    </row>
    <row r="68">
      <c r="A68" s="2">
        <v>1816.0</v>
      </c>
      <c r="B68" s="2">
        <v>6.94</v>
      </c>
      <c r="C68">
        <f t="shared" si="1"/>
        <v>8.049666667</v>
      </c>
    </row>
    <row r="69">
      <c r="A69" s="2">
        <v>1817.0</v>
      </c>
      <c r="B69" s="2">
        <v>6.98</v>
      </c>
      <c r="C69">
        <f t="shared" si="1"/>
        <v>8.014666667</v>
      </c>
    </row>
    <row r="70">
      <c r="A70" s="2">
        <v>1818.0</v>
      </c>
      <c r="B70" s="2">
        <v>7.83</v>
      </c>
      <c r="C70">
        <f t="shared" si="1"/>
        <v>7.994</v>
      </c>
    </row>
    <row r="71">
      <c r="A71" s="2">
        <v>1819.0</v>
      </c>
      <c r="B71" s="2">
        <v>7.37</v>
      </c>
      <c r="C71">
        <f t="shared" si="1"/>
        <v>7.962</v>
      </c>
    </row>
    <row r="72">
      <c r="A72" s="2">
        <v>1820.0</v>
      </c>
      <c r="B72" s="2">
        <v>7.62</v>
      </c>
      <c r="C72">
        <f t="shared" si="1"/>
        <v>7.95</v>
      </c>
    </row>
    <row r="73">
      <c r="A73" s="2">
        <v>1821.0</v>
      </c>
      <c r="B73" s="2">
        <v>8.09</v>
      </c>
      <c r="C73">
        <f t="shared" si="1"/>
        <v>7.945333333</v>
      </c>
    </row>
    <row r="74">
      <c r="A74" s="2">
        <v>1822.0</v>
      </c>
      <c r="B74" s="2">
        <v>8.19</v>
      </c>
      <c r="C74">
        <f t="shared" si="1"/>
        <v>7.948666667</v>
      </c>
    </row>
    <row r="75">
      <c r="A75" s="2">
        <v>1823.0</v>
      </c>
      <c r="B75" s="2">
        <v>7.72</v>
      </c>
      <c r="C75">
        <f t="shared" si="1"/>
        <v>7.931666667</v>
      </c>
    </row>
    <row r="76">
      <c r="A76" s="2">
        <v>1824.0</v>
      </c>
      <c r="B76" s="2">
        <v>8.55</v>
      </c>
      <c r="C76">
        <f t="shared" si="1"/>
        <v>7.932333333</v>
      </c>
    </row>
    <row r="77">
      <c r="A77" s="2">
        <v>1825.0</v>
      </c>
      <c r="B77" s="2">
        <v>8.39</v>
      </c>
      <c r="C77">
        <f t="shared" si="1"/>
        <v>7.933666667</v>
      </c>
    </row>
    <row r="78">
      <c r="A78" s="2">
        <v>1826.0</v>
      </c>
      <c r="B78" s="2">
        <v>8.36</v>
      </c>
      <c r="C78">
        <f t="shared" si="1"/>
        <v>7.936666667</v>
      </c>
    </row>
    <row r="79">
      <c r="A79" s="2">
        <v>1827.0</v>
      </c>
      <c r="B79" s="2">
        <v>8.81</v>
      </c>
      <c r="C79">
        <f t="shared" si="1"/>
        <v>7.946666667</v>
      </c>
    </row>
    <row r="80">
      <c r="A80" s="2">
        <v>1828.0</v>
      </c>
      <c r="B80" s="2">
        <v>8.17</v>
      </c>
      <c r="C80">
        <f t="shared" si="1"/>
        <v>7.93</v>
      </c>
    </row>
    <row r="81">
      <c r="A81" s="2">
        <v>1829.0</v>
      </c>
      <c r="B81" s="2">
        <v>7.94</v>
      </c>
      <c r="C81">
        <f t="shared" si="1"/>
        <v>7.911</v>
      </c>
    </row>
    <row r="82">
      <c r="A82" s="2">
        <v>1830.0</v>
      </c>
      <c r="B82" s="2">
        <v>8.52</v>
      </c>
      <c r="C82">
        <f t="shared" si="1"/>
        <v>7.912333333</v>
      </c>
    </row>
    <row r="83">
      <c r="A83" s="2">
        <v>1831.0</v>
      </c>
      <c r="B83" s="2">
        <v>7.64</v>
      </c>
      <c r="C83">
        <f t="shared" si="1"/>
        <v>7.880666667</v>
      </c>
    </row>
    <row r="84">
      <c r="A84" s="2">
        <v>1832.0</v>
      </c>
      <c r="B84" s="2">
        <v>7.45</v>
      </c>
      <c r="C84">
        <f t="shared" si="1"/>
        <v>7.843</v>
      </c>
    </row>
    <row r="85">
      <c r="A85" s="2">
        <v>1833.0</v>
      </c>
      <c r="B85" s="2">
        <v>8.01</v>
      </c>
      <c r="C85">
        <f t="shared" si="1"/>
        <v>7.826666667</v>
      </c>
    </row>
    <row r="86">
      <c r="A86" s="2">
        <v>1834.0</v>
      </c>
      <c r="B86" s="2">
        <v>8.15</v>
      </c>
      <c r="C86">
        <f t="shared" si="1"/>
        <v>7.803666667</v>
      </c>
    </row>
    <row r="87">
      <c r="A87" s="2">
        <v>1835.0</v>
      </c>
      <c r="B87" s="2">
        <v>7.39</v>
      </c>
      <c r="C87">
        <f t="shared" si="1"/>
        <v>7.764666667</v>
      </c>
    </row>
    <row r="88">
      <c r="A88" s="2">
        <v>1836.0</v>
      </c>
      <c r="B88" s="2">
        <v>7.7</v>
      </c>
      <c r="C88">
        <f t="shared" si="1"/>
        <v>7.740333333</v>
      </c>
    </row>
    <row r="89">
      <c r="A89" s="2">
        <v>1837.0</v>
      </c>
      <c r="B89" s="2">
        <v>7.38</v>
      </c>
      <c r="C89">
        <f t="shared" si="1"/>
        <v>7.710333333</v>
      </c>
    </row>
    <row r="90">
      <c r="A90" s="2">
        <v>1838.0</v>
      </c>
      <c r="B90" s="2">
        <v>7.51</v>
      </c>
      <c r="C90">
        <f t="shared" si="1"/>
        <v>7.706333333</v>
      </c>
    </row>
    <row r="91">
      <c r="A91" s="2">
        <v>1839.0</v>
      </c>
      <c r="B91" s="2">
        <v>7.63</v>
      </c>
      <c r="C91">
        <f t="shared" si="1"/>
        <v>7.724666667</v>
      </c>
    </row>
    <row r="92">
      <c r="A92" s="2">
        <v>1840.0</v>
      </c>
      <c r="B92" s="2">
        <v>7.8</v>
      </c>
      <c r="C92">
        <f t="shared" si="1"/>
        <v>7.754</v>
      </c>
    </row>
    <row r="93">
      <c r="A93" s="2">
        <v>1841.0</v>
      </c>
      <c r="B93" s="2">
        <v>7.69</v>
      </c>
      <c r="C93">
        <f t="shared" si="1"/>
        <v>7.781666667</v>
      </c>
    </row>
    <row r="94">
      <c r="A94" s="2">
        <v>1842.0</v>
      </c>
      <c r="B94" s="2">
        <v>8.02</v>
      </c>
      <c r="C94">
        <f t="shared" si="1"/>
        <v>7.814</v>
      </c>
    </row>
    <row r="95">
      <c r="A95" s="2">
        <v>1843.0</v>
      </c>
      <c r="B95" s="2">
        <v>8.17</v>
      </c>
      <c r="C95">
        <f t="shared" si="1"/>
        <v>7.828333333</v>
      </c>
    </row>
    <row r="96">
      <c r="A96" s="2">
        <v>1844.0</v>
      </c>
      <c r="B96" s="2">
        <v>7.65</v>
      </c>
      <c r="C96">
        <f t="shared" si="1"/>
        <v>7.830333333</v>
      </c>
    </row>
    <row r="97">
      <c r="A97" s="2">
        <v>1845.0</v>
      </c>
      <c r="B97" s="2">
        <v>7.85</v>
      </c>
      <c r="C97">
        <f t="shared" si="1"/>
        <v>7.850666667</v>
      </c>
    </row>
    <row r="98">
      <c r="A98" s="2">
        <v>1846.0</v>
      </c>
      <c r="B98" s="2">
        <v>8.55</v>
      </c>
      <c r="C98">
        <f t="shared" si="1"/>
        <v>7.904333333</v>
      </c>
    </row>
    <row r="99">
      <c r="A99" s="2">
        <v>1847.0</v>
      </c>
      <c r="B99" s="2">
        <v>8.09</v>
      </c>
      <c r="C99">
        <f t="shared" si="1"/>
        <v>7.941333333</v>
      </c>
    </row>
    <row r="100">
      <c r="A100" s="2">
        <v>1848.0</v>
      </c>
      <c r="B100" s="2">
        <v>7.98</v>
      </c>
      <c r="C100">
        <f t="shared" si="1"/>
        <v>7.946333333</v>
      </c>
    </row>
    <row r="101">
      <c r="A101" s="2">
        <v>1849.0</v>
      </c>
      <c r="B101" s="2">
        <v>7.98</v>
      </c>
      <c r="C101">
        <f t="shared" si="1"/>
        <v>7.966666667</v>
      </c>
    </row>
    <row r="102">
      <c r="A102" s="2">
        <v>1850.0</v>
      </c>
      <c r="B102" s="2">
        <v>7.9</v>
      </c>
      <c r="C102">
        <f t="shared" si="1"/>
        <v>7.976</v>
      </c>
    </row>
    <row r="103">
      <c r="A103" s="2">
        <v>1851.0</v>
      </c>
      <c r="B103" s="2">
        <v>8.18</v>
      </c>
      <c r="C103">
        <f t="shared" si="1"/>
        <v>7.979</v>
      </c>
    </row>
    <row r="104">
      <c r="A104" s="2">
        <v>1852.0</v>
      </c>
      <c r="B104" s="2">
        <v>8.1</v>
      </c>
      <c r="C104">
        <f t="shared" si="1"/>
        <v>7.976</v>
      </c>
    </row>
    <row r="105">
      <c r="A105" s="2">
        <v>1853.0</v>
      </c>
      <c r="B105" s="2">
        <v>8.04</v>
      </c>
      <c r="C105">
        <f t="shared" si="1"/>
        <v>7.986666667</v>
      </c>
    </row>
    <row r="106">
      <c r="A106" s="2">
        <v>1854.0</v>
      </c>
      <c r="B106" s="2">
        <v>8.21</v>
      </c>
      <c r="C106">
        <f t="shared" si="1"/>
        <v>7.975333333</v>
      </c>
    </row>
    <row r="107">
      <c r="A107" s="2">
        <v>1855.0</v>
      </c>
      <c r="B107" s="2">
        <v>8.11</v>
      </c>
      <c r="C107">
        <f t="shared" si="1"/>
        <v>7.966</v>
      </c>
    </row>
    <row r="108">
      <c r="A108" s="2">
        <v>1856.0</v>
      </c>
      <c r="B108" s="2">
        <v>8.0</v>
      </c>
      <c r="C108">
        <f t="shared" si="1"/>
        <v>7.954</v>
      </c>
    </row>
    <row r="109">
      <c r="A109" s="2">
        <v>1857.0</v>
      </c>
      <c r="B109" s="2">
        <v>7.76</v>
      </c>
      <c r="C109">
        <f t="shared" si="1"/>
        <v>7.919</v>
      </c>
    </row>
    <row r="110">
      <c r="A110" s="2">
        <v>1858.0</v>
      </c>
      <c r="B110" s="2">
        <v>8.1</v>
      </c>
      <c r="C110">
        <f t="shared" si="1"/>
        <v>7.916666667</v>
      </c>
    </row>
    <row r="111">
      <c r="A111" s="2">
        <v>1859.0</v>
      </c>
      <c r="B111" s="2">
        <v>8.25</v>
      </c>
      <c r="C111">
        <f t="shared" si="1"/>
        <v>7.927</v>
      </c>
    </row>
    <row r="112">
      <c r="A112" s="2">
        <v>1860.0</v>
      </c>
      <c r="B112" s="2">
        <v>7.96</v>
      </c>
      <c r="C112">
        <f t="shared" si="1"/>
        <v>7.908333333</v>
      </c>
    </row>
    <row r="113">
      <c r="A113" s="2">
        <v>1861.0</v>
      </c>
      <c r="B113" s="2">
        <v>7.85</v>
      </c>
      <c r="C113">
        <f t="shared" si="1"/>
        <v>7.915333333</v>
      </c>
    </row>
    <row r="114">
      <c r="A114" s="2">
        <v>1862.0</v>
      </c>
      <c r="B114" s="2">
        <v>7.56</v>
      </c>
      <c r="C114">
        <f t="shared" si="1"/>
        <v>7.919</v>
      </c>
    </row>
    <row r="115">
      <c r="A115" s="2">
        <v>1863.0</v>
      </c>
      <c r="B115" s="2">
        <v>8.11</v>
      </c>
      <c r="C115">
        <f t="shared" si="1"/>
        <v>7.922333333</v>
      </c>
    </row>
    <row r="116">
      <c r="A116" s="2">
        <v>1864.0</v>
      </c>
      <c r="B116" s="2">
        <v>7.98</v>
      </c>
      <c r="C116">
        <f t="shared" si="1"/>
        <v>7.916666667</v>
      </c>
    </row>
    <row r="117">
      <c r="A117" s="2">
        <v>1865.0</v>
      </c>
      <c r="B117" s="2">
        <v>8.18</v>
      </c>
      <c r="C117">
        <f t="shared" si="1"/>
        <v>7.943</v>
      </c>
    </row>
    <row r="118">
      <c r="A118" s="2">
        <v>1866.0</v>
      </c>
      <c r="B118" s="2">
        <v>8.29</v>
      </c>
      <c r="C118">
        <f t="shared" si="1"/>
        <v>7.962666667</v>
      </c>
    </row>
    <row r="119">
      <c r="A119" s="2">
        <v>1867.0</v>
      </c>
      <c r="B119" s="2">
        <v>8.44</v>
      </c>
      <c r="C119">
        <f t="shared" si="1"/>
        <v>7.998</v>
      </c>
    </row>
    <row r="120">
      <c r="A120" s="2">
        <v>1868.0</v>
      </c>
      <c r="B120" s="2">
        <v>8.25</v>
      </c>
      <c r="C120">
        <f t="shared" si="1"/>
        <v>8.022666667</v>
      </c>
    </row>
    <row r="121">
      <c r="A121" s="2">
        <v>1869.0</v>
      </c>
      <c r="B121" s="2">
        <v>8.43</v>
      </c>
      <c r="C121">
        <f t="shared" si="1"/>
        <v>8.049333333</v>
      </c>
    </row>
    <row r="122">
      <c r="A122" s="2">
        <v>1870.0</v>
      </c>
      <c r="B122" s="2">
        <v>8.2</v>
      </c>
      <c r="C122">
        <f t="shared" si="1"/>
        <v>8.062666667</v>
      </c>
    </row>
    <row r="123">
      <c r="A123" s="2">
        <v>1871.0</v>
      </c>
      <c r="B123" s="2">
        <v>8.12</v>
      </c>
      <c r="C123">
        <f t="shared" si="1"/>
        <v>8.077</v>
      </c>
    </row>
    <row r="124">
      <c r="A124" s="2">
        <v>1872.0</v>
      </c>
      <c r="B124" s="2">
        <v>8.19</v>
      </c>
      <c r="C124">
        <f t="shared" si="1"/>
        <v>8.082666667</v>
      </c>
    </row>
    <row r="125">
      <c r="A125" s="2">
        <v>1873.0</v>
      </c>
      <c r="B125" s="2">
        <v>8.35</v>
      </c>
      <c r="C125">
        <f t="shared" si="1"/>
        <v>8.088666667</v>
      </c>
    </row>
    <row r="126">
      <c r="A126" s="2">
        <v>1874.0</v>
      </c>
      <c r="B126" s="2">
        <v>8.43</v>
      </c>
      <c r="C126">
        <f t="shared" si="1"/>
        <v>8.114666667</v>
      </c>
    </row>
    <row r="127">
      <c r="A127" s="2">
        <v>1875.0</v>
      </c>
      <c r="B127" s="2">
        <v>7.86</v>
      </c>
      <c r="C127">
        <f t="shared" si="1"/>
        <v>8.115</v>
      </c>
    </row>
    <row r="128">
      <c r="A128" s="2">
        <v>1876.0</v>
      </c>
      <c r="B128" s="2">
        <v>8.08</v>
      </c>
      <c r="C128">
        <f t="shared" si="1"/>
        <v>8.099333333</v>
      </c>
    </row>
    <row r="129">
      <c r="A129" s="2">
        <v>1877.0</v>
      </c>
      <c r="B129" s="2">
        <v>8.54</v>
      </c>
      <c r="C129">
        <f t="shared" si="1"/>
        <v>8.114333333</v>
      </c>
    </row>
    <row r="130">
      <c r="A130" s="2">
        <v>1878.0</v>
      </c>
      <c r="B130" s="2">
        <v>8.83</v>
      </c>
      <c r="C130">
        <f t="shared" si="1"/>
        <v>8.142666667</v>
      </c>
    </row>
    <row r="131">
      <c r="A131" s="2">
        <v>1879.0</v>
      </c>
      <c r="B131" s="2">
        <v>8.17</v>
      </c>
      <c r="C131">
        <f t="shared" si="1"/>
        <v>8.149</v>
      </c>
    </row>
    <row r="132">
      <c r="A132" s="2">
        <v>1880.0</v>
      </c>
      <c r="B132" s="2">
        <v>8.12</v>
      </c>
      <c r="C132">
        <f t="shared" si="1"/>
        <v>8.156333333</v>
      </c>
    </row>
    <row r="133">
      <c r="A133" s="2">
        <v>1881.0</v>
      </c>
      <c r="B133" s="2">
        <v>8.27</v>
      </c>
      <c r="C133">
        <f t="shared" si="1"/>
        <v>8.159333333</v>
      </c>
    </row>
    <row r="134">
      <c r="A134" s="2">
        <v>1882.0</v>
      </c>
      <c r="B134" s="2">
        <v>8.13</v>
      </c>
      <c r="C134">
        <f t="shared" si="1"/>
        <v>8.160333333</v>
      </c>
    </row>
    <row r="135">
      <c r="A135" s="2">
        <v>1883.0</v>
      </c>
      <c r="B135" s="2">
        <v>7.98</v>
      </c>
      <c r="C135">
        <f t="shared" si="1"/>
        <v>8.158333333</v>
      </c>
    </row>
    <row r="136">
      <c r="A136" s="2">
        <v>1884.0</v>
      </c>
      <c r="B136" s="2">
        <v>7.77</v>
      </c>
      <c r="C136">
        <f t="shared" si="1"/>
        <v>8.143666667</v>
      </c>
    </row>
    <row r="137">
      <c r="A137" s="2">
        <v>1885.0</v>
      </c>
      <c r="B137" s="2">
        <v>7.92</v>
      </c>
      <c r="C137">
        <f t="shared" si="1"/>
        <v>8.137333333</v>
      </c>
    </row>
    <row r="138">
      <c r="A138" s="2">
        <v>1886.0</v>
      </c>
      <c r="B138" s="2">
        <v>7.95</v>
      </c>
      <c r="C138">
        <f t="shared" si="1"/>
        <v>8.135666667</v>
      </c>
    </row>
    <row r="139">
      <c r="A139" s="2">
        <v>1887.0</v>
      </c>
      <c r="B139" s="2">
        <v>7.91</v>
      </c>
      <c r="C139">
        <f t="shared" si="1"/>
        <v>8.140666667</v>
      </c>
    </row>
    <row r="140">
      <c r="A140" s="2">
        <v>1888.0</v>
      </c>
      <c r="B140" s="2">
        <v>8.09</v>
      </c>
      <c r="C140">
        <f t="shared" si="1"/>
        <v>8.140333333</v>
      </c>
    </row>
    <row r="141">
      <c r="A141" s="2">
        <v>1889.0</v>
      </c>
      <c r="B141" s="2">
        <v>8.32</v>
      </c>
      <c r="C141">
        <f t="shared" si="1"/>
        <v>8.142666667</v>
      </c>
    </row>
    <row r="142">
      <c r="A142" s="2">
        <v>1890.0</v>
      </c>
      <c r="B142" s="2">
        <v>7.97</v>
      </c>
      <c r="C142">
        <f t="shared" si="1"/>
        <v>8.143</v>
      </c>
    </row>
    <row r="143">
      <c r="A143" s="2">
        <v>1891.0</v>
      </c>
      <c r="B143" s="2">
        <v>8.02</v>
      </c>
      <c r="C143">
        <f t="shared" si="1"/>
        <v>8.148666667</v>
      </c>
    </row>
    <row r="144">
      <c r="A144" s="2">
        <v>1892.0</v>
      </c>
      <c r="B144" s="2">
        <v>8.07</v>
      </c>
      <c r="C144">
        <f t="shared" si="1"/>
        <v>8.165666667</v>
      </c>
    </row>
    <row r="145">
      <c r="A145" s="2">
        <v>1893.0</v>
      </c>
      <c r="B145" s="2">
        <v>8.06</v>
      </c>
      <c r="C145">
        <f t="shared" si="1"/>
        <v>8.164</v>
      </c>
    </row>
    <row r="146">
      <c r="A146" s="2">
        <v>1894.0</v>
      </c>
      <c r="B146" s="2">
        <v>8.16</v>
      </c>
      <c r="C146">
        <f t="shared" si="1"/>
        <v>8.17</v>
      </c>
    </row>
    <row r="147">
      <c r="A147" s="2">
        <v>1895.0</v>
      </c>
      <c r="B147" s="2">
        <v>8.15</v>
      </c>
      <c r="C147">
        <f t="shared" si="1"/>
        <v>8.169</v>
      </c>
    </row>
    <row r="148">
      <c r="A148" s="2">
        <v>1896.0</v>
      </c>
      <c r="B148" s="2">
        <v>8.21</v>
      </c>
      <c r="C148">
        <f t="shared" si="1"/>
        <v>8.166333333</v>
      </c>
    </row>
    <row r="149">
      <c r="A149" s="2">
        <v>1897.0</v>
      </c>
      <c r="B149" s="2">
        <v>8.29</v>
      </c>
      <c r="C149">
        <f t="shared" si="1"/>
        <v>8.161333333</v>
      </c>
    </row>
    <row r="150">
      <c r="A150" s="2">
        <v>1898.0</v>
      </c>
      <c r="B150" s="2">
        <v>8.18</v>
      </c>
      <c r="C150">
        <f t="shared" si="1"/>
        <v>8.159</v>
      </c>
    </row>
    <row r="151">
      <c r="A151" s="2">
        <v>1899.0</v>
      </c>
      <c r="B151" s="2">
        <v>8.4</v>
      </c>
      <c r="C151">
        <f t="shared" si="1"/>
        <v>8.158</v>
      </c>
    </row>
    <row r="152">
      <c r="A152" s="2">
        <v>1900.0</v>
      </c>
      <c r="B152" s="2">
        <v>8.5</v>
      </c>
      <c r="C152">
        <f t="shared" si="1"/>
        <v>8.168</v>
      </c>
    </row>
    <row r="153">
      <c r="A153" s="2">
        <v>1901.0</v>
      </c>
      <c r="B153" s="2">
        <v>8.54</v>
      </c>
      <c r="C153">
        <f t="shared" si="1"/>
        <v>8.182</v>
      </c>
    </row>
    <row r="154">
      <c r="A154" s="2">
        <v>1902.0</v>
      </c>
      <c r="B154" s="2">
        <v>8.3</v>
      </c>
      <c r="C154">
        <f t="shared" si="1"/>
        <v>8.185666667</v>
      </c>
    </row>
    <row r="155">
      <c r="A155" s="2">
        <v>1903.0</v>
      </c>
      <c r="B155" s="2">
        <v>8.22</v>
      </c>
      <c r="C155">
        <f t="shared" si="1"/>
        <v>8.181333333</v>
      </c>
    </row>
    <row r="156">
      <c r="A156" s="2">
        <v>1904.0</v>
      </c>
      <c r="B156" s="2">
        <v>8.09</v>
      </c>
      <c r="C156">
        <f t="shared" si="1"/>
        <v>8.17</v>
      </c>
    </row>
    <row r="157">
      <c r="A157" s="2">
        <v>1905.0</v>
      </c>
      <c r="B157" s="2">
        <v>8.23</v>
      </c>
      <c r="C157">
        <f t="shared" si="1"/>
        <v>8.182333333</v>
      </c>
    </row>
    <row r="158">
      <c r="A158" s="2">
        <v>1906.0</v>
      </c>
      <c r="B158" s="2">
        <v>8.38</v>
      </c>
      <c r="C158">
        <f t="shared" si="1"/>
        <v>8.192333333</v>
      </c>
    </row>
    <row r="159">
      <c r="A159" s="2">
        <v>1907.0</v>
      </c>
      <c r="B159" s="2">
        <v>7.95</v>
      </c>
      <c r="C159">
        <f t="shared" si="1"/>
        <v>8.172666667</v>
      </c>
    </row>
    <row r="160">
      <c r="A160" s="2">
        <v>1908.0</v>
      </c>
      <c r="B160" s="2">
        <v>8.19</v>
      </c>
      <c r="C160">
        <f t="shared" si="1"/>
        <v>8.151333333</v>
      </c>
    </row>
    <row r="161">
      <c r="A161" s="2">
        <v>1909.0</v>
      </c>
      <c r="B161" s="2">
        <v>8.18</v>
      </c>
      <c r="C161">
        <f t="shared" si="1"/>
        <v>8.151666667</v>
      </c>
    </row>
    <row r="162">
      <c r="A162" s="2">
        <v>1910.0</v>
      </c>
      <c r="B162" s="2">
        <v>8.22</v>
      </c>
      <c r="C162">
        <f t="shared" si="1"/>
        <v>8.155</v>
      </c>
    </row>
    <row r="163">
      <c r="A163" s="2">
        <v>1911.0</v>
      </c>
      <c r="B163" s="2">
        <v>8.18</v>
      </c>
      <c r="C163">
        <f t="shared" si="1"/>
        <v>8.152</v>
      </c>
    </row>
    <row r="164">
      <c r="A164" s="2">
        <v>1912.0</v>
      </c>
      <c r="B164" s="2">
        <v>8.17</v>
      </c>
      <c r="C164">
        <f t="shared" si="1"/>
        <v>8.153333333</v>
      </c>
    </row>
    <row r="165">
      <c r="A165" s="2">
        <v>1913.0</v>
      </c>
      <c r="B165" s="2">
        <v>8.3</v>
      </c>
      <c r="C165">
        <f t="shared" si="1"/>
        <v>8.164</v>
      </c>
    </row>
    <row r="166">
      <c r="A166" s="2">
        <v>1914.0</v>
      </c>
      <c r="B166" s="2">
        <v>8.59</v>
      </c>
      <c r="C166">
        <f t="shared" si="1"/>
        <v>8.191333333</v>
      </c>
    </row>
    <row r="167">
      <c r="A167" s="2">
        <v>1915.0</v>
      </c>
      <c r="B167" s="2">
        <v>8.59</v>
      </c>
      <c r="C167">
        <f t="shared" si="1"/>
        <v>8.213666667</v>
      </c>
    </row>
    <row r="168">
      <c r="A168" s="2">
        <v>1916.0</v>
      </c>
      <c r="B168" s="2">
        <v>8.23</v>
      </c>
      <c r="C168">
        <f t="shared" si="1"/>
        <v>8.223</v>
      </c>
    </row>
    <row r="169">
      <c r="A169" s="2">
        <v>1917.0</v>
      </c>
      <c r="B169" s="2">
        <v>8.02</v>
      </c>
      <c r="C169">
        <f t="shared" si="1"/>
        <v>8.226666667</v>
      </c>
    </row>
    <row r="170">
      <c r="A170" s="2">
        <v>1918.0</v>
      </c>
      <c r="B170" s="2">
        <v>8.13</v>
      </c>
      <c r="C170">
        <f t="shared" si="1"/>
        <v>8.228</v>
      </c>
    </row>
    <row r="171">
      <c r="A171" s="2">
        <v>1919.0</v>
      </c>
      <c r="B171" s="2">
        <v>8.38</v>
      </c>
      <c r="C171">
        <f t="shared" si="1"/>
        <v>8.23</v>
      </c>
    </row>
    <row r="172">
      <c r="A172" s="2">
        <v>1920.0</v>
      </c>
      <c r="B172" s="2">
        <v>8.36</v>
      </c>
      <c r="C172">
        <f t="shared" si="1"/>
        <v>8.243</v>
      </c>
    </row>
    <row r="173">
      <c r="A173" s="2">
        <v>1921.0</v>
      </c>
      <c r="B173" s="2">
        <v>8.57</v>
      </c>
      <c r="C173">
        <f t="shared" si="1"/>
        <v>8.261333333</v>
      </c>
    </row>
    <row r="174">
      <c r="A174" s="2">
        <v>1922.0</v>
      </c>
      <c r="B174" s="2">
        <v>8.41</v>
      </c>
      <c r="C174">
        <f t="shared" si="1"/>
        <v>8.272666667</v>
      </c>
    </row>
    <row r="175">
      <c r="A175" s="2">
        <v>1923.0</v>
      </c>
      <c r="B175" s="2">
        <v>8.42</v>
      </c>
      <c r="C175">
        <f t="shared" si="1"/>
        <v>8.284666667</v>
      </c>
    </row>
    <row r="176">
      <c r="A176" s="2">
        <v>1924.0</v>
      </c>
      <c r="B176" s="2">
        <v>8.51</v>
      </c>
      <c r="C176">
        <f t="shared" si="1"/>
        <v>8.296333333</v>
      </c>
    </row>
    <row r="177">
      <c r="A177" s="2">
        <v>1925.0</v>
      </c>
      <c r="B177" s="2">
        <v>8.53</v>
      </c>
      <c r="C177">
        <f t="shared" si="1"/>
        <v>8.309</v>
      </c>
    </row>
    <row r="178">
      <c r="A178" s="2">
        <v>1926.0</v>
      </c>
      <c r="B178" s="2">
        <v>8.73</v>
      </c>
      <c r="C178">
        <f t="shared" si="1"/>
        <v>8.326333333</v>
      </c>
    </row>
    <row r="179">
      <c r="A179" s="2">
        <v>1927.0</v>
      </c>
      <c r="B179" s="2">
        <v>8.52</v>
      </c>
      <c r="C179">
        <f t="shared" si="1"/>
        <v>8.334</v>
      </c>
    </row>
    <row r="180">
      <c r="A180" s="2">
        <v>1928.0</v>
      </c>
      <c r="B180" s="2">
        <v>8.63</v>
      </c>
      <c r="C180">
        <f t="shared" si="1"/>
        <v>8.349</v>
      </c>
    </row>
    <row r="181">
      <c r="A181" s="2">
        <v>1929.0</v>
      </c>
      <c r="B181" s="2">
        <v>8.24</v>
      </c>
      <c r="C181">
        <f t="shared" si="1"/>
        <v>8.343666667</v>
      </c>
    </row>
    <row r="182">
      <c r="A182" s="2">
        <v>1930.0</v>
      </c>
      <c r="B182" s="2">
        <v>8.63</v>
      </c>
      <c r="C182">
        <f t="shared" si="1"/>
        <v>8.348</v>
      </c>
    </row>
    <row r="183">
      <c r="A183" s="2">
        <v>1931.0</v>
      </c>
      <c r="B183" s="2">
        <v>8.72</v>
      </c>
      <c r="C183">
        <f t="shared" si="1"/>
        <v>8.354</v>
      </c>
    </row>
    <row r="184">
      <c r="A184" s="2">
        <v>1932.0</v>
      </c>
      <c r="B184" s="2">
        <v>8.71</v>
      </c>
      <c r="C184">
        <f t="shared" si="1"/>
        <v>8.367666667</v>
      </c>
    </row>
    <row r="185">
      <c r="A185" s="2">
        <v>1933.0</v>
      </c>
      <c r="B185" s="2">
        <v>8.34</v>
      </c>
      <c r="C185">
        <f t="shared" si="1"/>
        <v>8.371666667</v>
      </c>
    </row>
    <row r="186">
      <c r="A186" s="2">
        <v>1934.0</v>
      </c>
      <c r="B186" s="2">
        <v>8.63</v>
      </c>
      <c r="C186">
        <f t="shared" si="1"/>
        <v>8.389666667</v>
      </c>
    </row>
    <row r="187">
      <c r="A187" s="2">
        <v>1935.0</v>
      </c>
      <c r="B187" s="2">
        <v>8.52</v>
      </c>
      <c r="C187">
        <f t="shared" si="1"/>
        <v>8.399333333</v>
      </c>
    </row>
    <row r="188">
      <c r="A188" s="2">
        <v>1936.0</v>
      </c>
      <c r="B188" s="2">
        <v>8.55</v>
      </c>
      <c r="C188">
        <f t="shared" si="1"/>
        <v>8.405</v>
      </c>
    </row>
    <row r="189">
      <c r="A189" s="2">
        <v>1937.0</v>
      </c>
      <c r="B189" s="2">
        <v>8.7</v>
      </c>
      <c r="C189">
        <f t="shared" si="1"/>
        <v>8.43</v>
      </c>
    </row>
    <row r="190">
      <c r="A190" s="2">
        <v>1938.0</v>
      </c>
      <c r="B190" s="2">
        <v>8.86</v>
      </c>
      <c r="C190">
        <f t="shared" si="1"/>
        <v>8.452333333</v>
      </c>
    </row>
    <row r="191">
      <c r="A191" s="2">
        <v>1939.0</v>
      </c>
      <c r="B191" s="2">
        <v>8.76</v>
      </c>
      <c r="C191">
        <f t="shared" si="1"/>
        <v>8.471666667</v>
      </c>
    </row>
    <row r="192">
      <c r="A192" s="2">
        <v>1940.0</v>
      </c>
      <c r="B192" s="2">
        <v>8.76</v>
      </c>
      <c r="C192">
        <f t="shared" si="1"/>
        <v>8.489666667</v>
      </c>
    </row>
    <row r="193">
      <c r="A193" s="2">
        <v>1941.0</v>
      </c>
      <c r="B193" s="2">
        <v>8.77</v>
      </c>
      <c r="C193">
        <f t="shared" si="1"/>
        <v>8.509333333</v>
      </c>
    </row>
    <row r="194">
      <c r="A194" s="2">
        <v>1942.0</v>
      </c>
      <c r="B194" s="2">
        <v>8.73</v>
      </c>
      <c r="C194">
        <f t="shared" si="1"/>
        <v>8.528</v>
      </c>
    </row>
    <row r="195">
      <c r="A195" s="2">
        <v>1943.0</v>
      </c>
      <c r="B195" s="2">
        <v>8.76</v>
      </c>
      <c r="C195">
        <f t="shared" si="1"/>
        <v>8.543333333</v>
      </c>
    </row>
    <row r="196">
      <c r="A196" s="2">
        <v>1944.0</v>
      </c>
      <c r="B196" s="2">
        <v>8.85</v>
      </c>
      <c r="C196">
        <f t="shared" si="1"/>
        <v>8.552</v>
      </c>
    </row>
    <row r="197">
      <c r="A197" s="2">
        <v>1945.0</v>
      </c>
      <c r="B197" s="2">
        <v>8.58</v>
      </c>
      <c r="C197">
        <f t="shared" si="1"/>
        <v>8.551666667</v>
      </c>
    </row>
    <row r="198">
      <c r="A198" s="2">
        <v>1946.0</v>
      </c>
      <c r="B198" s="2">
        <v>8.68</v>
      </c>
      <c r="C198">
        <f t="shared" si="1"/>
        <v>8.566666667</v>
      </c>
    </row>
    <row r="199">
      <c r="A199" s="2">
        <v>1947.0</v>
      </c>
      <c r="B199" s="2">
        <v>8.8</v>
      </c>
      <c r="C199">
        <f t="shared" si="1"/>
        <v>8.592666667</v>
      </c>
    </row>
    <row r="200">
      <c r="A200" s="2">
        <v>1948.0</v>
      </c>
      <c r="B200" s="2">
        <v>8.75</v>
      </c>
      <c r="C200">
        <f t="shared" si="1"/>
        <v>8.613333333</v>
      </c>
    </row>
    <row r="201">
      <c r="A201" s="2">
        <v>1949.0</v>
      </c>
      <c r="B201" s="2">
        <v>8.59</v>
      </c>
      <c r="C201">
        <f t="shared" si="1"/>
        <v>8.620333333</v>
      </c>
    </row>
    <row r="202">
      <c r="A202" s="2">
        <v>1950.0</v>
      </c>
      <c r="B202" s="2">
        <v>8.37</v>
      </c>
      <c r="C202">
        <f t="shared" si="1"/>
        <v>8.620666667</v>
      </c>
    </row>
    <row r="203">
      <c r="A203" s="2">
        <v>1951.0</v>
      </c>
      <c r="B203" s="2">
        <v>8.63</v>
      </c>
      <c r="C203">
        <f t="shared" si="1"/>
        <v>8.622666667</v>
      </c>
    </row>
    <row r="204">
      <c r="A204" s="2">
        <v>1952.0</v>
      </c>
      <c r="B204" s="2">
        <v>8.64</v>
      </c>
      <c r="C204">
        <f t="shared" si="1"/>
        <v>8.630333333</v>
      </c>
    </row>
    <row r="205">
      <c r="A205" s="2">
        <v>1953.0</v>
      </c>
      <c r="B205" s="2">
        <v>8.87</v>
      </c>
      <c r="C205">
        <f t="shared" si="1"/>
        <v>8.645333333</v>
      </c>
    </row>
    <row r="206">
      <c r="A206" s="2">
        <v>1954.0</v>
      </c>
      <c r="B206" s="2">
        <v>8.56</v>
      </c>
      <c r="C206">
        <f t="shared" si="1"/>
        <v>8.647</v>
      </c>
    </row>
    <row r="207">
      <c r="A207" s="2">
        <v>1955.0</v>
      </c>
      <c r="B207" s="2">
        <v>8.63</v>
      </c>
      <c r="C207">
        <f t="shared" si="1"/>
        <v>8.650333333</v>
      </c>
    </row>
    <row r="208">
      <c r="A208" s="2">
        <v>1956.0</v>
      </c>
      <c r="B208" s="2">
        <v>8.28</v>
      </c>
      <c r="C208">
        <f t="shared" si="1"/>
        <v>8.635333333</v>
      </c>
    </row>
    <row r="209">
      <c r="A209" s="2">
        <v>1957.0</v>
      </c>
      <c r="B209" s="2">
        <v>8.73</v>
      </c>
      <c r="C209">
        <f t="shared" si="1"/>
        <v>8.642333333</v>
      </c>
    </row>
    <row r="210">
      <c r="A210" s="2">
        <v>1958.0</v>
      </c>
      <c r="B210" s="2">
        <v>8.77</v>
      </c>
      <c r="C210">
        <f t="shared" si="1"/>
        <v>8.647</v>
      </c>
    </row>
    <row r="211">
      <c r="A211" s="2">
        <v>1959.0</v>
      </c>
      <c r="B211" s="2">
        <v>8.73</v>
      </c>
      <c r="C211">
        <f t="shared" si="1"/>
        <v>8.663333333</v>
      </c>
    </row>
    <row r="212">
      <c r="A212" s="2">
        <v>1960.0</v>
      </c>
      <c r="B212" s="2">
        <v>8.58</v>
      </c>
      <c r="C212">
        <f t="shared" si="1"/>
        <v>8.661666667</v>
      </c>
    </row>
    <row r="213">
      <c r="A213" s="2">
        <v>1961.0</v>
      </c>
      <c r="B213" s="2">
        <v>8.8</v>
      </c>
      <c r="C213">
        <f t="shared" si="1"/>
        <v>8.664333333</v>
      </c>
    </row>
    <row r="214">
      <c r="A214" s="2">
        <v>1962.0</v>
      </c>
      <c r="B214" s="2">
        <v>8.75</v>
      </c>
      <c r="C214">
        <f t="shared" si="1"/>
        <v>8.665666667</v>
      </c>
    </row>
    <row r="215">
      <c r="A215" s="2">
        <v>1963.0</v>
      </c>
      <c r="B215" s="2">
        <v>8.86</v>
      </c>
      <c r="C215">
        <f t="shared" si="1"/>
        <v>8.683</v>
      </c>
    </row>
    <row r="216">
      <c r="A216" s="2">
        <v>1964.0</v>
      </c>
      <c r="B216" s="2">
        <v>8.41</v>
      </c>
      <c r="C216">
        <f t="shared" si="1"/>
        <v>8.675666667</v>
      </c>
    </row>
    <row r="217">
      <c r="A217" s="2">
        <v>1965.0</v>
      </c>
      <c r="B217" s="2">
        <v>8.53</v>
      </c>
      <c r="C217">
        <f t="shared" si="1"/>
        <v>8.676</v>
      </c>
    </row>
    <row r="218">
      <c r="A218" s="2">
        <v>1966.0</v>
      </c>
      <c r="B218" s="2">
        <v>8.6</v>
      </c>
      <c r="C218">
        <f t="shared" si="1"/>
        <v>8.677666667</v>
      </c>
    </row>
    <row r="219">
      <c r="A219" s="2">
        <v>1967.0</v>
      </c>
      <c r="B219" s="2">
        <v>8.7</v>
      </c>
      <c r="C219">
        <f t="shared" si="1"/>
        <v>8.677666667</v>
      </c>
    </row>
    <row r="220">
      <c r="A220" s="2">
        <v>1968.0</v>
      </c>
      <c r="B220" s="2">
        <v>8.52</v>
      </c>
      <c r="C220">
        <f t="shared" si="1"/>
        <v>8.666333333</v>
      </c>
    </row>
    <row r="221">
      <c r="A221" s="2">
        <v>1969.0</v>
      </c>
      <c r="B221" s="2">
        <v>8.6</v>
      </c>
      <c r="C221">
        <f t="shared" si="1"/>
        <v>8.661</v>
      </c>
    </row>
    <row r="222">
      <c r="A222" s="2">
        <v>1970.0</v>
      </c>
      <c r="B222" s="2">
        <v>8.7</v>
      </c>
      <c r="C222">
        <f t="shared" si="1"/>
        <v>8.659</v>
      </c>
    </row>
    <row r="223">
      <c r="A223" s="2">
        <v>1971.0</v>
      </c>
      <c r="B223" s="2">
        <v>8.6</v>
      </c>
      <c r="C223">
        <f t="shared" si="1"/>
        <v>8.653333333</v>
      </c>
    </row>
    <row r="224">
      <c r="A224" s="2">
        <v>1972.0</v>
      </c>
      <c r="B224" s="2">
        <v>8.5</v>
      </c>
      <c r="C224">
        <f t="shared" si="1"/>
        <v>8.645666667</v>
      </c>
    </row>
    <row r="225">
      <c r="A225" s="2">
        <v>1973.0</v>
      </c>
      <c r="B225" s="2">
        <v>8.95</v>
      </c>
      <c r="C225">
        <f t="shared" si="1"/>
        <v>8.652</v>
      </c>
    </row>
    <row r="226">
      <c r="A226" s="2">
        <v>1974.0</v>
      </c>
      <c r="B226" s="2">
        <v>8.47</v>
      </c>
      <c r="C226">
        <f t="shared" si="1"/>
        <v>8.639333333</v>
      </c>
    </row>
    <row r="227">
      <c r="A227" s="2">
        <v>1975.0</v>
      </c>
      <c r="B227" s="2">
        <v>8.74</v>
      </c>
      <c r="C227">
        <f t="shared" si="1"/>
        <v>8.644666667</v>
      </c>
    </row>
    <row r="228">
      <c r="A228" s="2">
        <v>1976.0</v>
      </c>
      <c r="B228" s="2">
        <v>8.35</v>
      </c>
      <c r="C228">
        <f t="shared" si="1"/>
        <v>8.633666667</v>
      </c>
    </row>
    <row r="229">
      <c r="A229" s="2">
        <v>1977.0</v>
      </c>
      <c r="B229" s="2">
        <v>8.85</v>
      </c>
      <c r="C229">
        <f t="shared" si="1"/>
        <v>8.635333333</v>
      </c>
    </row>
    <row r="230">
      <c r="A230" s="2">
        <v>1978.0</v>
      </c>
      <c r="B230" s="2">
        <v>8.69</v>
      </c>
      <c r="C230">
        <f t="shared" si="1"/>
        <v>8.633333333</v>
      </c>
    </row>
    <row r="231">
      <c r="A231" s="2">
        <v>1979.0</v>
      </c>
      <c r="B231" s="2">
        <v>8.73</v>
      </c>
      <c r="C231">
        <f t="shared" si="1"/>
        <v>8.638</v>
      </c>
    </row>
    <row r="232">
      <c r="A232" s="2">
        <v>1980.0</v>
      </c>
      <c r="B232" s="2">
        <v>8.98</v>
      </c>
      <c r="C232">
        <f t="shared" si="1"/>
        <v>8.658333333</v>
      </c>
    </row>
    <row r="233">
      <c r="A233" s="2">
        <v>1981.0</v>
      </c>
      <c r="B233" s="2">
        <v>9.17</v>
      </c>
      <c r="C233">
        <f t="shared" si="1"/>
        <v>8.676333333</v>
      </c>
    </row>
    <row r="234">
      <c r="A234" s="2">
        <v>1982.0</v>
      </c>
      <c r="B234" s="2">
        <v>8.64</v>
      </c>
      <c r="C234">
        <f t="shared" si="1"/>
        <v>8.676333333</v>
      </c>
    </row>
    <row r="235">
      <c r="A235" s="2">
        <v>1983.0</v>
      </c>
      <c r="B235" s="2">
        <v>9.03</v>
      </c>
      <c r="C235">
        <f t="shared" si="1"/>
        <v>8.681666667</v>
      </c>
    </row>
    <row r="236">
      <c r="A236" s="2">
        <v>1984.0</v>
      </c>
      <c r="B236" s="2">
        <v>8.69</v>
      </c>
      <c r="C236">
        <f t="shared" si="1"/>
        <v>8.686</v>
      </c>
    </row>
    <row r="237">
      <c r="A237" s="2">
        <v>1985.0</v>
      </c>
      <c r="B237" s="2">
        <v>8.66</v>
      </c>
      <c r="C237">
        <f t="shared" si="1"/>
        <v>8.687</v>
      </c>
    </row>
    <row r="238">
      <c r="A238" s="2">
        <v>1986.0</v>
      </c>
      <c r="B238" s="2">
        <v>8.83</v>
      </c>
      <c r="C238">
        <f t="shared" si="1"/>
        <v>8.705333333</v>
      </c>
    </row>
    <row r="239">
      <c r="A239" s="2">
        <v>1987.0</v>
      </c>
      <c r="B239" s="2">
        <v>8.99</v>
      </c>
      <c r="C239">
        <f t="shared" si="1"/>
        <v>8.714</v>
      </c>
    </row>
    <row r="240">
      <c r="A240" s="2">
        <v>1988.0</v>
      </c>
      <c r="B240" s="2">
        <v>9.2</v>
      </c>
      <c r="C240">
        <f t="shared" si="1"/>
        <v>8.728333333</v>
      </c>
    </row>
    <row r="241">
      <c r="A241" s="2">
        <v>1989.0</v>
      </c>
      <c r="B241" s="2">
        <v>8.92</v>
      </c>
      <c r="C241">
        <f t="shared" si="1"/>
        <v>8.734666667</v>
      </c>
    </row>
    <row r="242">
      <c r="A242" s="2">
        <v>1990.0</v>
      </c>
      <c r="B242" s="2">
        <v>9.23</v>
      </c>
      <c r="C242">
        <f t="shared" si="1"/>
        <v>8.756333333</v>
      </c>
    </row>
    <row r="243">
      <c r="A243" s="2">
        <v>1991.0</v>
      </c>
      <c r="B243" s="2">
        <v>9.18</v>
      </c>
      <c r="C243">
        <f t="shared" si="1"/>
        <v>8.769</v>
      </c>
    </row>
    <row r="244">
      <c r="A244" s="2">
        <v>1992.0</v>
      </c>
      <c r="B244" s="2">
        <v>8.84</v>
      </c>
      <c r="C244">
        <f t="shared" si="1"/>
        <v>8.772</v>
      </c>
    </row>
    <row r="245">
      <c r="A245" s="2">
        <v>1993.0</v>
      </c>
      <c r="B245" s="2">
        <v>8.87</v>
      </c>
      <c r="C245">
        <f t="shared" si="1"/>
        <v>8.772333333</v>
      </c>
    </row>
    <row r="246">
      <c r="A246" s="2">
        <v>1994.0</v>
      </c>
      <c r="B246" s="2">
        <v>9.04</v>
      </c>
      <c r="C246">
        <f t="shared" si="1"/>
        <v>8.793333333</v>
      </c>
    </row>
    <row r="247">
      <c r="A247" s="2">
        <v>1995.0</v>
      </c>
      <c r="B247" s="2">
        <v>9.35</v>
      </c>
      <c r="C247">
        <f t="shared" si="1"/>
        <v>8.820666667</v>
      </c>
    </row>
    <row r="248">
      <c r="A248" s="2">
        <v>1996.0</v>
      </c>
      <c r="B248" s="2">
        <v>9.04</v>
      </c>
      <c r="C248">
        <f t="shared" si="1"/>
        <v>8.835333333</v>
      </c>
    </row>
    <row r="249">
      <c r="A249" s="2">
        <v>1997.0</v>
      </c>
      <c r="B249" s="2">
        <v>9.2</v>
      </c>
      <c r="C249">
        <f t="shared" si="1"/>
        <v>8.852</v>
      </c>
    </row>
    <row r="250">
      <c r="A250" s="2">
        <v>1998.0</v>
      </c>
      <c r="B250" s="2">
        <v>9.52</v>
      </c>
      <c r="C250">
        <f t="shared" si="1"/>
        <v>8.885333333</v>
      </c>
    </row>
    <row r="251">
      <c r="A251" s="2">
        <v>1999.0</v>
      </c>
      <c r="B251" s="2">
        <v>9.29</v>
      </c>
      <c r="C251">
        <f t="shared" si="1"/>
        <v>8.908333333</v>
      </c>
    </row>
    <row r="252">
      <c r="A252" s="2">
        <v>2000.0</v>
      </c>
      <c r="B252" s="2">
        <v>9.2</v>
      </c>
      <c r="C252">
        <f t="shared" si="1"/>
        <v>8.925</v>
      </c>
    </row>
    <row r="253">
      <c r="A253" s="2">
        <v>2001.0</v>
      </c>
      <c r="B253" s="2">
        <v>9.41</v>
      </c>
      <c r="C253">
        <f t="shared" si="1"/>
        <v>8.952</v>
      </c>
    </row>
    <row r="254">
      <c r="A254" s="2">
        <v>2002.0</v>
      </c>
      <c r="B254" s="2">
        <v>9.57</v>
      </c>
      <c r="C254">
        <f t="shared" si="1"/>
        <v>8.987666667</v>
      </c>
    </row>
    <row r="255">
      <c r="A255" s="2">
        <v>2003.0</v>
      </c>
      <c r="B255" s="2">
        <v>9.53</v>
      </c>
      <c r="C255">
        <f t="shared" si="1"/>
        <v>9.007</v>
      </c>
    </row>
    <row r="256">
      <c r="A256" s="2">
        <v>2004.0</v>
      </c>
      <c r="B256" s="2">
        <v>9.32</v>
      </c>
      <c r="C256">
        <f t="shared" si="1"/>
        <v>9.035333333</v>
      </c>
    </row>
    <row r="257">
      <c r="A257" s="2">
        <v>2005.0</v>
      </c>
      <c r="B257" s="2">
        <v>9.7</v>
      </c>
      <c r="C257">
        <f t="shared" si="1"/>
        <v>9.067333333</v>
      </c>
    </row>
    <row r="258">
      <c r="A258" s="2">
        <v>2006.0</v>
      </c>
      <c r="B258" s="2">
        <v>9.53</v>
      </c>
      <c r="C258">
        <f t="shared" si="1"/>
        <v>9.106666667</v>
      </c>
    </row>
    <row r="259">
      <c r="A259" s="2">
        <v>2007.0</v>
      </c>
      <c r="B259" s="2">
        <v>9.73</v>
      </c>
      <c r="C259">
        <f t="shared" si="1"/>
        <v>9.136</v>
      </c>
    </row>
    <row r="260">
      <c r="A260" s="2">
        <v>2008.0</v>
      </c>
      <c r="B260" s="2">
        <v>9.43</v>
      </c>
      <c r="C260">
        <f t="shared" si="1"/>
        <v>9.160666667</v>
      </c>
    </row>
    <row r="261">
      <c r="A261" s="2">
        <v>2009.0</v>
      </c>
      <c r="B261" s="2">
        <v>9.51</v>
      </c>
      <c r="C261">
        <f t="shared" si="1"/>
        <v>9.186666667</v>
      </c>
    </row>
    <row r="262">
      <c r="A262" s="2">
        <v>2010.0</v>
      </c>
      <c r="B262" s="2">
        <v>9.7</v>
      </c>
      <c r="C262">
        <f t="shared" si="1"/>
        <v>9.210666667</v>
      </c>
    </row>
    <row r="263">
      <c r="A263" s="2">
        <v>2011.0</v>
      </c>
      <c r="B263" s="2">
        <v>9.52</v>
      </c>
      <c r="C263">
        <f t="shared" si="1"/>
        <v>9.222333333</v>
      </c>
    </row>
    <row r="264">
      <c r="A264" s="2">
        <v>2012.0</v>
      </c>
      <c r="B264" s="2">
        <v>9.51</v>
      </c>
      <c r="C264">
        <f t="shared" si="1"/>
        <v>9.251333333</v>
      </c>
    </row>
    <row r="265">
      <c r="A265" s="2">
        <v>2013.0</v>
      </c>
      <c r="B265" s="2">
        <v>9.61</v>
      </c>
      <c r="C265">
        <f t="shared" si="1"/>
        <v>9.270666667</v>
      </c>
    </row>
    <row r="266">
      <c r="A266" s="2">
        <v>2014.0</v>
      </c>
      <c r="B266" s="2">
        <v>9.57</v>
      </c>
      <c r="C266">
        <f t="shared" si="1"/>
        <v>9.3</v>
      </c>
    </row>
    <row r="267">
      <c r="A267" s="2">
        <v>2015.0</v>
      </c>
      <c r="B267" s="2">
        <v>9.83</v>
      </c>
      <c r="C267">
        <f t="shared" si="1"/>
        <v>9.339</v>
      </c>
    </row>
  </sheetData>
  <drawing r:id="rId1"/>
</worksheet>
</file>