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NIVELES_TABLA-AREAS" sheetId="1" r:id="rId5"/>
    <sheet state="visible" name="2-NIVELES_MATRIZ-DM" sheetId="2" r:id="rId6"/>
    <sheet state="visible" name="2-NIVELES_MATRIZ-RF" sheetId="3" r:id="rId7"/>
    <sheet state="visible" name="2-NIVELES_MATRIZ-IR" sheetId="4" r:id="rId8"/>
  </sheets>
  <definedNames/>
  <calcPr/>
</workbook>
</file>

<file path=xl/sharedStrings.xml><?xml version="1.0" encoding="utf-8"?>
<sst xmlns="http://schemas.openxmlformats.org/spreadsheetml/2006/main" count="345" uniqueCount="78">
  <si>
    <t>PROGRAMA ARQUITECTÓNICO</t>
  </si>
  <si>
    <t>SIN NIVELES</t>
  </si>
  <si>
    <t>Deseos y Motivos</t>
  </si>
  <si>
    <t xml:space="preserve">Este programa arquitectónico optimiza aproximadamente 187 m² </t>
  </si>
  <si>
    <t>Relación Fisica</t>
  </si>
  <si>
    <t>Importancia Relativa</t>
  </si>
  <si>
    <t>A</t>
  </si>
  <si>
    <t xml:space="preserve">Espacios </t>
  </si>
  <si>
    <t>Planta Baja (Área Social y Servicios: ~68 m²)</t>
  </si>
  <si>
    <t xml:space="preserve">Nucleo social - sala, comedor y cocina </t>
  </si>
  <si>
    <t>Espacio múltiple</t>
  </si>
  <si>
    <t>Espacio de trabajo compartido con divisiones</t>
  </si>
  <si>
    <t>Planta Baja</t>
  </si>
  <si>
    <t xml:space="preserve">Dormitorio principal </t>
  </si>
  <si>
    <t>Dos dormitorios para visitas</t>
  </si>
  <si>
    <t xml:space="preserve">Espacio ritual - Temazcal </t>
  </si>
  <si>
    <t xml:space="preserve">Leñero y apoyo técnico </t>
  </si>
  <si>
    <t xml:space="preserve">Umbral de acceso al temazcal </t>
  </si>
  <si>
    <t xml:space="preserve">Vestidor y guardado </t>
  </si>
  <si>
    <t xml:space="preserve">Sala de preparación y reposo </t>
  </si>
  <si>
    <t>Reposo exterior</t>
  </si>
  <si>
    <t>Jardín interior</t>
  </si>
  <si>
    <t>Tina exterior</t>
  </si>
  <si>
    <t>Espacio exterior de contacto con la naturaleza</t>
  </si>
  <si>
    <t xml:space="preserve">Espacio para contemplar el cielo </t>
  </si>
  <si>
    <t xml:space="preserve">Resguardo de vehículo </t>
  </si>
  <si>
    <t>Espacio</t>
  </si>
  <si>
    <t xml:space="preserve">Baño completo para Max y Akvile </t>
  </si>
  <si>
    <t xml:space="preserve">Baño completo compartido </t>
  </si>
  <si>
    <t xml:space="preserve">Medio baño social </t>
  </si>
  <si>
    <t>Lavandería</t>
  </si>
  <si>
    <t>Despensa</t>
  </si>
  <si>
    <t>Espacios de guardado</t>
  </si>
  <si>
    <t>Acceso a la casa - Espacios con altares</t>
  </si>
  <si>
    <t>m2</t>
  </si>
  <si>
    <t>Indicaciones clave</t>
  </si>
  <si>
    <t>Tipo</t>
  </si>
  <si>
    <t>m²</t>
  </si>
  <si>
    <t>Orientación preferente hacia el mar, espacio cotidiano de convivencia</t>
  </si>
  <si>
    <t xml:space="preserve">Público </t>
  </si>
  <si>
    <t>Capacidad de grupos de 10-12 personas, un espacio que se pueda usar para talleres, actividades de meditación, yoga, reuniones. Orientación pensada hacia el mar</t>
  </si>
  <si>
    <t>▲</t>
  </si>
  <si>
    <t xml:space="preserve">Espacio común para el trabajo de Max y Akvile, debe contar con divisiones que permitan concentración individual. Orientación preferente hacia la montaña. </t>
  </si>
  <si>
    <t>Privado</t>
  </si>
  <si>
    <t>◾</t>
  </si>
  <si>
    <t xml:space="preserve">Un espacio exclusivo para dormir para Max y Akvile, se desea ubicado en un nivel superior. De ser posible, hay preferencia de vista hacia dos lados, hacia la puesta de sol y hacia las montañas. </t>
  </si>
  <si>
    <t>Dos dormitorios para invitadxs o familia. No hay preferencia en la orientación</t>
  </si>
  <si>
    <t xml:space="preserve">Espacio exterior de carácter medicinal y ritual. Puede ser pequeño. Visual preferente con el océano. </t>
  </si>
  <si>
    <t>Otro</t>
  </si>
  <si>
    <t>⬡</t>
  </si>
  <si>
    <t>△</t>
  </si>
  <si>
    <t xml:space="preserve">Un espacio de jardín con un carácter de "jardincito de bruja". Puede funcionar como jardin o patio interior. Un espacio para colocar una mesa y tomar café por la mañana. </t>
  </si>
  <si>
    <t>Tina exterior que pueda calentarse con una fogata o leña por debajo. Que se pueda utilizar agua caliente o fría. Es considerado un espacio semipublico</t>
  </si>
  <si>
    <t>variable</t>
  </si>
  <si>
    <t xml:space="preserve">Caminos incorporados en la casa, debe favorecer contacto visual y físico con la tierra, las hierbas, los hongos y los cambios estacionales del sitio. </t>
  </si>
  <si>
    <t>SIMBOLOGÍA</t>
  </si>
  <si>
    <t xml:space="preserve">Ubicado preferente en el techo de la casa, es un espacio íntimo para aislarse, desconectarse de la casa y estar a solas. Debe proteger la oscuridad necesaria para observar los astros. </t>
  </si>
  <si>
    <t>Evitar que lso vehículos sean visibles desde la casa.</t>
  </si>
  <si>
    <t xml:space="preserve">Relación Física </t>
  </si>
  <si>
    <t>Contención-Abierta</t>
  </si>
  <si>
    <t>Contención-Cerrada</t>
  </si>
  <si>
    <t>⬢</t>
  </si>
  <si>
    <t>Contiguo-Abierta</t>
  </si>
  <si>
    <t>TOTAL</t>
  </si>
  <si>
    <t>Contiguo-Cerrada</t>
  </si>
  <si>
    <t>Neutro</t>
  </si>
  <si>
    <t>Por decidir</t>
  </si>
  <si>
    <t>ÁREA TOTAL CONSTRUIDA</t>
  </si>
  <si>
    <t>Adayacencia Mandatoria</t>
  </si>
  <si>
    <t>Adyacencia Mandatoria</t>
  </si>
  <si>
    <t>Adayacencia Deseable</t>
  </si>
  <si>
    <t>Adyacencia Neutral</t>
  </si>
  <si>
    <t>Criterios Técnicos de Distribución</t>
  </si>
  <si>
    <r>
      <rPr>
        <rFont val="'Helvetica Neue',sans-serif"/>
        <b/>
        <color rgb="FF000000"/>
      </rPr>
      <t>Integración Espacial:</t>
    </r>
    <r>
      <rPr>
        <rFont val="'Helvetica Neue',sans-serif"/>
        <color rgb="FF000000"/>
      </rPr>
      <t xml:space="preserve"> La sala, el comedor y la cocina pueden integrarse en un concepto abierto (open plan) conectando visualmente con el patio trasero a través de ventanales corredizos para ganar amplitud.</t>
    </r>
  </si>
  <si>
    <t>Adyacencia Negativa/Separatoria</t>
  </si>
  <si>
    <r>
      <rPr>
        <rFont val="'Helvetica Neue',sans-serif"/>
        <b/>
        <color rgb="FF000000"/>
      </rPr>
      <t>Mapeo del Sauna:</t>
    </r>
    <r>
      <rPr>
        <rFont val="'Helvetica Neue',sans-serif"/>
        <color rgb="FF000000"/>
      </rPr>
      <t xml:space="preserve"> El baño principal requiere previsión de instalaciones hidro-sanitarias y eléctricas de mayor capacidad (220V para el generador del sauna) e impermeabilización/aislamiento térmico adecuado en ese módulo.</t>
    </r>
  </si>
  <si>
    <t>Por Decidir</t>
  </si>
  <si>
    <r>
      <rPr>
        <rFont val="'Helvetica Neue',sans-serif"/>
        <b/>
        <color rgb="FF000000"/>
      </rPr>
      <t xml:space="preserve">Privacidad y Acústica: </t>
    </r>
    <r>
      <rPr>
        <rFont val="'Helvetica Neue',sans-serif"/>
        <color rgb="FF000000"/>
      </rPr>
      <t>La oficina se ubica en la esquina opuesta a la recámara principal para mantener el aislamiento acústico durante jornadas de trabajo.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</si>
</sst>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u/>
      <sz val="11.0"/>
      <color rgb="FFFF0000"/>
      <name val="'Helvetica Neue'"/>
    </font>
    <font>
      <color theme="1"/>
      <name val="Helvetica Neue"/>
    </font>
    <font>
      <b/>
      <u/>
      <sz val="11.0"/>
      <color rgb="FFFF0000"/>
      <name val="'Helvetica Neue'"/>
    </font>
    <font>
      <b/>
      <i/>
      <sz val="11.0"/>
      <color rgb="FF0000FF"/>
      <name val="Helvetica Neue"/>
    </font>
    <font>
      <i/>
      <color rgb="FF434343"/>
      <name val="Helvetica Neue"/>
    </font>
    <font>
      <i/>
      <color theme="1"/>
      <name val="Helvetica Neue"/>
    </font>
    <font>
      <b/>
      <i/>
      <sz val="11.0"/>
      <color rgb="FF9900FF"/>
      <name val="Helvetica Neue"/>
    </font>
    <font>
      <b/>
      <i/>
      <sz val="11.0"/>
      <color rgb="FFFF00FF"/>
      <name val="Helvetica Neue"/>
    </font>
    <font>
      <b/>
      <sz val="12.0"/>
      <color rgb="FF000000"/>
      <name val="'Helvetica Neue'"/>
    </font>
    <font>
      <b/>
      <sz val="11.0"/>
      <color rgb="FF000000"/>
      <name val="'Helvetica Neue'"/>
    </font>
    <font>
      <i/>
      <sz val="11.0"/>
      <color rgb="FF666666"/>
      <name val="Helvetica Neue"/>
    </font>
    <font>
      <color theme="1"/>
      <name val="Arial"/>
    </font>
    <font/>
    <font>
      <b/>
      <sz val="12.0"/>
      <color theme="1"/>
      <name val="Helvetica Neue"/>
    </font>
    <font>
      <i/>
      <sz val="11.0"/>
      <color rgb="FF000000"/>
      <name val="'Helvetica Neue'"/>
    </font>
    <font>
      <sz val="11.0"/>
      <color rgb="FF000000"/>
      <name val="'Helvetica Neue'"/>
    </font>
    <font>
      <sz val="13.0"/>
      <color theme="1"/>
      <name val="Arial"/>
      <scheme val="minor"/>
    </font>
    <font>
      <sz val="14.0"/>
      <color rgb="FF434343"/>
      <name val="Arial"/>
    </font>
    <font>
      <sz val="13.0"/>
      <color theme="1"/>
      <name val="Helvetica Neue"/>
    </font>
    <font>
      <b/>
      <color theme="1"/>
      <name val="Helvetica Neue"/>
    </font>
    <font>
      <color theme="1"/>
      <name val="Arial"/>
      <scheme val="minor"/>
    </font>
    <font>
      <color rgb="FF000000"/>
      <name val="'Helvetica Neue'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3E3E3"/>
        <bgColor rgb="FFE3E3E3"/>
      </patternFill>
    </fill>
    <fill>
      <patternFill patternType="solid">
        <fgColor rgb="FF000000"/>
        <bgColor rgb="FF000000"/>
      </patternFill>
    </fill>
    <fill>
      <patternFill patternType="solid">
        <fgColor rgb="FFF58020"/>
        <bgColor rgb="FFF58020"/>
      </patternFill>
    </fill>
    <fill>
      <patternFill patternType="solid">
        <fgColor rgb="FFFFFFFF"/>
        <bgColor rgb="FFFFFFFF"/>
      </patternFill>
    </fill>
    <fill>
      <patternFill patternType="solid">
        <fgColor rgb="FF898989"/>
        <bgColor rgb="FF898989"/>
      </patternFill>
    </fill>
    <fill>
      <patternFill patternType="solid">
        <fgColor theme="4"/>
        <bgColor theme="4"/>
      </patternFill>
    </fill>
    <fill>
      <patternFill patternType="solid">
        <fgColor rgb="FFED2224"/>
        <bgColor rgb="FFED2224"/>
      </patternFill>
    </fill>
    <fill>
      <patternFill patternType="solid">
        <fgColor theme="0"/>
        <bgColor theme="0"/>
      </patternFill>
    </fill>
  </fills>
  <borders count="18">
    <border/>
    <border>
      <left style="dotted">
        <color rgb="FFB7B7B7"/>
      </left>
      <top style="dotted">
        <color rgb="FFB7B7B7"/>
      </top>
    </border>
    <border>
      <top style="dotted">
        <color rgb="FFB7B7B7"/>
      </top>
    </border>
    <border>
      <right style="dotted">
        <color rgb="FFB7B7B7"/>
      </right>
      <top style="dotted">
        <color rgb="FFB7B7B7"/>
      </top>
    </border>
    <border>
      <left style="dotted">
        <color rgb="FFB7B7B7"/>
      </left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top style="thin">
        <color rgb="FFFFFFFF"/>
      </top>
      <bottom style="dotted">
        <color rgb="FFB7B7B7"/>
      </bottom>
    </border>
    <border>
      <right style="thin">
        <color rgb="FFFFFFFF"/>
      </right>
      <top style="thin">
        <color rgb="FFFFFFFF"/>
      </top>
      <bottom style="dotted">
        <color rgb="FFB7B7B7"/>
      </bottom>
    </border>
    <border>
      <left style="thick">
        <color rgb="FFB7B7B7"/>
      </left>
    </border>
    <border>
      <left style="thin">
        <color rgb="FFFFFFFF"/>
      </left>
      <right style="dotted">
        <color rgb="FFB7B7B7"/>
      </right>
      <top style="thin">
        <color rgb="FFFFFFFF"/>
      </top>
      <bottom style="dotted">
        <color rgb="FFB7B7B7"/>
      </bottom>
    </border>
    <border>
      <left style="dotted">
        <color rgb="FFB7B7B7"/>
      </left>
    </border>
    <border>
      <top style="thick">
        <color rgb="FFB7B7B7"/>
      </top>
    </border>
    <border>
      <left style="thin">
        <color rgb="FFE3E3E3"/>
      </left>
      <right style="thin">
        <color rgb="FFE3E3E3"/>
      </right>
      <bottom style="thin">
        <color rgb="FFE3E3E3"/>
      </bottom>
    </border>
    <border>
      <bottom style="dotted">
        <color rgb="FFB7B7B7"/>
      </bottom>
    </border>
    <border>
      <right style="dotted">
        <color rgb="FFB7B7B7"/>
      </right>
    </border>
    <border>
      <left style="dotted">
        <color rgb="FFB7B7B7"/>
      </left>
      <top style="dotted">
        <color rgb="FFB7B7B7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dotted">
        <color rgb="FFB7B7B7"/>
      </top>
      <bottom style="dotted">
        <color rgb="FFB7B7B7"/>
      </bottom>
    </border>
    <border>
      <left style="thin">
        <color rgb="FFFFFFFF"/>
      </left>
      <right style="dotted">
        <color rgb="FFB7B7B7"/>
      </right>
      <top style="dotted">
        <color rgb="FFB7B7B7"/>
      </top>
      <bottom style="dotted">
        <color rgb="FFB7B7B7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1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readingOrder="0"/>
    </xf>
    <xf borderId="1" fillId="0" fontId="9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vertical="bottom"/>
    </xf>
    <xf borderId="2" fillId="0" fontId="10" numFmtId="0" xfId="0" applyAlignment="1" applyBorder="1" applyFont="1">
      <alignment readingOrder="0"/>
    </xf>
    <xf borderId="0" fillId="0" fontId="12" numFmtId="0" xfId="0" applyAlignment="1" applyFont="1">
      <alignment textRotation="90" vertical="bottom"/>
    </xf>
    <xf borderId="2" fillId="0" fontId="13" numFmtId="0" xfId="0" applyBorder="1" applyFont="1"/>
    <xf borderId="3" fillId="0" fontId="13" numFmtId="0" xfId="0" applyBorder="1" applyFont="1"/>
    <xf borderId="0" fillId="0" fontId="12" numFmtId="0" xfId="0" applyAlignment="1" applyFont="1">
      <alignment readingOrder="0" textRotation="90" vertical="bottom"/>
    </xf>
    <xf borderId="4" fillId="0" fontId="13" numFmtId="0" xfId="0" applyBorder="1" applyFont="1"/>
    <xf borderId="0" fillId="0" fontId="12" numFmtId="0" xfId="0" applyAlignment="1" applyFont="1">
      <alignment textRotation="90" vertical="bottom"/>
    </xf>
    <xf borderId="5" fillId="3" fontId="14" numFmtId="0" xfId="0" applyAlignment="1" applyBorder="1" applyFill="1" applyFont="1">
      <alignment vertical="bottom"/>
    </xf>
    <xf borderId="0" fillId="0" fontId="11" numFmtId="0" xfId="0" applyAlignment="1" applyFont="1">
      <alignment horizontal="left" readingOrder="0" vertical="bottom"/>
    </xf>
    <xf borderId="1" fillId="0" fontId="15" numFmtId="0" xfId="0" applyAlignment="1" applyBorder="1" applyFont="1">
      <alignment horizontal="center" readingOrder="0"/>
    </xf>
    <xf borderId="0" fillId="0" fontId="12" numFmtId="0" xfId="0" applyAlignment="1" applyFont="1">
      <alignment horizontal="left" textRotation="90" vertical="bottom"/>
    </xf>
    <xf borderId="0" fillId="0" fontId="12" numFmtId="0" xfId="0" applyAlignment="1" applyFont="1">
      <alignment vertical="bottom"/>
    </xf>
    <xf borderId="6" fillId="3" fontId="14" numFmtId="0" xfId="0" applyAlignment="1" applyBorder="1" applyFill="1" applyFont="1">
      <alignment horizontal="center" vertical="bottom"/>
    </xf>
    <xf borderId="0" fillId="4" fontId="2" numFmtId="0" xfId="0" applyFill="1" applyFont="1"/>
    <xf borderId="7" fillId="0" fontId="13" numFmtId="0" xfId="0" applyBorder="1" applyFont="1"/>
    <xf borderId="0" fillId="0" fontId="12" numFmtId="0" xfId="0" applyAlignment="1" applyFont="1">
      <alignment horizontal="left" readingOrder="0" textRotation="90" vertical="bottom"/>
    </xf>
    <xf borderId="8" fillId="0" fontId="2" numFmtId="0" xfId="0" applyBorder="1" applyFont="1"/>
    <xf borderId="9" fillId="3" fontId="14" numFmtId="0" xfId="0" applyAlignment="1" applyBorder="1" applyFill="1" applyFont="1">
      <alignment shrinkToFit="0" vertical="bottom" wrapText="1"/>
    </xf>
    <xf borderId="9" fillId="3" fontId="14" numFmtId="0" xfId="0" applyAlignment="1" applyBorder="1" applyFill="1" applyFont="1">
      <alignment readingOrder="0" shrinkToFit="0" vertical="bottom" wrapText="1"/>
    </xf>
    <xf borderId="10" fillId="0" fontId="15" numFmtId="0" xfId="0" applyAlignment="1" applyBorder="1" applyFont="1">
      <alignment horizontal="center" readingOrder="0"/>
    </xf>
    <xf borderId="0" fillId="0" fontId="12" numFmtId="0" xfId="0" applyAlignment="1" applyFont="1">
      <alignment horizontal="left" textRotation="90" vertical="bottom"/>
    </xf>
    <xf borderId="0" fillId="0" fontId="12" numFmtId="0" xfId="0" applyAlignment="1" applyFont="1">
      <alignment horizontal="right" readingOrder="0" vertical="bottom"/>
    </xf>
    <xf borderId="11" fillId="4" fontId="2" numFmtId="0" xfId="0" applyAlignment="1" applyBorder="1" applyFill="1" applyFont="1">
      <alignment readingOrder="0"/>
    </xf>
    <xf borderId="2" fillId="0" fontId="16" numFmtId="0" xfId="0" applyAlignment="1" applyBorder="1" applyFont="1">
      <alignment readingOrder="0"/>
    </xf>
    <xf borderId="0" fillId="0" fontId="12" numFmtId="0" xfId="0" applyAlignment="1" applyFont="1">
      <alignment shrinkToFit="0" vertical="bottom" wrapText="1"/>
    </xf>
    <xf borderId="0" fillId="4" fontId="12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8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right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5" fontId="2" numFmtId="0" xfId="0" applyFill="1" applyFont="1"/>
    <xf borderId="12" fillId="6" fontId="18" numFmtId="0" xfId="0" applyAlignment="1" applyBorder="1" applyFill="1" applyFont="1">
      <alignment horizontal="center" readingOrder="0" vertical="bottom"/>
    </xf>
    <xf borderId="0" fillId="0" fontId="19" numFmtId="0" xfId="0" applyAlignment="1" applyFont="1">
      <alignment horizontal="center" readingOrder="0"/>
    </xf>
    <xf borderId="0" fillId="7" fontId="2" numFmtId="0" xfId="0" applyFill="1" applyFont="1"/>
    <xf borderId="11" fillId="4" fontId="12" numFmtId="0" xfId="0" applyAlignment="1" applyBorder="1" applyFill="1" applyFont="1">
      <alignment vertical="bottom"/>
    </xf>
    <xf borderId="0" fillId="0" fontId="2" numFmtId="0" xfId="0" applyAlignment="1" applyFont="1">
      <alignment horizontal="right" readingOrder="0"/>
    </xf>
    <xf borderId="0" fillId="8" fontId="2" numFmtId="0" xfId="0" applyFill="1" applyFont="1"/>
    <xf borderId="0" fillId="4" fontId="2" numFmtId="0" xfId="0" applyAlignment="1" applyFill="1" applyFont="1">
      <alignment readingOrder="0"/>
    </xf>
    <xf borderId="13" fillId="0" fontId="16" numFmtId="0" xfId="0" applyAlignment="1" applyBorder="1" applyFont="1">
      <alignment readingOrder="0"/>
    </xf>
    <xf borderId="0" fillId="0" fontId="12" numFmtId="0" xfId="0" applyAlignment="1" applyFont="1">
      <alignment shrinkToFit="0" vertical="bottom" wrapText="1"/>
    </xf>
    <xf borderId="0" fillId="9" fontId="2" numFmtId="0" xfId="0" applyFill="1" applyFont="1"/>
    <xf borderId="0" fillId="0" fontId="12" numFmtId="0" xfId="0" applyAlignment="1" applyFont="1">
      <alignment horizontal="right" vertical="bottom"/>
    </xf>
    <xf borderId="0" fillId="0" fontId="20" numFmtId="0" xfId="0" applyAlignment="1" applyFont="1">
      <alignment readingOrder="0"/>
    </xf>
    <xf borderId="0" fillId="0" fontId="6" numFmtId="0" xfId="0" applyAlignment="1" applyFont="1">
      <alignment readingOrder="0"/>
    </xf>
    <xf borderId="3" fillId="0" fontId="2" numFmtId="0" xfId="0" applyBorder="1" applyFont="1"/>
    <xf borderId="14" fillId="0" fontId="2" numFmtId="0" xfId="0" applyBorder="1" applyFont="1"/>
    <xf borderId="14" fillId="0" fontId="15" numFmtId="0" xfId="0" applyAlignment="1" applyBorder="1" applyFont="1">
      <alignment readingOrder="0"/>
    </xf>
    <xf borderId="15" fillId="3" fontId="14" numFmtId="0" xfId="0" applyAlignment="1" applyBorder="1" applyFill="1" applyFont="1">
      <alignment vertical="bottom"/>
    </xf>
    <xf borderId="16" fillId="3" fontId="14" numFmtId="0" xfId="0" applyAlignment="1" applyBorder="1" applyFill="1" applyFont="1">
      <alignment vertical="bottom"/>
    </xf>
    <xf borderId="0" fillId="0" fontId="21" numFmtId="0" xfId="0" applyAlignment="1" applyFont="1">
      <alignment horizontal="right" readingOrder="0"/>
    </xf>
    <xf borderId="17" fillId="3" fontId="14" numFmtId="0" xfId="0" applyAlignment="1" applyBorder="1" applyFill="1" applyFont="1">
      <alignment shrinkToFit="0" vertical="bottom" wrapText="1"/>
    </xf>
    <xf borderId="4" fillId="3" fontId="14" numFmtId="0" xfId="0" applyAlignment="1" applyBorder="1" applyFill="1" applyFont="1">
      <alignment readingOrder="0" vertical="bottom"/>
    </xf>
    <xf borderId="5" fillId="3" fontId="14" numFmtId="0" xfId="0" applyAlignment="1" applyBorder="1" applyFill="1" applyFont="1">
      <alignment readingOrder="0" vertical="bottom"/>
    </xf>
    <xf borderId="0" fillId="0" fontId="22" numFmtId="0" xfId="0" applyAlignment="1" applyFont="1">
      <alignment readingOrder="0" shrinkToFit="0" wrapText="1"/>
    </xf>
    <xf borderId="0" fillId="10" fontId="2" numFmtId="0" xfId="0" applyFill="1" applyFont="1"/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75"/>
    <col customWidth="1" min="3" max="3" width="7.0"/>
    <col customWidth="1" min="4" max="4" width="5.13"/>
    <col customWidth="1" min="5" max="5" width="51.1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"/>
      <c r="B5" s="5"/>
      <c r="C5" s="5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 t="s">
        <v>6</v>
      </c>
      <c r="B6" s="13" t="s">
        <v>8</v>
      </c>
      <c r="C6" s="15"/>
      <c r="D6" s="15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"/>
      <c r="B7" s="20" t="s">
        <v>26</v>
      </c>
      <c r="C7" s="25" t="s">
        <v>34</v>
      </c>
      <c r="D7" s="27"/>
      <c r="E7" s="30" t="s">
        <v>35</v>
      </c>
      <c r="F7" s="31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2">
        <v>1.0</v>
      </c>
      <c r="B8" s="24" t="s">
        <v>9</v>
      </c>
      <c r="C8" s="34">
        <v>36.0</v>
      </c>
      <c r="D8" s="36" t="s">
        <v>37</v>
      </c>
      <c r="E8" s="37" t="s">
        <v>38</v>
      </c>
      <c r="F8" s="39" t="s">
        <v>39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2">
        <v>2.0</v>
      </c>
      <c r="B9" s="24" t="s">
        <v>10</v>
      </c>
      <c r="C9" s="43">
        <v>28.0</v>
      </c>
      <c r="D9" s="44" t="s">
        <v>37</v>
      </c>
      <c r="E9" s="37" t="s">
        <v>40</v>
      </c>
      <c r="F9" s="39" t="s">
        <v>39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2">
        <v>3.0</v>
      </c>
      <c r="B10" s="24" t="s">
        <v>11</v>
      </c>
      <c r="C10" s="43">
        <v>14.0</v>
      </c>
      <c r="D10" s="44" t="s">
        <v>37</v>
      </c>
      <c r="E10" s="37" t="s">
        <v>42</v>
      </c>
      <c r="F10" s="39" t="s">
        <v>43</v>
      </c>
      <c r="G10" s="4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2">
        <v>4.0</v>
      </c>
      <c r="B11" s="24" t="s">
        <v>13</v>
      </c>
      <c r="C11" s="43">
        <v>8.5</v>
      </c>
      <c r="D11" s="44" t="s">
        <v>37</v>
      </c>
      <c r="E11" s="37" t="s">
        <v>45</v>
      </c>
      <c r="F11" s="39" t="s">
        <v>43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2">
        <v>5.0</v>
      </c>
      <c r="B12" s="42" t="s">
        <v>14</v>
      </c>
      <c r="C12" s="43">
        <v>9.0</v>
      </c>
      <c r="D12" s="44" t="s">
        <v>37</v>
      </c>
      <c r="E12" s="37" t="s">
        <v>46</v>
      </c>
      <c r="F12" s="39" t="s">
        <v>39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2">
        <v>6.0</v>
      </c>
      <c r="B13" s="24" t="s">
        <v>15</v>
      </c>
      <c r="C13" s="43">
        <v>6.5</v>
      </c>
      <c r="D13" s="44" t="s">
        <v>37</v>
      </c>
      <c r="E13" s="37" t="s">
        <v>47</v>
      </c>
      <c r="F13" s="39" t="s">
        <v>48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2">
        <v>7.0</v>
      </c>
      <c r="B14" s="42" t="s">
        <v>16</v>
      </c>
      <c r="C14" s="34">
        <v>3.0</v>
      </c>
      <c r="D14" s="44" t="s">
        <v>37</v>
      </c>
      <c r="E14" s="37"/>
      <c r="F14" s="39" t="s">
        <v>48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2">
        <v>8.0</v>
      </c>
      <c r="B15" s="42" t="s">
        <v>17</v>
      </c>
      <c r="C15" s="34">
        <v>2.5</v>
      </c>
      <c r="D15" s="44" t="s">
        <v>37</v>
      </c>
      <c r="E15" s="37"/>
      <c r="F15" s="39" t="s">
        <v>48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2">
        <v>9.0</v>
      </c>
      <c r="B16" s="42" t="s">
        <v>18</v>
      </c>
      <c r="C16" s="34">
        <v>3.0</v>
      </c>
      <c r="D16" s="44" t="s">
        <v>37</v>
      </c>
      <c r="E16" s="37"/>
      <c r="F16" s="39" t="s">
        <v>48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2">
        <v>10.0</v>
      </c>
      <c r="B17" s="42" t="s">
        <v>19</v>
      </c>
      <c r="C17" s="34">
        <v>6.0</v>
      </c>
      <c r="D17" s="44" t="s">
        <v>37</v>
      </c>
      <c r="E17" s="37"/>
      <c r="F17" s="39" t="s">
        <v>48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2">
        <v>11.0</v>
      </c>
      <c r="B18" s="42" t="s">
        <v>20</v>
      </c>
      <c r="C18" s="34">
        <v>6.0</v>
      </c>
      <c r="D18" s="44" t="s">
        <v>37</v>
      </c>
      <c r="E18" s="37"/>
      <c r="F18" s="39" t="s">
        <v>48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2">
        <v>12.0</v>
      </c>
      <c r="B19" s="24" t="s">
        <v>21</v>
      </c>
      <c r="C19" s="34">
        <v>30.0</v>
      </c>
      <c r="D19" s="44" t="s">
        <v>37</v>
      </c>
      <c r="E19" s="37" t="s">
        <v>51</v>
      </c>
      <c r="F19" s="39" t="s">
        <v>39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2">
        <v>13.0</v>
      </c>
      <c r="B20" s="24" t="s">
        <v>22</v>
      </c>
      <c r="C20" s="43">
        <v>8.0</v>
      </c>
      <c r="D20" s="44" t="s">
        <v>37</v>
      </c>
      <c r="E20" s="37" t="s">
        <v>52</v>
      </c>
      <c r="F20" s="39" t="s">
        <v>48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2">
        <v>14.0</v>
      </c>
      <c r="B21" s="24" t="s">
        <v>23</v>
      </c>
      <c r="C21" s="43" t="s">
        <v>53</v>
      </c>
      <c r="D21" s="54" t="s">
        <v>37</v>
      </c>
      <c r="E21" s="55" t="s">
        <v>54</v>
      </c>
      <c r="F21" s="39" t="s">
        <v>39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2">
        <v>15.0</v>
      </c>
      <c r="B22" s="41" t="s">
        <v>24</v>
      </c>
      <c r="C22" s="57">
        <v>12.0</v>
      </c>
      <c r="D22" s="54" t="s">
        <v>37</v>
      </c>
      <c r="E22" s="37" t="s">
        <v>56</v>
      </c>
      <c r="F22" s="39" t="s">
        <v>43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2">
        <v>16.0</v>
      </c>
      <c r="B23" s="41" t="s">
        <v>25</v>
      </c>
      <c r="C23" s="57">
        <v>24.0</v>
      </c>
      <c r="D23" s="54" t="s">
        <v>37</v>
      </c>
      <c r="E23" s="37" t="s">
        <v>57</v>
      </c>
      <c r="F23" s="39" t="s">
        <v>43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2">
        <v>17.0</v>
      </c>
      <c r="B24" s="24" t="s">
        <v>27</v>
      </c>
      <c r="C24" s="43">
        <v>5.0</v>
      </c>
      <c r="D24" s="54" t="s">
        <v>37</v>
      </c>
      <c r="E24" s="60"/>
      <c r="F24" s="39" t="s">
        <v>43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2">
        <v>18.0</v>
      </c>
      <c r="B25" s="24" t="s">
        <v>28</v>
      </c>
      <c r="C25" s="43">
        <v>5.0</v>
      </c>
      <c r="D25" s="54" t="s">
        <v>37</v>
      </c>
      <c r="E25" s="61"/>
      <c r="F25" s="39" t="s">
        <v>39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2">
        <v>19.0</v>
      </c>
      <c r="B26" s="24" t="s">
        <v>29</v>
      </c>
      <c r="C26" s="43">
        <v>2.0</v>
      </c>
      <c r="D26" s="54" t="s">
        <v>37</v>
      </c>
      <c r="E26" s="62"/>
      <c r="F26" s="39" t="s">
        <v>39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2">
        <v>20.0</v>
      </c>
      <c r="B27" s="24" t="s">
        <v>30</v>
      </c>
      <c r="C27" s="43">
        <v>3.0</v>
      </c>
      <c r="D27" s="54" t="s">
        <v>37</v>
      </c>
      <c r="E27" s="62"/>
      <c r="F27" s="39" t="s">
        <v>43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2">
        <v>21.0</v>
      </c>
      <c r="B28" s="24" t="s">
        <v>31</v>
      </c>
      <c r="C28" s="34">
        <v>3.0</v>
      </c>
      <c r="D28" s="54" t="s">
        <v>37</v>
      </c>
      <c r="E28" s="62"/>
      <c r="F28" s="39" t="s">
        <v>43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2">
        <v>22.0</v>
      </c>
      <c r="B29" s="42" t="s">
        <v>32</v>
      </c>
      <c r="C29" s="34">
        <v>10.0</v>
      </c>
      <c r="D29" s="54" t="s">
        <v>37</v>
      </c>
      <c r="E29" s="61"/>
      <c r="F29" s="39" t="s">
        <v>43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2">
        <v>23.0</v>
      </c>
      <c r="B30" s="42" t="s">
        <v>33</v>
      </c>
      <c r="C30" s="34">
        <v>5.0</v>
      </c>
      <c r="D30" s="54" t="s">
        <v>37</v>
      </c>
      <c r="E30" s="55"/>
      <c r="F30" s="39" t="s">
        <v>48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63"/>
      <c r="B32" s="64" t="s">
        <v>63</v>
      </c>
      <c r="C32" s="64">
        <f>SUM(C8:C29)</f>
        <v>224.5</v>
      </c>
      <c r="D32" s="64" t="s">
        <v>37</v>
      </c>
      <c r="E32" s="6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44"/>
      <c r="C33" s="44"/>
      <c r="D33" s="44"/>
      <c r="E33" s="6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67"/>
      <c r="B34" s="68" t="s">
        <v>67</v>
      </c>
      <c r="C34" s="20">
        <f>SUM(C32:C33)</f>
        <v>224.5</v>
      </c>
      <c r="D34" s="20" t="s">
        <v>37</v>
      </c>
      <c r="E34" s="3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0" t="s">
        <v>72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69" t="s">
        <v>73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69" t="s">
        <v>75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7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69" t="s">
        <v>77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</sheetData>
  <mergeCells count="11">
    <mergeCell ref="A38:E38"/>
    <mergeCell ref="A39:E39"/>
    <mergeCell ref="A40:E40"/>
    <mergeCell ref="A41:E41"/>
    <mergeCell ref="A1:B1"/>
    <mergeCell ref="A2:B2"/>
    <mergeCell ref="A3:E4"/>
    <mergeCell ref="A6:A7"/>
    <mergeCell ref="B6:E6"/>
    <mergeCell ref="C7:D7"/>
    <mergeCell ref="A37:E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75"/>
    <col customWidth="1" min="3" max="11" width="5.13"/>
    <col customWidth="1" min="12" max="25" width="5.5"/>
  </cols>
  <sheetData>
    <row r="1">
      <c r="A1" s="1" t="s">
        <v>0</v>
      </c>
      <c r="C1" s="2"/>
      <c r="D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</row>
    <row r="2">
      <c r="A2" s="3" t="s">
        <v>1</v>
      </c>
      <c r="C2" s="2"/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U2" s="2"/>
      <c r="V2" s="2"/>
      <c r="W2" s="2"/>
      <c r="X2" s="2"/>
      <c r="Y2" s="2"/>
    </row>
    <row r="3">
      <c r="A3" s="4" t="s">
        <v>2</v>
      </c>
      <c r="C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U3" s="6"/>
      <c r="V3" s="2"/>
      <c r="W3" s="2"/>
      <c r="X3" s="2"/>
      <c r="Y3" s="2"/>
    </row>
    <row r="4">
      <c r="A4" s="2"/>
      <c r="B4" s="2"/>
      <c r="C4" s="2"/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U4" s="6"/>
      <c r="V4" s="2"/>
      <c r="W4" s="2"/>
      <c r="X4" s="2"/>
      <c r="Y4" s="2"/>
    </row>
    <row r="5">
      <c r="A5" s="2"/>
      <c r="B5" s="2"/>
      <c r="C5" s="2"/>
      <c r="D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U5" s="6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U6" s="6"/>
      <c r="V6" s="2"/>
      <c r="W6" s="2"/>
      <c r="X6" s="2"/>
      <c r="Y6" s="2"/>
    </row>
    <row r="7">
      <c r="A7" s="9" t="s">
        <v>6</v>
      </c>
      <c r="B7" s="1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U7" s="6"/>
      <c r="V7" s="2"/>
      <c r="W7" s="2"/>
      <c r="X7" s="2"/>
      <c r="Y7" s="2"/>
    </row>
    <row r="8">
      <c r="B8" s="12" t="s">
        <v>2</v>
      </c>
      <c r="C8" s="14" t="s">
        <v>9</v>
      </c>
      <c r="D8" s="14" t="s">
        <v>10</v>
      </c>
      <c r="E8" s="14" t="s">
        <v>11</v>
      </c>
      <c r="F8" s="14" t="s">
        <v>13</v>
      </c>
      <c r="G8" s="17" t="s">
        <v>14</v>
      </c>
      <c r="H8" s="14" t="s">
        <v>15</v>
      </c>
      <c r="I8" s="17" t="s">
        <v>16</v>
      </c>
      <c r="J8" s="17" t="s">
        <v>17</v>
      </c>
      <c r="K8" s="17" t="s">
        <v>18</v>
      </c>
      <c r="L8" s="17" t="s">
        <v>19</v>
      </c>
      <c r="M8" s="17" t="s">
        <v>20</v>
      </c>
      <c r="N8" s="14" t="s">
        <v>21</v>
      </c>
      <c r="O8" s="14" t="s">
        <v>22</v>
      </c>
      <c r="P8" s="14" t="s">
        <v>23</v>
      </c>
      <c r="Q8" s="19" t="s">
        <v>24</v>
      </c>
      <c r="R8" s="19" t="s">
        <v>25</v>
      </c>
      <c r="S8" s="14" t="s">
        <v>27</v>
      </c>
      <c r="T8" s="14" t="s">
        <v>28</v>
      </c>
      <c r="U8" s="14" t="s">
        <v>29</v>
      </c>
      <c r="V8" s="14" t="s">
        <v>30</v>
      </c>
      <c r="W8" s="14" t="s">
        <v>31</v>
      </c>
      <c r="X8" s="17" t="s">
        <v>32</v>
      </c>
      <c r="Y8" s="17" t="s">
        <v>33</v>
      </c>
    </row>
    <row r="9">
      <c r="A9" s="22">
        <v>1.0</v>
      </c>
      <c r="B9" s="24" t="s">
        <v>9</v>
      </c>
      <c r="C9" s="26"/>
      <c r="D9" s="2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2">
        <v>2.0</v>
      </c>
      <c r="B10" s="24" t="s">
        <v>10</v>
      </c>
      <c r="C10" s="2"/>
      <c r="D10" s="26"/>
      <c r="E10" s="2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2">
        <v>3.0</v>
      </c>
      <c r="B11" s="24" t="s">
        <v>11</v>
      </c>
      <c r="C11" s="2"/>
      <c r="D11" s="2"/>
      <c r="E11" s="35"/>
      <c r="F11" s="2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2">
        <v>4.0</v>
      </c>
      <c r="B12" s="24" t="s">
        <v>13</v>
      </c>
      <c r="C12" s="2"/>
      <c r="D12" s="2"/>
      <c r="E12" s="39"/>
      <c r="F12" s="26"/>
      <c r="G12" s="2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2">
        <v>5.0</v>
      </c>
      <c r="B13" s="42" t="s">
        <v>14</v>
      </c>
      <c r="C13" s="2"/>
      <c r="D13" s="2"/>
      <c r="E13" s="2"/>
      <c r="F13" s="2"/>
      <c r="G13" s="26"/>
      <c r="H13" s="2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2">
        <v>6.0</v>
      </c>
      <c r="B14" s="24" t="s">
        <v>15</v>
      </c>
      <c r="C14" s="2"/>
      <c r="D14" s="2"/>
      <c r="E14" s="2"/>
      <c r="F14" s="2"/>
      <c r="G14" s="2"/>
      <c r="H14" s="26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2">
        <v>7.0</v>
      </c>
      <c r="B15" s="42" t="s">
        <v>16</v>
      </c>
      <c r="C15" s="2"/>
      <c r="D15" s="2"/>
      <c r="E15" s="2"/>
      <c r="F15" s="2"/>
      <c r="G15" s="2"/>
      <c r="H15" s="2"/>
      <c r="I15" s="26"/>
      <c r="J15" s="2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2">
        <v>8.0</v>
      </c>
      <c r="B16" s="42" t="s">
        <v>17</v>
      </c>
      <c r="C16" s="2"/>
      <c r="D16" s="2"/>
      <c r="E16" s="2"/>
      <c r="F16" s="2"/>
      <c r="G16" s="2"/>
      <c r="H16" s="2"/>
      <c r="I16" s="2"/>
      <c r="J16" s="26"/>
      <c r="K16" s="2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2">
        <v>9.0</v>
      </c>
      <c r="B17" s="42" t="s">
        <v>18</v>
      </c>
      <c r="C17" s="2"/>
      <c r="D17" s="2"/>
      <c r="E17" s="2"/>
      <c r="F17" s="2"/>
      <c r="G17" s="2"/>
      <c r="H17" s="2"/>
      <c r="I17" s="2"/>
      <c r="J17" s="2"/>
      <c r="K17" s="26"/>
      <c r="L17" s="2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2">
        <v>10.0</v>
      </c>
      <c r="B18" s="42" t="s">
        <v>19</v>
      </c>
      <c r="C18" s="2"/>
      <c r="D18" s="2"/>
      <c r="E18" s="2"/>
      <c r="F18" s="2"/>
      <c r="G18" s="2"/>
      <c r="H18" s="2"/>
      <c r="I18" s="2"/>
      <c r="J18" s="2"/>
      <c r="K18" s="2"/>
      <c r="L18" s="26"/>
      <c r="M18" s="2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2">
        <v>11.0</v>
      </c>
      <c r="B19" s="42" t="s">
        <v>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6"/>
      <c r="N19" s="2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2">
        <v>12.0</v>
      </c>
      <c r="B20" s="24" t="s">
        <v>21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6"/>
      <c r="O20" s="29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2">
        <v>13.0</v>
      </c>
      <c r="B21" s="24" t="s">
        <v>22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6"/>
      <c r="P21" s="29"/>
      <c r="Q21" s="2"/>
      <c r="R21" s="2"/>
      <c r="S21" s="2"/>
      <c r="T21" s="2"/>
      <c r="U21" s="2"/>
      <c r="V21" s="2"/>
      <c r="W21" s="2"/>
      <c r="X21" s="2"/>
      <c r="Y21" s="2"/>
    </row>
    <row r="22">
      <c r="A22" s="32">
        <v>14.0</v>
      </c>
      <c r="B22" s="24" t="s">
        <v>23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6"/>
      <c r="Q22" s="29"/>
      <c r="R22" s="2"/>
      <c r="S22" s="2"/>
      <c r="T22" s="2"/>
      <c r="U22" s="2"/>
      <c r="V22" s="2"/>
      <c r="W22" s="2"/>
      <c r="X22" s="2"/>
      <c r="Y22" s="2"/>
    </row>
    <row r="23">
      <c r="A23" s="32">
        <v>15.0</v>
      </c>
      <c r="B23" s="41" t="s">
        <v>24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6"/>
      <c r="R23" s="29"/>
      <c r="S23" s="2"/>
      <c r="T23" s="2"/>
      <c r="U23" s="2"/>
      <c r="V23" s="2"/>
      <c r="W23" s="2"/>
      <c r="X23" s="2"/>
      <c r="Y23" s="2"/>
    </row>
    <row r="24">
      <c r="A24" s="32">
        <v>16.0</v>
      </c>
      <c r="B24" s="41" t="s">
        <v>25</v>
      </c>
      <c r="C24" s="2"/>
      <c r="D24" s="2"/>
      <c r="E24" s="39"/>
      <c r="F24" s="3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5"/>
      <c r="S24" s="40"/>
      <c r="T24" s="41"/>
      <c r="U24" s="41"/>
      <c r="V24" s="41"/>
      <c r="W24" s="41"/>
      <c r="X24" s="41"/>
      <c r="Y24" s="41"/>
    </row>
    <row r="25">
      <c r="A25" s="32">
        <v>17.0</v>
      </c>
      <c r="B25" s="24" t="s">
        <v>27</v>
      </c>
      <c r="C25" s="2"/>
      <c r="D25" s="2"/>
      <c r="E25" s="2"/>
      <c r="F25" s="39"/>
      <c r="G25" s="24"/>
      <c r="H25" s="41"/>
      <c r="I25" s="2"/>
      <c r="J25" s="2"/>
      <c r="K25" s="2"/>
      <c r="L25" s="2"/>
      <c r="M25" s="2"/>
      <c r="N25" s="2"/>
      <c r="O25" s="2"/>
      <c r="P25" s="2"/>
      <c r="Q25" s="2"/>
      <c r="R25" s="41"/>
      <c r="S25" s="35"/>
      <c r="T25" s="40"/>
      <c r="U25" s="41"/>
      <c r="V25" s="41"/>
      <c r="W25" s="41"/>
      <c r="X25" s="41"/>
      <c r="Y25" s="41"/>
    </row>
    <row r="26">
      <c r="A26" s="32">
        <v>18.0</v>
      </c>
      <c r="B26" s="24" t="s">
        <v>28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35"/>
      <c r="U26" s="2"/>
      <c r="V26" s="2"/>
      <c r="W26" s="2"/>
      <c r="X26" s="2"/>
      <c r="Y26" s="2"/>
    </row>
    <row r="27">
      <c r="A27" s="32">
        <v>19.0</v>
      </c>
      <c r="B27" s="24" t="s">
        <v>29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5"/>
      <c r="V27" s="2"/>
      <c r="W27" s="2"/>
      <c r="X27" s="2"/>
      <c r="Y27" s="2"/>
    </row>
    <row r="28">
      <c r="A28" s="32">
        <v>20.0</v>
      </c>
      <c r="B28" s="24" t="s">
        <v>30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5"/>
      <c r="W28" s="2"/>
      <c r="X28" s="2"/>
      <c r="Y28" s="2"/>
    </row>
    <row r="29">
      <c r="A29" s="32">
        <v>21.0</v>
      </c>
      <c r="B29" s="24" t="s">
        <v>31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35"/>
      <c r="X29" s="2"/>
      <c r="Y29" s="2"/>
    </row>
    <row r="30">
      <c r="A30" s="32">
        <v>22.0</v>
      </c>
      <c r="B30" s="42" t="s">
        <v>32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35"/>
    </row>
    <row r="31">
      <c r="A31" s="32">
        <v>23.0</v>
      </c>
      <c r="B31" s="42" t="s">
        <v>33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53"/>
    </row>
    <row r="3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9" t="s">
        <v>55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58" t="s">
        <v>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59">
        <v>1.0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59">
        <v>2.0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59">
        <v>3.0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</sheetData>
  <mergeCells count="4">
    <mergeCell ref="A1:B1"/>
    <mergeCell ref="A2:B2"/>
    <mergeCell ref="A3:B3"/>
    <mergeCell ref="A7:A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75"/>
    <col customWidth="1" min="3" max="11" width="5.13"/>
    <col customWidth="1" min="12" max="25" width="5.5"/>
  </cols>
  <sheetData>
    <row r="1">
      <c r="A1" s="1" t="s">
        <v>0</v>
      </c>
      <c r="C1" s="2"/>
      <c r="D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W1" s="2"/>
      <c r="X1" s="2"/>
      <c r="Y1" s="2"/>
    </row>
    <row r="2">
      <c r="A2" s="3" t="s">
        <v>1</v>
      </c>
      <c r="C2" s="2"/>
      <c r="D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W2" s="2"/>
      <c r="X2" s="2"/>
      <c r="Y2" s="2"/>
    </row>
    <row r="3">
      <c r="A3" s="7" t="s">
        <v>4</v>
      </c>
      <c r="C3" s="2"/>
      <c r="D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W3" s="2"/>
      <c r="X3" s="2"/>
      <c r="Y3" s="2"/>
    </row>
    <row r="4">
      <c r="A4" s="2"/>
      <c r="B4" s="2"/>
      <c r="C4" s="2"/>
      <c r="D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W4" s="2"/>
      <c r="X4" s="2"/>
      <c r="Y4" s="2"/>
    </row>
    <row r="5">
      <c r="A5" s="2"/>
      <c r="B5" s="2"/>
      <c r="C5" s="2"/>
      <c r="D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W5" s="2"/>
      <c r="X5" s="2"/>
      <c r="Y5" s="2"/>
    </row>
    <row r="6">
      <c r="A6" s="2"/>
      <c r="B6" s="2"/>
      <c r="C6" s="2"/>
      <c r="D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W6" s="2"/>
      <c r="X6" s="2"/>
      <c r="Y6" s="2"/>
    </row>
    <row r="7">
      <c r="A7" s="9" t="s">
        <v>6</v>
      </c>
      <c r="B7" s="10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W7" s="2"/>
      <c r="X7" s="2"/>
      <c r="Y7" s="2"/>
    </row>
    <row r="8">
      <c r="B8" s="21" t="s">
        <v>4</v>
      </c>
      <c r="C8" s="23" t="s">
        <v>9</v>
      </c>
      <c r="D8" s="23" t="s">
        <v>10</v>
      </c>
      <c r="E8" s="23" t="s">
        <v>11</v>
      </c>
      <c r="F8" s="23" t="s">
        <v>13</v>
      </c>
      <c r="G8" s="28" t="s">
        <v>14</v>
      </c>
      <c r="H8" s="23" t="s">
        <v>15</v>
      </c>
      <c r="I8" s="28" t="s">
        <v>16</v>
      </c>
      <c r="J8" s="28" t="s">
        <v>17</v>
      </c>
      <c r="K8" s="28" t="s">
        <v>18</v>
      </c>
      <c r="L8" s="28" t="s">
        <v>19</v>
      </c>
      <c r="M8" s="28" t="s">
        <v>20</v>
      </c>
      <c r="N8" s="23" t="s">
        <v>21</v>
      </c>
      <c r="O8" s="23" t="s">
        <v>22</v>
      </c>
      <c r="P8" s="23" t="s">
        <v>23</v>
      </c>
      <c r="Q8" s="33" t="s">
        <v>24</v>
      </c>
      <c r="R8" s="33" t="s">
        <v>25</v>
      </c>
      <c r="S8" s="23" t="s">
        <v>27</v>
      </c>
      <c r="T8" s="23" t="s">
        <v>28</v>
      </c>
      <c r="U8" s="23" t="s">
        <v>29</v>
      </c>
      <c r="V8" s="23" t="s">
        <v>30</v>
      </c>
      <c r="W8" s="23" t="s">
        <v>31</v>
      </c>
      <c r="X8" s="28" t="s">
        <v>32</v>
      </c>
      <c r="Y8" s="17" t="s">
        <v>33</v>
      </c>
    </row>
    <row r="9">
      <c r="A9" s="22">
        <v>1.0</v>
      </c>
      <c r="B9" s="24" t="s">
        <v>9</v>
      </c>
      <c r="C9" s="38"/>
      <c r="D9" s="40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32">
        <v>2.0</v>
      </c>
      <c r="B10" s="24" t="s">
        <v>10</v>
      </c>
      <c r="C10" s="45" t="s">
        <v>41</v>
      </c>
      <c r="D10" s="38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32">
        <v>3.0</v>
      </c>
      <c r="B11" s="24" t="s">
        <v>11</v>
      </c>
      <c r="C11" s="48" t="s">
        <v>44</v>
      </c>
      <c r="D11" s="48" t="s">
        <v>44</v>
      </c>
      <c r="E11" s="50"/>
      <c r="F11" s="40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32">
        <v>4.0</v>
      </c>
      <c r="B12" s="24" t="s">
        <v>13</v>
      </c>
      <c r="C12" s="48" t="s">
        <v>44</v>
      </c>
      <c r="D12" s="48" t="s">
        <v>44</v>
      </c>
      <c r="E12" s="48" t="s">
        <v>44</v>
      </c>
      <c r="F12" s="38"/>
      <c r="G12" s="40"/>
      <c r="H12" s="41"/>
      <c r="I12" s="41"/>
      <c r="J12" s="41"/>
      <c r="K12" s="41"/>
      <c r="L12" s="41"/>
      <c r="M12" s="41"/>
      <c r="N12" s="41"/>
      <c r="O12" s="2"/>
      <c r="P12" s="51"/>
      <c r="Q12" s="48"/>
      <c r="R12" s="41"/>
      <c r="S12" s="41"/>
      <c r="T12" s="41"/>
      <c r="U12" s="41"/>
      <c r="V12" s="41"/>
      <c r="W12" s="41"/>
      <c r="X12" s="41"/>
      <c r="Y12" s="41"/>
    </row>
    <row r="13">
      <c r="A13" s="32">
        <v>5.0</v>
      </c>
      <c r="B13" s="42" t="s">
        <v>14</v>
      </c>
      <c r="C13" s="48" t="s">
        <v>44</v>
      </c>
      <c r="D13" s="48" t="s">
        <v>44</v>
      </c>
      <c r="E13" s="48" t="s">
        <v>44</v>
      </c>
      <c r="F13" s="48" t="s">
        <v>44</v>
      </c>
      <c r="G13" s="38"/>
      <c r="H13" s="40"/>
      <c r="I13" s="41"/>
      <c r="J13" s="41"/>
      <c r="K13" s="41"/>
      <c r="L13" s="41"/>
      <c r="M13" s="41"/>
      <c r="N13" s="41"/>
      <c r="O13" s="2"/>
      <c r="P13" s="51"/>
      <c r="Q13" s="48"/>
      <c r="R13" s="41"/>
      <c r="S13" s="41"/>
      <c r="T13" s="41"/>
      <c r="U13" s="41"/>
      <c r="V13" s="41"/>
      <c r="W13" s="41"/>
      <c r="X13" s="41"/>
      <c r="Y13" s="41"/>
    </row>
    <row r="14">
      <c r="A14" s="32">
        <v>6.0</v>
      </c>
      <c r="B14" s="24" t="s">
        <v>15</v>
      </c>
      <c r="C14" s="48" t="s">
        <v>44</v>
      </c>
      <c r="D14" s="48" t="s">
        <v>44</v>
      </c>
      <c r="E14" s="48" t="s">
        <v>44</v>
      </c>
      <c r="F14" s="48" t="s">
        <v>44</v>
      </c>
      <c r="G14" s="48" t="s">
        <v>44</v>
      </c>
      <c r="H14" s="38"/>
      <c r="I14" s="40"/>
      <c r="J14" s="41"/>
      <c r="K14" s="41"/>
      <c r="L14" s="41"/>
      <c r="M14" s="41"/>
      <c r="N14" s="41"/>
      <c r="O14" s="2"/>
      <c r="P14" s="51"/>
      <c r="Q14" s="48"/>
      <c r="R14" s="41"/>
      <c r="S14" s="41"/>
      <c r="T14" s="41"/>
      <c r="U14" s="41"/>
      <c r="V14" s="41"/>
      <c r="W14" s="41"/>
      <c r="X14" s="41"/>
      <c r="Y14" s="41"/>
    </row>
    <row r="15">
      <c r="A15" s="32">
        <v>7.0</v>
      </c>
      <c r="B15" s="42" t="s">
        <v>16</v>
      </c>
      <c r="C15" s="41"/>
      <c r="D15" s="41"/>
      <c r="E15" s="41"/>
      <c r="F15" s="41"/>
      <c r="G15" s="41"/>
      <c r="H15" s="45" t="s">
        <v>41</v>
      </c>
      <c r="I15" s="38"/>
      <c r="J15" s="40"/>
      <c r="K15" s="41"/>
      <c r="L15" s="41"/>
      <c r="M15" s="41"/>
      <c r="N15" s="41"/>
      <c r="O15" s="2"/>
      <c r="P15" s="51"/>
      <c r="Q15" s="45"/>
      <c r="R15" s="41"/>
      <c r="S15" s="41"/>
      <c r="T15" s="41"/>
      <c r="U15" s="41"/>
      <c r="V15" s="41"/>
      <c r="W15" s="41"/>
      <c r="X15" s="41"/>
      <c r="Y15" s="41"/>
    </row>
    <row r="16">
      <c r="A16" s="32">
        <v>8.0</v>
      </c>
      <c r="B16" s="42" t="s">
        <v>17</v>
      </c>
      <c r="C16" s="41"/>
      <c r="E16" s="41"/>
      <c r="F16" s="41"/>
      <c r="G16" s="41"/>
      <c r="H16" s="48" t="s">
        <v>49</v>
      </c>
      <c r="I16" s="45" t="s">
        <v>41</v>
      </c>
      <c r="J16" s="38"/>
      <c r="K16" s="40"/>
      <c r="L16" s="41"/>
      <c r="M16" s="41"/>
      <c r="N16" s="41"/>
      <c r="O16" s="2"/>
      <c r="P16" s="51"/>
      <c r="Q16" s="48"/>
      <c r="R16" s="41"/>
      <c r="S16" s="41"/>
      <c r="T16" s="41"/>
      <c r="U16" s="41"/>
      <c r="V16" s="41"/>
      <c r="W16" s="41"/>
      <c r="X16" s="41"/>
      <c r="Y16" s="41"/>
    </row>
    <row r="17">
      <c r="A17" s="32">
        <v>9.0</v>
      </c>
      <c r="B17" s="42" t="s">
        <v>18</v>
      </c>
      <c r="C17" s="41"/>
      <c r="E17" s="41"/>
      <c r="F17" s="41"/>
      <c r="G17" s="41"/>
      <c r="H17" s="45" t="s">
        <v>41</v>
      </c>
      <c r="I17" s="41"/>
      <c r="J17" s="48" t="s">
        <v>50</v>
      </c>
      <c r="K17" s="38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32">
        <v>10.0</v>
      </c>
      <c r="B18" s="42" t="s">
        <v>19</v>
      </c>
      <c r="C18" s="41"/>
      <c r="D18" s="2"/>
      <c r="E18" s="41"/>
      <c r="F18" s="41"/>
      <c r="G18" s="41"/>
      <c r="H18" s="45" t="s">
        <v>41</v>
      </c>
      <c r="I18" s="45" t="s">
        <v>41</v>
      </c>
      <c r="J18" s="48" t="s">
        <v>50</v>
      </c>
      <c r="K18" s="48" t="s">
        <v>50</v>
      </c>
      <c r="L18" s="38"/>
      <c r="M18" s="40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32">
        <v>11.0</v>
      </c>
      <c r="B19" s="42" t="s">
        <v>20</v>
      </c>
      <c r="C19" s="41"/>
      <c r="E19" s="41"/>
      <c r="F19" s="41"/>
      <c r="G19" s="41"/>
      <c r="H19" s="45" t="s">
        <v>41</v>
      </c>
      <c r="I19" s="48" t="s">
        <v>50</v>
      </c>
      <c r="J19" s="48" t="s">
        <v>50</v>
      </c>
      <c r="K19" s="45" t="s">
        <v>41</v>
      </c>
      <c r="L19" s="45" t="s">
        <v>41</v>
      </c>
      <c r="M19" s="38"/>
      <c r="N19" s="40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32">
        <v>12.0</v>
      </c>
      <c r="B20" s="24" t="s">
        <v>21</v>
      </c>
      <c r="C20" s="48" t="s">
        <v>50</v>
      </c>
      <c r="D20" s="48" t="s">
        <v>50</v>
      </c>
      <c r="E20" s="48" t="s">
        <v>44</v>
      </c>
      <c r="F20" s="41"/>
      <c r="G20" s="41"/>
      <c r="H20" s="48" t="s">
        <v>44</v>
      </c>
      <c r="I20" s="41"/>
      <c r="J20" s="41"/>
      <c r="K20" s="41"/>
      <c r="L20" s="41"/>
      <c r="M20" s="48" t="s">
        <v>44</v>
      </c>
      <c r="N20" s="38"/>
      <c r="O20" s="40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32">
        <v>13.0</v>
      </c>
      <c r="B21" s="24" t="s">
        <v>22</v>
      </c>
      <c r="C21" s="41"/>
      <c r="D21" s="41"/>
      <c r="E21" s="41"/>
      <c r="F21" s="41"/>
      <c r="G21" s="41"/>
      <c r="H21" s="45" t="s">
        <v>41</v>
      </c>
      <c r="I21" s="48" t="s">
        <v>44</v>
      </c>
      <c r="J21" s="48" t="s">
        <v>50</v>
      </c>
      <c r="K21" s="45" t="s">
        <v>41</v>
      </c>
      <c r="L21" s="48" t="s">
        <v>44</v>
      </c>
      <c r="M21" s="41"/>
      <c r="N21" s="41"/>
      <c r="O21" s="38"/>
      <c r="P21" s="40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32">
        <v>14.0</v>
      </c>
      <c r="B22" s="24" t="s">
        <v>23</v>
      </c>
      <c r="C22" s="48" t="s">
        <v>50</v>
      </c>
      <c r="D22" s="48" t="s">
        <v>50</v>
      </c>
      <c r="E22" s="41"/>
      <c r="F22" s="41"/>
      <c r="G22" s="41"/>
      <c r="H22" s="45" t="s">
        <v>41</v>
      </c>
      <c r="I22" s="41"/>
      <c r="J22" s="48" t="s">
        <v>50</v>
      </c>
      <c r="K22" s="41"/>
      <c r="L22" s="45" t="s">
        <v>41</v>
      </c>
      <c r="M22" s="48" t="s">
        <v>49</v>
      </c>
      <c r="N22" s="41"/>
      <c r="O22" s="48" t="s">
        <v>49</v>
      </c>
      <c r="P22" s="38"/>
      <c r="Q22" s="40"/>
      <c r="R22" s="41"/>
      <c r="S22" s="41"/>
      <c r="T22" s="41"/>
      <c r="U22" s="41"/>
      <c r="V22" s="41"/>
      <c r="W22" s="41"/>
      <c r="X22" s="41"/>
      <c r="Y22" s="41"/>
    </row>
    <row r="23">
      <c r="A23" s="32">
        <v>15.0</v>
      </c>
      <c r="B23" s="41" t="s">
        <v>24</v>
      </c>
      <c r="C23" s="41"/>
      <c r="D23" s="41"/>
      <c r="E23" s="41"/>
      <c r="F23" s="48" t="s">
        <v>44</v>
      </c>
      <c r="G23" s="41"/>
      <c r="H23" s="41"/>
      <c r="I23" s="41"/>
      <c r="J23" s="41"/>
      <c r="K23" s="41"/>
      <c r="L23" s="41"/>
      <c r="M23" s="41"/>
      <c r="N23" s="41"/>
      <c r="O23" s="41"/>
      <c r="P23" s="48" t="s">
        <v>44</v>
      </c>
      <c r="Q23" s="38"/>
      <c r="R23" s="40"/>
      <c r="S23" s="41"/>
      <c r="T23" s="41"/>
      <c r="U23" s="41"/>
      <c r="V23" s="41"/>
      <c r="W23" s="41"/>
      <c r="X23" s="41"/>
      <c r="Y23" s="41"/>
    </row>
    <row r="24">
      <c r="A24" s="32">
        <v>16.0</v>
      </c>
      <c r="B24" s="41" t="s">
        <v>25</v>
      </c>
      <c r="C24" s="48" t="s">
        <v>44</v>
      </c>
      <c r="D24" s="41"/>
      <c r="E24" s="24"/>
      <c r="F24" s="24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50"/>
      <c r="S24" s="40"/>
      <c r="T24" s="41"/>
      <c r="U24" s="41"/>
      <c r="V24" s="41"/>
      <c r="W24" s="41"/>
      <c r="X24" s="41"/>
      <c r="Y24" s="41"/>
    </row>
    <row r="25">
      <c r="A25" s="32">
        <v>17.0</v>
      </c>
      <c r="B25" s="24" t="s">
        <v>27</v>
      </c>
      <c r="C25" s="41"/>
      <c r="D25" s="41"/>
      <c r="E25" s="48" t="s">
        <v>44</v>
      </c>
      <c r="F25" s="45" t="s">
        <v>41</v>
      </c>
      <c r="G25" s="2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50"/>
      <c r="T25" s="40"/>
      <c r="U25" s="41"/>
      <c r="V25" s="41"/>
      <c r="W25" s="41"/>
      <c r="X25" s="41"/>
      <c r="Y25" s="41"/>
    </row>
    <row r="26">
      <c r="A26" s="32">
        <v>18.0</v>
      </c>
      <c r="B26" s="24" t="s">
        <v>28</v>
      </c>
      <c r="C26" s="41"/>
      <c r="D26" s="48" t="s">
        <v>44</v>
      </c>
      <c r="E26" s="41"/>
      <c r="F26" s="41"/>
      <c r="G26" s="45" t="s">
        <v>41</v>
      </c>
      <c r="H26" s="41"/>
      <c r="I26" s="41"/>
      <c r="J26" s="41"/>
      <c r="K26" s="41"/>
      <c r="L26" s="41"/>
      <c r="M26" s="41"/>
      <c r="N26" s="48" t="s">
        <v>44</v>
      </c>
      <c r="O26" s="41"/>
      <c r="P26" s="41"/>
      <c r="Q26" s="41"/>
      <c r="R26" s="41"/>
      <c r="S26" s="41"/>
      <c r="T26" s="50"/>
      <c r="U26" s="41"/>
      <c r="V26" s="41"/>
      <c r="W26" s="41"/>
      <c r="X26" s="41"/>
      <c r="Y26" s="41"/>
    </row>
    <row r="27">
      <c r="A27" s="32">
        <v>19.0</v>
      </c>
      <c r="B27" s="24" t="s">
        <v>29</v>
      </c>
      <c r="C27" s="45" t="s">
        <v>41</v>
      </c>
      <c r="D27" s="41"/>
      <c r="E27" s="41"/>
      <c r="F27" s="41"/>
      <c r="G27" s="41"/>
      <c r="H27" s="48" t="s">
        <v>44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50"/>
      <c r="V27" s="41"/>
      <c r="W27" s="41"/>
      <c r="X27" s="41"/>
      <c r="Y27" s="41"/>
    </row>
    <row r="28">
      <c r="A28" s="32">
        <v>20.0</v>
      </c>
      <c r="B28" s="24" t="s">
        <v>30</v>
      </c>
      <c r="C28" s="41"/>
      <c r="D28" s="41"/>
      <c r="E28" s="41"/>
      <c r="F28" s="48" t="s">
        <v>44</v>
      </c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50"/>
      <c r="W28" s="41"/>
      <c r="X28" s="41"/>
      <c r="Y28" s="41"/>
    </row>
    <row r="29">
      <c r="A29" s="32">
        <v>21.0</v>
      </c>
      <c r="B29" s="24" t="s">
        <v>31</v>
      </c>
      <c r="C29" s="48" t="s">
        <v>50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50"/>
      <c r="X29" s="41"/>
      <c r="Y29" s="41"/>
    </row>
    <row r="30">
      <c r="A30" s="32">
        <v>22.0</v>
      </c>
      <c r="B30" s="42" t="s">
        <v>32</v>
      </c>
      <c r="C30" s="41"/>
      <c r="D30" s="41"/>
      <c r="E30" s="48" t="s">
        <v>44</v>
      </c>
      <c r="F30" s="48" t="s">
        <v>44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50"/>
      <c r="Y30" s="41"/>
    </row>
    <row r="31">
      <c r="A31" s="32">
        <v>23.0</v>
      </c>
      <c r="B31" s="42" t="s">
        <v>33</v>
      </c>
      <c r="C31" s="48" t="s">
        <v>50</v>
      </c>
      <c r="D31" s="48" t="s">
        <v>50</v>
      </c>
      <c r="E31" s="48" t="s">
        <v>44</v>
      </c>
      <c r="F31" s="48" t="s">
        <v>44</v>
      </c>
      <c r="G31" s="48" t="s">
        <v>44</v>
      </c>
      <c r="H31" s="48" t="s">
        <v>44</v>
      </c>
      <c r="I31" s="2"/>
      <c r="J31" s="2"/>
      <c r="K31" s="2"/>
      <c r="L31" s="2"/>
      <c r="M31" s="2"/>
      <c r="N31" s="48" t="s">
        <v>50</v>
      </c>
      <c r="O31" s="2"/>
      <c r="P31" s="45" t="s">
        <v>41</v>
      </c>
      <c r="Q31" s="2"/>
      <c r="R31" s="45" t="s">
        <v>41</v>
      </c>
      <c r="S31" s="2"/>
      <c r="T31" s="2"/>
      <c r="U31" s="2"/>
      <c r="V31" s="2"/>
      <c r="W31" s="2"/>
      <c r="X31" s="2"/>
      <c r="Y31" s="53"/>
    </row>
    <row r="32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9" t="s">
        <v>55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58" t="s">
        <v>58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51" t="s">
        <v>59</v>
      </c>
      <c r="C36" s="48" t="s">
        <v>49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51" t="s">
        <v>60</v>
      </c>
      <c r="C37" s="48" t="s">
        <v>61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51" t="s">
        <v>62</v>
      </c>
      <c r="C38" s="48" t="s">
        <v>50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51" t="s">
        <v>64</v>
      </c>
      <c r="C39" s="45" t="s">
        <v>41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51" t="s">
        <v>65</v>
      </c>
      <c r="C40" s="48" t="s">
        <v>44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65" t="s">
        <v>66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</sheetData>
  <mergeCells count="4">
    <mergeCell ref="A1:B1"/>
    <mergeCell ref="A2:B2"/>
    <mergeCell ref="A3:B3"/>
    <mergeCell ref="A7:A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75"/>
    <col customWidth="1" min="3" max="11" width="5.13"/>
    <col customWidth="1" min="12" max="25" width="5.5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W1" s="2"/>
      <c r="X1" s="2"/>
      <c r="Y1" s="2"/>
    </row>
    <row r="2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W2" s="2"/>
      <c r="X2" s="2"/>
      <c r="Y2" s="2"/>
    </row>
    <row r="3">
      <c r="A3" s="8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W6" s="2"/>
      <c r="X6" s="2"/>
      <c r="Y6" s="2"/>
    </row>
    <row r="7">
      <c r="A7" s="9" t="s">
        <v>6</v>
      </c>
      <c r="B7" s="10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W7" s="2"/>
      <c r="X7" s="2"/>
      <c r="Y7" s="2"/>
    </row>
    <row r="8">
      <c r="B8" s="12" t="s">
        <v>5</v>
      </c>
      <c r="C8" s="14" t="s">
        <v>9</v>
      </c>
      <c r="D8" s="14" t="s">
        <v>10</v>
      </c>
      <c r="E8" s="14" t="s">
        <v>11</v>
      </c>
      <c r="F8" s="14" t="s">
        <v>13</v>
      </c>
      <c r="G8" s="17" t="s">
        <v>14</v>
      </c>
      <c r="H8" s="14" t="s">
        <v>15</v>
      </c>
      <c r="I8" s="17" t="s">
        <v>16</v>
      </c>
      <c r="J8" s="17" t="s">
        <v>17</v>
      </c>
      <c r="K8" s="17" t="s">
        <v>18</v>
      </c>
      <c r="L8" s="17" t="s">
        <v>19</v>
      </c>
      <c r="M8" s="17" t="s">
        <v>20</v>
      </c>
      <c r="N8" s="14" t="s">
        <v>21</v>
      </c>
      <c r="O8" s="14" t="s">
        <v>22</v>
      </c>
      <c r="P8" s="14" t="s">
        <v>23</v>
      </c>
      <c r="Q8" s="19" t="s">
        <v>24</v>
      </c>
      <c r="R8" s="19" t="s">
        <v>25</v>
      </c>
      <c r="S8" s="14" t="s">
        <v>27</v>
      </c>
      <c r="T8" s="14" t="s">
        <v>28</v>
      </c>
      <c r="U8" s="14" t="s">
        <v>29</v>
      </c>
      <c r="V8" s="14" t="s">
        <v>30</v>
      </c>
      <c r="W8" s="14" t="s">
        <v>31</v>
      </c>
      <c r="X8" s="17" t="s">
        <v>32</v>
      </c>
      <c r="Y8" s="17" t="s">
        <v>33</v>
      </c>
    </row>
    <row r="9">
      <c r="A9" s="22">
        <v>1.0</v>
      </c>
      <c r="B9" s="24" t="s">
        <v>9</v>
      </c>
      <c r="C9" s="38"/>
      <c r="D9" s="40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32">
        <v>2.0</v>
      </c>
      <c r="B10" s="24" t="s">
        <v>10</v>
      </c>
      <c r="C10" s="46"/>
      <c r="D10" s="38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32">
        <v>3.0</v>
      </c>
      <c r="B11" s="24" t="s">
        <v>11</v>
      </c>
      <c r="C11" s="49"/>
      <c r="D11" s="49"/>
      <c r="E11" s="50"/>
      <c r="F11" s="40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32">
        <v>4.0</v>
      </c>
      <c r="B12" s="24" t="s">
        <v>13</v>
      </c>
      <c r="C12" s="49"/>
      <c r="D12" s="49"/>
      <c r="E12" s="49"/>
      <c r="F12" s="38"/>
      <c r="G12" s="40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32">
        <v>5.0</v>
      </c>
      <c r="B13" s="42" t="s">
        <v>14</v>
      </c>
      <c r="C13" s="49"/>
      <c r="D13" s="49"/>
      <c r="E13" s="49"/>
      <c r="F13" s="49"/>
      <c r="G13" s="38"/>
      <c r="H13" s="40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32">
        <v>6.0</v>
      </c>
      <c r="B14" s="24" t="s">
        <v>15</v>
      </c>
      <c r="C14" s="49"/>
      <c r="D14" s="49"/>
      <c r="E14" s="49"/>
      <c r="F14" s="49"/>
      <c r="G14" s="49"/>
      <c r="H14" s="38"/>
      <c r="I14" s="40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32">
        <v>7.0</v>
      </c>
      <c r="B15" s="42" t="s">
        <v>16</v>
      </c>
      <c r="C15" s="41"/>
      <c r="D15" s="41"/>
      <c r="E15" s="41"/>
      <c r="F15" s="41"/>
      <c r="G15" s="41"/>
      <c r="H15" s="52"/>
      <c r="I15" s="38"/>
      <c r="J15" s="40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32">
        <v>8.0</v>
      </c>
      <c r="B16" s="42" t="s">
        <v>17</v>
      </c>
      <c r="C16" s="41"/>
      <c r="E16" s="41"/>
      <c r="F16" s="41"/>
      <c r="G16" s="41"/>
      <c r="H16" s="52"/>
      <c r="I16" s="46"/>
      <c r="J16" s="38"/>
      <c r="K16" s="40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>
      <c r="A17" s="32">
        <v>9.0</v>
      </c>
      <c r="B17" s="42" t="s">
        <v>18</v>
      </c>
      <c r="C17" s="41"/>
      <c r="E17" s="41"/>
      <c r="F17" s="41"/>
      <c r="G17" s="41"/>
      <c r="H17" s="52"/>
      <c r="I17" s="41"/>
      <c r="J17" s="46"/>
      <c r="K17" s="38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32">
        <v>10.0</v>
      </c>
      <c r="B18" s="42" t="s">
        <v>19</v>
      </c>
      <c r="C18" s="41"/>
      <c r="D18" s="2"/>
      <c r="E18" s="41"/>
      <c r="F18" s="41"/>
      <c r="G18" s="41"/>
      <c r="H18" s="52"/>
      <c r="I18" s="46"/>
      <c r="J18" s="46"/>
      <c r="K18" s="46"/>
      <c r="L18" s="38"/>
      <c r="M18" s="40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32">
        <v>11.0</v>
      </c>
      <c r="B19" s="42" t="s">
        <v>20</v>
      </c>
      <c r="C19" s="41"/>
      <c r="E19" s="41"/>
      <c r="F19" s="41"/>
      <c r="G19" s="41"/>
      <c r="H19" s="52"/>
      <c r="I19" s="46"/>
      <c r="J19" s="52"/>
      <c r="K19" s="46"/>
      <c r="L19" s="52"/>
      <c r="M19" s="38"/>
      <c r="N19" s="40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32">
        <v>12.0</v>
      </c>
      <c r="B20" s="24" t="s">
        <v>21</v>
      </c>
      <c r="C20" s="46"/>
      <c r="D20" s="46"/>
      <c r="E20" s="49"/>
      <c r="F20" s="41"/>
      <c r="G20" s="41"/>
      <c r="H20" s="49"/>
      <c r="I20" s="41"/>
      <c r="J20" s="41"/>
      <c r="K20" s="41"/>
      <c r="L20" s="41"/>
      <c r="M20" s="46"/>
      <c r="N20" s="38"/>
      <c r="O20" s="40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32">
        <v>13.0</v>
      </c>
      <c r="B21" s="24" t="s">
        <v>22</v>
      </c>
      <c r="C21" s="41"/>
      <c r="D21" s="41"/>
      <c r="E21" s="41"/>
      <c r="F21" s="41"/>
      <c r="G21" s="41"/>
      <c r="H21" s="52"/>
      <c r="I21" s="49"/>
      <c r="J21" s="52"/>
      <c r="K21" s="46"/>
      <c r="L21" s="49"/>
      <c r="M21" s="41"/>
      <c r="N21" s="41"/>
      <c r="O21" s="38"/>
      <c r="P21" s="40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32">
        <v>14.0</v>
      </c>
      <c r="B22" s="24" t="s">
        <v>23</v>
      </c>
      <c r="C22" s="46"/>
      <c r="D22" s="46"/>
      <c r="E22" s="41"/>
      <c r="F22" s="41"/>
      <c r="G22" s="41"/>
      <c r="H22" s="46"/>
      <c r="I22" s="41"/>
      <c r="J22" s="52"/>
      <c r="K22" s="41"/>
      <c r="L22" s="46"/>
      <c r="M22" s="46"/>
      <c r="N22" s="41"/>
      <c r="O22" s="52"/>
      <c r="P22" s="38"/>
      <c r="Q22" s="40"/>
      <c r="R22" s="41"/>
      <c r="S22" s="41"/>
      <c r="T22" s="41"/>
      <c r="U22" s="41"/>
      <c r="V22" s="41"/>
      <c r="W22" s="41"/>
      <c r="X22" s="41"/>
      <c r="Y22" s="41"/>
    </row>
    <row r="23">
      <c r="A23" s="32">
        <v>15.0</v>
      </c>
      <c r="B23" s="41" t="s">
        <v>24</v>
      </c>
      <c r="C23" s="56"/>
      <c r="D23" s="56"/>
      <c r="E23" s="41"/>
      <c r="F23" s="46"/>
      <c r="G23" s="41"/>
      <c r="H23" s="41"/>
      <c r="I23" s="41"/>
      <c r="J23" s="41"/>
      <c r="K23" s="41"/>
      <c r="L23" s="41"/>
      <c r="M23" s="41"/>
      <c r="N23" s="41"/>
      <c r="O23" s="41"/>
      <c r="P23" s="46"/>
      <c r="Q23" s="38"/>
      <c r="R23" s="40"/>
      <c r="S23" s="41"/>
      <c r="T23" s="41"/>
      <c r="U23" s="41"/>
      <c r="V23" s="41"/>
      <c r="W23" s="41"/>
      <c r="X23" s="41"/>
      <c r="Y23" s="41"/>
    </row>
    <row r="24">
      <c r="A24" s="32">
        <v>16.0</v>
      </c>
      <c r="B24" s="41" t="s">
        <v>25</v>
      </c>
      <c r="C24" s="46"/>
      <c r="D24" s="41"/>
      <c r="E24" s="24"/>
      <c r="F24" s="24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50"/>
      <c r="S24" s="40"/>
      <c r="T24" s="41"/>
      <c r="U24" s="41"/>
      <c r="V24" s="41"/>
      <c r="W24" s="41"/>
      <c r="X24" s="41"/>
      <c r="Y24" s="41"/>
    </row>
    <row r="25">
      <c r="A25" s="32">
        <v>17.0</v>
      </c>
      <c r="B25" s="24" t="s">
        <v>27</v>
      </c>
      <c r="C25" s="41"/>
      <c r="D25" s="41"/>
      <c r="E25" s="46"/>
      <c r="F25" s="46"/>
      <c r="G25" s="2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50"/>
      <c r="T25" s="40"/>
      <c r="U25" s="41"/>
      <c r="V25" s="41"/>
      <c r="W25" s="41"/>
      <c r="X25" s="41"/>
      <c r="Y25" s="41"/>
    </row>
    <row r="26">
      <c r="A26" s="32">
        <v>18.0</v>
      </c>
      <c r="B26" s="24" t="s">
        <v>28</v>
      </c>
      <c r="C26" s="41"/>
      <c r="D26" s="49"/>
      <c r="E26" s="41"/>
      <c r="F26" s="41"/>
      <c r="G26" s="52"/>
      <c r="H26" s="41"/>
      <c r="I26" s="41"/>
      <c r="J26" s="41"/>
      <c r="K26" s="41"/>
      <c r="L26" s="41"/>
      <c r="M26" s="41"/>
      <c r="N26" s="49"/>
      <c r="O26" s="41"/>
      <c r="P26" s="41"/>
      <c r="Q26" s="41"/>
      <c r="R26" s="41"/>
      <c r="S26" s="41"/>
      <c r="T26" s="50"/>
      <c r="U26" s="41"/>
      <c r="V26" s="41"/>
      <c r="W26" s="41"/>
      <c r="X26" s="41"/>
      <c r="Y26" s="41"/>
    </row>
    <row r="27">
      <c r="A27" s="32">
        <v>19.0</v>
      </c>
      <c r="B27" s="24" t="s">
        <v>29</v>
      </c>
      <c r="C27" s="46"/>
      <c r="D27" s="41"/>
      <c r="E27" s="41"/>
      <c r="F27" s="41"/>
      <c r="G27" s="41"/>
      <c r="H27" s="46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50"/>
      <c r="V27" s="41"/>
      <c r="W27" s="41"/>
      <c r="X27" s="41"/>
      <c r="Y27" s="41"/>
    </row>
    <row r="28">
      <c r="A28" s="32">
        <v>20.0</v>
      </c>
      <c r="B28" s="24" t="s">
        <v>30</v>
      </c>
      <c r="C28" s="41"/>
      <c r="D28" s="41"/>
      <c r="E28" s="41"/>
      <c r="F28" s="46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50"/>
      <c r="W28" s="41"/>
      <c r="X28" s="41"/>
      <c r="Y28" s="41"/>
    </row>
    <row r="29">
      <c r="A29" s="32">
        <v>21.0</v>
      </c>
      <c r="B29" s="24" t="s">
        <v>31</v>
      </c>
      <c r="C29" s="52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50"/>
      <c r="X29" s="41"/>
      <c r="Y29" s="41"/>
    </row>
    <row r="30">
      <c r="A30" s="32">
        <v>22.0</v>
      </c>
      <c r="B30" s="42" t="s">
        <v>32</v>
      </c>
      <c r="C30" s="41"/>
      <c r="D30" s="41"/>
      <c r="E30" s="46"/>
      <c r="F30" s="52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50"/>
      <c r="Y30" s="24"/>
    </row>
    <row r="31">
      <c r="A31" s="32">
        <v>23.0</v>
      </c>
      <c r="B31" s="42" t="s">
        <v>33</v>
      </c>
      <c r="C31" s="52"/>
      <c r="D31" s="46"/>
      <c r="E31" s="46"/>
      <c r="F31" s="49"/>
      <c r="G31" s="49"/>
      <c r="H31" s="46"/>
      <c r="I31" s="2"/>
      <c r="J31" s="2"/>
      <c r="K31" s="2"/>
      <c r="L31" s="2"/>
      <c r="M31" s="2"/>
      <c r="N31" s="46"/>
      <c r="O31" s="2"/>
      <c r="P31" s="46"/>
      <c r="Q31" s="2"/>
      <c r="R31" s="46"/>
      <c r="S31" s="2"/>
      <c r="T31" s="2"/>
      <c r="U31" s="2"/>
      <c r="V31" s="2"/>
      <c r="W31" s="2"/>
      <c r="X31" s="2"/>
      <c r="Y31" s="53"/>
    </row>
    <row r="32">
      <c r="A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39" t="s">
        <v>55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58" t="s">
        <v>68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51" t="s">
        <v>69</v>
      </c>
      <c r="C38" s="5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51" t="s">
        <v>70</v>
      </c>
      <c r="C39" s="4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51" t="s">
        <v>71</v>
      </c>
      <c r="C40" s="49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51" t="s">
        <v>74</v>
      </c>
      <c r="C41" s="5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51" t="s">
        <v>76</v>
      </c>
      <c r="C42" s="7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</sheetData>
  <mergeCells count="4">
    <mergeCell ref="A1:B1"/>
    <mergeCell ref="A2:B2"/>
    <mergeCell ref="A3:B3"/>
    <mergeCell ref="A7:A8"/>
  </mergeCells>
  <drawing r:id="rId1"/>
</worksheet>
</file>