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520" yWindow="1520" windowWidth="14400" windowHeight="7360" tabRatio="600" firstSheet="0" activeTab="2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7">
    <numFmt numFmtId="164" formatCode="_-* #,##0\ _€_-;\-* #,##0\ _€_-;_-* &quot;-&quot;\ _€_-;_-@_-"/>
    <numFmt numFmtId="165" formatCode="mm\/dd\/yyyy"/>
    <numFmt numFmtId="166" formatCode="_ &quot;₹&quot;\ * #,##0.00_ ;_ &quot;₹&quot;\ * \-#,##0.00_ ;_ &quot;₹&quot;\ * &quot;-&quot;??_ ;_ @_ "/>
    <numFmt numFmtId="167" formatCode="_ &quot;₹&quot;\ * #,##0_ ;_ &quot;₹&quot;\ * \-#,##0_ ;_ &quot;₹&quot;\ * &quot;-&quot;_ ;_ @_ "/>
    <numFmt numFmtId="168" formatCode="_ * #,##0.00_ ;_ * \-#,##0.00_ ;_ * &quot;-&quot;??_ ;_ @_ "/>
    <numFmt numFmtId="169" formatCode="_ * #,##0_ ;_ * \-#,##0_ ;_ * &quot;-&quot;_ ;_ @_ "/>
    <numFmt numFmtId="170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166" fontId="18" fillId="0" borderId="0"/>
    <xf numFmtId="167" fontId="18" fillId="0" borderId="0"/>
    <xf numFmtId="168" fontId="18" fillId="0" borderId="0"/>
    <xf numFmtId="169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4"/>
  <sheetViews>
    <sheetView topLeftCell="F1" zoomScale="115" zoomScaleNormal="115" workbookViewId="0">
      <pane ySplit="1" topLeftCell="A219" activePane="bottomLeft" state="frozen"/>
      <selection activeCell="U1" sqref="U1"/>
      <selection pane="bottomLeft" activeCell="J232" sqref="J232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35"/>
    <col width="9.1796875" customWidth="1" style="19" min="36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39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3" customHeight="1" s="139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39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39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39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39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39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5" customHeight="1" s="139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39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2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5" customHeight="1" s="139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5" customHeight="1" s="139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39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39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5" customHeight="1" s="139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39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39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5" customHeight="1" s="139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39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39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39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39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39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39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5" customHeight="1" s="139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5" customHeight="1" s="139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5" customHeight="1" s="139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5" customHeight="1" s="139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5" customHeight="1" s="139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5" customHeight="1" s="139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39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39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39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39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39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39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39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39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39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39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39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39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39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5" customHeight="1" s="139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5" customHeight="1" s="139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Clas Ohlson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39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Clas Ohlson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5" customHeight="1" s="139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39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39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39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39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39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5" customHeight="1" s="139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39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39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39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csv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39" thickBot="1">
      <c r="A84" s="24" t="n">
        <v>200008</v>
      </c>
      <c r="B84" s="24" t="inlineStr">
        <is>
          <t>Digitec AG (ARLO)</t>
        </is>
      </c>
      <c r="C84" s="24" t="inlineStr">
        <is>
          <t>C</t>
        </is>
      </c>
      <c r="D84" t="inlineStr">
        <is>
          <t>verisure@bomisco.com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297155</v>
      </c>
      <c r="AA84" s="96" t="n">
        <v>369347</v>
      </c>
      <c r="AB84" s="94" t="n"/>
    </row>
    <row r="85" ht="15" customHeight="1" s="139" thickBot="1">
      <c r="A85" s="24" t="n">
        <v>200003</v>
      </c>
      <c r="B85" s="24" t="inlineStr">
        <is>
          <t>Digitec AG -T2</t>
        </is>
      </c>
      <c r="C85" s="24" t="inlineStr">
        <is>
          <t>C</t>
        </is>
      </c>
      <c r="D85" t="inlineStr">
        <is>
          <t>bi@digitecgalaxus.ch;noreply@digitecgalaxus.ch;arlo@bomisco.com</t>
        </is>
      </c>
      <c r="E85" s="24" t="inlineStr">
        <is>
          <t>Arlo Weekly</t>
        </is>
      </c>
      <c r="F85" s="24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4" t="inlineStr">
        <is>
          <t>SWITZERLAND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24" t="inlineStr">
        <is>
          <t>Lagerbestand</t>
        </is>
      </c>
      <c r="M85" s="24" t="n"/>
      <c r="N85" s="24" t="inlineStr">
        <is>
          <t>A</t>
        </is>
      </c>
      <c r="O85" s="24" t="n">
        <v>0</v>
      </c>
      <c r="P85" s="24" t="n">
        <v>1</v>
      </c>
      <c r="Q85" s="24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inlineStr">
        <is>
          <t>Ecom</t>
        </is>
      </c>
      <c r="Y85" s="95" t="n">
        <v>2</v>
      </c>
      <c r="Z85" s="24" t="n">
        <v>297099</v>
      </c>
      <c r="AA85" s="96" t="n">
        <v>369347</v>
      </c>
      <c r="AB85" s="94" t="n"/>
    </row>
    <row r="86" ht="15" customHeight="1" s="139" thickBot="1">
      <c r="A86" s="95" t="n">
        <v>17822</v>
      </c>
      <c r="B86" s="95" t="inlineStr">
        <is>
          <t>DIXONS STORES GROUP</t>
        </is>
      </c>
      <c r="C86" s="95" t="inlineStr">
        <is>
          <t>C</t>
        </is>
      </c>
      <c r="D86" s="113" t="inlineStr">
        <is>
          <t>qlikview@exertis.co.uk</t>
        </is>
      </c>
      <c r="E86" s="95" t="inlineStr">
        <is>
          <t>Exertis Tier 2 Stock and Sales Report - DSG Arlo</t>
        </is>
      </c>
      <c r="F86" s="95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95" t="inlineStr">
        <is>
          <t>UNITED KINGDOM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95" t="inlineStr">
        <is>
          <t>Customer Sales</t>
        </is>
      </c>
      <c r="M86" s="95" t="inlineStr">
        <is>
          <t>CSSR_SL</t>
        </is>
      </c>
      <c r="N86" s="95" t="inlineStr">
        <is>
          <t>A</t>
        </is>
      </c>
      <c r="O86" s="95" t="n">
        <v>0</v>
      </c>
      <c r="P86" s="95" t="n">
        <v>1</v>
      </c>
      <c r="Q86" s="95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95" t="n"/>
      <c r="Y86" s="95" t="n"/>
      <c r="Z86" s="95" t="n"/>
      <c r="AA86" s="94" t="n"/>
      <c r="AB86" s="94" t="n"/>
    </row>
    <row r="87" ht="15" customHeight="1" s="139" thickBot="1">
      <c r="A87" s="24" t="n">
        <v>200004</v>
      </c>
      <c r="B87" s="24" t="inlineStr">
        <is>
          <t>DUSTIN NORDIC</t>
        </is>
      </c>
      <c r="C87" s="24" t="inlineStr">
        <is>
          <t>C</t>
        </is>
      </c>
      <c r="D87" t="inlineStr">
        <is>
          <t>statistics@dustin.eu;arlo@bomisco.com</t>
        </is>
      </c>
      <c r="E87" s="24" t="inlineStr">
        <is>
          <t>Dustin - Manufacturer Sales</t>
        </is>
      </c>
      <c r="F87" s="24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4" t="inlineStr">
        <is>
          <t>SWEDEN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24" t="inlineStr">
        <is>
          <t>Instock</t>
        </is>
      </c>
      <c r="M87" s="24" t="n"/>
      <c r="N87" s="24" t="inlineStr">
        <is>
          <t>A</t>
        </is>
      </c>
      <c r="O87" s="24" t="n">
        <v>0</v>
      </c>
      <c r="P87" s="24" t="n">
        <v>1</v>
      </c>
      <c r="Q87" s="24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114" t="inlineStr">
        <is>
          <t>DMR/Ecom</t>
        </is>
      </c>
      <c r="Y87" s="95" t="n">
        <v>2</v>
      </c>
      <c r="Z87" s="24" t="n">
        <v>297025</v>
      </c>
      <c r="AA87" s="96" t="n">
        <v>169411</v>
      </c>
      <c r="AB87" s="94" t="n"/>
    </row>
    <row r="88" ht="15" customHeight="1" s="139" thickBot="1">
      <c r="A88" s="95" t="n">
        <v>1929</v>
      </c>
      <c r="B88" s="95" t="inlineStr">
        <is>
          <t>EBUYER</t>
        </is>
      </c>
      <c r="C88" s="95" t="inlineStr">
        <is>
          <t>C</t>
        </is>
      </c>
      <c r="D88" s="113" t="inlineStr">
        <is>
          <t>reports@ebuyer.com</t>
        </is>
      </c>
      <c r="E88" s="95" t="inlineStr">
        <is>
          <t>Weekly Ebuyer.com Automated Reporting</t>
        </is>
      </c>
      <c r="F88" s="95" t="inlineStr">
        <is>
          <t>xlsx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inlineStr">
        <is>
          <t>UNITED KINGDOM</t>
        </is>
      </c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95" t="inlineStr">
        <is>
          <t>OnHand</t>
        </is>
      </c>
      <c r="M88" s="95" t="inlineStr">
        <is>
          <t>Sheet1</t>
        </is>
      </c>
      <c r="N88" s="95" t="inlineStr">
        <is>
          <t>A</t>
        </is>
      </c>
      <c r="O88" s="95" t="n">
        <v>0</v>
      </c>
      <c r="P88" s="95" t="n">
        <v>1</v>
      </c>
      <c r="Q88" s="95" t="b">
        <v>0</v>
      </c>
      <c r="R88" s="94" t="inlineStr">
        <is>
          <t>TotalWeeklyUnitsSold</t>
        </is>
      </c>
      <c r="S88" s="94" t="inlineStr">
        <is>
          <t>TotalWeeklyUnitsSold</t>
        </is>
      </c>
      <c r="T88" s="95" t="inlineStr">
        <is>
          <t>TotalQtyonHand</t>
        </is>
      </c>
      <c r="U88" s="95" t="inlineStr">
        <is>
          <t>TotalQtyonHand</t>
        </is>
      </c>
      <c r="V88" s="95" t="n"/>
      <c r="W88" s="95" t="n"/>
      <c r="X88" s="95" t="n"/>
      <c r="Y88" s="95" t="n"/>
      <c r="Z88" s="95" t="n"/>
      <c r="AA88" s="94" t="n"/>
      <c r="AB88" s="94" t="n"/>
    </row>
    <row r="89" ht="15" customHeight="1" s="139" thickBot="1">
      <c r="A89" s="95" t="n">
        <v>135598</v>
      </c>
      <c r="B89" s="95" t="inlineStr">
        <is>
          <t>ELECTRA ND</t>
        </is>
      </c>
      <c r="C89" s="24" t="inlineStr">
        <is>
          <t>I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125" t="inlineStr">
        <is>
          <t>Saldo</t>
        </is>
      </c>
      <c r="M89" s="24" t="inlineStr">
        <is>
          <t>Stock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128" t="n"/>
      <c r="S89" s="94" t="n"/>
      <c r="T89" s="95" t="inlineStr">
        <is>
          <t>TotalQtyonHand</t>
        </is>
      </c>
      <c r="U89" s="95" t="inlineStr">
        <is>
          <t>TotalQtyonHand</t>
        </is>
      </c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39" thickBot="1">
      <c r="A90" s="95" t="n">
        <v>135598</v>
      </c>
      <c r="B90" s="95" t="inlineStr">
        <is>
          <t>ELECTRA ND</t>
        </is>
      </c>
      <c r="C90" s="24" t="inlineStr">
        <is>
          <t>P</t>
        </is>
      </c>
      <c r="D90" s="94" t="inlineStr">
        <is>
          <t>noreply@electra.se</t>
        </is>
      </c>
      <c r="E90" s="114" t="inlineStr">
        <is>
          <t>Rapport från Electra till leverant</t>
        </is>
      </c>
      <c r="F90" s="24" t="inlineStr">
        <is>
          <t>xls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n"/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Ant sålda</t>
        </is>
      </c>
      <c r="M90" s="24" t="inlineStr">
        <is>
          <t>Sell to</t>
        </is>
      </c>
      <c r="N90" s="24" t="inlineStr">
        <is>
          <t>A</t>
        </is>
      </c>
      <c r="O90" s="24" t="n">
        <v>0</v>
      </c>
      <c r="P90" s="24" t="n">
        <v>1</v>
      </c>
      <c r="Q90" s="24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inlineStr">
        <is>
          <t>Yes</t>
        </is>
      </c>
      <c r="W90" s="95" t="n"/>
      <c r="X90" s="95" t="n"/>
      <c r="Y90" s="95" t="n"/>
      <c r="Z90" s="95" t="n"/>
      <c r="AA90" s="94" t="n"/>
      <c r="AB90" s="94" t="n"/>
    </row>
    <row r="91" ht="15" customHeight="1" s="139" thickBot="1">
      <c r="A91" s="95" t="n">
        <v>552232</v>
      </c>
      <c r="B91" s="95" t="inlineStr">
        <is>
          <t>ELKJOP GROSSIST AS EU (ARLO)</t>
        </is>
      </c>
      <c r="C91" s="95" t="inlineStr">
        <is>
          <t>P</t>
        </is>
      </c>
      <c r="D91" s="94" t="inlineStr">
        <is>
          <t>donotreply-reports@elkjop.no</t>
        </is>
      </c>
      <c r="E91" s="95" t="inlineStr">
        <is>
          <t>Wholesale Sales</t>
        </is>
      </c>
      <c r="F91" s="95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NORWAY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>Qty Sold</t>
        </is>
      </c>
      <c r="M91" s="95" t="n"/>
      <c r="N91" s="95" t="inlineStr">
        <is>
          <t>A</t>
        </is>
      </c>
      <c r="O91" s="95" t="n">
        <v>0</v>
      </c>
      <c r="P91" s="95" t="n">
        <v>1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n"/>
      <c r="U91" s="95" t="n"/>
      <c r="V91" s="95" t="n"/>
      <c r="W91" s="95" t="n"/>
      <c r="X91" s="95" t="inlineStr">
        <is>
          <t>RETAIL</t>
        </is>
      </c>
      <c r="Y91" s="95" t="n">
        <v>2</v>
      </c>
      <c r="Z91" s="95" t="n">
        <v>297025</v>
      </c>
      <c r="AA91" s="94" t="n">
        <v>169411</v>
      </c>
      <c r="AB91" s="94" t="n"/>
    </row>
    <row r="92" ht="27" customHeight="1" s="139" thickBot="1">
      <c r="A92" s="95" t="n">
        <v>17563</v>
      </c>
      <c r="B92" s="95" t="inlineStr">
        <is>
          <t>ETABLISSEMENTS DARTY &amp; Fils A.S. (NL)</t>
        </is>
      </c>
      <c r="C92" s="95" t="inlineStr">
        <is>
          <t>C</t>
        </is>
      </c>
      <c r="D92" t="inlineStr">
        <is>
          <t>reporting@bcc.nl;arlo@bomisco.com</t>
        </is>
      </c>
      <c r="E92" s="95" t="inlineStr">
        <is>
          <t>Sales and Stock Report was executed at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 xml:space="preserve">Sales QTY BCC </t>
        </is>
      </c>
      <c r="M92" s="95" t="n"/>
      <c r="N92" s="95" t="inlineStr">
        <is>
          <t>F</t>
        </is>
      </c>
      <c r="O92" s="95" t="n">
        <v>22</v>
      </c>
      <c r="P92" s="95" t="n">
        <v>3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95" t="n"/>
      <c r="W92" s="95" t="n"/>
      <c r="X92" s="95" t="n"/>
      <c r="Y92" s="95" t="n"/>
      <c r="Z92" s="95" t="n"/>
      <c r="AA92" s="94" t="n"/>
      <c r="AB92" s="94" t="n"/>
    </row>
    <row r="93" ht="15" customHeight="1" s="139" thickBot="1">
      <c r="A93" s="95" t="n">
        <v>17562</v>
      </c>
      <c r="B93" s="95" t="inlineStr">
        <is>
          <t>ETABLISSEMENTS DARTY &amp; FILS S.A.S (ARLO)</t>
        </is>
      </c>
      <c r="C93" s="95" t="inlineStr">
        <is>
          <t>C</t>
        </is>
      </c>
      <c r="D93" t="inlineStr">
        <is>
          <t>noreply@fnac.com</t>
        </is>
      </c>
      <c r="E93" s="95" t="inlineStr">
        <is>
          <t>FNAC-DARTY - ML - Statistiques fournisseur ARLO_ML</t>
        </is>
      </c>
      <c r="F93" s="114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FRANCE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Stock Dispo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103" t="n"/>
      <c r="W93" s="103" t="n"/>
      <c r="X93" s="103" t="n"/>
      <c r="Y93" s="103" t="n"/>
      <c r="Z93" s="103" t="n"/>
    </row>
    <row r="94" ht="15" customHeight="1" s="139" thickBot="1">
      <c r="A94" s="95" t="n">
        <v>297086</v>
      </c>
      <c r="B94" s="95" t="inlineStr">
        <is>
          <t>EURONICS</t>
        </is>
      </c>
      <c r="C94" s="95" t="inlineStr">
        <is>
          <t>C</t>
        </is>
      </c>
      <c r="D94" s="94" t="inlineStr">
        <is>
          <t>dwhweekly@euronics.it</t>
        </is>
      </c>
      <c r="E94" s="95" t="inlineStr">
        <is>
          <t>Dati Giacenza e Venduto Euronics</t>
        </is>
      </c>
      <c r="F94" s="95" t="inlineStr">
        <is>
          <t>xlsx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95" t="inlineStr">
        <is>
          <t>ITALY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95" t="inlineStr">
        <is>
          <t>gia_totale</t>
        </is>
      </c>
      <c r="M94" s="95" t="n"/>
      <c r="N94" s="95" t="inlineStr">
        <is>
          <t>A</t>
        </is>
      </c>
      <c r="O94" s="95" t="n">
        <v>0</v>
      </c>
      <c r="P94" s="95" t="n">
        <v>1</v>
      </c>
      <c r="Q94" s="95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95" t="inlineStr">
        <is>
          <t>TotalQtyonHand</t>
        </is>
      </c>
      <c r="U94" s="95" t="inlineStr">
        <is>
          <t>TotalQtyonHand</t>
        </is>
      </c>
      <c r="V94" s="95" t="n"/>
      <c r="W94" s="95" t="n"/>
      <c r="X94" s="95" t="inlineStr">
        <is>
          <t>RETAIL</t>
        </is>
      </c>
      <c r="Y94" s="95" t="n">
        <v>2</v>
      </c>
      <c r="Z94" s="95" t="n">
        <v>297086</v>
      </c>
      <c r="AA94" s="94" t="n">
        <v>244872</v>
      </c>
      <c r="AB94" s="94" t="n"/>
    </row>
    <row r="95" ht="27" customHeight="1" s="139" thickBot="1">
      <c r="A95" s="24" t="n">
        <v>299549</v>
      </c>
      <c r="B95" s="24" t="inlineStr">
        <is>
          <t>EXEED LIMITED</t>
        </is>
      </c>
      <c r="C95" s="24" t="inlineStr">
        <is>
          <t>P</t>
        </is>
      </c>
      <c r="D95" t="inlineStr">
        <is>
          <t>reports@exeed.co.nz;system@sent-via.netsuite.com;arlo@bomisco.com</t>
        </is>
      </c>
      <c r="E95" s="24" t="inlineStr">
        <is>
          <t>Exeed Arlo POS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Revenue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4" t="inlineStr">
        <is>
          <t>TotalWeeklyUnitsSold</t>
        </is>
      </c>
      <c r="S95" s="94" t="inlineStr">
        <is>
          <t>TotalWeeklyUnitsSold</t>
        </is>
      </c>
      <c r="T95" s="24" t="n"/>
      <c r="U95" s="24" t="n"/>
      <c r="V95" s="24" t="n"/>
      <c r="W95" s="24" t="n"/>
      <c r="X95" s="24" t="n"/>
      <c r="Y95" s="24" t="n"/>
      <c r="Z95" s="24" t="n"/>
      <c r="AA95" s="94" t="n"/>
      <c r="AB95" s="94" t="n"/>
    </row>
    <row r="96" ht="15" customHeight="1" s="139" thickBot="1">
      <c r="A96" s="24" t="n">
        <v>299549</v>
      </c>
      <c r="B96" s="24" t="inlineStr">
        <is>
          <t>EXEED LIMITED</t>
        </is>
      </c>
      <c r="C96" s="24" t="inlineStr">
        <is>
          <t>I</t>
        </is>
      </c>
      <c r="D96" t="inlineStr">
        <is>
          <t>reports@exeed.co.nz;system@sent-via.netsuite.com;arlo@bomisco.com</t>
        </is>
      </c>
      <c r="E96" s="24" t="inlineStr">
        <is>
          <t>Exeed Arlo SOH</t>
        </is>
      </c>
      <c r="F96" s="24" t="inlineStr">
        <is>
          <t>xls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4" t="inlineStr">
        <is>
          <t>NEW ZEALAND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SOH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6" t="n"/>
      <c r="S96" s="96" t="n"/>
      <c r="T96" s="95" t="inlineStr">
        <is>
          <t>TotalQtyonHand</t>
        </is>
      </c>
      <c r="U96" s="95" t="inlineStr">
        <is>
          <t>TotalQtyonHand</t>
        </is>
      </c>
      <c r="V96" s="95" t="n"/>
      <c r="W96" s="95" t="n"/>
      <c r="X96" s="95" t="n"/>
      <c r="Y96" s="95" t="n"/>
      <c r="Z96" s="95" t="n"/>
      <c r="AA96" s="94" t="n"/>
      <c r="AB96" s="94" t="n"/>
    </row>
    <row r="97" ht="15" customHeight="1" s="139" thickBot="1">
      <c r="A97" s="95" t="n">
        <v>200023</v>
      </c>
      <c r="B97" s="95" t="inlineStr">
        <is>
          <t>EXERTIS DIXONS</t>
        </is>
      </c>
      <c r="C97" s="95" t="inlineStr">
        <is>
          <t>C</t>
        </is>
      </c>
      <c r="D97" s="94" t="inlineStr">
        <is>
          <t>arlo@bomisco.com</t>
        </is>
      </c>
      <c r="E97" s="95" t="inlineStr">
        <is>
          <t>Exertis Tier 2 Stock and Sales Report - DSG Arlo</t>
        </is>
      </c>
      <c r="F97" s="95" t="inlineStr">
        <is>
          <t>xlsx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95" t="inlineStr">
        <is>
          <t>UNITED KINGDOM</t>
        </is>
      </c>
      <c r="J97" s="94" t="inlineStr">
        <is>
          <t>c:\ArloVerisure\Source\&lt;Partner ID&gt;\&lt;POS_Inventory_Flag&gt;\DDMMYY\Original\&lt;original_file_name&gt;</t>
        </is>
      </c>
      <c r="K97" s="94" t="inlineStr">
        <is>
          <t>c:\ArloVerisure\Transformed\&lt;Partner ID&gt;\&lt;POS_Inventory_Flag&gt;\DDMMYY\&lt;renamed_file&gt;</t>
        </is>
      </c>
      <c r="L97" s="95" t="inlineStr">
        <is>
          <t>Customer Stock</t>
        </is>
      </c>
      <c r="M97" s="95" t="n"/>
      <c r="N97" s="95" t="inlineStr">
        <is>
          <t>A</t>
        </is>
      </c>
      <c r="O97" s="95" t="n">
        <v>0</v>
      </c>
      <c r="P97" s="95" t="n">
        <v>1</v>
      </c>
      <c r="Q97" s="95" t="b">
        <v>0</v>
      </c>
      <c r="R97" s="94" t="inlineStr">
        <is>
          <t>TotalWeeklyUnitsSold</t>
        </is>
      </c>
      <c r="S97" s="94" t="inlineStr">
        <is>
          <t>TotalWeeklyUnitsSold</t>
        </is>
      </c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RETAIL</t>
        </is>
      </c>
      <c r="Y97" s="95" t="n">
        <v>1</v>
      </c>
      <c r="Z97" s="95" t="n">
        <v>297141</v>
      </c>
      <c r="AA97" s="94" t="n">
        <v>352506</v>
      </c>
      <c r="AB97" s="94" t="n"/>
    </row>
    <row r="98" ht="15" customHeight="1" s="139" thickBot="1">
      <c r="A98" s="24" t="n">
        <v>200012</v>
      </c>
      <c r="B98" s="24" t="inlineStr">
        <is>
          <t>EXERTIS MICRO P</t>
        </is>
      </c>
      <c r="C98" s="24" t="inlineStr">
        <is>
          <t>P</t>
        </is>
      </c>
      <c r="D98" t="inlineStr">
        <is>
          <t>vendor.reports@exertis.co.uk;arlo@bomisco.com</t>
        </is>
      </c>
      <c r="E98" s="24" t="inlineStr">
        <is>
          <t>Arlo SALESOUT - WEEK - CBU - Exertis Reporting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24" t="inlineStr">
        <is>
          <t>Shipped Quantity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296936</v>
      </c>
      <c r="AA98" s="96" t="n">
        <v>4622</v>
      </c>
      <c r="AB98" s="94" t="n"/>
    </row>
    <row r="99" ht="15" customHeight="1" s="139" thickBot="1">
      <c r="A99" s="24" t="n">
        <v>200012</v>
      </c>
      <c r="B99" s="24" t="inlineStr">
        <is>
          <t>EXERTIS MICRO P</t>
        </is>
      </c>
      <c r="C99" s="24" t="inlineStr">
        <is>
          <t>I</t>
        </is>
      </c>
      <c r="D99" t="inlineStr">
        <is>
          <t>vendor.reports@exertis.co.uk;arlo@bomisco.com</t>
        </is>
      </c>
      <c r="E99" s="24" t="inlineStr">
        <is>
          <t>Arlo STOCK - WEEK - CBU - Exertis Reporting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296936</v>
      </c>
      <c r="AA99" s="96" t="n">
        <v>4622</v>
      </c>
      <c r="AB99" s="94" t="n"/>
    </row>
    <row r="100" ht="27" customHeight="1" s="139" thickBot="1">
      <c r="A100" s="24" t="n">
        <v>200013</v>
      </c>
      <c r="B100" s="24" t="inlineStr">
        <is>
          <t>EXERTIS MICRO P RETAIL</t>
        </is>
      </c>
      <c r="C100" s="24" t="inlineStr">
        <is>
          <t>P</t>
        </is>
      </c>
      <c r="D100" s="96" t="inlineStr">
        <is>
          <t>vendor.reports@exertis.co.uk</t>
        </is>
      </c>
      <c r="E100" s="24" t="inlineStr">
        <is>
          <t>Arlo SALESOUT - WEEK - RBU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39" t="inlineStr">
        <is>
          <t>UNITED KINGDOM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95" t="inlineStr">
        <is>
          <t>Customer Account Name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24" t="n"/>
      <c r="U100" s="24" t="n"/>
      <c r="V100" s="95" t="n"/>
      <c r="W100" s="95" t="n"/>
      <c r="X100" s="95" t="inlineStr">
        <is>
          <t>DISTRIBUTOR</t>
        </is>
      </c>
      <c r="Y100" s="95" t="n">
        <v>1</v>
      </c>
      <c r="Z100" s="24" t="n">
        <v>297019</v>
      </c>
      <c r="AA100" s="96" t="n">
        <v>158851</v>
      </c>
      <c r="AB100" s="94" t="n"/>
    </row>
    <row r="101" ht="15" customHeight="1" s="139" thickBot="1">
      <c r="A101" s="24" t="n">
        <v>200013</v>
      </c>
      <c r="B101" s="24" t="inlineStr">
        <is>
          <t>EXERTIS MICRO P RETAIL</t>
        </is>
      </c>
      <c r="C101" s="24" t="inlineStr">
        <is>
          <t>I</t>
        </is>
      </c>
      <c r="D101" s="96" t="inlineStr">
        <is>
          <t>vendor.reports@exertis.co.uk</t>
        </is>
      </c>
      <c r="E101" s="24" t="inlineStr">
        <is>
          <t>Arlo STOCK - WEEK - RBU</t>
        </is>
      </c>
      <c r="F101" s="24" t="inlineStr">
        <is>
          <t>csv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9" t="inlineStr">
        <is>
          <t>UNITED KINGDOM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9" t="inlineStr">
        <is>
          <t>Total Quantity Stock</t>
        </is>
      </c>
      <c r="M101" s="24" t="n"/>
      <c r="N101" s="24" t="inlineStr">
        <is>
          <t>A</t>
        </is>
      </c>
      <c r="O101" s="24" t="n">
        <v>0</v>
      </c>
      <c r="P101" s="24" t="n">
        <v>1</v>
      </c>
      <c r="Q101" s="24" t="b">
        <v>0</v>
      </c>
      <c r="R101" s="96" t="n"/>
      <c r="S101" s="96" t="n"/>
      <c r="T101" s="95" t="inlineStr">
        <is>
          <t>TotalQtyonHand</t>
        </is>
      </c>
      <c r="U101" s="95" t="inlineStr">
        <is>
          <t>TotalQtyonHand</t>
        </is>
      </c>
      <c r="V101" s="95" t="n"/>
      <c r="W101" s="95" t="n"/>
      <c r="X101" s="95" t="inlineStr">
        <is>
          <t>DISTRIBUTOR</t>
        </is>
      </c>
      <c r="Y101" s="95" t="n">
        <v>1</v>
      </c>
      <c r="Z101" s="24" t="n">
        <v>297019</v>
      </c>
      <c r="AA101" s="96" t="n">
        <v>158851</v>
      </c>
      <c r="AB101" s="94" t="n"/>
    </row>
    <row r="102" ht="15" customHeight="1" s="139" thickBot="1">
      <c r="A102" s="24" t="n">
        <v>200005</v>
      </c>
      <c r="B102" s="24" t="inlineStr">
        <is>
          <t>EXPERT</t>
        </is>
      </c>
      <c r="C102" s="24" t="inlineStr">
        <is>
          <t>C</t>
        </is>
      </c>
      <c r="D102" s="96" t="inlineStr">
        <is>
          <t>reporting@expert-italia.it</t>
        </is>
      </c>
      <c r="E102" s="24" t="inlineStr">
        <is>
          <t>Reporting Expert Italia</t>
        </is>
      </c>
      <c r="F102" s="24" t="inlineStr">
        <is>
          <t>csv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4" t="inlineStr">
        <is>
          <t>ITALY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24" t="inlineStr">
        <is>
          <t>pieces_sold</t>
        </is>
      </c>
      <c r="M102" s="24" t="n"/>
      <c r="N102" s="24" t="inlineStr">
        <is>
          <t>A</t>
        </is>
      </c>
      <c r="O102" s="24" t="n">
        <v>0</v>
      </c>
      <c r="P102" s="24" t="n">
        <v>1</v>
      </c>
      <c r="Q102" s="24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95" t="inlineStr">
        <is>
          <t>TotalQtyonHand</t>
        </is>
      </c>
      <c r="U102" s="95" t="inlineStr">
        <is>
          <t>TotalQtyonHand</t>
        </is>
      </c>
      <c r="V102" s="95" t="n"/>
      <c r="W102" s="95" t="n"/>
      <c r="X102" s="95" t="inlineStr">
        <is>
          <t>RETAIL</t>
        </is>
      </c>
      <c r="Y102" s="95" t="n">
        <v>2</v>
      </c>
      <c r="Z102" s="24" t="n">
        <v>297085</v>
      </c>
      <c r="AA102" s="96" t="n">
        <v>244857</v>
      </c>
      <c r="AB102" s="94" t="inlineStr">
        <is>
          <t>;</t>
        </is>
      </c>
    </row>
    <row r="103" ht="13" customFormat="1" customHeight="1" s="9">
      <c r="A103" s="32" t="n">
        <v>297137</v>
      </c>
      <c r="B103" s="32" t="inlineStr">
        <is>
          <t>FIRST WISE MEDIA GMBH</t>
        </is>
      </c>
      <c r="C103" s="32" t="inlineStr">
        <is>
          <t>I</t>
        </is>
      </c>
      <c r="D103" s="112" t="inlineStr">
        <is>
          <t>Autoreports.Controlling@firstwise.com;arlo@bomisco.com</t>
        </is>
      </c>
      <c r="E103" s="117" t="inlineStr">
        <is>
          <t>Supplier_arlo_Stockinfo</t>
        </is>
      </c>
      <c r="F103" s="32" t="inlineStr">
        <is>
          <t>xlsx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2" t="inlineStr">
        <is>
          <t>GERMANY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32" t="inlineStr">
        <is>
          <t>total stock in main warehouse</t>
        </is>
      </c>
      <c r="M103" s="32" t="n"/>
      <c r="N103" s="32" t="inlineStr">
        <is>
          <t>A</t>
        </is>
      </c>
      <c r="O103" s="32" t="n">
        <v>0</v>
      </c>
      <c r="P103" s="32" t="n">
        <v>1</v>
      </c>
      <c r="Q103" s="32" t="b">
        <v>0</v>
      </c>
      <c r="R103" s="32" t="n"/>
      <c r="S103" s="32" t="n"/>
      <c r="T103" s="94" t="inlineStr">
        <is>
          <t>TotalQtyonHand</t>
        </is>
      </c>
      <c r="U103" s="94" t="inlineStr">
        <is>
          <t>TotalQtyonHand</t>
        </is>
      </c>
      <c r="V103" s="32" t="n"/>
      <c r="W103" s="32" t="n"/>
      <c r="X103" s="32" t="inlineStr">
        <is>
          <t>DISTRIBUTOR</t>
        </is>
      </c>
      <c r="Y103" s="32" t="n">
        <v>1</v>
      </c>
      <c r="Z103" s="32" t="n">
        <v>297137</v>
      </c>
      <c r="AA103" s="32" t="n">
        <v>349636</v>
      </c>
      <c r="AB103" s="32" t="n"/>
    </row>
    <row r="104" ht="13" customFormat="1" customHeight="1" s="9">
      <c r="A104" s="32" t="n">
        <v>297137</v>
      </c>
      <c r="B104" s="32" t="inlineStr">
        <is>
          <t>FIRST WISE MEDIA GMBH</t>
        </is>
      </c>
      <c r="C104" s="32" t="inlineStr">
        <is>
          <t>P</t>
        </is>
      </c>
      <c r="D104" t="inlineStr">
        <is>
          <t>arlo@bomisco.com</t>
        </is>
      </c>
      <c r="E104" s="117" t="inlineStr">
        <is>
          <t>Supplier_arlo_POS_Report_weekly</t>
        </is>
      </c>
      <c r="F104" s="32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2" t="inlineStr">
        <is>
          <t>GERMANY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112" t="inlineStr">
        <is>
          <t>qty</t>
        </is>
      </c>
      <c r="M104" s="32" t="inlineStr">
        <is>
          <t>Sheet1</t>
        </is>
      </c>
      <c r="N104" s="32" t="inlineStr">
        <is>
          <t>A</t>
        </is>
      </c>
      <c r="O104" s="32" t="n">
        <v>0</v>
      </c>
      <c r="P104" s="32" t="n">
        <v>1</v>
      </c>
      <c r="Q104" s="32" t="b">
        <v>0</v>
      </c>
      <c r="R104" s="94" t="inlineStr">
        <is>
          <t>TotalWeeklyUnitsSold</t>
        </is>
      </c>
      <c r="S104" s="94" t="inlineStr">
        <is>
          <t>TotalWeeklyUnitsSold</t>
        </is>
      </c>
      <c r="T104" s="32" t="n"/>
      <c r="U104" s="32" t="n"/>
      <c r="V104" s="32" t="n"/>
      <c r="W104" s="32" t="n"/>
      <c r="X104" s="32" t="inlineStr">
        <is>
          <t>DISTRIBUTOR</t>
        </is>
      </c>
      <c r="Y104" s="32" t="n">
        <v>1</v>
      </c>
      <c r="Z104" s="32" t="n">
        <v>297137</v>
      </c>
      <c r="AA104" s="32" t="n">
        <v>349636</v>
      </c>
      <c r="AB104" s="32" t="n"/>
    </row>
    <row r="105" customFormat="1" s="9">
      <c r="A105" s="33" t="n">
        <v>200011</v>
      </c>
      <c r="B105" s="33" t="inlineStr">
        <is>
          <t>FUST (ARLO)</t>
        </is>
      </c>
      <c r="C105" s="33" t="inlineStr">
        <is>
          <t>C</t>
        </is>
      </c>
      <c r="D105" s="32" t="inlineStr">
        <is>
          <t>no_reply@coop.ch;cisp@coop.ch</t>
        </is>
      </c>
      <c r="E105" s="33" t="inlineStr">
        <is>
          <t>FUST Abverkaufstatistik</t>
        </is>
      </c>
      <c r="F105" s="33" t="inlineStr">
        <is>
          <t>csv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3" t="inlineStr">
        <is>
          <t>SWITZERLAND</t>
        </is>
      </c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129" t="inlineStr">
        <is>
          <t>Verkaufte Stk.  Woche</t>
        </is>
      </c>
      <c r="M105" s="33" t="n"/>
      <c r="N105" s="33" t="inlineStr">
        <is>
          <t>A</t>
        </is>
      </c>
      <c r="O105" s="33" t="n">
        <v>0</v>
      </c>
      <c r="P105" s="33" t="n">
        <v>1</v>
      </c>
      <c r="Q105" s="33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32" t="inlineStr">
        <is>
          <t>TotalQtyonHand</t>
        </is>
      </c>
      <c r="U105" s="32" t="inlineStr">
        <is>
          <t>TotalQtyonHand</t>
        </is>
      </c>
      <c r="V105" s="32" t="n"/>
      <c r="W105" s="32" t="n"/>
      <c r="X105" s="32" t="inlineStr">
        <is>
          <t>RETAIL</t>
        </is>
      </c>
      <c r="Y105" s="32" t="n">
        <v>2</v>
      </c>
      <c r="Z105" s="33" t="n">
        <v>297155</v>
      </c>
      <c r="AA105" s="33" t="n">
        <v>369347</v>
      </c>
      <c r="AB105" s="32" t="inlineStr">
        <is>
          <t>;</t>
        </is>
      </c>
    </row>
    <row r="106" ht="13" customFormat="1" customHeight="1" s="9">
      <c r="A106" s="33" t="n">
        <v>2031</v>
      </c>
      <c r="B106" s="33" t="inlineStr">
        <is>
          <t>Harvey Norman New Zealand</t>
        </is>
      </c>
      <c r="C106" s="33" t="inlineStr">
        <is>
          <t>C</t>
        </is>
      </c>
      <c r="D106" s="112" t="inlineStr">
        <is>
          <t>Sam.Bruce@nz.harveynorman.com;arlo@bomisco.com</t>
        </is>
      </c>
      <c r="E106" s="33" t="inlineStr">
        <is>
          <t>Arlo Sell Through &amp; SOH Report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NEW ZEALAND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</t>
        </is>
      </c>
      <c r="M106" s="33" t="n"/>
      <c r="N106" s="33" t="inlineStr">
        <is>
          <t>A</t>
        </is>
      </c>
      <c r="O106" s="33" t="n">
        <v>10</v>
      </c>
      <c r="P106" s="33" t="n">
        <v>3</v>
      </c>
      <c r="Q106" s="33" t="b">
        <v>1</v>
      </c>
      <c r="R106" s="94" t="inlineStr">
        <is>
          <t>TotalWeeklyUnitsSold</t>
        </is>
      </c>
      <c r="S106" s="94" t="inlineStr">
        <is>
          <t>TotalWeeklyUnitsSold</t>
        </is>
      </c>
      <c r="T106" s="94" t="inlineStr">
        <is>
          <t>TotalQtyonHand</t>
        </is>
      </c>
      <c r="U106" s="94" t="inlineStr">
        <is>
          <t>TotalQtyonHand</t>
        </is>
      </c>
      <c r="V106" s="32" t="n"/>
      <c r="W106" s="32" t="n"/>
      <c r="X106" s="32" t="n"/>
      <c r="Y106" s="32" t="n"/>
      <c r="Z106" s="32" t="n"/>
      <c r="AA106" s="32" t="n"/>
      <c r="AB106" s="32" t="n"/>
    </row>
    <row r="107" ht="14.5" customFormat="1" customHeight="1" s="9">
      <c r="A107" s="32" t="n">
        <v>10671</v>
      </c>
      <c r="B107" s="32" t="inlineStr">
        <is>
          <t>HOME DEPOT DOTCOM T2</t>
        </is>
      </c>
      <c r="C107" s="32" t="inlineStr">
        <is>
          <t>P</t>
        </is>
      </c>
      <c r="D107" s="94" t="inlineStr">
        <is>
          <t>GenerS@synnex.com</t>
        </is>
      </c>
      <c r="E107" s="94" t="inlineStr">
        <is>
          <t>Arlo Weekly Metrics</t>
        </is>
      </c>
      <c r="F107" s="32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2" t="n"/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94" t="inlineStr">
        <is>
          <t>Sales</t>
        </is>
      </c>
      <c r="M107" s="32" t="n"/>
      <c r="N107" s="32" t="inlineStr">
        <is>
          <t>A</t>
        </is>
      </c>
      <c r="O107" s="32" t="n">
        <v>0</v>
      </c>
      <c r="P107" s="32" t="n">
        <v>1</v>
      </c>
      <c r="Q107" s="32" t="b">
        <v>0</v>
      </c>
      <c r="R107" s="94" t="inlineStr">
        <is>
          <t>TotalWeeklyUnitsSold</t>
        </is>
      </c>
      <c r="S107" s="94" t="inlineStr">
        <is>
          <t>TotalWeeklyUnitsSold</t>
        </is>
      </c>
      <c r="T107" s="94" t="n"/>
      <c r="U107" s="94" t="n"/>
      <c r="V107" s="32" t="n"/>
      <c r="W107" s="32" t="n"/>
      <c r="X107" s="32" t="n"/>
      <c r="Y107" s="32" t="n"/>
      <c r="Z107" s="32" t="n"/>
      <c r="AA107" s="32" t="n"/>
      <c r="AB107" s="32" t="n"/>
    </row>
    <row r="108" ht="16.5" customFormat="1" customHeight="1" s="9">
      <c r="A108" s="32" t="n">
        <v>122121</v>
      </c>
      <c r="B108" s="33" t="inlineStr">
        <is>
          <t>HOME DEPOT T2</t>
        </is>
      </c>
      <c r="C108" s="33" t="inlineStr">
        <is>
          <t>P</t>
        </is>
      </c>
      <c r="D108" t="inlineStr">
        <is>
          <t>GenerS@synnex.com;CeciliaS@synnex.com</t>
        </is>
      </c>
      <c r="E108" s="33" t="inlineStr">
        <is>
          <t>TheHomeDepot POS_&amp;_OH</t>
        </is>
      </c>
      <c r="F108" s="33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3" t="inlineStr">
        <is>
          <t>UNITED STATES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3" t="inlineStr">
        <is>
          <t>Sales Units</t>
        </is>
      </c>
      <c r="M108" s="33" t="n"/>
      <c r="N108" s="33" t="inlineStr">
        <is>
          <t>A</t>
        </is>
      </c>
      <c r="O108" s="33" t="n">
        <v>6</v>
      </c>
      <c r="P108" s="33" t="n">
        <v>1</v>
      </c>
      <c r="Q108" s="33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6" t="n"/>
      <c r="U108" s="96" t="n"/>
      <c r="V108" s="33" t="inlineStr">
        <is>
          <t>Yes</t>
        </is>
      </c>
      <c r="W108" s="33" t="n"/>
      <c r="X108" s="33" t="n"/>
      <c r="Y108" s="33" t="n"/>
      <c r="Z108" s="33" t="n"/>
      <c r="AA108" s="32" t="n"/>
      <c r="AB108" s="32" t="n"/>
    </row>
    <row r="109" ht="14.5" customFormat="1" customHeight="1" s="9">
      <c r="A109" s="32" t="n">
        <v>122121</v>
      </c>
      <c r="B109" s="33" t="inlineStr">
        <is>
          <t>HOME DEPOT T2</t>
        </is>
      </c>
      <c r="C109" s="33" t="inlineStr">
        <is>
          <t>I</t>
        </is>
      </c>
      <c r="D109" t="inlineStr">
        <is>
          <t>GenerS@synnex.com;CeciliaS@synnex.com</t>
        </is>
      </c>
      <c r="E109" s="33" t="inlineStr">
        <is>
          <t>TheHomeDepot POS_&amp;_OH</t>
        </is>
      </c>
      <c r="F109" s="33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3" t="inlineStr">
        <is>
          <t>UNITED STATES</t>
        </is>
      </c>
      <c r="J109" s="94" t="inlineStr">
        <is>
          <t>D:\ArloVerisure\Source\&lt;Partner ID&gt;\&lt;POS_Inventory_Flag&gt;\DDMMYY\Original\&lt;original_file_name&gt;</t>
        </is>
      </c>
      <c r="K109" s="94" t="inlineStr">
        <is>
          <t>D:\ArloVerisure\Transformed\&lt;Partner ID&gt;\&lt;POS_Inventory_Flag&gt;\DDMMYY\&lt;renamed_file&gt;</t>
        </is>
      </c>
      <c r="L109" s="33" t="inlineStr">
        <is>
          <t>Str OH Units Dly</t>
        </is>
      </c>
      <c r="M109" s="33" t="n"/>
      <c r="N109" s="33" t="inlineStr">
        <is>
          <t>A</t>
        </is>
      </c>
      <c r="O109" s="33" t="n">
        <v>7</v>
      </c>
      <c r="P109" s="33" t="n">
        <v>1</v>
      </c>
      <c r="Q109" s="33" t="b">
        <v>0</v>
      </c>
      <c r="R109" s="96" t="n"/>
      <c r="S109" s="96" t="n"/>
      <c r="T109" s="94" t="inlineStr">
        <is>
          <t>TotalQtyonHand</t>
        </is>
      </c>
      <c r="U109" s="94" t="inlineStr">
        <is>
          <t>TotalQtyonHand</t>
        </is>
      </c>
      <c r="V109" s="33" t="inlineStr">
        <is>
          <t>Yes</t>
        </is>
      </c>
      <c r="W109" s="33" t="n"/>
      <c r="X109" s="33" t="n"/>
      <c r="Y109" s="33" t="n"/>
      <c r="Z109" s="33" t="n"/>
      <c r="AA109" s="32" t="n"/>
      <c r="AB109" s="32" t="n"/>
    </row>
    <row r="110" ht="13" customFormat="1" customHeight="1" s="9">
      <c r="A110" s="32" t="n">
        <v>296948</v>
      </c>
      <c r="B110" s="32" t="inlineStr">
        <is>
          <t>Inetdata i Göteborg AB</t>
        </is>
      </c>
      <c r="C110" s="32" t="inlineStr">
        <is>
          <t>C</t>
        </is>
      </c>
      <c r="D110" s="112" t="inlineStr">
        <is>
          <t>reports@inet.se;arlo@bomisco.com</t>
        </is>
      </c>
      <c r="E110" s="32" t="inlineStr">
        <is>
          <t>Report Arlo</t>
        </is>
      </c>
      <c r="F110" s="32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2" t="inlineStr">
        <is>
          <t>SWEDEN</t>
        </is>
      </c>
      <c r="J110" s="94" t="inlineStr">
        <is>
          <t>D:\ArloVerisure\Source\&lt;Partner ID&gt;\&lt;POS_Inventory_Flag&gt;\DDMMYY\Original\&lt;original_file_name&gt;</t>
        </is>
      </c>
      <c r="K110" s="94" t="inlineStr">
        <is>
          <t>D:\ArloVerisure\Transformed\&lt;Partner ID&gt;\&lt;POS_Inventory_Flag&gt;\DDMMYY\&lt;renamed_file&gt;</t>
        </is>
      </c>
      <c r="L110" s="32" t="inlineStr">
        <is>
          <t>Total Sales</t>
        </is>
      </c>
      <c r="M110" s="32" t="n"/>
      <c r="N110" s="32" t="inlineStr">
        <is>
          <t>A</t>
        </is>
      </c>
      <c r="O110" s="32" t="n">
        <v>0</v>
      </c>
      <c r="P110" s="32" t="n">
        <v>1</v>
      </c>
      <c r="Q110" s="32" t="b">
        <v>0</v>
      </c>
      <c r="R110" s="94" t="inlineStr">
        <is>
          <t>TotalWeeklyUnitsSold</t>
        </is>
      </c>
      <c r="S110" s="94" t="inlineStr">
        <is>
          <t>TotalWeeklyUnitsSold</t>
        </is>
      </c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inlineStr">
        <is>
          <t>RETAIL</t>
        </is>
      </c>
      <c r="Y110" s="32" t="n">
        <v>2</v>
      </c>
      <c r="Z110" s="32" t="n">
        <v>296948</v>
      </c>
      <c r="AA110" s="32" t="n">
        <v>7091</v>
      </c>
      <c r="AB110" s="32" t="n"/>
    </row>
    <row r="111" ht="15" customFormat="1" customHeight="1" s="9">
      <c r="A111" s="32" t="n">
        <v>18391</v>
      </c>
      <c r="B111" s="32" t="inlineStr">
        <is>
          <t>INGRAM CANADA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CANADA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CANADA</t>
        </is>
      </c>
      <c r="J111" s="94" t="inlineStr">
        <is>
          <t>c:\ArloVerisure\Source\&lt;Partner ID&gt;\&lt;POS_Inventory_Flag&gt;\DDMMYY\Original\&lt;original_file_name&gt;</t>
        </is>
      </c>
      <c r="K111" s="94" t="inlineStr">
        <is>
          <t>c:\ArloVerisure\Transformed\&lt;Partner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94" t="inlineStr">
        <is>
          <t>TotalWeeklyUnitsSold</t>
        </is>
      </c>
      <c r="S111" s="94" t="inlineStr">
        <is>
          <t>TotalWeeklyUnitsSold</t>
        </is>
      </c>
      <c r="T111" s="32" t="n"/>
      <c r="U111" s="32" t="n"/>
      <c r="V111" s="32" t="n"/>
      <c r="W111" s="32" t="n"/>
      <c r="X111" s="32" t="n"/>
      <c r="Y111" s="32" t="n"/>
      <c r="Z111" s="32" t="n"/>
      <c r="AA111" s="32" t="n"/>
      <c r="AB111" s="32" t="n"/>
    </row>
    <row r="112" ht="15" customFormat="1" customHeight="1" s="9">
      <c r="A112" s="33" t="n">
        <v>18391</v>
      </c>
      <c r="B112" s="33" t="inlineStr">
        <is>
          <t>INGRAM CANADA</t>
        </is>
      </c>
      <c r="C112" s="33" t="inlineStr">
        <is>
          <t>I</t>
        </is>
      </c>
      <c r="D112" t="inlineStr">
        <is>
          <t>govinda@bomisco.com;arlo@bomisco.com</t>
        </is>
      </c>
      <c r="E112" s="33" t="inlineStr">
        <is>
          <t>INGRAM CANADA</t>
        </is>
      </c>
      <c r="F112" s="33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3" t="inlineStr">
        <is>
          <t>CANADA</t>
        </is>
      </c>
      <c r="J112" s="94" t="inlineStr">
        <is>
          <t>c:\ArloVerisure\Source\&lt;Partner ID&gt;\&lt;POS_Inventory_Flag&gt;\DDMMYY\Original\&lt;original_file_name&gt;</t>
        </is>
      </c>
      <c r="K112" s="94" t="inlineStr">
        <is>
          <t>c:\ArloVerisure\Transformed\&lt;Partner ID&gt;\&lt;POS_Inventory_Flag&gt;\DDMMYY\&lt;renamed_file&gt;</t>
        </is>
      </c>
      <c r="L112" s="33" t="inlineStr">
        <is>
          <t>Units On Hand</t>
        </is>
      </c>
      <c r="M112" s="33" t="n"/>
      <c r="N112" s="33" t="inlineStr">
        <is>
          <t>A</t>
        </is>
      </c>
      <c r="O112" s="33" t="n">
        <v>0</v>
      </c>
      <c r="P112" s="33" t="n">
        <v>1</v>
      </c>
      <c r="Q112" s="33" t="b">
        <v>0</v>
      </c>
      <c r="R112" s="33" t="n"/>
      <c r="S112" s="33" t="n"/>
      <c r="T112" s="94" t="inlineStr">
        <is>
          <t>TotalQtyonHand</t>
        </is>
      </c>
      <c r="U112" s="94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14.5" customFormat="1" customHeight="1" s="9">
      <c r="A113" s="32" t="n">
        <v>183912</v>
      </c>
      <c r="B113" s="32" t="inlineStr">
        <is>
          <t>INGRAM MICRO</t>
        </is>
      </c>
      <c r="C113" s="32" t="inlineStr">
        <is>
          <t>P</t>
        </is>
      </c>
      <c r="D113" t="inlineStr">
        <is>
          <t>govinda@bomisco.com;arlo@bomisco.com</t>
        </is>
      </c>
      <c r="E113" s="32" t="inlineStr">
        <is>
          <t>INGRAM MICRO</t>
        </is>
      </c>
      <c r="F113" s="32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2" t="inlineStr">
        <is>
          <t>UNITED STATES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2" t="inlineStr">
        <is>
          <t>Units Sold or Sales Unit</t>
        </is>
      </c>
      <c r="M113" s="32" t="n"/>
      <c r="N113" s="32" t="inlineStr">
        <is>
          <t>A</t>
        </is>
      </c>
      <c r="O113" s="32" t="n">
        <v>0</v>
      </c>
      <c r="P113" s="32" t="n">
        <v>1</v>
      </c>
      <c r="Q113" s="32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4" t="n"/>
      <c r="U113" s="94" t="n"/>
      <c r="V113" s="32" t="n"/>
      <c r="W113" s="32" t="n"/>
      <c r="X113" s="32" t="n"/>
      <c r="Y113" s="32" t="n"/>
      <c r="Z113" s="32" t="n"/>
      <c r="AA113" s="32" t="n"/>
      <c r="AB113" s="32" t="n"/>
    </row>
    <row r="114" ht="13" customFormat="1" customHeight="1" s="9">
      <c r="A114" s="32" t="n">
        <v>183912</v>
      </c>
      <c r="B114" s="32" t="inlineStr">
        <is>
          <t>INGRAM MICRO</t>
        </is>
      </c>
      <c r="C114" s="32" t="inlineStr">
        <is>
          <t>I</t>
        </is>
      </c>
      <c r="D114" t="inlineStr">
        <is>
          <t>govinda@bomisco.com;arlo@bomisco.com</t>
        </is>
      </c>
      <c r="E114" s="32" t="inlineStr">
        <is>
          <t>INGRAM MICRO</t>
        </is>
      </c>
      <c r="F114" s="32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2" t="inlineStr">
        <is>
          <t>UNITED STATES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2" t="inlineStr">
        <is>
          <t>Units On Hand</t>
        </is>
      </c>
      <c r="M114" s="32" t="n"/>
      <c r="N114" s="32" t="inlineStr">
        <is>
          <t>A</t>
        </is>
      </c>
      <c r="O114" s="32" t="n">
        <v>0</v>
      </c>
      <c r="P114" s="32" t="n">
        <v>1</v>
      </c>
      <c r="Q114" s="32" t="b">
        <v>0</v>
      </c>
      <c r="R114" s="94" t="n"/>
      <c r="S114" s="94" t="n"/>
      <c r="T114" s="32" t="inlineStr">
        <is>
          <t>TotalQtyonHand</t>
        </is>
      </c>
      <c r="U114" s="32" t="inlineStr">
        <is>
          <t>TotalQtyonHand</t>
        </is>
      </c>
      <c r="V114" s="32" t="n"/>
      <c r="W114" s="32" t="n"/>
      <c r="X114" s="32" t="n"/>
      <c r="Y114" s="32" t="n"/>
      <c r="Z114" s="32" t="n"/>
      <c r="AA114" s="32" t="n"/>
      <c r="AB114" s="32" t="n"/>
    </row>
    <row r="115" ht="26" customFormat="1" customHeight="1" s="9">
      <c r="A115" s="33" t="n">
        <v>299401</v>
      </c>
      <c r="B115" s="33" t="inlineStr">
        <is>
          <t>INGRAM MICRO AUSTRALIA PTY.LTD</t>
        </is>
      </c>
      <c r="C115" s="33" t="inlineStr">
        <is>
          <t>P</t>
        </is>
      </c>
      <c r="D115" s="94" t="inlineStr">
        <is>
          <t>Reniel.Miranda@ingrammicro.com;MQWOR@ingrammicro.com;arlo@bomisco.com</t>
        </is>
      </c>
      <c r="E115" s="33" t="inlineStr">
        <is>
          <t>Inventory &amp; Customer Backorder Report</t>
        </is>
      </c>
      <c r="F115" s="33" t="inlineStr">
        <is>
          <t>xlsx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3" t="inlineStr">
        <is>
          <t>AUSTRALIA</t>
        </is>
      </c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33" t="inlineStr">
        <is>
          <t>Qty</t>
        </is>
      </c>
      <c r="M115" s="33" t="n"/>
      <c r="N115" s="33" t="inlineStr">
        <is>
          <t>A</t>
        </is>
      </c>
      <c r="O115" s="33" t="n">
        <v>0</v>
      </c>
      <c r="P115" s="33" t="n">
        <v>1</v>
      </c>
      <c r="Q115" s="33" t="b">
        <v>0</v>
      </c>
      <c r="R115" s="32" t="inlineStr">
        <is>
          <t>TotalWeeklyUnitsSold</t>
        </is>
      </c>
      <c r="S115" s="32" t="inlineStr">
        <is>
          <t>TotalWeeklyUnitsSold</t>
        </is>
      </c>
      <c r="T115" s="96" t="n"/>
      <c r="U115" s="96" t="n"/>
      <c r="V115" s="32" t="inlineStr">
        <is>
          <t>Yes</t>
        </is>
      </c>
      <c r="W115" s="32" t="n"/>
      <c r="X115" s="32" t="n"/>
      <c r="Y115" s="32" t="n"/>
      <c r="Z115" s="32" t="n"/>
      <c r="AA115" s="32" t="n"/>
      <c r="AB115" s="32" t="n"/>
    </row>
    <row r="116" ht="26" customFormat="1" customHeight="1" s="9">
      <c r="A116" s="33" t="n">
        <v>299401</v>
      </c>
      <c r="B116" s="33" t="inlineStr">
        <is>
          <t>INGRAM MICRO AUSTRALIA PTY.LTD</t>
        </is>
      </c>
      <c r="C116" s="33" t="inlineStr">
        <is>
          <t>I</t>
        </is>
      </c>
      <c r="D116" s="94" t="inlineStr">
        <is>
          <t>Reniel.Miranda@ingrammicro.com;MQWOR@ingrammicro.com;arlo@bomisco.com</t>
        </is>
      </c>
      <c r="E116" s="33" t="inlineStr">
        <is>
          <t>Inventory &amp; Customer Backorder Report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AUSTRALIA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SOH 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6" t="n"/>
      <c r="S116" s="96" t="n"/>
      <c r="T116" s="32" t="inlineStr">
        <is>
          <t>TotalQtyonHand</t>
        </is>
      </c>
      <c r="U116" s="32" t="inlineStr">
        <is>
          <t>TotalQtyonHand</t>
        </is>
      </c>
      <c r="V116" s="32" t="inlineStr">
        <is>
          <t>Yes</t>
        </is>
      </c>
      <c r="W116" s="32" t="n"/>
      <c r="X116" s="32" t="n"/>
      <c r="Y116" s="32" t="n"/>
      <c r="Z116" s="32" t="n"/>
      <c r="AA116" s="32" t="n"/>
      <c r="AB116" s="32" t="n"/>
    </row>
    <row r="117" ht="13" customFormat="1" customHeight="1" s="9">
      <c r="A117" s="93" t="n">
        <v>333834</v>
      </c>
      <c r="B117" s="112" t="inlineStr">
        <is>
          <t>INGRAM MICRO DIST GMBH (DACH)</t>
        </is>
      </c>
      <c r="C117" s="9" t="inlineStr">
        <is>
          <t>I</t>
        </is>
      </c>
      <c r="D117" t="inlineStr">
        <is>
          <t>arlo@bomisco.com</t>
        </is>
      </c>
      <c r="E117" s="112" t="inlineStr">
        <is>
          <t>INGRAM MICRO DIST GMBH (DACH)</t>
        </is>
      </c>
      <c r="F117" s="9" t="inlineStr">
        <is>
          <t>xls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2" t="n"/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112" t="inlineStr">
        <is>
          <t>Available Qty</t>
        </is>
      </c>
      <c r="N117" s="9" t="inlineStr">
        <is>
          <t>A</t>
        </is>
      </c>
      <c r="O117" s="33" t="n">
        <v>0</v>
      </c>
      <c r="P117" s="33" t="n">
        <v>1</v>
      </c>
      <c r="Q117" s="33" t="b">
        <v>0</v>
      </c>
      <c r="T117" s="94" t="inlineStr">
        <is>
          <t>TotalQtyonHand</t>
        </is>
      </c>
      <c r="U117" s="94" t="inlineStr">
        <is>
          <t>TotalQtyonHand</t>
        </is>
      </c>
    </row>
    <row r="118" ht="14.5" customFormat="1" customHeight="1" s="9">
      <c r="A118" s="33" t="n">
        <v>299553</v>
      </c>
      <c r="B118" s="33" t="inlineStr">
        <is>
          <t>INGRAM MICRO NZ LIMITED</t>
        </is>
      </c>
      <c r="C118" s="33" t="inlineStr">
        <is>
          <t>P</t>
        </is>
      </c>
      <c r="D118" t="inlineStr">
        <is>
          <t>IM-Reports_NoReply@ingrammicro.co.nz;arlo@bomisco.com</t>
        </is>
      </c>
      <c r="E118" s="33" t="inlineStr">
        <is>
          <t>Sell-Thru &amp; Inventory Report - ARLO</t>
        </is>
      </c>
      <c r="F118" s="33" t="inlineStr">
        <is>
          <t>xlsx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3" t="inlineStr">
        <is>
          <t>NEW ZEALAND</t>
        </is>
      </c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33" t="inlineStr">
        <is>
          <t>Qty</t>
        </is>
      </c>
      <c r="M118" s="33" t="n"/>
      <c r="N118" s="33" t="inlineStr">
        <is>
          <t>A</t>
        </is>
      </c>
      <c r="O118" s="33" t="n">
        <v>0</v>
      </c>
      <c r="P118" s="33" t="n">
        <v>1</v>
      </c>
      <c r="Q118" s="33" t="b">
        <v>0</v>
      </c>
      <c r="R118" s="94" t="inlineStr">
        <is>
          <t>TotalWeeklyUnitsSold</t>
        </is>
      </c>
      <c r="S118" s="94" t="inlineStr">
        <is>
          <t>TotalWeeklyUnitsSold</t>
        </is>
      </c>
      <c r="T118" s="33" t="n"/>
      <c r="U118" s="33" t="n"/>
      <c r="V118" s="32" t="inlineStr">
        <is>
          <t>Yes</t>
        </is>
      </c>
      <c r="W118" s="33" t="n"/>
      <c r="X118" s="33" t="n"/>
      <c r="Y118" s="33" t="n"/>
      <c r="Z118" s="33" t="n"/>
      <c r="AA118" s="32" t="n"/>
      <c r="AB118" s="32" t="n"/>
    </row>
    <row r="119" ht="13" customFormat="1" customHeight="1" s="9">
      <c r="A119" s="33" t="n">
        <v>299553</v>
      </c>
      <c r="B119" s="33" t="inlineStr">
        <is>
          <t>INGRAM MICRO NZ LIMITED</t>
        </is>
      </c>
      <c r="C119" s="33" t="inlineStr">
        <is>
          <t>I</t>
        </is>
      </c>
      <c r="D119" s="112" t="inlineStr">
        <is>
          <t>IM-Reports_NoReply@ingrammicro.co.nz;arlo@bomisco.com</t>
        </is>
      </c>
      <c r="E119" s="33" t="inlineStr">
        <is>
          <t>Sell-Thru &amp; Inventory Report - ARLO</t>
        </is>
      </c>
      <c r="F119" s="33" t="inlineStr">
        <is>
          <t>xlsx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3" t="inlineStr">
        <is>
          <t>NEW ZEALAND</t>
        </is>
      </c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33" t="inlineStr">
        <is>
          <t>SOH Qty</t>
        </is>
      </c>
      <c r="M119" s="33" t="n"/>
      <c r="N119" s="33" t="inlineStr">
        <is>
          <t>A</t>
        </is>
      </c>
      <c r="O119" s="33" t="n">
        <v>0</v>
      </c>
      <c r="P119" s="33" t="n">
        <v>1</v>
      </c>
      <c r="Q119" s="33" t="b">
        <v>0</v>
      </c>
      <c r="R119" s="33" t="n"/>
      <c r="S119" s="33" t="n"/>
      <c r="T119" s="94" t="inlineStr">
        <is>
          <t>TotalQtyonHand</t>
        </is>
      </c>
      <c r="U119" s="94" t="inlineStr">
        <is>
          <t>TotalQtyonHand</t>
        </is>
      </c>
      <c r="V119" s="32" t="inlineStr">
        <is>
          <t>Yes</t>
        </is>
      </c>
      <c r="W119" s="32" t="n"/>
      <c r="X119" s="32" t="n"/>
      <c r="Y119" s="33" t="n"/>
      <c r="Z119" s="33" t="n"/>
      <c r="AA119" s="32" t="n"/>
      <c r="AB119" s="32" t="n"/>
    </row>
    <row r="120" ht="13" customFormat="1" customHeight="1" s="9">
      <c r="A120" s="93" t="n">
        <v>333835</v>
      </c>
      <c r="B120" s="112" t="inlineStr">
        <is>
          <t>INGRAM MICRO SAS</t>
        </is>
      </c>
      <c r="C120" s="9" t="inlineStr">
        <is>
          <t>I</t>
        </is>
      </c>
      <c r="D120" t="inlineStr">
        <is>
          <t>arlo@bomisco.com</t>
        </is>
      </c>
      <c r="E120" t="inlineStr">
        <is>
          <t>INGRAM MICRO SAS</t>
        </is>
      </c>
      <c r="F120" s="9" t="inlineStr">
        <is>
          <t>xls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n"/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112" t="inlineStr">
        <is>
          <t>Available Qty</t>
        </is>
      </c>
      <c r="N120" s="9" t="inlineStr">
        <is>
          <t>A</t>
        </is>
      </c>
      <c r="O120" s="33" t="n">
        <v>0</v>
      </c>
      <c r="P120" s="33" t="n">
        <v>1</v>
      </c>
      <c r="Q120" s="33" t="b">
        <v>0</v>
      </c>
      <c r="R120" s="19" t="n"/>
      <c r="S120" s="19" t="n"/>
      <c r="T120" s="32" t="inlineStr">
        <is>
          <t>TotalQtyonHand</t>
        </is>
      </c>
      <c r="U120" s="32" t="inlineStr">
        <is>
          <t>TotalQtyonHand</t>
        </is>
      </c>
    </row>
    <row r="121" ht="13" customFormat="1" customHeight="1" s="9">
      <c r="A121" s="93" t="n">
        <v>333836</v>
      </c>
      <c r="B121" s="112" t="inlineStr">
        <is>
          <t>INGRAM MICRO SRL</t>
        </is>
      </c>
      <c r="C121" s="9" t="inlineStr">
        <is>
          <t>I</t>
        </is>
      </c>
      <c r="D121" t="inlineStr">
        <is>
          <t>arlo@bomisco.com</t>
        </is>
      </c>
      <c r="E121" t="inlineStr">
        <is>
          <t>INGRAM MICRO SRL</t>
        </is>
      </c>
      <c r="F121" s="9" t="inlineStr">
        <is>
          <t>xls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2" t="n"/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42" t="inlineStr">
        <is>
          <t>Qty On Hold</t>
        </is>
      </c>
      <c r="N121" s="9" t="inlineStr">
        <is>
          <t>A</t>
        </is>
      </c>
      <c r="O121" s="33" t="n">
        <v>0</v>
      </c>
      <c r="P121" s="33" t="n">
        <v>1</v>
      </c>
      <c r="Q121" s="33" t="b">
        <v>0</v>
      </c>
      <c r="T121" s="94" t="inlineStr">
        <is>
          <t>TotalQtyonHand</t>
        </is>
      </c>
      <c r="U121" s="94" t="inlineStr">
        <is>
          <t>TotalQtyonHand</t>
        </is>
      </c>
    </row>
    <row r="122" ht="13" customFormat="1" customHeight="1" s="9">
      <c r="A122" s="32" t="n">
        <v>375455</v>
      </c>
      <c r="B122" s="32" t="inlineStr">
        <is>
          <t>INTERDISCOUNT-RET</t>
        </is>
      </c>
      <c r="C122" s="32" t="inlineStr">
        <is>
          <t>C</t>
        </is>
      </c>
      <c r="D122" s="112" t="inlineStr">
        <is>
          <t>v-interdiscount-cm-controlling@interdiscount.ch;arlo@bomisco.com</t>
        </is>
      </c>
      <c r="E122" s="32" t="inlineStr">
        <is>
          <t>INTERDISCOUNT-RET</t>
        </is>
      </c>
      <c r="F122" s="32" t="inlineStr">
        <is>
          <t>xlsx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2" t="inlineStr">
        <is>
          <t>SWITZERLAND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2" t="inlineStr">
        <is>
          <t>Menge_Bestand Fil</t>
        </is>
      </c>
      <c r="M122" s="32" t="n"/>
      <c r="N122" s="32" t="inlineStr">
        <is>
          <t>A</t>
        </is>
      </c>
      <c r="O122" s="32" t="n">
        <v>0</v>
      </c>
      <c r="P122" s="32" t="n">
        <v>1</v>
      </c>
      <c r="Q122" s="32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inlineStr">
        <is>
          <t>RETAIL</t>
        </is>
      </c>
      <c r="Y122" s="32" t="n">
        <v>2</v>
      </c>
      <c r="Z122" s="32" t="n">
        <v>297155</v>
      </c>
      <c r="AA122" s="32" t="n">
        <v>369347</v>
      </c>
      <c r="AB122" s="32" t="n"/>
    </row>
    <row r="123" ht="26" customFormat="1" customHeight="1" s="9">
      <c r="A123" s="34" t="n">
        <v>19685</v>
      </c>
      <c r="B123" s="33" t="inlineStr">
        <is>
          <t>JB Hi-Fi Limited</t>
        </is>
      </c>
      <c r="C123" s="33" t="inlineStr">
        <is>
          <t>C</t>
        </is>
      </c>
      <c r="D123" s="33" t="inlineStr">
        <is>
          <t>damianh@au.synnex-grp.com</t>
        </is>
      </c>
      <c r="E123" s="33" t="inlineStr">
        <is>
          <t>Arlo - JB Sales</t>
        </is>
      </c>
      <c r="F123" s="33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3" t="inlineStr">
        <is>
          <t>AUSTRALIA</t>
        </is>
      </c>
      <c r="J123" s="94" t="inlineStr">
        <is>
          <t>D:\ArloVerisure\Source\&lt;Partner ID&gt;\&lt;POS_Inventory_Flag&gt;\DDMMYY\Original\&lt;original_file_name&gt;</t>
        </is>
      </c>
      <c r="K123" s="94" t="inlineStr">
        <is>
          <t>D:\ArloVerisure\Transformed\&lt;Partner ID&gt;\&lt;POS_Inventory_Flag&gt;\DDMMYY\&lt;renamed_file&gt;</t>
        </is>
      </c>
      <c r="L123" s="33" t="inlineStr">
        <is>
          <t>Qty_Sold</t>
        </is>
      </c>
      <c r="M123" s="33" t="inlineStr">
        <is>
          <t>Sheet1</t>
        </is>
      </c>
      <c r="N123" s="33" t="inlineStr">
        <is>
          <t>A</t>
        </is>
      </c>
      <c r="O123" s="33" t="n">
        <v>0</v>
      </c>
      <c r="P123" s="33" t="n">
        <v>1</v>
      </c>
      <c r="Q123" s="33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inlineStr">
        <is>
          <t>TotalQtyonHand</t>
        </is>
      </c>
      <c r="U123" s="94" t="inlineStr">
        <is>
          <t>TotalQtyonHand</t>
        </is>
      </c>
      <c r="V123" s="33" t="n"/>
      <c r="W123" s="33" t="n"/>
      <c r="X123" s="33" t="n"/>
      <c r="Y123" s="33" t="n"/>
      <c r="Z123" s="33" t="n"/>
      <c r="AA123" s="32" t="n"/>
      <c r="AB123" s="32" t="n"/>
    </row>
    <row r="124" ht="14.5" customFormat="1" customHeight="1" s="9">
      <c r="A124" s="33" t="n">
        <v>4851</v>
      </c>
      <c r="B124" s="33" t="inlineStr">
        <is>
          <t>JB Hi-Fi New Zealand</t>
        </is>
      </c>
      <c r="C124" s="33" t="inlineStr">
        <is>
          <t>C</t>
        </is>
      </c>
      <c r="D124" t="inlineStr">
        <is>
          <t>David.Liu@nz.synnex-grp.com;arlo@bomisco.com;marama.connelly@nz.synnex-grp.com</t>
        </is>
      </c>
      <c r="E124" s="96" t="inlineStr">
        <is>
          <t>JBNZ Arlo Stock Report</t>
        </is>
      </c>
      <c r="F124" s="33" t="inlineStr">
        <is>
          <t>XLS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3" t="inlineStr">
        <is>
          <t>NEW ZEALAND</t>
        </is>
      </c>
      <c r="J124" s="94" t="inlineStr">
        <is>
          <t>D:\ArloVerisure\Source\&lt;Partner ID&gt;\&lt;POS_Inventory_Flag&gt;\DDMMYY\Original\&lt;original_file_name&gt;</t>
        </is>
      </c>
      <c r="K124" s="94" t="inlineStr">
        <is>
          <t>D:\ArloVerisure\Transformed\&lt;Partner ID&gt;\&lt;POS_Inventory_Flag&gt;\DDMMYY\&lt;renamed_file&gt;</t>
        </is>
      </c>
      <c r="L124" s="33" t="inlineStr">
        <is>
          <t>Stock_On_Hand</t>
        </is>
      </c>
      <c r="M124" s="33" t="n"/>
      <c r="N124" s="33" t="inlineStr">
        <is>
          <t>A</t>
        </is>
      </c>
      <c r="O124" s="33" t="n">
        <v>0</v>
      </c>
      <c r="P124" s="33" t="n">
        <v>1</v>
      </c>
      <c r="Q124" s="33" t="b">
        <v>0</v>
      </c>
      <c r="R124" s="94" t="inlineStr">
        <is>
          <t>TotalWeeklyUnitsSold</t>
        </is>
      </c>
      <c r="S124" s="94" t="inlineStr">
        <is>
          <t>TotalWeeklyUnitsSold</t>
        </is>
      </c>
      <c r="T124" s="32" t="inlineStr">
        <is>
          <t>TotalQtyonHand</t>
        </is>
      </c>
      <c r="U124" s="32" t="inlineStr">
        <is>
          <t>TotalQtyonHand</t>
        </is>
      </c>
      <c r="V124" s="32" t="n"/>
      <c r="W124" s="32" t="n"/>
      <c r="X124" s="32" t="n"/>
      <c r="Y124" s="32" t="n"/>
      <c r="Z124" s="32" t="n"/>
      <c r="AA124" s="32" t="n"/>
      <c r="AB124" s="32" t="n"/>
    </row>
    <row r="125" customFormat="1" s="9">
      <c r="A125" s="32" t="n">
        <v>200020</v>
      </c>
      <c r="B125" s="32" t="inlineStr">
        <is>
          <t>JOHN LEWIS T2</t>
        </is>
      </c>
      <c r="C125" s="32" t="inlineStr">
        <is>
          <t>P</t>
        </is>
      </c>
      <c r="D125" s="32" t="inlineStr">
        <is>
          <t>Iveta.Zeringyte@techdata.com;Steve.Drury@techdata.com;Steve.Drury@techdata.com</t>
        </is>
      </c>
      <c r="E125" s="94" t="inlineStr">
        <is>
          <t>Weekly JLP Stock and Sales</t>
        </is>
      </c>
      <c r="F125" s="32" t="inlineStr">
        <is>
          <t>xlsx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UNITED KINGDOM</t>
        </is>
      </c>
      <c r="J125" s="94" t="inlineStr">
        <is>
          <t>c:\ArloVerisure\Source\&lt;Partner ID&gt;\&lt;POS_Inventory_Flag&gt;\DDMMYY\Original\&lt;original_file_name&gt;</t>
        </is>
      </c>
      <c r="K125" s="94" t="inlineStr">
        <is>
          <t>c:\ArloVerisure\Transformed\&lt;Partner ID&gt;\&lt;POS_Inventory_Flag&gt;\DDMMYY\&lt;renamed_file&gt;</t>
        </is>
      </c>
      <c r="L125" s="32" t="inlineStr">
        <is>
          <t>Sum of Gross Weekly Sales</t>
        </is>
      </c>
      <c r="M125" s="32" t="inlineStr">
        <is>
          <t>Sales Detail</t>
        </is>
      </c>
      <c r="N125" s="32" t="inlineStr">
        <is>
          <t>A</t>
        </is>
      </c>
      <c r="O125" s="32" t="n">
        <v>8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n"/>
      <c r="U125" s="94" t="n"/>
      <c r="V125" s="32" t="inlineStr">
        <is>
          <t>Yes</t>
        </is>
      </c>
      <c r="W125" s="32" t="n"/>
      <c r="X125" s="32" t="inlineStr">
        <is>
          <t>RETAIL</t>
        </is>
      </c>
      <c r="Y125" s="32" t="n">
        <v>2</v>
      </c>
      <c r="Z125" s="32" t="n">
        <v>297041</v>
      </c>
      <c r="AA125" s="32" t="n">
        <v>197572</v>
      </c>
      <c r="AB125" s="32" t="n"/>
    </row>
    <row r="126" ht="13" customFormat="1" customHeight="1" s="9">
      <c r="A126" s="32" t="n">
        <v>200020</v>
      </c>
      <c r="B126" s="32" t="inlineStr">
        <is>
          <t>JOHN LEWIS T2</t>
        </is>
      </c>
      <c r="C126" s="32" t="inlineStr">
        <is>
          <t>I</t>
        </is>
      </c>
      <c r="D126" s="112" t="inlineStr">
        <is>
          <t>Iveta.Zeringyte@techdata.com;Steve.Drury@techdata.com;Steve.Drury@techdata.com;arlo@bomisco.com</t>
        </is>
      </c>
      <c r="E126" s="94" t="inlineStr">
        <is>
          <t>Weekly JLP Stock and Sales</t>
        </is>
      </c>
      <c r="F126" s="32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2" t="inlineStr">
        <is>
          <t>UNITED KINGDOM</t>
        </is>
      </c>
      <c r="J126" s="94" t="inlineStr">
        <is>
          <t>c:\ArloVerisure\Source\&lt;Partner ID&gt;\&lt;POS_Inventory_Flag&gt;\DDMMYY\Original\&lt;original_file_name&gt;</t>
        </is>
      </c>
      <c r="K126" s="94" t="inlineStr">
        <is>
          <t>c:\ArloVerisure\Transformed\&lt;Partner ID&gt;\&lt;POS_Inventory_Flag&gt;\DDMMYY\&lt;renamed_file&gt;</t>
        </is>
      </c>
      <c r="L126" s="112" t="inlineStr">
        <is>
          <t>Inventory</t>
        </is>
      </c>
      <c r="M126" s="32" t="inlineStr">
        <is>
          <t>Stock Detail</t>
        </is>
      </c>
      <c r="N126" s="32" t="inlineStr">
        <is>
          <t>A</t>
        </is>
      </c>
      <c r="O126" s="32" t="n">
        <v>7</v>
      </c>
      <c r="P126" s="32" t="n">
        <v>1</v>
      </c>
      <c r="Q126" s="32" t="b">
        <v>0</v>
      </c>
      <c r="R126" s="94" t="n"/>
      <c r="S126" s="94" t="n"/>
      <c r="T126" s="32" t="inlineStr">
        <is>
          <t>TotalQtyonHand</t>
        </is>
      </c>
      <c r="U126" s="32" t="inlineStr">
        <is>
          <t>TotalQtyonHand</t>
        </is>
      </c>
      <c r="V126" s="32" t="inlineStr">
        <is>
          <t>Yes</t>
        </is>
      </c>
      <c r="W126" s="32" t="n"/>
      <c r="X126" s="32" t="inlineStr">
        <is>
          <t>RETAIL</t>
        </is>
      </c>
      <c r="Y126" s="32" t="n">
        <v>2</v>
      </c>
      <c r="Z126" s="32" t="n">
        <v>297041</v>
      </c>
      <c r="AA126" s="32" t="n">
        <v>197572</v>
      </c>
      <c r="AB126" s="32" t="n"/>
    </row>
    <row r="127" ht="14.5" customFormat="1" customHeight="1" s="9">
      <c r="A127" s="32" t="n">
        <v>148991</v>
      </c>
      <c r="B127" s="32" t="inlineStr">
        <is>
          <t>Juice</t>
        </is>
      </c>
      <c r="C127" s="32" t="inlineStr">
        <is>
          <t>C</t>
        </is>
      </c>
      <c r="D127" s="36" t="inlineStr">
        <is>
          <t>powerbi@servizi.juice.it</t>
        </is>
      </c>
      <c r="E127" s="94" t="inlineStr">
        <is>
          <t>Juice Sell Out</t>
        </is>
      </c>
      <c r="F127" s="32" t="inlineStr">
        <is>
          <t>csv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2" t="inlineStr">
        <is>
          <t>ITALY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94" t="inlineStr">
        <is>
          <t>Qta Venduta</t>
        </is>
      </c>
      <c r="M127" s="32" t="n"/>
      <c r="N127" s="32" t="inlineStr">
        <is>
          <t>A</t>
        </is>
      </c>
      <c r="O127" s="32" t="n">
        <v>0</v>
      </c>
      <c r="P127" s="32" t="n">
        <v>1</v>
      </c>
      <c r="Q127" s="32" t="b">
        <v>0</v>
      </c>
      <c r="R127" s="32" t="inlineStr">
        <is>
          <t>TotalWeeklyUnitsSold</t>
        </is>
      </c>
      <c r="S127" s="32" t="inlineStr">
        <is>
          <t>TotalWeeklyUnitsSold</t>
        </is>
      </c>
      <c r="T127" s="94" t="inlineStr">
        <is>
          <t>TotalQtyonHand</t>
        </is>
      </c>
      <c r="U127" s="94" t="inlineStr">
        <is>
          <t>TotalQtyonHand</t>
        </is>
      </c>
      <c r="V127" s="32" t="n"/>
      <c r="W127" s="32" t="n"/>
      <c r="X127" s="32" t="n"/>
      <c r="Y127" s="32" t="n"/>
      <c r="Z127" s="32" t="n"/>
      <c r="AA127" s="32" t="n"/>
      <c r="AB127" s="32" t="inlineStr">
        <is>
          <t>;</t>
        </is>
      </c>
    </row>
    <row r="128" ht="26" customFormat="1" customHeight="1" s="9">
      <c r="A128" s="32" t="n">
        <v>18611</v>
      </c>
      <c r="B128" s="33" t="inlineStr">
        <is>
          <t>KAIRA TECHNOLOGIES PTE LTD (MALAYSIA)</t>
        </is>
      </c>
      <c r="C128" s="33" t="inlineStr">
        <is>
          <t>P</t>
        </is>
      </c>
      <c r="D128" s="33" t="inlineStr">
        <is>
          <t>dexter@kairaglobal.com</t>
        </is>
      </c>
      <c r="E128" s="33" t="inlineStr">
        <is>
          <t>Arlo Quarterly Reports</t>
        </is>
      </c>
      <c r="F128" s="33" t="inlineStr">
        <is>
          <t>xlsx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MALAYSIA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inlineStr">
        <is>
          <t>Sheet1</t>
        </is>
      </c>
      <c r="N128" s="33" t="inlineStr">
        <is>
          <t>B</t>
        </is>
      </c>
      <c r="O128" s="33" t="n">
        <v>10</v>
      </c>
      <c r="P128" s="33" t="n">
        <v>3</v>
      </c>
      <c r="Q128" s="33" t="b">
        <v>0</v>
      </c>
      <c r="R128" s="32" t="inlineStr">
        <is>
          <t>TotalWeeklyUnitsSold</t>
        </is>
      </c>
      <c r="S128" s="32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  <c r="AC128" s="19" t="n"/>
      <c r="AD128" s="19" t="n"/>
      <c r="AE128" s="19" t="n"/>
    </row>
    <row r="129" ht="26" customFormat="1" customHeight="1" s="9">
      <c r="A129" s="32" t="n">
        <v>18611</v>
      </c>
      <c r="B129" s="33" t="inlineStr">
        <is>
          <t>KAIRA TECHNOLOGIES PTE LTD (MALAYSIA)</t>
        </is>
      </c>
      <c r="C129" s="33" t="inlineStr">
        <is>
          <t>I</t>
        </is>
      </c>
      <c r="D129" s="33" t="inlineStr">
        <is>
          <t>dexter@kairaglobal.com</t>
        </is>
      </c>
      <c r="E129" s="33" t="inlineStr">
        <is>
          <t>Arlo Quarterly Reports</t>
        </is>
      </c>
      <c r="F129" s="33" t="inlineStr">
        <is>
          <t>xlsx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MALAYSIA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Cumulative Qty</t>
        </is>
      </c>
      <c r="M129" s="33" t="inlineStr">
        <is>
          <t>Sheet1</t>
        </is>
      </c>
      <c r="N129" s="33" t="inlineStr">
        <is>
          <t>A</t>
        </is>
      </c>
      <c r="O129" s="33" t="n">
        <v>0</v>
      </c>
      <c r="P129" s="33" t="n">
        <v>3</v>
      </c>
      <c r="Q129" s="33" t="b">
        <v>0</v>
      </c>
      <c r="R129" s="96" t="n"/>
      <c r="S129" s="96" t="n"/>
      <c r="T129" s="32" t="inlineStr">
        <is>
          <t>TotalQtyonHand</t>
        </is>
      </c>
      <c r="U129" s="32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  <c r="AC129" s="19" t="n"/>
      <c r="AD129" s="19" t="n"/>
      <c r="AE129" s="19" t="n"/>
    </row>
    <row r="130" ht="14.5" customFormat="1" customHeight="1" s="9">
      <c r="A130" s="34" t="n">
        <v>18612</v>
      </c>
      <c r="B130" s="33" t="inlineStr">
        <is>
          <t>KAIRA TECHNOLOGIES PTE LTD (SINGAPORE)</t>
        </is>
      </c>
      <c r="C130" s="33" t="inlineStr">
        <is>
          <t>P</t>
        </is>
      </c>
      <c r="D130" t="inlineStr">
        <is>
          <t>wu.wenjie@kairaglobal.com;arlo@bomisco.com</t>
        </is>
      </c>
      <c r="E130" s="33" t="inlineStr">
        <is>
          <t>Arlo weekly report</t>
        </is>
      </c>
      <c r="F130" s="33" t="inlineStr">
        <is>
          <t>xls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3" t="inlineStr">
        <is>
          <t>SINGAPORE</t>
        </is>
      </c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33" t="inlineStr">
        <is>
          <t>Quantity</t>
        </is>
      </c>
      <c r="M130" s="33" t="n"/>
      <c r="N130" s="33" t="inlineStr">
        <is>
          <t>A</t>
        </is>
      </c>
      <c r="O130" s="33" t="n">
        <v>1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6" t="n"/>
      <c r="U130" s="96" t="n"/>
      <c r="V130" s="33" t="n"/>
      <c r="W130" s="33" t="n"/>
      <c r="X130" s="33" t="n"/>
      <c r="Y130" s="33" t="n"/>
      <c r="Z130" s="33" t="n"/>
      <c r="AA130" s="32" t="n"/>
      <c r="AB130" s="32" t="n"/>
    </row>
    <row r="131" ht="14.5" customFormat="1" customHeight="1" s="9">
      <c r="A131" s="34" t="n">
        <v>18612</v>
      </c>
      <c r="B131" s="33" t="inlineStr">
        <is>
          <t>KAIRA TECHNOLOGIES PTE LTD (SINGAPORE)</t>
        </is>
      </c>
      <c r="C131" s="33" t="inlineStr">
        <is>
          <t>I</t>
        </is>
      </c>
      <c r="D131" t="inlineStr">
        <is>
          <t>wu.wenjie@kairaglobal.com;arlo@bomisco.com</t>
        </is>
      </c>
      <c r="E131" s="33" t="inlineStr">
        <is>
          <t>Arlo weekly report</t>
        </is>
      </c>
      <c r="F131" s="33" t="inlineStr">
        <is>
          <t>xls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SINGAPORE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Q2WK13/13</t>
        </is>
      </c>
      <c r="M131" s="33" t="n"/>
      <c r="N131" s="33" t="inlineStr">
        <is>
          <t>A</t>
        </is>
      </c>
      <c r="O131" s="33" t="n">
        <v>3</v>
      </c>
      <c r="P131" s="33" t="n">
        <v>1</v>
      </c>
      <c r="Q131" s="33" t="b">
        <v>0</v>
      </c>
      <c r="R131" s="96" t="n"/>
      <c r="S131" s="96" t="n"/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" customFormat="1" customHeight="1" s="9">
      <c r="A132" s="32" t="n">
        <v>661315</v>
      </c>
      <c r="B132" s="32" t="inlineStr">
        <is>
          <t>KJELL (ARLO)</t>
        </is>
      </c>
      <c r="C132" s="33" t="inlineStr">
        <is>
          <t>C</t>
        </is>
      </c>
      <c r="D132" s="112" t="inlineStr">
        <is>
          <t>Martin.Buch@kjell.com;mikael.sjoblom@verisure.com</t>
        </is>
      </c>
      <c r="E132" s="116" t="inlineStr">
        <is>
          <t>FW:</t>
        </is>
      </c>
      <c r="F132" s="33" t="inlineStr">
        <is>
          <t>csv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n"/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121" t="inlineStr">
        <is>
          <t>Sales Total</t>
        </is>
      </c>
      <c r="M132" s="32" t="n"/>
      <c r="N132" s="33" t="inlineStr">
        <is>
          <t>A</t>
        </is>
      </c>
      <c r="O132" s="33" t="n">
        <v>0</v>
      </c>
      <c r="P132" s="33" t="n">
        <v>1</v>
      </c>
      <c r="Q132" s="33" t="b">
        <v>0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inlineStr">
        <is>
          <t>;</t>
        </is>
      </c>
    </row>
    <row r="133" ht="26" customFormat="1" customHeight="1" s="9">
      <c r="A133" s="97" t="n">
        <v>151515</v>
      </c>
      <c r="B133" s="33" t="inlineStr">
        <is>
          <t>KOGAN</t>
        </is>
      </c>
      <c r="C133" s="33" t="inlineStr">
        <is>
          <t>C</t>
        </is>
      </c>
      <c r="D133" s="33" t="inlineStr">
        <is>
          <t>au-buying-team@kogan.com.au</t>
        </is>
      </c>
      <c r="E133" s="33" t="inlineStr">
        <is>
          <t>Arlo Kogan Sell Through Report</t>
        </is>
      </c>
      <c r="F133" s="33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3" t="inlineStr">
        <is>
          <t>AUSTRALIA</t>
        </is>
      </c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3" t="inlineStr">
        <is>
          <t>Stock On Hand</t>
        </is>
      </c>
      <c r="M133" s="33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94" t="inlineStr">
        <is>
          <t>TotalQtyonHand</t>
        </is>
      </c>
      <c r="U133" s="94" t="inlineStr">
        <is>
          <t>TotalQtyonHand</t>
        </is>
      </c>
      <c r="V133" s="33" t="n"/>
      <c r="W133" s="33" t="n"/>
      <c r="X133" s="33" t="n"/>
      <c r="Y133" s="33" t="n"/>
      <c r="Z133" s="33" t="n"/>
      <c r="AA133" s="32" t="n"/>
      <c r="AB133" s="32" t="n"/>
    </row>
    <row r="134" ht="13.5" customFormat="1" customHeight="1" s="9" thickBot="1">
      <c r="A134" s="32" t="n">
        <v>18392</v>
      </c>
      <c r="B134" s="32" t="inlineStr">
        <is>
          <t>KOMPLETT (ARLO)</t>
        </is>
      </c>
      <c r="C134" s="32" t="inlineStr">
        <is>
          <t>C</t>
        </is>
      </c>
      <c r="D134" t="inlineStr">
        <is>
          <t>reports@komplett.com;arlo@bomisco.com</t>
        </is>
      </c>
      <c r="E134" s="32" t="inlineStr">
        <is>
          <t xml:space="preserve">Weekly report from Komplett </t>
        </is>
      </c>
      <c r="F134" s="32" t="inlineStr">
        <is>
          <t>xls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2" t="inlineStr">
        <is>
          <t>NORWAY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2" t="inlineStr">
        <is>
          <t>Sales QTY</t>
        </is>
      </c>
      <c r="M134" s="32" t="inlineStr">
        <is>
          <t>Sheet1</t>
        </is>
      </c>
      <c r="N134" s="32" t="inlineStr">
        <is>
          <t>A</t>
        </is>
      </c>
      <c r="O134" s="32" t="n">
        <v>5</v>
      </c>
      <c r="P134" s="32" t="n">
        <v>3</v>
      </c>
      <c r="Q134" s="32" t="b">
        <v>1</v>
      </c>
      <c r="R134" s="94" t="inlineStr">
        <is>
          <t>TotalWeeklyUnitsSold</t>
        </is>
      </c>
      <c r="S134" s="94" t="inlineStr">
        <is>
          <t>TotalWeeklyUnitsSold</t>
        </is>
      </c>
      <c r="T134" s="94" t="inlineStr">
        <is>
          <t>TotalQtyonHand</t>
        </is>
      </c>
      <c r="U134" s="94" t="inlineStr">
        <is>
          <t>TotalQtyonHand</t>
        </is>
      </c>
      <c r="V134" s="32" t="n"/>
      <c r="W134" s="32" t="n"/>
      <c r="X134" s="32" t="n"/>
      <c r="Y134" s="32" t="n"/>
      <c r="Z134" s="32" t="n"/>
      <c r="AA134" s="32" t="n"/>
      <c r="AB134" s="32" t="n"/>
    </row>
    <row r="135" ht="13.5" customFormat="1" customHeight="1" s="9" thickBot="1">
      <c r="A135" s="32" t="n">
        <v>297165</v>
      </c>
      <c r="B135" s="32" t="inlineStr">
        <is>
          <t>LDLC</t>
        </is>
      </c>
      <c r="C135" s="33" t="inlineStr">
        <is>
          <t>C</t>
        </is>
      </c>
      <c r="D135" s="112" t="inlineStr">
        <is>
          <t>noreply@ldlc.fr;arlo@bomisco.com</t>
        </is>
      </c>
      <c r="E135" s="35" t="inlineStr">
        <is>
          <t xml:space="preserve">Groupe LDLC - Etat de stock ARLO - Gamme complète au </t>
        </is>
      </c>
      <c r="F135" s="24" t="inlineStr">
        <is>
          <t>csv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32" t="n"/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32" t="inlineStr">
        <is>
          <t>Stock</t>
        </is>
      </c>
      <c r="M135" s="32" t="n"/>
      <c r="N135" s="33" t="inlineStr">
        <is>
          <t>A</t>
        </is>
      </c>
      <c r="O135" s="33" t="n">
        <v>0</v>
      </c>
      <c r="P135" s="33" t="n">
        <v>1</v>
      </c>
      <c r="Q135" s="33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32" t="inlineStr">
        <is>
          <t>TotalQtyonHand</t>
        </is>
      </c>
      <c r="U135" s="32" t="inlineStr">
        <is>
          <t>TotalQtyonHand</t>
        </is>
      </c>
      <c r="V135" s="32" t="n"/>
      <c r="W135" s="32" t="n"/>
      <c r="X135" s="32" t="n"/>
      <c r="Y135" s="32" t="n"/>
      <c r="Z135" s="32" t="n"/>
      <c r="AA135" s="32" t="n"/>
      <c r="AB135" s="32" t="inlineStr">
        <is>
          <t>;</t>
        </is>
      </c>
    </row>
    <row r="136" ht="13.5" customFormat="1" customHeight="1" s="9" thickBot="1">
      <c r="A136" s="33" t="n">
        <v>12711</v>
      </c>
      <c r="B136" s="28" t="inlineStr">
        <is>
          <t>LINK SERVE PVT LTD</t>
        </is>
      </c>
      <c r="C136" s="33" t="inlineStr">
        <is>
          <t>P</t>
        </is>
      </c>
      <c r="D136" s="112" t="inlineStr">
        <is>
          <t>govinda@bomisco.com;arlo@bomisco.com</t>
        </is>
      </c>
      <c r="E136" s="33" t="inlineStr">
        <is>
          <t>LINK SERVE PVT LTD</t>
        </is>
      </c>
      <c r="F136" s="3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33" t="inlineStr">
        <is>
          <t>MALDIVES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33" t="inlineStr">
        <is>
          <t>Shipped Quantity</t>
        </is>
      </c>
      <c r="M136" s="33" t="inlineStr">
        <is>
          <t>Sheet1</t>
        </is>
      </c>
      <c r="N136" s="33" t="inlineStr">
        <is>
          <t>A</t>
        </is>
      </c>
      <c r="O136" s="33" t="n">
        <v>0</v>
      </c>
      <c r="P136" s="33" t="n">
        <v>1</v>
      </c>
      <c r="Q136" s="33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6" t="n"/>
      <c r="U136" s="96" t="n"/>
      <c r="V136" s="33" t="n"/>
      <c r="W136" s="33" t="n"/>
      <c r="X136" s="33" t="n"/>
      <c r="Y136" s="33" t="n"/>
      <c r="Z136" s="33" t="n"/>
      <c r="AA136" s="32" t="n"/>
      <c r="AB136" s="32" t="n"/>
    </row>
    <row r="137" ht="15" customHeight="1" s="139" thickBot="1">
      <c r="A137" s="24" t="n">
        <v>12331</v>
      </c>
      <c r="B137" s="24" t="inlineStr">
        <is>
          <t>LOWES</t>
        </is>
      </c>
      <c r="C137" s="24" t="inlineStr">
        <is>
          <t>C</t>
        </is>
      </c>
      <c r="D137" t="inlineStr">
        <is>
          <t>GenerS@synnex.com;CeciliaS@synnex.com</t>
        </is>
      </c>
      <c r="E137" s="24" t="inlineStr">
        <is>
          <t>Lowes Arlo Sales</t>
        </is>
      </c>
      <c r="F137" s="24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24" t="inlineStr">
        <is>
          <t>UNITED STATES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24" t="inlineStr">
        <is>
          <t>Item Number ID</t>
        </is>
      </c>
      <c r="M137" s="24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V137" s="94" t="n"/>
      <c r="W137" s="94" t="n"/>
      <c r="X137" s="94" t="n"/>
      <c r="Y137" s="94" t="n"/>
      <c r="Z137" s="95" t="n"/>
      <c r="AA137" s="95" t="n"/>
      <c r="AB137" s="94" t="n"/>
    </row>
    <row r="138" ht="13.5" customHeight="1" s="139" thickBot="1">
      <c r="A138" s="103" t="n">
        <v>19293</v>
      </c>
      <c r="B138" s="103" t="inlineStr">
        <is>
          <t>MEDIA MARKT SWITZERLAND</t>
        </is>
      </c>
      <c r="C138" s="103" t="inlineStr">
        <is>
          <t>C</t>
        </is>
      </c>
      <c r="D138" t="inlineStr">
        <is>
          <t>arlo@bomisco.com</t>
        </is>
      </c>
      <c r="E138" s="103" t="inlineStr">
        <is>
          <t>MEDIA MARKT SWITZERLAND</t>
        </is>
      </c>
      <c r="F138" s="103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103" t="inlineStr">
        <is>
          <t>SWITZERLAND</t>
        </is>
      </c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49" t="inlineStr">
        <is>
          <t>Inventory On Order</t>
        </is>
      </c>
      <c r="M138" s="103" t="n"/>
      <c r="N138" s="24" t="inlineStr">
        <is>
          <t>A</t>
        </is>
      </c>
      <c r="O138" s="24" t="n">
        <v>0</v>
      </c>
      <c r="P138" s="24" t="n">
        <v>1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Z138" s="103" t="n"/>
      <c r="AA138" s="103" t="n"/>
    </row>
    <row r="139" ht="13.5" customHeight="1" s="139" thickBot="1">
      <c r="A139" s="103" t="n">
        <v>18393</v>
      </c>
      <c r="B139" s="103" t="inlineStr">
        <is>
          <t>MEDIA SATURN AUSTRIA</t>
        </is>
      </c>
      <c r="C139" s="103" t="inlineStr">
        <is>
          <t>C</t>
        </is>
      </c>
      <c r="D139" t="inlineStr">
        <is>
          <t>arlo@bomisco.com</t>
        </is>
      </c>
      <c r="E139" s="103" t="inlineStr">
        <is>
          <t>MEDIA SATURN AUSTRIA</t>
        </is>
      </c>
      <c r="F139" s="103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103" t="inlineStr">
        <is>
          <t>AUSTRIA</t>
        </is>
      </c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49" t="inlineStr">
        <is>
          <t>Inventory On Order</t>
        </is>
      </c>
      <c r="M139" s="103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Z139" s="103" t="n"/>
      <c r="AA139" s="103" t="n"/>
    </row>
    <row r="140" ht="26.5" customHeight="1" s="139" thickBot="1">
      <c r="A140" s="95" t="n">
        <v>296959</v>
      </c>
      <c r="B140" s="95" t="inlineStr">
        <is>
          <t>MEDIA SATURN NORDIC</t>
        </is>
      </c>
      <c r="C140" s="95" t="inlineStr">
        <is>
          <t>C</t>
        </is>
      </c>
      <c r="D140" s="95" t="inlineStr">
        <is>
          <t>se.master.data@mediamarkt.se</t>
        </is>
      </c>
      <c r="E140" s="115" t="inlineStr">
        <is>
          <t>Arlo report</t>
        </is>
      </c>
      <c r="F140" s="95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n"/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120" t="inlineStr">
        <is>
          <t xml:space="preserve">Sålt antal </t>
        </is>
      </c>
      <c r="M140" s="95" t="inlineStr">
        <is>
          <t>Parseport</t>
        </is>
      </c>
      <c r="N140" s="95" t="inlineStr">
        <is>
          <t>A</t>
        </is>
      </c>
      <c r="O140" s="95" t="n">
        <v>0</v>
      </c>
      <c r="P140" s="95" t="n">
        <v>3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5" t="inlineStr">
        <is>
          <t>TotalQtyonHand</t>
        </is>
      </c>
      <c r="U140" s="95" t="inlineStr">
        <is>
          <t>TotalQtyonHand</t>
        </is>
      </c>
      <c r="V140" s="94" t="n"/>
      <c r="W140" s="94" t="n"/>
      <c r="X140" s="94" t="n"/>
      <c r="Y140" s="94" t="n"/>
      <c r="Z140" s="95" t="n"/>
      <c r="AA140" s="95" t="n"/>
      <c r="AB140" s="94" t="n"/>
    </row>
    <row r="141" ht="26.5" customHeight="1" s="139" thickBot="1">
      <c r="A141" s="95" t="n">
        <v>852113</v>
      </c>
      <c r="B141" s="95" t="inlineStr">
        <is>
          <t>Mediamarket Italy</t>
        </is>
      </c>
      <c r="C141" s="95" t="inlineStr">
        <is>
          <t>C</t>
        </is>
      </c>
      <c r="D141" s="111" t="inlineStr">
        <is>
          <t>Valeria.Nardo@nital.it</t>
        </is>
      </c>
      <c r="E141" s="114" t="inlineStr">
        <is>
          <t>Stock e Sell out Arlo Filiali MW week</t>
        </is>
      </c>
      <c r="F141" s="24" t="inlineStr">
        <is>
          <t>xlsx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n"/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122" t="inlineStr">
        <is>
          <t>Sell out ultima settimana calcolato</t>
        </is>
      </c>
      <c r="M141" s="95" t="n"/>
      <c r="N141" s="24" t="inlineStr">
        <is>
          <t>A</t>
        </is>
      </c>
      <c r="O141" s="24" t="n">
        <v>0</v>
      </c>
      <c r="P141" s="24" t="n">
        <v>1</v>
      </c>
      <c r="Q141" s="24" t="b">
        <v>0</v>
      </c>
      <c r="R141" s="95" t="inlineStr">
        <is>
          <t>TotalWeeklyUnitsSold</t>
        </is>
      </c>
      <c r="S141" s="95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n"/>
      <c r="Y141" s="94" t="n"/>
      <c r="Z141" s="95" t="n"/>
      <c r="AA141" s="95" t="n"/>
      <c r="AB141" s="94" t="n"/>
    </row>
    <row r="142" ht="15" customHeight="1" s="139" thickBot="1">
      <c r="A142" s="103" t="n">
        <v>1729</v>
      </c>
      <c r="B142" s="103" t="inlineStr">
        <is>
          <t>MEDIASATURN</t>
        </is>
      </c>
      <c r="C142" s="103" t="inlineStr">
        <is>
          <t>C</t>
        </is>
      </c>
      <c r="D142" t="inlineStr">
        <is>
          <t>arlo@bomisco.com</t>
        </is>
      </c>
      <c r="E142" s="103" t="inlineStr">
        <is>
          <t>MEDIASATURN</t>
        </is>
      </c>
      <c r="F142" s="103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inlineStr">
        <is>
          <t>GERMANY</t>
        </is>
      </c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49" t="inlineStr">
        <is>
          <t>Inventory On Order</t>
        </is>
      </c>
      <c r="M142" s="103" t="n"/>
      <c r="N142" s="24" t="inlineStr">
        <is>
          <t>A</t>
        </is>
      </c>
      <c r="O142" s="24" t="n">
        <v>0</v>
      </c>
      <c r="P142" s="24" t="n">
        <v>1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Z142" s="103" t="n"/>
      <c r="AA142" s="103" t="n"/>
    </row>
    <row r="143" ht="15" customHeight="1" s="139" thickBot="1">
      <c r="A143" s="95" t="n">
        <v>773755</v>
      </c>
      <c r="B143" s="95" t="inlineStr">
        <is>
          <t>Monclick</t>
        </is>
      </c>
      <c r="C143" s="95" t="inlineStr">
        <is>
          <t>C</t>
        </is>
      </c>
      <c r="D143" s="94" t="inlineStr">
        <is>
          <t>buyer@monclick.it</t>
        </is>
      </c>
      <c r="E143" s="95" t="inlineStr">
        <is>
          <t>Report sell out Monclick</t>
        </is>
      </c>
      <c r="F143" s="95" t="inlineStr">
        <is>
          <t>csv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95" t="inlineStr">
        <is>
          <t>ITALY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95" t="inlineStr">
        <is>
          <t>Sell Out</t>
        </is>
      </c>
      <c r="M143" s="95" t="n"/>
      <c r="N143" s="95" t="inlineStr">
        <is>
          <t>A</t>
        </is>
      </c>
      <c r="O143" s="95" t="n">
        <v>0</v>
      </c>
      <c r="P143" s="95" t="n">
        <v>1</v>
      </c>
      <c r="Q143" s="95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4" t="n"/>
      <c r="W143" s="94" t="n"/>
      <c r="X143" s="94" t="inlineStr">
        <is>
          <t>Ecom</t>
        </is>
      </c>
      <c r="Y143" s="94" t="n">
        <v>2</v>
      </c>
      <c r="Z143" s="95" t="n">
        <v>297087</v>
      </c>
      <c r="AA143" s="95" t="n">
        <v>245022</v>
      </c>
      <c r="AB143" s="94" t="inlineStr">
        <is>
          <t>;</t>
        </is>
      </c>
    </row>
    <row r="144" ht="26.5" customHeight="1" s="139" thickBot="1">
      <c r="A144" s="95" t="n">
        <v>721513</v>
      </c>
      <c r="B144" s="95" t="inlineStr">
        <is>
          <t>MSH NETHERLANDS</t>
        </is>
      </c>
      <c r="C144" s="24" t="inlineStr">
        <is>
          <t>C</t>
        </is>
      </c>
      <c r="D144" s="111" t="inlineStr">
        <is>
          <t>BI-reporting@media-saturn.com</t>
        </is>
      </c>
      <c r="E144" s="114" t="inlineStr">
        <is>
          <t>Purchase Sales Stock Report Arlo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95" t="n"/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95" t="inlineStr">
        <is>
          <t>sales</t>
        </is>
      </c>
      <c r="M144" s="24" t="inlineStr">
        <is>
          <t>Data</t>
        </is>
      </c>
      <c r="N144" s="24" t="inlineStr">
        <is>
          <t>A</t>
        </is>
      </c>
      <c r="O144" s="24" t="n">
        <v>0</v>
      </c>
      <c r="P144" s="24" t="n">
        <v>3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4" t="inlineStr">
        <is>
          <t>TotalQtyonHand</t>
        </is>
      </c>
      <c r="U144" s="94" t="inlineStr">
        <is>
          <t>TotalQtyonHand</t>
        </is>
      </c>
      <c r="V144" s="94" t="n"/>
      <c r="W144" s="94" t="n"/>
      <c r="X144" s="94" t="n"/>
      <c r="Y144" s="94" t="n"/>
      <c r="Z144" s="95" t="n"/>
      <c r="AA144" s="95" t="n"/>
      <c r="AB144" s="94" t="n"/>
    </row>
    <row r="145" ht="26.5" customHeight="1" s="139" thickBot="1">
      <c r="A145" s="108" t="n">
        <v>1956685</v>
      </c>
      <c r="B145" s="24" t="inlineStr">
        <is>
          <t>MWAVE AUSTRALIA</t>
        </is>
      </c>
      <c r="C145" s="24" t="inlineStr">
        <is>
          <t>C</t>
        </is>
      </c>
      <c r="D145" s="24" t="inlineStr">
        <is>
          <t>webmail@mwave.com.au</t>
        </is>
      </c>
      <c r="E145" s="24" t="inlineStr">
        <is>
          <t>Arlo SOH - StockOnHand was executed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AUSTRALIA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Qty Sold</t>
        </is>
      </c>
      <c r="M145" s="24" t="inlineStr">
        <is>
          <t>StockOnHand</t>
        </is>
      </c>
      <c r="N145" s="24" t="inlineStr">
        <is>
          <t>A</t>
        </is>
      </c>
      <c r="O145" s="24" t="n">
        <v>0</v>
      </c>
      <c r="P145" s="24" t="n">
        <v>1</v>
      </c>
      <c r="Q145" s="24" t="b">
        <v>0</v>
      </c>
      <c r="R145" s="94" t="inlineStr">
        <is>
          <t>TotalWeeklyUnitsSold</t>
        </is>
      </c>
      <c r="S145" s="94" t="inlineStr">
        <is>
          <t>TotalWeeklyUnitsSold</t>
        </is>
      </c>
      <c r="T145" s="95" t="inlineStr">
        <is>
          <t>TotalQtyonHand</t>
        </is>
      </c>
      <c r="U145" s="95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26.5" customHeight="1" s="139" thickBot="1">
      <c r="A146" s="24" t="n">
        <v>1883</v>
      </c>
      <c r="B146" s="24" t="inlineStr">
        <is>
          <t>NETBRIDGE</t>
        </is>
      </c>
      <c r="C146" s="24" t="inlineStr">
        <is>
          <t>P</t>
        </is>
      </c>
      <c r="D146" s="24" t="inlineStr">
        <is>
          <t>erichsu@netbridgetech.com.tw</t>
        </is>
      </c>
      <c r="E146" s="24" t="inlineStr">
        <is>
          <t>Netbridge</t>
        </is>
      </c>
      <c r="F146" s="24" t="inlineStr">
        <is>
          <t>xlsx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4" t="inlineStr">
        <is>
          <t>TAIWAN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24" t="inlineStr">
        <is>
          <t>Qty Sold</t>
        </is>
      </c>
      <c r="M146" s="24" t="n"/>
      <c r="N146" s="24" t="inlineStr">
        <is>
          <t>A</t>
        </is>
      </c>
      <c r="O146" s="24" t="n">
        <v>2</v>
      </c>
      <c r="P146" s="24" t="n">
        <v>1</v>
      </c>
      <c r="Q146" s="24" t="b">
        <v>0</v>
      </c>
      <c r="R146" s="95" t="inlineStr">
        <is>
          <t>TotalWeeklyUnitsSold</t>
        </is>
      </c>
      <c r="S146" s="95" t="inlineStr">
        <is>
          <t>TotalWeeklyUnitsSold</t>
        </is>
      </c>
      <c r="T146" s="96" t="n"/>
      <c r="U146" s="96" t="n"/>
      <c r="V146" s="96" t="n"/>
      <c r="W146" s="96" t="n"/>
      <c r="X146" s="96" t="n"/>
      <c r="Y146" s="96" t="n"/>
      <c r="Z146" s="24" t="n"/>
      <c r="AA146" s="95" t="n"/>
      <c r="AB146" s="94" t="n"/>
    </row>
    <row r="147" ht="15" customHeight="1" s="139" thickBot="1">
      <c r="A147" s="24" t="n">
        <v>1883</v>
      </c>
      <c r="B147" s="24" t="inlineStr">
        <is>
          <t>NETBRIDGE</t>
        </is>
      </c>
      <c r="C147" s="24" t="inlineStr">
        <is>
          <t>I</t>
        </is>
      </c>
      <c r="D147" s="96" t="inlineStr">
        <is>
          <t>erichsu@netbridgetech.com.tw</t>
        </is>
      </c>
      <c r="E147" s="24" t="inlineStr">
        <is>
          <t>Netbridge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TAIWAN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INV QTY</t>
        </is>
      </c>
      <c r="M147" s="24" t="n"/>
      <c r="N147" s="24" t="inlineStr">
        <is>
          <t>A</t>
        </is>
      </c>
      <c r="O147" s="24" t="n">
        <v>1</v>
      </c>
      <c r="P147" s="24" t="n">
        <v>1</v>
      </c>
      <c r="Q147" s="24" t="b">
        <v>0</v>
      </c>
      <c r="R147" s="96" t="n"/>
      <c r="S147" s="96" t="n"/>
      <c r="T147" s="94" t="inlineStr">
        <is>
          <t>TotalQtyonHand</t>
        </is>
      </c>
      <c r="U147" s="94" t="inlineStr">
        <is>
          <t>TotalQtyonHand</t>
        </is>
      </c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39" thickBot="1">
      <c r="A148" s="95" t="n">
        <v>296961</v>
      </c>
      <c r="B148" s="95" t="inlineStr">
        <is>
          <t>NETONNET</t>
        </is>
      </c>
      <c r="C148" s="95" t="inlineStr">
        <is>
          <t>C</t>
        </is>
      </c>
      <c r="D148" s="95" t="inlineStr">
        <is>
          <t>andreas.backstrom@netonnet.com</t>
        </is>
      </c>
      <c r="E148" s="95" t="inlineStr">
        <is>
          <t>Arlo Sellout</t>
        </is>
      </c>
      <c r="F148" s="95" t="inlineStr">
        <is>
          <t>csv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95" t="inlineStr">
        <is>
          <t>SWEDEN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95" t="inlineStr">
        <is>
          <t>InventoryBalance</t>
        </is>
      </c>
      <c r="M148" s="95" t="n"/>
      <c r="N148" s="95" t="inlineStr">
        <is>
          <t>A</t>
        </is>
      </c>
      <c r="O148" s="95" t="n">
        <v>0</v>
      </c>
      <c r="P148" s="95" t="n">
        <v>1</v>
      </c>
      <c r="Q148" s="95" t="b">
        <v>0</v>
      </c>
      <c r="R148" s="94" t="inlineStr">
        <is>
          <t>TotalWeeklyUnitsSold</t>
        </is>
      </c>
      <c r="S148" s="94" t="inlineStr">
        <is>
          <t>TotalWeeklyUnitsSold</t>
        </is>
      </c>
      <c r="T148" s="95" t="inlineStr">
        <is>
          <t>TotalQtyonHand</t>
        </is>
      </c>
      <c r="U148" s="95" t="inlineStr">
        <is>
          <t>TotalQtyonHand</t>
        </is>
      </c>
      <c r="V148" s="94" t="n"/>
      <c r="W148" s="94" t="n"/>
      <c r="X148" s="94" t="inlineStr">
        <is>
          <t>RETAIL</t>
        </is>
      </c>
      <c r="Y148" s="94" t="n">
        <v>2</v>
      </c>
      <c r="Z148" s="95" t="n">
        <v>296961</v>
      </c>
      <c r="AA148" s="95" t="n">
        <v>21701</v>
      </c>
      <c r="AB148" s="94" t="n"/>
    </row>
    <row r="149" ht="13.5" customHeight="1" s="139" thickBot="1">
      <c r="A149" s="95" t="n">
        <v>17932</v>
      </c>
      <c r="B149" s="24" t="inlineStr">
        <is>
          <t>NEWEGG</t>
        </is>
      </c>
      <c r="C149" s="24" t="inlineStr">
        <is>
          <t>P</t>
        </is>
      </c>
      <c r="D149" s="95" t="inlineStr">
        <is>
          <t>doris@bomisco.com</t>
        </is>
      </c>
      <c r="E149" s="24" t="inlineStr">
        <is>
          <t>Newegg</t>
        </is>
      </c>
      <c r="F149" s="24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4" t="inlineStr">
        <is>
          <t>UNITED STATES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24" t="inlineStr">
        <is>
          <t>Qty</t>
        </is>
      </c>
      <c r="M149" s="24" t="inlineStr">
        <is>
          <t>Report</t>
        </is>
      </c>
      <c r="N149" s="24" t="inlineStr">
        <is>
          <t>B</t>
        </is>
      </c>
      <c r="O149" s="24" t="n">
        <v>12</v>
      </c>
      <c r="P149" s="24" t="n">
        <v>1</v>
      </c>
      <c r="Q149" s="24" t="b">
        <v>0</v>
      </c>
      <c r="R149" s="95" t="inlineStr">
        <is>
          <t>TotalWeeklyUnitsSold</t>
        </is>
      </c>
      <c r="S149" s="95" t="inlineStr">
        <is>
          <t>TotalWeeklyUnitsSold</t>
        </is>
      </c>
      <c r="T149" s="96" t="n"/>
      <c r="U149" s="96" t="n"/>
      <c r="V149" s="96" t="n"/>
      <c r="W149" s="96" t="n"/>
      <c r="X149" s="96" t="n"/>
      <c r="Y149" s="96" t="n"/>
      <c r="Z149" s="24" t="n"/>
      <c r="AA149" s="95" t="n"/>
      <c r="AB149" s="94" t="n"/>
    </row>
    <row r="150" ht="13.5" customHeight="1" s="139" thickBot="1">
      <c r="A150" s="95" t="n">
        <v>17932</v>
      </c>
      <c r="B150" s="24" t="inlineStr">
        <is>
          <t>NEWEGG</t>
        </is>
      </c>
      <c r="C150" s="24" t="inlineStr">
        <is>
          <t>I</t>
        </is>
      </c>
      <c r="D150" s="94" t="inlineStr">
        <is>
          <t>doris@bomisco.com</t>
        </is>
      </c>
      <c r="E150" s="24" t="inlineStr">
        <is>
          <t>Newegg</t>
        </is>
      </c>
      <c r="F150" s="24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4" t="inlineStr">
        <is>
          <t>UNITED STATES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24" t="inlineStr">
        <is>
          <t>Total Q4S</t>
        </is>
      </c>
      <c r="M150" s="24" t="inlineStr">
        <is>
          <t>Report</t>
        </is>
      </c>
      <c r="N150" s="24" t="inlineStr">
        <is>
          <t>B</t>
        </is>
      </c>
      <c r="O150" s="24" t="n">
        <v>12</v>
      </c>
      <c r="P150" s="24" t="n">
        <v>1</v>
      </c>
      <c r="Q150" s="24" t="b">
        <v>0</v>
      </c>
      <c r="R150" s="96" t="n"/>
      <c r="S150" s="96" t="n"/>
      <c r="T150" s="94" t="inlineStr">
        <is>
          <t>TotalQtyonHand</t>
        </is>
      </c>
      <c r="U150" s="94" t="inlineStr">
        <is>
          <t>TotalQtyonHand</t>
        </is>
      </c>
      <c r="V150" s="96" t="n"/>
      <c r="W150" s="96" t="n"/>
      <c r="X150" s="96" t="n"/>
      <c r="Y150" s="96" t="n"/>
      <c r="Z150" s="24" t="n"/>
      <c r="AA150" s="95" t="n"/>
      <c r="AB150" s="94" t="n"/>
    </row>
    <row r="151" ht="27" customHeight="1" s="139" thickBot="1">
      <c r="A151" s="95" t="n">
        <v>148992</v>
      </c>
      <c r="B151" s="95" t="inlineStr">
        <is>
          <t>NITAL SPA</t>
        </is>
      </c>
      <c r="C151" s="95" t="inlineStr">
        <is>
          <t>P</t>
        </is>
      </c>
      <c r="D151" s="94" t="inlineStr">
        <is>
          <t>noreply@nital.it;arlo@bomisco.com</t>
        </is>
      </c>
      <c r="E151" s="95" t="inlineStr">
        <is>
          <t>Elaborazioni pianificate: Report settimanale</t>
        </is>
      </c>
      <c r="F151" s="95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95" t="inlineStr">
        <is>
          <t>ITALY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5" t="inlineStr">
        <is>
          <t>Model</t>
        </is>
      </c>
      <c r="M151" s="95" t="n"/>
      <c r="N151" s="95" t="inlineStr">
        <is>
          <t>A</t>
        </is>
      </c>
      <c r="O151" s="95" t="n">
        <v>0</v>
      </c>
      <c r="P151" s="95" t="n">
        <v>1</v>
      </c>
      <c r="Q151" s="95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n"/>
      <c r="U151" s="95" t="n"/>
      <c r="V151" s="94" t="n"/>
      <c r="W151" s="94" t="n"/>
      <c r="X151" s="94" t="n"/>
      <c r="Y151" s="94" t="n"/>
      <c r="Z151" s="95" t="n"/>
      <c r="AA151" s="95" t="n"/>
      <c r="AB151" s="94" t="n"/>
    </row>
    <row r="152" ht="26.5" customHeight="1" s="139" thickBot="1">
      <c r="A152" s="95" t="n">
        <v>148992</v>
      </c>
      <c r="B152" s="95" t="inlineStr">
        <is>
          <t>NITAL SPA</t>
        </is>
      </c>
      <c r="C152" s="95" t="inlineStr">
        <is>
          <t>I</t>
        </is>
      </c>
      <c r="D152" s="94" t="inlineStr">
        <is>
          <t>noreply@nital.it;arlo@bomisco.com</t>
        </is>
      </c>
      <c r="E152" s="95" t="inlineStr">
        <is>
          <t>Elaborazioni pianificate: Report settimanale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ITALY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Modello</t>
        </is>
      </c>
      <c r="M152" s="95" t="n"/>
      <c r="N152" s="95" t="inlineStr">
        <is>
          <t>A</t>
        </is>
      </c>
      <c r="O152" s="95" t="n">
        <v>0</v>
      </c>
      <c r="P152" s="95" t="n">
        <v>1</v>
      </c>
      <c r="Q152" s="95" t="b">
        <v>0</v>
      </c>
      <c r="R152" s="95" t="n"/>
      <c r="S152" s="95" t="n"/>
      <c r="T152" s="94" t="inlineStr">
        <is>
          <t>TotalQtyonHand</t>
        </is>
      </c>
      <c r="U152" s="94" t="inlineStr">
        <is>
          <t>TotalQtyonHand</t>
        </is>
      </c>
      <c r="V152" s="94" t="n"/>
      <c r="W152" s="94" t="n"/>
      <c r="X152" s="94" t="n"/>
      <c r="Y152" s="94" t="n"/>
      <c r="Z152" s="95" t="n"/>
      <c r="AA152" s="95" t="n"/>
      <c r="AB152" s="94" t="n"/>
    </row>
    <row r="153" ht="26.5" customHeight="1" s="139" thickBot="1">
      <c r="A153" s="102" t="n">
        <v>546262</v>
      </c>
      <c r="B153" s="24" t="inlineStr">
        <is>
          <t>NOEL LEEMING GROUP LIMITED</t>
        </is>
      </c>
      <c r="C153" s="24" t="inlineStr">
        <is>
          <t>C</t>
        </is>
      </c>
      <c r="D153" s="49" t="inlineStr">
        <is>
          <t>NLG_Reporting_Service@nlg.co.nz;govinda@bomisco.com;arlo@bomisco.com</t>
        </is>
      </c>
      <c r="E153" s="24" t="inlineStr">
        <is>
          <t>Arlo Stock and Sales Report</t>
        </is>
      </c>
      <c r="F153" s="24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24" t="inlineStr">
        <is>
          <t>NEW ZEALAND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6" t="inlineStr">
        <is>
          <t>Stock On Hand Qty</t>
        </is>
      </c>
      <c r="M153" s="24" t="inlineStr">
        <is>
          <t>by 12 Weeks</t>
        </is>
      </c>
      <c r="N153" s="24" t="inlineStr">
        <is>
          <t>A</t>
        </is>
      </c>
      <c r="O153" s="24" t="n">
        <v>0</v>
      </c>
      <c r="P153" s="24" t="n">
        <v>1</v>
      </c>
      <c r="Q153" s="24" t="b">
        <v>0</v>
      </c>
      <c r="R153" s="94" t="inlineStr">
        <is>
          <t>TotalWeeklyUnitsSold</t>
        </is>
      </c>
      <c r="S153" s="94" t="inlineStr">
        <is>
          <t>TotalWeeklyUnitsSold</t>
        </is>
      </c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n"/>
      <c r="Y153" s="94" t="n"/>
      <c r="Z153" s="95" t="n"/>
      <c r="AA153" s="95" t="n"/>
      <c r="AB153" s="94" t="n"/>
    </row>
    <row r="154" ht="26.5" customHeight="1" s="139" thickBot="1">
      <c r="A154" s="95" t="n">
        <v>296953</v>
      </c>
      <c r="B154" s="95" t="inlineStr">
        <is>
          <t>Notebooksbilliger.de (NBB.de)</t>
        </is>
      </c>
      <c r="C154" s="95" t="inlineStr">
        <is>
          <t>P</t>
        </is>
      </c>
      <c r="D154" s="49" t="inlineStr">
        <is>
          <t>mgraf@notebooksbilliger.de;arlo@bomisco.com</t>
        </is>
      </c>
      <c r="E154" s="95" t="inlineStr">
        <is>
          <t>Report KW</t>
        </is>
      </c>
      <c r="F154" s="95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95" t="inlineStr">
        <is>
          <t>GERMANY</t>
        </is>
      </c>
      <c r="J154" s="94" t="inlineStr">
        <is>
          <t>D:\ArloVerisure\Source\&lt;Partner ID&gt;\&lt;POS_Inventory_Flag&gt;\DDMMYY\Original\&lt;original_file_name&gt;</t>
        </is>
      </c>
      <c r="K154" s="94" t="inlineStr">
        <is>
          <t>D:\ArloVerisure\Transformed\&lt;Partner ID&gt;\&lt;POS_Inventory_Flag&gt;\DDMMYY\&lt;renamed_file&gt;</t>
        </is>
      </c>
      <c r="L154" s="95" t="inlineStr">
        <is>
          <t>INVOICE_NO</t>
        </is>
      </c>
      <c r="M154" s="95" t="n"/>
      <c r="N154" s="95" t="inlineStr">
        <is>
          <t>A</t>
        </is>
      </c>
      <c r="O154" s="95" t="n">
        <v>2</v>
      </c>
      <c r="P154" s="95" t="n">
        <v>1</v>
      </c>
      <c r="Q154" s="95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n"/>
      <c r="U154" s="94" t="n"/>
      <c r="V154" s="94" t="n"/>
      <c r="W154" s="94" t="n"/>
      <c r="X154" s="94" t="inlineStr">
        <is>
          <t>Ecom</t>
        </is>
      </c>
      <c r="Y154" s="94" t="n">
        <v>2</v>
      </c>
      <c r="Z154" s="95" t="n">
        <v>296953</v>
      </c>
      <c r="AA154" s="95" t="n">
        <v>20651</v>
      </c>
      <c r="AB154" s="94" t="n"/>
    </row>
    <row r="155" ht="15" customHeight="1" s="139" thickBot="1">
      <c r="A155" s="95" t="n">
        <v>296953</v>
      </c>
      <c r="B155" s="95" t="inlineStr">
        <is>
          <t>Notebooksbilliger.de (NBB.de)</t>
        </is>
      </c>
      <c r="C155" s="95" t="inlineStr">
        <is>
          <t>I</t>
        </is>
      </c>
      <c r="D155" t="inlineStr">
        <is>
          <t>mgraf@notebooksbilliger.de;arlo@bomisco.com</t>
        </is>
      </c>
      <c r="E155" s="95" t="inlineStr">
        <is>
          <t>Report KW</t>
        </is>
      </c>
      <c r="F155" s="95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GERMANY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5" t="inlineStr">
        <is>
          <t>Stock</t>
        </is>
      </c>
      <c r="M155" s="95" t="n"/>
      <c r="N155" s="95" t="inlineStr">
        <is>
          <t>A</t>
        </is>
      </c>
      <c r="O155" s="95" t="n">
        <v>2</v>
      </c>
      <c r="P155" s="95" t="n">
        <v>1</v>
      </c>
      <c r="Q155" s="95" t="b">
        <v>0</v>
      </c>
      <c r="R155" s="94" t="n"/>
      <c r="S155" s="94" t="n"/>
      <c r="T155" s="95" t="inlineStr">
        <is>
          <t>TotalQtyonHand</t>
        </is>
      </c>
      <c r="U155" s="95" t="inlineStr">
        <is>
          <t>TotalQtyonHand</t>
        </is>
      </c>
      <c r="V155" s="94" t="n"/>
      <c r="W155" s="94" t="n"/>
      <c r="X155" s="94" t="inlineStr">
        <is>
          <t>Ecom</t>
        </is>
      </c>
      <c r="Y155" s="94" t="n">
        <v>2</v>
      </c>
      <c r="Z155" s="95" t="n">
        <v>296953</v>
      </c>
      <c r="AA155" s="95" t="n">
        <v>20651</v>
      </c>
      <c r="AB155" s="94" t="n"/>
    </row>
    <row r="156" ht="26.5" customHeight="1" s="139" thickBot="1">
      <c r="A156" s="95" t="n">
        <v>10471</v>
      </c>
      <c r="B156" s="24" t="inlineStr">
        <is>
          <t>OFFICE DEPOT</t>
        </is>
      </c>
      <c r="C156" s="24" t="inlineStr">
        <is>
          <t>C</t>
        </is>
      </c>
      <c r="D156" s="49" t="inlineStr">
        <is>
          <t>govinda@bomisco.com;arlo@bomisco.com</t>
        </is>
      </c>
      <c r="E156" s="24" t="inlineStr">
        <is>
          <t>OFFICE DEPOT</t>
        </is>
      </c>
      <c r="F156" s="24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7" t="inlineStr">
        <is>
          <t>UNITED STATES</t>
        </is>
      </c>
      <c r="J156" s="94" t="inlineStr">
        <is>
          <t>c:\ArloVerisure\Source\&lt;Partner ID&gt;\&lt;POS_Inventory_Flag&gt;\DDMMYY\Original\&lt;original_file_name&gt;</t>
        </is>
      </c>
      <c r="K156" s="94" t="inlineStr">
        <is>
          <t>c:\ArloVerisure\Transformed\&lt;Partner ID&gt;\&lt;POS_Inventory_Flag&gt;\DDMMYY\&lt;renamed_file&gt;</t>
        </is>
      </c>
      <c r="L156" s="24" t="inlineStr">
        <is>
          <t>Sales</t>
        </is>
      </c>
      <c r="M156" s="24" t="n"/>
      <c r="N156" s="24" t="inlineStr">
        <is>
          <t>A</t>
        </is>
      </c>
      <c r="O156" s="24" t="n">
        <v>0</v>
      </c>
      <c r="P156" s="24" t="n">
        <v>1</v>
      </c>
      <c r="Q156" s="24" t="b">
        <v>0</v>
      </c>
      <c r="R156" s="95" t="inlineStr">
        <is>
          <t>TotalWeeklyUnitsSold</t>
        </is>
      </c>
      <c r="S156" s="95" t="inlineStr">
        <is>
          <t>TotalWeeklyUnitsSold</t>
        </is>
      </c>
      <c r="T156" s="94" t="inlineStr">
        <is>
          <t>TotalQtyonHand</t>
        </is>
      </c>
      <c r="U156" s="94" t="inlineStr">
        <is>
          <t>TotalQtyonHand</t>
        </is>
      </c>
      <c r="V156" s="94" t="n"/>
      <c r="W156" s="94" t="n"/>
      <c r="X156" s="94" t="n"/>
      <c r="Y156" s="94" t="n"/>
      <c r="Z156" s="95" t="n"/>
      <c r="AA156" s="95" t="n"/>
      <c r="AB156" s="94" t="n"/>
    </row>
    <row r="157" ht="13" customHeight="1" s="139">
      <c r="A157" s="25" t="n">
        <v>865767</v>
      </c>
      <c r="B157" s="96" t="inlineStr">
        <is>
          <t>Office Works</t>
        </is>
      </c>
      <c r="C157" s="96" t="inlineStr">
        <is>
          <t>C</t>
        </is>
      </c>
      <c r="D157" t="inlineStr">
        <is>
          <t>charlesd@au.synnex-grp.com;stevet@au.synnex-grp.com</t>
        </is>
      </c>
      <c r="E157" s="96" t="inlineStr">
        <is>
          <t>OW SOH ARLO</t>
        </is>
      </c>
      <c r="F157" s="96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6" t="inlineStr">
        <is>
          <t>AUSTRALIA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6" t="inlineStr">
        <is>
          <t>SOH UNIT</t>
        </is>
      </c>
      <c r="M157" s="96" t="n"/>
      <c r="N157" s="96" t="inlineStr">
        <is>
          <t>A</t>
        </is>
      </c>
      <c r="O157" s="96" t="n">
        <v>0</v>
      </c>
      <c r="P157" s="96" t="n">
        <v>1</v>
      </c>
      <c r="Q157" s="96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6" t="n"/>
      <c r="W157" s="96" t="n"/>
      <c r="X157" s="96" t="n"/>
      <c r="Y157" s="96" t="n"/>
      <c r="Z157" s="96" t="n"/>
      <c r="AA157" s="94" t="n"/>
      <c r="AB157" s="94" t="n"/>
    </row>
    <row r="158" ht="13" customHeight="1" s="139">
      <c r="A158" s="96" t="n">
        <v>14176</v>
      </c>
      <c r="B158" s="96" t="inlineStr">
        <is>
          <t>ONE SHOP WIRELESS LLC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ONE SHOP WIRELESS LLC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39">
      <c r="A159" s="25" t="n">
        <v>349556</v>
      </c>
      <c r="B159" s="94" t="inlineStr">
        <is>
          <t>P B TECH LTD</t>
        </is>
      </c>
      <c r="C159" s="94" t="inlineStr">
        <is>
          <t>C</t>
        </is>
      </c>
      <c r="D159" s="94" t="inlineStr">
        <is>
          <t>autoreport@pbtech.co.nz</t>
        </is>
      </c>
      <c r="E159" s="94" t="inlineStr">
        <is>
          <t>SOH and Weekly Sellthru</t>
        </is>
      </c>
      <c r="F159" s="94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4" t="inlineStr">
        <is>
          <t>NEW ZEALAND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4" t="inlineStr">
        <is>
          <t>Stock On Hand</t>
        </is>
      </c>
      <c r="M159" s="94" t="n"/>
      <c r="N159" s="94" t="inlineStr">
        <is>
          <t>A</t>
        </is>
      </c>
      <c r="O159" s="94" t="n">
        <v>0</v>
      </c>
      <c r="P159" s="94" t="n">
        <v>1</v>
      </c>
      <c r="Q159" s="94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4" t="inlineStr">
        <is>
          <t>TotalQtyonHand</t>
        </is>
      </c>
      <c r="U159" s="94" t="inlineStr">
        <is>
          <t>TotalQtyonHand</t>
        </is>
      </c>
      <c r="V159" s="94" t="n"/>
      <c r="W159" s="94" t="n"/>
      <c r="X159" s="94" t="inlineStr">
        <is>
          <t>Ecom</t>
        </is>
      </c>
      <c r="Y159" s="94" t="n">
        <v>2</v>
      </c>
      <c r="Z159" s="94" t="n">
        <v>299556</v>
      </c>
      <c r="AA159" s="94" t="n">
        <v>369080</v>
      </c>
      <c r="AB159" s="94" t="n"/>
    </row>
    <row r="160" ht="15" customHeight="1" s="139">
      <c r="A160" s="96" t="n">
        <v>15426</v>
      </c>
      <c r="B160" s="96" t="inlineStr">
        <is>
          <t>Phelps United dba Sourcing Solutions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Phelps United dba Sourcing Solutions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 ht="15" customHeight="1" s="139">
      <c r="A161" s="96" t="n">
        <v>12511</v>
      </c>
      <c r="B161" s="96" t="inlineStr">
        <is>
          <t>PROTECT &amp; CONTROL</t>
        </is>
      </c>
      <c r="C161" s="96" t="inlineStr">
        <is>
          <t>P</t>
        </is>
      </c>
      <c r="D161" t="inlineStr">
        <is>
          <t>govinda@bomisco.com;arlo@bomisco.com</t>
        </is>
      </c>
      <c r="E161" s="96" t="inlineStr">
        <is>
          <t>PROTECT &amp; CONTROL</t>
        </is>
      </c>
      <c r="F161" s="96" t="inlineStr">
        <is>
          <t>xlsx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6" t="inlineStr">
        <is>
          <t>UNITED STATES</t>
        </is>
      </c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6" t="inlineStr">
        <is>
          <t>Shipped Quantity</t>
        </is>
      </c>
      <c r="M161" s="96" t="inlineStr">
        <is>
          <t>Sheet1</t>
        </is>
      </c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6" t="n"/>
      <c r="U161" s="96" t="n"/>
      <c r="V161" s="96" t="n"/>
      <c r="W161" s="96" t="n"/>
      <c r="X161" s="96" t="n"/>
      <c r="Y161" s="96" t="n"/>
      <c r="Z161" s="96" t="n"/>
      <c r="AA161" s="94" t="n"/>
      <c r="AB161" s="94" t="n"/>
    </row>
    <row r="162" ht="13" customHeight="1" s="139">
      <c r="A162" s="96" t="n">
        <v>9391</v>
      </c>
      <c r="B162" s="96" t="inlineStr">
        <is>
          <t>QUALITY ONE WIRELESS, LLC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Q1, LLC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UNITED STATES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>
      <c r="A163" s="94" t="n">
        <v>883145</v>
      </c>
      <c r="B163" s="94" t="inlineStr">
        <is>
          <t>Reichelt Elektronik - T2</t>
        </is>
      </c>
      <c r="C163" s="96" t="inlineStr">
        <is>
          <t>C</t>
        </is>
      </c>
      <c r="D163" s="94" t="inlineStr">
        <is>
          <t>noreply@reichelt.de</t>
        </is>
      </c>
      <c r="E163" s="116" t="inlineStr">
        <is>
          <t>Verkaufs-Reporting - reichelt elektronik</t>
        </is>
      </c>
      <c r="F163" s="96" t="inlineStr">
        <is>
          <t>csv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4" t="n"/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4" t="inlineStr">
        <is>
          <t>Lager</t>
        </is>
      </c>
      <c r="M163" s="94" t="n"/>
      <c r="N163" s="96" t="inlineStr">
        <is>
          <t>A</t>
        </is>
      </c>
      <c r="O163" s="96" t="n">
        <v>0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4" t="inlineStr">
        <is>
          <t>TotalQtyonHand</t>
        </is>
      </c>
      <c r="U163" s="94" t="inlineStr">
        <is>
          <t>TotalQtyonHand</t>
        </is>
      </c>
      <c r="V163" s="94" t="n"/>
      <c r="W163" s="94" t="n"/>
      <c r="X163" s="94" t="n"/>
      <c r="Y163" s="94" t="n"/>
      <c r="Z163" s="94" t="n"/>
      <c r="AA163" s="94" t="n"/>
      <c r="AB163" s="94" t="inlineStr">
        <is>
          <t>;</t>
        </is>
      </c>
    </row>
    <row r="164" ht="13" customHeight="1" s="139">
      <c r="A164" s="96" t="n">
        <v>13874</v>
      </c>
      <c r="B164" s="96" t="inlineStr">
        <is>
          <t>ROYAL AUTOMOBILE CLUB OF VICTORIA LIMITED</t>
        </is>
      </c>
      <c r="C164" s="96" t="inlineStr">
        <is>
          <t>P</t>
        </is>
      </c>
      <c r="D164" t="inlineStr">
        <is>
          <t>govinda@bomisco.com;arlo@bomisco.com</t>
        </is>
      </c>
      <c r="E164" s="96" t="inlineStr">
        <is>
          <t>ROYAL AUTOMOBILE CLUB OF VICTORIA LIMITED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AUSTRALIA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Shipped Quantity</t>
        </is>
      </c>
      <c r="M164" s="96" t="inlineStr">
        <is>
          <t>Sheet1</t>
        </is>
      </c>
      <c r="N164" s="96" t="inlineStr">
        <is>
          <t>A</t>
        </is>
      </c>
      <c r="O164" s="96" t="n">
        <v>0</v>
      </c>
      <c r="P164" s="96" t="n">
        <v>1</v>
      </c>
      <c r="Q164" s="96" t="b">
        <v>0</v>
      </c>
      <c r="R164" s="94" t="inlineStr">
        <is>
          <t>TotalWeeklyUnitsSold</t>
        </is>
      </c>
      <c r="S164" s="94" t="inlineStr">
        <is>
          <t>TotalWeeklyUnitsSold</t>
        </is>
      </c>
      <c r="T164" s="96" t="n"/>
      <c r="U164" s="96" t="n"/>
      <c r="V164" s="96" t="n"/>
      <c r="W164" s="96" t="n"/>
      <c r="X164" s="96" t="n"/>
      <c r="Y164" s="96" t="n"/>
      <c r="Z164" s="96" t="n"/>
      <c r="AA164" s="94" t="n"/>
      <c r="AB164" s="94" t="n"/>
    </row>
    <row r="165" ht="13" customHeight="1" s="139">
      <c r="A165" s="94" t="n">
        <v>63311</v>
      </c>
      <c r="B165" s="96" t="inlineStr">
        <is>
          <t>SAM'S CLUB</t>
        </is>
      </c>
      <c r="C165" s="96" t="inlineStr">
        <is>
          <t>P</t>
        </is>
      </c>
      <c r="D165" t="inlineStr">
        <is>
          <t>doris@bomisco.com;govinda@bomisco.com;arlo@bomisco.com</t>
        </is>
      </c>
      <c r="E165" s="96" t="inlineStr">
        <is>
          <t>SAM'S CLUB</t>
        </is>
      </c>
      <c r="F165" s="96" t="inlineStr">
        <is>
          <t>xlsx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6" t="inlineStr">
        <is>
          <t>UNITED STATES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6" t="inlineStr">
        <is>
          <t>Sales Unit
Qty</t>
        </is>
      </c>
      <c r="M165" s="96" t="n"/>
      <c r="N165" s="96" t="inlineStr">
        <is>
          <t>A</t>
        </is>
      </c>
      <c r="O165" s="96" t="n">
        <v>1</v>
      </c>
      <c r="P165" s="96" t="n">
        <v>1</v>
      </c>
      <c r="Q165" s="96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6" t="n"/>
      <c r="U165" s="96" t="n"/>
      <c r="V165" s="96" t="inlineStr">
        <is>
          <t>Yes</t>
        </is>
      </c>
      <c r="W165" s="96" t="n"/>
      <c r="X165" s="96" t="n"/>
      <c r="Y165" s="96" t="n"/>
      <c r="Z165" s="96" t="n"/>
      <c r="AA165" s="94" t="n"/>
      <c r="AB165" s="94" t="n"/>
    </row>
    <row r="166" ht="14.5" customHeight="1" s="139">
      <c r="A166" s="94" t="n">
        <v>63311</v>
      </c>
      <c r="B166" s="96" t="inlineStr">
        <is>
          <t>SAM'S CLUB</t>
        </is>
      </c>
      <c r="C166" s="96" t="inlineStr">
        <is>
          <t>I</t>
        </is>
      </c>
      <c r="D166" t="inlineStr">
        <is>
          <t>doris@bomisco.com;govinda@bomisco.com;arlo@bomisco.com</t>
        </is>
      </c>
      <c r="E166" s="96" t="inlineStr">
        <is>
          <t>SAM'S CLUB</t>
        </is>
      </c>
      <c r="F166" s="96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6" t="inlineStr">
        <is>
          <t>UNITED STATES</t>
        </is>
      </c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96" t="inlineStr">
        <is>
          <t>DC OH
EoP Qty</t>
        </is>
      </c>
      <c r="M166" s="96" t="n"/>
      <c r="N166" s="96" t="inlineStr">
        <is>
          <t>A</t>
        </is>
      </c>
      <c r="O166" s="96" t="n">
        <v>1</v>
      </c>
      <c r="P166" s="96" t="n">
        <v>1</v>
      </c>
      <c r="Q166" s="96" t="b">
        <v>0</v>
      </c>
      <c r="R166" s="96" t="n"/>
      <c r="S166" s="96" t="n"/>
      <c r="T166" s="94" t="inlineStr">
        <is>
          <t>TotalQtyonHand</t>
        </is>
      </c>
      <c r="U166" s="94" t="inlineStr">
        <is>
          <t>TotalQtyonHand</t>
        </is>
      </c>
      <c r="V166" s="96" t="inlineStr">
        <is>
          <t>Yes</t>
        </is>
      </c>
      <c r="W166" s="96" t="n"/>
      <c r="X166" s="96" t="n"/>
      <c r="Y166" s="96" t="n"/>
      <c r="Z166" s="96" t="n"/>
      <c r="AA166" s="94" t="n"/>
      <c r="AB166" s="94" t="n"/>
    </row>
    <row r="167" ht="15" customHeight="1" s="139">
      <c r="A167" s="94" t="n">
        <v>375454</v>
      </c>
      <c r="B167" s="94" t="inlineStr">
        <is>
          <t>SCORPTEC COMPUTERS</t>
        </is>
      </c>
      <c r="C167" s="94" t="inlineStr">
        <is>
          <t>C</t>
        </is>
      </c>
      <c r="D167" s="94" t="inlineStr">
        <is>
          <t>purchasing@scorptec.com.au</t>
        </is>
      </c>
      <c r="E167" s="94" t="inlineStr">
        <is>
          <t>Arlo Weekly SOH</t>
        </is>
      </c>
      <c r="F167" s="94" t="inlineStr">
        <is>
          <t>csv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inlineStr">
        <is>
          <t>AUSTRALIA</t>
        </is>
      </c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94" t="inlineStr">
        <is>
          <t>On Hand</t>
        </is>
      </c>
      <c r="M167" s="94" t="n"/>
      <c r="N167" s="94" t="inlineStr">
        <is>
          <t>A</t>
        </is>
      </c>
      <c r="O167" s="94" t="n">
        <v>0</v>
      </c>
      <c r="P167" s="94" t="n">
        <v>1</v>
      </c>
      <c r="Q167" s="94" t="b">
        <v>0</v>
      </c>
      <c r="R167" s="94" t="inlineStr">
        <is>
          <t>TotalWeeklyUnitsSold</t>
        </is>
      </c>
      <c r="S167" s="94" t="inlineStr">
        <is>
          <t>TotalWeeklyUnitsSold</t>
        </is>
      </c>
      <c r="T167" s="94" t="inlineStr">
        <is>
          <t>TotalQtyonHand</t>
        </is>
      </c>
      <c r="U167" s="94" t="inlineStr">
        <is>
          <t>TotalQtyonHand</t>
        </is>
      </c>
      <c r="V167" s="94" t="n"/>
      <c r="W167" s="94" t="n"/>
      <c r="X167" s="94" t="inlineStr">
        <is>
          <t>Ecom</t>
        </is>
      </c>
      <c r="Y167" s="94" t="n">
        <v>2</v>
      </c>
      <c r="Z167" s="94" t="n">
        <v>299555</v>
      </c>
      <c r="AA167" s="94" t="n">
        <v>369076</v>
      </c>
      <c r="AB167" s="94" t="n"/>
    </row>
    <row r="168" ht="13" customHeight="1" s="139">
      <c r="A168" s="94" t="n">
        <v>101996</v>
      </c>
      <c r="B168" s="94" t="inlineStr">
        <is>
          <t>SFGP Sigmadis-Cadelec</t>
        </is>
      </c>
      <c r="C168" s="94" t="inlineStr">
        <is>
          <t>P</t>
        </is>
      </c>
      <c r="D168" t="inlineStr">
        <is>
          <t>sophie.boizard@sonepar.fr;arlo@bomisco.com</t>
        </is>
      </c>
      <c r="E168" s="116" t="inlineStr">
        <is>
          <t>Stats semaine</t>
        </is>
      </c>
      <c r="F168" s="94" t="inlineStr">
        <is>
          <t>xls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n"/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136" t="inlineStr">
        <is>
          <t>QTS 2021</t>
        </is>
      </c>
      <c r="M168" s="94" t="inlineStr">
        <is>
          <t>POS</t>
        </is>
      </c>
      <c r="N168" s="94" t="inlineStr">
        <is>
          <t>A</t>
        </is>
      </c>
      <c r="O168" s="94" t="n">
        <v>0</v>
      </c>
      <c r="P168" s="94" t="n">
        <v>1</v>
      </c>
      <c r="Q168" s="96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n"/>
      <c r="U168" s="94" t="n"/>
      <c r="V168" s="94" t="inlineStr">
        <is>
          <t>Yes</t>
        </is>
      </c>
      <c r="W168" s="94" t="n"/>
      <c r="X168" s="94" t="n"/>
      <c r="Y168" s="94" t="n"/>
      <c r="Z168" s="94" t="n"/>
      <c r="AA168" s="94" t="n"/>
      <c r="AB168" s="94" t="n"/>
    </row>
    <row r="169" ht="14.5" customHeight="1" s="139">
      <c r="A169" s="94" t="n">
        <v>101996</v>
      </c>
      <c r="B169" s="94" t="inlineStr">
        <is>
          <t>SFGP Sigmadis-Cadelec</t>
        </is>
      </c>
      <c r="C169" s="94" t="inlineStr">
        <is>
          <t>I</t>
        </is>
      </c>
      <c r="D169" t="inlineStr">
        <is>
          <t>sophie.boizard@sonepar.fr;arlo@bomisco.com</t>
        </is>
      </c>
      <c r="E169" s="116" t="inlineStr">
        <is>
          <t>Stats semaine</t>
        </is>
      </c>
      <c r="F169" s="94" t="inlineStr">
        <is>
          <t>xls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4" t="n"/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126" t="inlineStr">
        <is>
          <t>Dispo</t>
        </is>
      </c>
      <c r="M169" s="94" t="inlineStr">
        <is>
          <t>INV</t>
        </is>
      </c>
      <c r="N169" s="94" t="inlineStr">
        <is>
          <t>A</t>
        </is>
      </c>
      <c r="O169" s="94" t="n">
        <v>0</v>
      </c>
      <c r="P169" s="94" t="n">
        <v>1</v>
      </c>
      <c r="Q169" s="96" t="b">
        <v>0</v>
      </c>
      <c r="R169" s="94" t="n"/>
      <c r="S169" s="94" t="n"/>
      <c r="T169" s="94" t="inlineStr">
        <is>
          <t>TotalQtyonHand</t>
        </is>
      </c>
      <c r="U169" s="94" t="inlineStr">
        <is>
          <t>TotalQtyonHand</t>
        </is>
      </c>
      <c r="V169" s="94" t="inlineStr">
        <is>
          <t>Yes</t>
        </is>
      </c>
      <c r="W169" s="94" t="n"/>
      <c r="X169" s="94" t="n"/>
      <c r="Y169" s="94" t="n"/>
      <c r="Z169" s="94" t="n"/>
      <c r="AA169" s="94" t="n"/>
      <c r="AB169" s="94" t="n"/>
    </row>
    <row r="170">
      <c r="A170" s="94" t="n">
        <v>297167</v>
      </c>
      <c r="B170" s="94" t="inlineStr">
        <is>
          <t>SGM</t>
        </is>
      </c>
      <c r="C170" s="94" t="inlineStr">
        <is>
          <t>C</t>
        </is>
      </c>
      <c r="D170" s="94" t="inlineStr">
        <is>
          <t>DataStage@sgmdistribuzione.it;arlo@bomisco.com</t>
        </is>
      </c>
      <c r="E170" s="94" t="inlineStr">
        <is>
          <t>Stock e Sell-Out</t>
        </is>
      </c>
      <c r="F170" s="94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4" t="inlineStr">
        <is>
          <t>ITALY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4" t="inlineStr">
        <is>
          <t>GIACENZA</t>
        </is>
      </c>
      <c r="M170" s="94" t="n"/>
      <c r="N170" s="94" t="inlineStr">
        <is>
          <t>A</t>
        </is>
      </c>
      <c r="O170" s="94" t="n">
        <v>0</v>
      </c>
      <c r="P170" s="94" t="n">
        <v>1</v>
      </c>
      <c r="Q170" s="94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4" t="inlineStr">
        <is>
          <t>TotalQtyonHand</t>
        </is>
      </c>
      <c r="U170" s="94" t="inlineStr">
        <is>
          <t>TotalQtyonHand</t>
        </is>
      </c>
      <c r="V170" s="94" t="n"/>
      <c r="W170" s="94" t="n"/>
      <c r="X170" s="94" t="inlineStr">
        <is>
          <t>RETAIL</t>
        </is>
      </c>
      <c r="Y170" s="94" t="n">
        <v>2</v>
      </c>
      <c r="Z170" s="94" t="n">
        <v>297167</v>
      </c>
      <c r="AA170" s="94" t="n">
        <v>374931</v>
      </c>
      <c r="AB170" s="94" t="n"/>
    </row>
    <row r="171" ht="13.5" customHeight="1" s="139">
      <c r="A171" s="100" t="n">
        <v>135742</v>
      </c>
      <c r="B171" s="96" t="inlineStr">
        <is>
          <t>SPARK NEW ZEALAND TRADING LTD</t>
        </is>
      </c>
      <c r="C171" s="96" t="inlineStr">
        <is>
          <t>P</t>
        </is>
      </c>
      <c r="D171" t="inlineStr">
        <is>
          <t>govinda@bomisco.com;arlo@bomisco.com</t>
        </is>
      </c>
      <c r="E171" s="96" t="inlineStr">
        <is>
          <t>SPARK NEW ZEALAND TRADING LTD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Shipped Quantity</t>
        </is>
      </c>
      <c r="M171" s="96" t="inlineStr">
        <is>
          <t>Sheet1</t>
        </is>
      </c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4" t="inlineStr">
        <is>
          <t>TotalWeeklyUnitsSold</t>
        </is>
      </c>
      <c r="S171" s="94" t="inlineStr">
        <is>
          <t>TotalWeeklyUnitsSold</t>
        </is>
      </c>
      <c r="T171" s="96" t="n"/>
      <c r="U171" s="96" t="n"/>
      <c r="V171" s="96" t="n"/>
      <c r="W171" s="96" t="n"/>
      <c r="X171" s="96" t="n"/>
      <c r="Y171" s="96" t="n"/>
      <c r="Z171" s="96" t="n"/>
      <c r="AA171" s="94" t="n"/>
      <c r="AB171" s="94" t="n"/>
    </row>
    <row r="172" ht="14.5" customHeight="1" s="139">
      <c r="A172" s="94" t="n">
        <v>135741</v>
      </c>
      <c r="B172" s="96" t="inlineStr">
        <is>
          <t>Spark NZ T2</t>
        </is>
      </c>
      <c r="C172" s="96" t="inlineStr">
        <is>
          <t>P</t>
        </is>
      </c>
      <c r="D172" s="96" t="inlineStr">
        <is>
          <t>Craig.Gower@spark.co.nz</t>
        </is>
      </c>
      <c r="E172" s="96" t="inlineStr">
        <is>
          <t>Arlo Sales and SIC</t>
        </is>
      </c>
      <c r="F172" s="96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96" t="inlineStr">
        <is>
          <t>NEW ZEALAND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96" t="inlineStr">
        <is>
          <t>VOLUME</t>
        </is>
      </c>
      <c r="M172" s="96" t="n"/>
      <c r="N172" s="96" t="inlineStr">
        <is>
          <t>A</t>
        </is>
      </c>
      <c r="O172" s="96" t="n">
        <v>0</v>
      </c>
      <c r="P172" s="96" t="n">
        <v>1</v>
      </c>
      <c r="Q172" s="96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6" t="n"/>
      <c r="U172" s="96" t="n"/>
      <c r="V172" s="96" t="inlineStr">
        <is>
          <t>Yes</t>
        </is>
      </c>
      <c r="W172" s="96" t="n"/>
      <c r="X172" s="96" t="n"/>
      <c r="Y172" s="96" t="n"/>
      <c r="Z172" s="96" t="n"/>
      <c r="AA172" s="94" t="n"/>
      <c r="AB172" s="94" t="n"/>
    </row>
    <row r="173" ht="15" customHeight="1" s="139" thickBot="1">
      <c r="A173" s="94" t="n">
        <v>135741</v>
      </c>
      <c r="B173" s="96" t="inlineStr">
        <is>
          <t>Spark NZ T2</t>
        </is>
      </c>
      <c r="C173" s="96" t="inlineStr">
        <is>
          <t>I</t>
        </is>
      </c>
      <c r="D173" s="96" t="inlineStr">
        <is>
          <t>Craig.Gower@spark.co.nz</t>
        </is>
      </c>
      <c r="E173" s="96" t="inlineStr">
        <is>
          <t>Arlo Sales and SIC</t>
        </is>
      </c>
      <c r="F173" s="96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96" t="inlineStr">
        <is>
          <t>NEW ZEALAND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96" t="inlineStr">
        <is>
          <t>STOCKQTY</t>
        </is>
      </c>
      <c r="M173" s="96" t="n"/>
      <c r="N173" s="96" t="inlineStr">
        <is>
          <t>A</t>
        </is>
      </c>
      <c r="O173" s="96" t="n">
        <v>0</v>
      </c>
      <c r="P173" s="96" t="n">
        <v>1</v>
      </c>
      <c r="Q173" s="96" t="b">
        <v>0</v>
      </c>
      <c r="R173" s="96" t="n"/>
      <c r="S173" s="96" t="n"/>
      <c r="T173" s="94" t="inlineStr">
        <is>
          <t>TotalQtyonHand</t>
        </is>
      </c>
      <c r="U173" s="94" t="inlineStr">
        <is>
          <t>TotalQtyonHand</t>
        </is>
      </c>
      <c r="V173" s="96" t="inlineStr">
        <is>
          <t>Yes</t>
        </is>
      </c>
      <c r="W173" s="96" t="n"/>
      <c r="X173" s="96" t="n"/>
      <c r="Y173" s="96" t="n"/>
      <c r="Z173" s="96" t="n"/>
      <c r="AA173" s="94" t="n"/>
      <c r="AB173" s="94" t="n"/>
    </row>
    <row r="174" ht="15" customHeight="1" s="139" thickBot="1">
      <c r="A174" s="95" t="n">
        <v>18395</v>
      </c>
      <c r="B174" s="24" t="inlineStr">
        <is>
          <t>STAPLES CANADA</t>
        </is>
      </c>
      <c r="C174" s="24" t="inlineStr">
        <is>
          <t>C</t>
        </is>
      </c>
      <c r="D174" t="inlineStr">
        <is>
          <t>Il.Chung@staples.ca;arlo@bomisco.com</t>
        </is>
      </c>
      <c r="E174" s="24" t="inlineStr">
        <is>
          <t>STAPLES Canada Weekly</t>
        </is>
      </c>
      <c r="F174" s="24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4" t="inlineStr">
        <is>
          <t>CANADA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24" t="inlineStr">
        <is>
          <t>Mfgr Number</t>
        </is>
      </c>
      <c r="M174" s="24" t="n"/>
      <c r="N174" s="24" t="inlineStr">
        <is>
          <t>A</t>
        </is>
      </c>
      <c r="O174" s="24" t="n">
        <v>0</v>
      </c>
      <c r="P174" s="24" t="n">
        <v>1</v>
      </c>
      <c r="Q174" s="24" t="b">
        <v>0</v>
      </c>
      <c r="R174" s="94" t="inlineStr">
        <is>
          <t>TotalWeeklyUnitsSold</t>
        </is>
      </c>
      <c r="S174" s="94" t="inlineStr">
        <is>
          <t>TotalWeeklyUnitsSold</t>
        </is>
      </c>
      <c r="T174" s="95" t="inlineStr">
        <is>
          <t>TotalQtyonHand</t>
        </is>
      </c>
      <c r="U174" s="95" t="inlineStr">
        <is>
          <t>TotalQtyonHand</t>
        </is>
      </c>
      <c r="V174" s="96" t="n"/>
      <c r="W174" s="96" t="n"/>
      <c r="X174" s="96" t="n"/>
      <c r="Y174" s="96" t="n"/>
      <c r="Z174" s="96" t="n"/>
      <c r="AA174" s="94" t="n"/>
      <c r="AB174" s="94" t="n"/>
    </row>
    <row r="175" ht="26.5" customHeight="1" s="139" thickBot="1">
      <c r="A175" s="24" t="n">
        <v>13894</v>
      </c>
      <c r="B175" s="30" t="inlineStr">
        <is>
          <t>SUPERIOR DEVICES LLC</t>
        </is>
      </c>
      <c r="C175" s="24" t="inlineStr">
        <is>
          <t>P</t>
        </is>
      </c>
      <c r="D175" s="49" t="inlineStr">
        <is>
          <t>govinda@bomisco.com;arlo@bomisco.com</t>
        </is>
      </c>
      <c r="E175" s="24" t="inlineStr">
        <is>
          <t>SUPERIOR DEVICES LLC</t>
        </is>
      </c>
      <c r="F175" s="2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4" t="inlineStr">
        <is>
          <t>UNITED STATES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24" t="inlineStr">
        <is>
          <t>Shipped Quantity</t>
        </is>
      </c>
      <c r="M175" s="24" t="inlineStr">
        <is>
          <t>Sheet1</t>
        </is>
      </c>
      <c r="N175" s="24" t="inlineStr">
        <is>
          <t>A</t>
        </is>
      </c>
      <c r="O175" s="24" t="n">
        <v>0</v>
      </c>
      <c r="P175" s="24" t="n">
        <v>1</v>
      </c>
      <c r="Q175" s="24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24" t="n"/>
      <c r="U175" s="24" t="n"/>
      <c r="V175" s="96" t="n"/>
      <c r="W175" s="96" t="n"/>
      <c r="X175" s="96" t="n"/>
      <c r="Y175" s="96" t="n"/>
      <c r="Z175" s="96" t="n"/>
      <c r="AA175" s="94" t="n"/>
      <c r="AB175" s="94" t="n"/>
    </row>
    <row r="176" ht="26.5" customHeight="1" s="139" thickBot="1">
      <c r="A176" s="95" t="n">
        <v>302892</v>
      </c>
      <c r="B176" s="95" t="inlineStr">
        <is>
          <t>SweDeltaco AB</t>
        </is>
      </c>
      <c r="C176" s="95" t="inlineStr">
        <is>
          <t>I</t>
        </is>
      </c>
      <c r="D176" s="49" t="inlineStr">
        <is>
          <t>Andrea.Rahmberg@deltaco.se;arlo@bomisco.com</t>
        </is>
      </c>
      <c r="E176" s="95" t="inlineStr">
        <is>
          <t>POS W</t>
        </is>
      </c>
      <c r="F176" s="95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5" t="inlineStr">
        <is>
          <t>SWEDEN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95" t="inlineStr">
        <is>
          <t>Physical inventory</t>
        </is>
      </c>
      <c r="M176" s="95" t="inlineStr">
        <is>
          <t>Invetory</t>
        </is>
      </c>
      <c r="N176" s="95" t="inlineStr">
        <is>
          <t>A</t>
        </is>
      </c>
      <c r="O176" s="95" t="n">
        <v>0</v>
      </c>
      <c r="P176" s="95" t="n">
        <v>1</v>
      </c>
      <c r="Q176" s="95" t="b">
        <v>0</v>
      </c>
      <c r="R176" s="95" t="n"/>
      <c r="S176" s="95" t="n"/>
      <c r="T176" s="94" t="inlineStr">
        <is>
          <t>TotalQtyonHand</t>
        </is>
      </c>
      <c r="U176" s="94" t="inlineStr">
        <is>
          <t>TotalQtyonHand</t>
        </is>
      </c>
      <c r="V176" s="94" t="inlineStr">
        <is>
          <t>Yes</t>
        </is>
      </c>
      <c r="W176" s="94" t="n"/>
      <c r="X176" s="94" t="inlineStr">
        <is>
          <t>DISTRIBUTOR</t>
        </is>
      </c>
      <c r="Y176" s="94" t="n">
        <v>1</v>
      </c>
      <c r="Z176" s="94" t="n">
        <v>302892</v>
      </c>
      <c r="AA176" s="94" t="n">
        <v>393588</v>
      </c>
      <c r="AB176" s="94" t="n"/>
    </row>
    <row r="177" ht="15" customHeight="1" s="139" thickBot="1">
      <c r="A177" s="94" t="n">
        <v>302892</v>
      </c>
      <c r="B177" s="94" t="inlineStr">
        <is>
          <t>SweDeltaco AB</t>
        </is>
      </c>
      <c r="C177" s="94" t="inlineStr">
        <is>
          <t>P</t>
        </is>
      </c>
      <c r="D177" t="inlineStr">
        <is>
          <t>Andrea.Rahmberg@deltaco.se;arlo@bomisco.com</t>
        </is>
      </c>
      <c r="E177" s="94" t="inlineStr">
        <is>
          <t>POS W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SWEDEN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Quantity</t>
        </is>
      </c>
      <c r="M177" s="94" t="inlineStr">
        <is>
          <t>Sweden</t>
        </is>
      </c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inlineStr">
        <is>
          <t>TotalWeeklyUnitsSold</t>
        </is>
      </c>
      <c r="S177" s="94" t="inlineStr">
        <is>
          <t>TotalWeeklyUnitsSold</t>
        </is>
      </c>
      <c r="T177" s="94" t="n"/>
      <c r="U177" s="94" t="n"/>
      <c r="V177" s="94" t="inlineStr">
        <is>
          <t>Yes</t>
        </is>
      </c>
      <c r="W177" s="94" t="n"/>
      <c r="X177" s="94" t="inlineStr">
        <is>
          <t>DISTRIBUTOR</t>
        </is>
      </c>
      <c r="Y177" s="94" t="n">
        <v>1</v>
      </c>
      <c r="Z177" s="94" t="n">
        <v>302892</v>
      </c>
      <c r="AA177" s="94" t="n">
        <v>393588</v>
      </c>
      <c r="AB177" s="94" t="n"/>
    </row>
    <row r="178" ht="15" customHeight="1" s="139" thickBot="1">
      <c r="A178" s="94" t="n">
        <v>19684</v>
      </c>
      <c r="B178" s="94" t="inlineStr">
        <is>
          <t>SYNNEX AUSTRALIA PTY LTD IE</t>
        </is>
      </c>
      <c r="C178" s="94" t="inlineStr">
        <is>
          <t>P</t>
        </is>
      </c>
      <c r="D178" s="94" t="inlineStr">
        <is>
          <t>noreply@synnex-grp.com;arlo@bomisco.com</t>
        </is>
      </c>
      <c r="E178" s="94" t="inlineStr">
        <is>
          <t>ARLO-ST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AUSTRALIA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127" t="inlineStr">
        <is>
          <t>Gross Amount (AUD)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inlineStr">
        <is>
          <t>TotalWeeklyUnitsSold</t>
        </is>
      </c>
      <c r="S178" s="94" t="inlineStr">
        <is>
          <t>TotalWeeklyUnitsSold</t>
        </is>
      </c>
      <c r="T178" s="94" t="n"/>
      <c r="U178" s="94" t="n"/>
      <c r="V178" s="94" t="n"/>
      <c r="W178" s="94" t="n"/>
      <c r="X178" s="94" t="inlineStr">
        <is>
          <t>DISTRIBUTOR</t>
        </is>
      </c>
      <c r="Y178" s="94" t="n">
        <v>1</v>
      </c>
      <c r="Z178" s="94" t="n">
        <v>299555</v>
      </c>
      <c r="AA178" s="94" t="n">
        <v>369076</v>
      </c>
      <c r="AB178" s="94" t="n"/>
    </row>
    <row r="179" ht="13.5" customHeight="1" s="139" thickBot="1">
      <c r="A179" s="94" t="n">
        <v>19684</v>
      </c>
      <c r="B179" s="94" t="inlineStr">
        <is>
          <t>SYNNEX AUSTRALIA PTY LTD IE</t>
        </is>
      </c>
      <c r="C179" s="94" t="inlineStr">
        <is>
          <t>I</t>
        </is>
      </c>
      <c r="D179" s="94" t="inlineStr">
        <is>
          <t>noreply@synnex-grp.com;arlo@bomisco.com</t>
        </is>
      </c>
      <c r="E179" s="94" t="inlineStr">
        <is>
          <t>ARLO-INV</t>
        </is>
      </c>
      <c r="F179" s="94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94" t="inlineStr">
        <is>
          <t>AUSTRALIA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4" t="inlineStr">
        <is>
          <t>Warehouse SOH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5" t="b">
        <v>0</v>
      </c>
      <c r="R179" s="94" t="n"/>
      <c r="S179" s="94" t="n"/>
      <c r="T179" s="94" t="inlineStr">
        <is>
          <t>TotalQtyonHand</t>
        </is>
      </c>
      <c r="U179" s="94" t="inlineStr">
        <is>
          <t>TotalQtyonHand</t>
        </is>
      </c>
      <c r="V179" s="94" t="n"/>
      <c r="W179" s="94" t="n"/>
      <c r="X179" s="94" t="inlineStr">
        <is>
          <t>DISTRIBUTOR</t>
        </is>
      </c>
      <c r="Y179" s="94" t="n">
        <v>1</v>
      </c>
      <c r="Z179" s="94" t="n">
        <v>299555</v>
      </c>
      <c r="AA179" s="94" t="n">
        <v>369076</v>
      </c>
      <c r="AB179" s="94" t="n"/>
    </row>
    <row r="180" ht="13.5" customHeight="1" s="139" thickBot="1">
      <c r="A180" s="94" t="n">
        <v>14961</v>
      </c>
      <c r="B180" s="94" t="inlineStr">
        <is>
          <t>SYNNEX CANADA LIMITED</t>
        </is>
      </c>
      <c r="C180" s="94" t="inlineStr">
        <is>
          <t>I</t>
        </is>
      </c>
      <c r="D180" t="inlineStr">
        <is>
          <t>govinda@bomisco.com;arlo@bomisco.com</t>
        </is>
      </c>
      <c r="E180" s="94" t="inlineStr">
        <is>
          <t>SYNNEX CANADA LIMITED</t>
        </is>
      </c>
      <c r="F180" s="94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94" t="inlineStr">
        <is>
          <t>CANADA</t>
        </is>
      </c>
      <c r="J180" s="94" t="inlineStr">
        <is>
          <t>D:\ArloVerisure\Source\&lt;Partner ID&gt;\&lt;POS_Inventory_Flag&gt;\DDMMYY\Original\&lt;original_file_name&gt;</t>
        </is>
      </c>
      <c r="K180" s="94" t="inlineStr">
        <is>
          <t>D:\ArloVerisure\Transformed\&lt;Partner ID&gt;\&lt;POS_Inventory_Flag&gt;\DDMMYY\&lt;renamed_file&gt;</t>
        </is>
      </c>
      <c r="L180" s="94" t="inlineStr">
        <is>
          <t>Units On Hand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5" t="b">
        <v>0</v>
      </c>
      <c r="R180" s="94" t="n"/>
      <c r="S180" s="94" t="n"/>
      <c r="T180" s="94" t="inlineStr">
        <is>
          <t>TotalQtyonHand</t>
        </is>
      </c>
      <c r="U180" s="94" t="inlineStr">
        <is>
          <t>TotalQtyonHand</t>
        </is>
      </c>
      <c r="V180" s="94" t="n"/>
      <c r="W180" s="94" t="n"/>
      <c r="X180" s="94" t="n"/>
      <c r="Y180" s="94" t="n"/>
      <c r="Z180" s="94" t="n"/>
      <c r="AA180" s="94" t="n"/>
      <c r="AB180" s="94" t="n"/>
    </row>
    <row r="181" ht="15" customHeight="1" s="139" thickBot="1">
      <c r="A181" s="107" t="n">
        <v>14961</v>
      </c>
      <c r="B181" s="107" t="inlineStr">
        <is>
          <t>SYNNEX CANADA LIMITED</t>
        </is>
      </c>
      <c r="C181" s="95" t="inlineStr">
        <is>
          <t>P</t>
        </is>
      </c>
      <c r="D181" t="inlineStr">
        <is>
          <t>govinda@bomisco.com;arlo@bomisco.com</t>
        </is>
      </c>
      <c r="E181" s="95" t="inlineStr">
        <is>
          <t>SYNNEX CANADA LIMITED</t>
        </is>
      </c>
      <c r="F181" s="95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107" t="inlineStr">
        <is>
          <t>CANADA</t>
        </is>
      </c>
      <c r="J181" s="94" t="inlineStr">
        <is>
          <t>D:\ArloVerisure\Source\&lt;Partner ID&gt;\&lt;POS_Inventory_Flag&gt;\DDMMYY\Original\&lt;original_file_name&gt;</t>
        </is>
      </c>
      <c r="K181" s="94" t="inlineStr">
        <is>
          <t>D:\ArloVerisure\Transformed\&lt;Partner ID&gt;\&lt;POS_Inventory_Flag&gt;\DDMMYY\&lt;renamed_file&gt;</t>
        </is>
      </c>
      <c r="L181" s="95" t="inlineStr">
        <is>
          <t>Units Sold or Sales Unit</t>
        </is>
      </c>
      <c r="M181" s="95" t="n"/>
      <c r="N181" s="95" t="inlineStr">
        <is>
          <t>A</t>
        </is>
      </c>
      <c r="O181" s="95" t="n">
        <v>0</v>
      </c>
      <c r="P181" s="95" t="n">
        <v>1</v>
      </c>
      <c r="Q181" s="95" t="b">
        <v>0</v>
      </c>
      <c r="R181" s="94" t="inlineStr">
        <is>
          <t>TotalWeeklyUnitsSold</t>
        </is>
      </c>
      <c r="S181" s="94" t="inlineStr">
        <is>
          <t>TotalWeeklyUnitsSold</t>
        </is>
      </c>
      <c r="T181" s="95" t="n"/>
      <c r="U181" s="95" t="n"/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39" thickBot="1">
      <c r="A182" s="95" t="n">
        <v>108911</v>
      </c>
      <c r="B182" s="95" t="inlineStr">
        <is>
          <t>SYNNEX CORP</t>
        </is>
      </c>
      <c r="C182" s="95" t="inlineStr">
        <is>
          <t>P</t>
        </is>
      </c>
      <c r="D182" t="inlineStr">
        <is>
          <t>govinda@bomisco.com;arlo@bomisco.com</t>
        </is>
      </c>
      <c r="E182" s="95" t="inlineStr">
        <is>
          <t>SYNNEX CORP</t>
        </is>
      </c>
      <c r="F182" s="95" t="inlineStr">
        <is>
          <t>xlsx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4" t="inlineStr">
        <is>
          <t>UNITED STATES</t>
        </is>
      </c>
      <c r="J182" s="94" t="inlineStr">
        <is>
          <t>c:\ArloVerisure\Source\&lt;Partner ID&gt;\&lt;POS_Inventory_Flag&gt;\DDMMYY\Original\&lt;original_file_name&gt;</t>
        </is>
      </c>
      <c r="K182" s="94" t="inlineStr">
        <is>
          <t>c:\ArloVerisure\Transformed\&lt;Partner ID&gt;\&lt;POS_Inventory_Flag&gt;\DDMMYY\&lt;renamed_file&gt;</t>
        </is>
      </c>
      <c r="L182" s="95" t="inlineStr">
        <is>
          <t>Units Sold or Sales Unit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5" t="inlineStr">
        <is>
          <t>TotalWeeklyUnitsSold</t>
        </is>
      </c>
      <c r="S182" s="95" t="inlineStr">
        <is>
          <t>TotalWeeklyUnitsSold</t>
        </is>
      </c>
      <c r="T182" s="94" t="n"/>
      <c r="U182" s="94" t="n"/>
      <c r="V182" s="94" t="n"/>
      <c r="W182" s="94" t="n"/>
      <c r="X182" s="94" t="n"/>
      <c r="Y182" s="94" t="n"/>
      <c r="Z182" s="94" t="n"/>
      <c r="AA182" s="94" t="n"/>
      <c r="AB182" s="94" t="n"/>
    </row>
    <row r="183" ht="14.5" customHeight="1" s="139">
      <c r="A183" s="94" t="n">
        <v>108911</v>
      </c>
      <c r="B183" s="94" t="inlineStr">
        <is>
          <t>SYNNEX CORP</t>
        </is>
      </c>
      <c r="C183" s="94" t="inlineStr">
        <is>
          <t>I</t>
        </is>
      </c>
      <c r="D183" t="inlineStr">
        <is>
          <t>govinda@bomisco.com;arlo@bomisco.com</t>
        </is>
      </c>
      <c r="E183" s="94" t="inlineStr">
        <is>
          <t>SYNNEX CORP</t>
        </is>
      </c>
      <c r="F183" s="9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96" t="inlineStr">
        <is>
          <t>UNITED STATES</t>
        </is>
      </c>
      <c r="J183" s="94" t="inlineStr">
        <is>
          <t>c:\ArloVerisure\Source\&lt;Partner ID&gt;\&lt;POS_Inventory_Flag&gt;\DDMMYY\Original\&lt;original_file_name&gt;</t>
        </is>
      </c>
      <c r="K183" s="94" t="inlineStr">
        <is>
          <t>c:\ArloVerisure\Transformed\&lt;Partner ID&gt;\&lt;POS_Inventory_Flag&gt;\DDMMYY\&lt;renamed_file&gt;</t>
        </is>
      </c>
      <c r="L183" s="94" t="inlineStr">
        <is>
          <t>Units On Hand</t>
        </is>
      </c>
      <c r="M183" s="94" t="n"/>
      <c r="N183" s="94" t="inlineStr">
        <is>
          <t>A</t>
        </is>
      </c>
      <c r="O183" s="94" t="n">
        <v>0</v>
      </c>
      <c r="P183" s="94" t="n">
        <v>1</v>
      </c>
      <c r="Q183" s="94" t="b">
        <v>0</v>
      </c>
      <c r="R183" s="94" t="n"/>
      <c r="S183" s="94" t="n"/>
      <c r="T183" s="94" t="inlineStr">
        <is>
          <t>TotalQtyonHand</t>
        </is>
      </c>
      <c r="U183" s="94" t="inlineStr">
        <is>
          <t>TotalQtyonHand</t>
        </is>
      </c>
      <c r="V183" s="94" t="n"/>
      <c r="W183" s="94" t="n"/>
      <c r="X183" s="94" t="n"/>
      <c r="Y183" s="94" t="n"/>
      <c r="Z183" s="94" t="n"/>
      <c r="AA183" s="94" t="n"/>
      <c r="AB183" s="94" t="n"/>
    </row>
    <row r="184" ht="15" customHeight="1" s="139" thickBot="1">
      <c r="A184" s="96" t="n">
        <v>299556</v>
      </c>
      <c r="B184" s="96" t="inlineStr">
        <is>
          <t>SYNNEX NEW ZEALAND LIMITED</t>
        </is>
      </c>
      <c r="C184" s="96" t="inlineStr">
        <is>
          <t>P</t>
        </is>
      </c>
      <c r="D184" t="inlineStr">
        <is>
          <t>David.Liu@nz.synnex-grp.com;arlo@bomisco.com</t>
        </is>
      </c>
      <c r="E184" s="116" t="inlineStr">
        <is>
          <t>SNZ WEEKLY SOH AND POS REPORT</t>
        </is>
      </c>
      <c r="F184" s="96" t="inlineStr">
        <is>
          <t>xls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NEW ZEALAND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 QTY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5" customHeight="1" s="139" thickBot="1">
      <c r="A185" s="24" t="n">
        <v>299556</v>
      </c>
      <c r="B185" s="24" t="inlineStr">
        <is>
          <t>SYNNEX NEW ZEALAND LIMITED</t>
        </is>
      </c>
      <c r="C185" s="24" t="inlineStr">
        <is>
          <t>I</t>
        </is>
      </c>
      <c r="D185" t="inlineStr">
        <is>
          <t>David.Liu@nz.synnex-grp.com;noreply@synnex-grp.com;arlo@bomisco.com</t>
        </is>
      </c>
      <c r="E185" s="114" t="inlineStr">
        <is>
          <t>SNZ WEEKLY SOH AND POS REPORT</t>
        </is>
      </c>
      <c r="F185" s="24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4" t="inlineStr">
        <is>
          <t>NEW ZEALAND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24" t="inlineStr">
        <is>
          <t>Vendor Product Code</t>
        </is>
      </c>
      <c r="M185" s="24" t="inlineStr">
        <is>
          <t>Sheet1</t>
        </is>
      </c>
      <c r="N185" s="24" t="inlineStr">
        <is>
          <t>A</t>
        </is>
      </c>
      <c r="O185" s="24" t="n">
        <v>0</v>
      </c>
      <c r="P185" s="24" t="n">
        <v>1</v>
      </c>
      <c r="Q185" s="24" t="b">
        <v>0</v>
      </c>
      <c r="R185" s="96" t="n"/>
      <c r="S185" s="96" t="n"/>
      <c r="T185" s="94" t="inlineStr">
        <is>
          <t>TotalQtyonHand</t>
        </is>
      </c>
      <c r="U185" s="94" t="inlineStr">
        <is>
          <t>TotalQtyonHand</t>
        </is>
      </c>
      <c r="V185" s="96" t="n"/>
      <c r="W185" s="96" t="n"/>
      <c r="X185" s="96" t="n"/>
      <c r="Y185" s="96" t="n"/>
      <c r="Z185" s="96" t="n"/>
      <c r="AA185" s="94" t="n"/>
      <c r="AB185" s="94" t="n"/>
    </row>
    <row r="186" ht="13" customHeight="1" s="139">
      <c r="A186" s="96" t="n">
        <v>11271</v>
      </c>
      <c r="B186" s="96" t="inlineStr">
        <is>
          <t>SYSTEMS DISTRIBUTORS INC.</t>
        </is>
      </c>
      <c r="C186" s="96" t="inlineStr">
        <is>
          <t>P</t>
        </is>
      </c>
      <c r="D186" t="inlineStr">
        <is>
          <t>govinda@bomisco.com;arlo@bomisco.com</t>
        </is>
      </c>
      <c r="E186" s="96" t="inlineStr">
        <is>
          <t>SYSTEMS DISTRIBUTORS INC.</t>
        </is>
      </c>
      <c r="F186" s="96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96" t="inlineStr">
        <is>
          <t>UNITED STATES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96" t="inlineStr">
        <is>
          <t>Shipped Quantity</t>
        </is>
      </c>
      <c r="M186" s="96" t="inlineStr">
        <is>
          <t>Sheet1</t>
        </is>
      </c>
      <c r="N186" s="96" t="inlineStr">
        <is>
          <t>A</t>
        </is>
      </c>
      <c r="O186" s="96" t="n">
        <v>0</v>
      </c>
      <c r="P186" s="96" t="n">
        <v>1</v>
      </c>
      <c r="Q186" s="96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96" t="n"/>
      <c r="U186" s="96" t="n"/>
      <c r="V186" s="96" t="n"/>
      <c r="W186" s="96" t="n"/>
      <c r="X186" s="96" t="n"/>
      <c r="Y186" s="96" t="n"/>
      <c r="Z186" s="96" t="n"/>
      <c r="AA186" s="94" t="n"/>
      <c r="AB186" s="94" t="n"/>
    </row>
    <row r="187" ht="13" customHeight="1" s="139">
      <c r="A187" s="100" t="n">
        <v>1927</v>
      </c>
      <c r="B187" s="96" t="inlineStr">
        <is>
          <t>TARGET</t>
        </is>
      </c>
      <c r="C187" s="96" t="inlineStr">
        <is>
          <t>C</t>
        </is>
      </c>
      <c r="D187" t="inlineStr">
        <is>
          <t>govinda@bomisco.com;arlo@bomisco.com</t>
        </is>
      </c>
      <c r="E187" s="96" t="inlineStr">
        <is>
          <t>TARGET</t>
        </is>
      </c>
      <c r="F187" s="96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96" t="inlineStr">
        <is>
          <t>UNITED STATES</t>
        </is>
      </c>
      <c r="J187" s="94" t="inlineStr">
        <is>
          <t>D:\ArloVerisure\Source\&lt;Partner ID&gt;\&lt;POS_Inventory_Flag&gt;\DDMMYY\Original\&lt;original_file_name&gt;</t>
        </is>
      </c>
      <c r="K187" s="94" t="inlineStr">
        <is>
          <t>D:\ArloVerisure\Transformed\&lt;Partner ID&gt;\&lt;POS_Inventory_Flag&gt;\DDMMYY\&lt;renamed_file&gt;</t>
        </is>
      </c>
      <c r="L187" s="96" t="inlineStr">
        <is>
          <t>Sales</t>
        </is>
      </c>
      <c r="M187" s="96" t="n"/>
      <c r="N187" s="96" t="inlineStr">
        <is>
          <t>A</t>
        </is>
      </c>
      <c r="O187" s="96" t="n">
        <v>0</v>
      </c>
      <c r="P187" s="96" t="n">
        <v>1</v>
      </c>
      <c r="Q187" s="96" t="b">
        <v>0</v>
      </c>
      <c r="R187" s="94" t="inlineStr">
        <is>
          <t>TotalWeeklyUnitsSold</t>
        </is>
      </c>
      <c r="S187" s="94" t="inlineStr">
        <is>
          <t>TotalWeeklyUnitsSold</t>
        </is>
      </c>
      <c r="T187" s="94" t="inlineStr">
        <is>
          <t>TotalQtyonHand</t>
        </is>
      </c>
      <c r="U187" s="94" t="inlineStr">
        <is>
          <t>TotalQtyonHand</t>
        </is>
      </c>
      <c r="V187" s="94" t="n"/>
      <c r="W187" s="94" t="n"/>
      <c r="X187" s="94" t="n"/>
      <c r="Y187" s="94" t="n"/>
      <c r="Z187" s="94" t="n"/>
      <c r="AA187" s="94" t="n"/>
      <c r="AB187" s="94" t="n"/>
    </row>
    <row r="188" ht="13" customHeight="1" s="139">
      <c r="A188" s="96" t="n">
        <v>200021</v>
      </c>
      <c r="B188" s="43" t="inlineStr">
        <is>
          <t>TECH DATA AUSTRIA</t>
        </is>
      </c>
      <c r="C188" s="19" t="inlineStr">
        <is>
          <t>P</t>
        </is>
      </c>
      <c r="D188" t="inlineStr">
        <is>
          <t>govinda@bomisco.com;arlo@bomisco.com</t>
        </is>
      </c>
      <c r="E188" s="19" t="inlineStr">
        <is>
          <t>AT</t>
        </is>
      </c>
      <c r="F188" s="32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33" t="inlineStr">
        <is>
          <t>GERMANY</t>
        </is>
      </c>
      <c r="J188" s="94" t="inlineStr">
        <is>
          <t>D:\ArloVerisure\Source\&lt;Partner ID&gt;\&lt;POS_Inventory_Flag&gt;\DDMMYY\Original\&lt;original_file_name&gt;</t>
        </is>
      </c>
      <c r="K188" s="94" t="inlineStr">
        <is>
          <t>D:\ArloVerisure\Transformed\&lt;Partner ID&gt;\&lt;POS_Inventory_Flag&gt;\DDMMYY\&lt;renamed_file&gt;</t>
        </is>
      </c>
      <c r="L188" s="33" t="inlineStr">
        <is>
          <t>Quantity</t>
        </is>
      </c>
      <c r="M188" s="33" t="n"/>
      <c r="N188" s="33" t="inlineStr">
        <is>
          <t>A</t>
        </is>
      </c>
      <c r="O188" s="33" t="n">
        <v>0</v>
      </c>
      <c r="P188" s="33" t="n">
        <v>1</v>
      </c>
      <c r="Q188" s="33" t="b">
        <v>0</v>
      </c>
      <c r="R188" s="94" t="inlineStr">
        <is>
          <t>TotalWeeklyUnitsSold</t>
        </is>
      </c>
      <c r="S188" s="94" t="inlineStr">
        <is>
          <t>TotalWeeklyUnitsSold</t>
        </is>
      </c>
      <c r="T188" s="33" t="n"/>
      <c r="U188" s="33" t="n"/>
      <c r="V188" s="32" t="n"/>
      <c r="W188" s="32" t="n"/>
      <c r="X188" s="32" t="inlineStr">
        <is>
          <t>DISTRIBUTOR</t>
        </is>
      </c>
      <c r="Y188" s="32" t="n">
        <v>1</v>
      </c>
      <c r="Z188" s="33" t="n">
        <v>296952</v>
      </c>
      <c r="AA188" s="33" t="n">
        <v>20650</v>
      </c>
      <c r="AB188" s="32" t="n"/>
    </row>
    <row r="189" ht="14.5" customHeight="1" s="139">
      <c r="A189" s="94" t="n">
        <v>200017</v>
      </c>
      <c r="B189" s="94" t="inlineStr">
        <is>
          <t>TECH DATA BELGIUM-BE</t>
        </is>
      </c>
      <c r="C189" s="94" t="inlineStr">
        <is>
          <t>P</t>
        </is>
      </c>
      <c r="D189" t="inlineStr">
        <is>
          <t>govinda@bomisco.com;arlo@bomisco.com</t>
        </is>
      </c>
      <c r="E189" s="94" t="inlineStr">
        <is>
          <t>BE_POS</t>
        </is>
      </c>
      <c r="F189" s="32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32" t="inlineStr">
        <is>
          <t>BELGIUM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32" t="inlineStr">
        <is>
          <t>QTYUNITS</t>
        </is>
      </c>
      <c r="M189" s="32" t="n"/>
      <c r="N189" s="32" t="inlineStr">
        <is>
          <t>A</t>
        </is>
      </c>
      <c r="O189" s="32" t="n">
        <v>0</v>
      </c>
      <c r="P189" s="32" t="n">
        <v>1</v>
      </c>
      <c r="Q189" s="32" t="b">
        <v>0</v>
      </c>
      <c r="R189" s="32" t="inlineStr">
        <is>
          <t>TotalWeeklyUnitsSold</t>
        </is>
      </c>
      <c r="S189" s="32" t="inlineStr">
        <is>
          <t>TotalWeeklyUnitsSold</t>
        </is>
      </c>
      <c r="T189" s="94" t="n"/>
      <c r="U189" s="94" t="n"/>
      <c r="V189" s="32" t="n"/>
      <c r="W189" s="32" t="n"/>
      <c r="X189" s="32" t="inlineStr">
        <is>
          <t>DISTRIBUTOR</t>
        </is>
      </c>
      <c r="Y189" s="32" t="n">
        <v>1</v>
      </c>
      <c r="Z189" s="32" t="n">
        <v>297028</v>
      </c>
      <c r="AA189" s="32" t="n">
        <v>180592</v>
      </c>
      <c r="AB189" s="32" t="n"/>
    </row>
    <row r="190" ht="15" customHeight="1" s="139" thickBot="1">
      <c r="A190" s="94" t="n">
        <v>200017</v>
      </c>
      <c r="B190" s="94" t="inlineStr">
        <is>
          <t>TECH DATA BELGIUM-BE</t>
        </is>
      </c>
      <c r="C190" s="94" t="inlineStr">
        <is>
          <t>I</t>
        </is>
      </c>
      <c r="D190" s="96" t="inlineStr">
        <is>
          <t>RAS@TECHDATA.BE</t>
        </is>
      </c>
      <c r="E190" s="96" t="inlineStr">
        <is>
          <t>ARLO - VENDOR REPORTING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BELGIUM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QtyInStock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n"/>
      <c r="S190" s="94" t="n"/>
      <c r="T190" s="94" t="inlineStr">
        <is>
          <t>TotalQtyonHand</t>
        </is>
      </c>
      <c r="U190" s="94" t="inlineStr">
        <is>
          <t>TotalQtyonHand</t>
        </is>
      </c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3.5" customHeight="1" s="139" thickBot="1">
      <c r="A191" s="94" t="n">
        <v>200018</v>
      </c>
      <c r="B191" s="94" t="inlineStr">
        <is>
          <t>TECH DATA BELGIUM-LU</t>
        </is>
      </c>
      <c r="C191" s="94" t="inlineStr">
        <is>
          <t>P</t>
        </is>
      </c>
      <c r="D191" s="49" t="inlineStr">
        <is>
          <t>govinda@bomisco.com;arlo@bomisco.com</t>
        </is>
      </c>
      <c r="E191" s="95" t="inlineStr">
        <is>
          <t>LU_POS</t>
        </is>
      </c>
      <c r="F191" s="94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4" t="inlineStr">
        <is>
          <t>LUXEMBOURG</t>
        </is>
      </c>
      <c r="J191" s="94" t="inlineStr">
        <is>
          <t>c:\ArloVerisure\Source\&lt;Partner ID&gt;\&lt;POS_Inventory_Flag&gt;\DDMMYY\Original\&lt;original_file_name&gt;</t>
        </is>
      </c>
      <c r="K191" s="94" t="inlineStr">
        <is>
          <t>c:\ArloVerisure\Transformed\&lt;Partner ID&gt;\&lt;POS_Inventory_Flag&gt;\DDMMYY\&lt;renamed_file&gt;</t>
        </is>
      </c>
      <c r="L191" s="94" t="inlineStr">
        <is>
          <t>QTYUNITS</t>
        </is>
      </c>
      <c r="M191" s="94" t="n"/>
      <c r="N191" s="94" t="inlineStr">
        <is>
          <t>A</t>
        </is>
      </c>
      <c r="O191" s="94" t="n">
        <v>0</v>
      </c>
      <c r="P191" s="94" t="n">
        <v>1</v>
      </c>
      <c r="Q191" s="94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4" t="n"/>
      <c r="U191" s="94" t="n"/>
      <c r="V191" s="94" t="n"/>
      <c r="W191" s="94" t="n"/>
      <c r="X191" s="94" t="inlineStr">
        <is>
          <t>DISTRIBUTOR</t>
        </is>
      </c>
      <c r="Y191" s="94" t="n">
        <v>1</v>
      </c>
      <c r="Z191" s="94" t="n">
        <v>297028</v>
      </c>
      <c r="AA191" s="94" t="n">
        <v>180592</v>
      </c>
      <c r="AB191" s="94" t="n"/>
    </row>
    <row r="192" ht="14.5" customHeight="1" s="139">
      <c r="A192" s="94" t="n">
        <v>200019</v>
      </c>
      <c r="B192" s="94" t="inlineStr">
        <is>
          <t>TECH DATA BELGIUM-NL</t>
        </is>
      </c>
      <c r="C192" s="94" t="inlineStr">
        <is>
          <t>P</t>
        </is>
      </c>
      <c r="D192" t="inlineStr">
        <is>
          <t>govinda@bomisco.com;arlo@bomisco.com</t>
        </is>
      </c>
      <c r="E192" s="94" t="inlineStr">
        <is>
          <t>NL_POS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NETHERLANDS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QTYUNITS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297028</v>
      </c>
      <c r="AA192" s="94" t="n">
        <v>180592</v>
      </c>
      <c r="AB192" s="94" t="n"/>
    </row>
    <row r="193" ht="14.5" customHeight="1" s="139">
      <c r="A193" s="96" t="n">
        <v>19292</v>
      </c>
      <c r="B193" s="96" t="inlineStr">
        <is>
          <t>Tech Data Czech</t>
        </is>
      </c>
      <c r="C193" s="96" t="inlineStr">
        <is>
          <t>P</t>
        </is>
      </c>
      <c r="D193" t="inlineStr">
        <is>
          <t>govinda@bomisco.com;arlo@bomisco.com</t>
        </is>
      </c>
      <c r="E193" s="96" t="inlineStr">
        <is>
          <t>CZ</t>
        </is>
      </c>
      <c r="F193" s="96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6" t="inlineStr">
        <is>
          <t>CZECH REPUBLIC</t>
        </is>
      </c>
      <c r="J193" s="94" t="inlineStr">
        <is>
          <t>D:\ArloVerisure\Source\&lt;Partner ID&gt;\&lt;POS_Inventory_Flag&gt;\DDMMYY\Original\&lt;original_file_name&gt;</t>
        </is>
      </c>
      <c r="K193" s="94" t="inlineStr">
        <is>
          <t>D:\ArloVerisure\Transformed\&lt;Partner ID&gt;\&lt;POS_Inventory_Flag&gt;\DDMMYY\&lt;renamed_file&gt;</t>
        </is>
      </c>
      <c r="L193" s="96" t="inlineStr">
        <is>
          <t>Quantity</t>
        </is>
      </c>
      <c r="M193" s="96" t="n"/>
      <c r="N193" s="96" t="inlineStr">
        <is>
          <t>A</t>
        </is>
      </c>
      <c r="O193" s="96" t="n">
        <v>0</v>
      </c>
      <c r="P193" s="96" t="n">
        <v>1</v>
      </c>
      <c r="Q193" s="96" t="b">
        <v>0</v>
      </c>
      <c r="R193" s="94" t="inlineStr">
        <is>
          <t>TotalWeeklyUnitsSold</t>
        </is>
      </c>
      <c r="S193" s="94" t="inlineStr">
        <is>
          <t>TotalWeeklyUnitsSold</t>
        </is>
      </c>
      <c r="T193" s="96" t="n"/>
      <c r="U193" s="96" t="n"/>
      <c r="V193" s="94" t="n"/>
      <c r="W193" s="94" t="n"/>
      <c r="X193" s="94" t="n"/>
      <c r="Y193" s="94" t="n"/>
      <c r="Z193" s="94" t="n"/>
      <c r="AA193" s="94" t="n"/>
      <c r="AB193" s="94" t="n"/>
    </row>
    <row r="194">
      <c r="A194" s="94" t="n">
        <v>200015</v>
      </c>
      <c r="B194" s="94" t="inlineStr">
        <is>
          <t>TECH DATA ITALIA S.R.L</t>
        </is>
      </c>
      <c r="C194" s="94" t="inlineStr">
        <is>
          <t>P</t>
        </is>
      </c>
      <c r="D194" s="113" t="inlineStr">
        <is>
          <t>do_not_reply@techdata.it</t>
        </is>
      </c>
      <c r="E194" s="94" t="inlineStr">
        <is>
          <t>Report ARLO weekly</t>
        </is>
      </c>
      <c r="F194" s="94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94" t="inlineStr">
        <is>
          <t>ITALY</t>
        </is>
      </c>
      <c r="J194" s="94" t="inlineStr">
        <is>
          <t>c:\ArloVerisure\Source\&lt;Partner ID&gt;\&lt;POS_Inventory_Flag&gt;\DDMMYY\Original\&lt;original_file_name&gt;</t>
        </is>
      </c>
      <c r="K194" s="94" t="inlineStr">
        <is>
          <t>c:\ArloVerisure\Transformed\&lt;Partner ID&gt;\&lt;POS_Inventory_Flag&gt;\DDMMYY\&lt;renamed_file&gt;</t>
        </is>
      </c>
      <c r="L194" s="94" t="inlineStr">
        <is>
          <t>Qtà</t>
        </is>
      </c>
      <c r="M194" s="94" t="n"/>
      <c r="N194" s="94" t="inlineStr">
        <is>
          <t>A</t>
        </is>
      </c>
      <c r="O194" s="94" t="n">
        <v>0</v>
      </c>
      <c r="P194" s="94" t="n">
        <v>1</v>
      </c>
      <c r="Q194" s="94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4" t="n"/>
      <c r="U194" s="94" t="n"/>
      <c r="V194" s="94" t="n"/>
      <c r="W194" s="94" t="n"/>
      <c r="X194" s="94" t="inlineStr">
        <is>
          <t>DISTRIBUTOR</t>
        </is>
      </c>
      <c r="Y194" s="94" t="n">
        <v>1</v>
      </c>
      <c r="Z194" s="94" t="n">
        <v>297087</v>
      </c>
      <c r="AA194" s="94" t="n">
        <v>245022</v>
      </c>
      <c r="AB194" s="94" t="n"/>
    </row>
    <row r="195" ht="12.75" customHeight="1" s="139" thickBot="1">
      <c r="A195" s="94" t="n">
        <v>200015</v>
      </c>
      <c r="B195" s="94" t="inlineStr">
        <is>
          <t>TECH DATA ITALIA S.R.L</t>
        </is>
      </c>
      <c r="C195" s="94" t="inlineStr">
        <is>
          <t>I</t>
        </is>
      </c>
      <c r="D195" s="113" t="inlineStr">
        <is>
          <t>do_not_reply@techdata.it</t>
        </is>
      </c>
      <c r="E195" s="94" t="inlineStr">
        <is>
          <t>Report ARLO weekly</t>
        </is>
      </c>
      <c r="F195" s="94" t="inlineStr">
        <is>
          <t>xlsx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94" t="inlineStr">
        <is>
          <t>ITALY</t>
        </is>
      </c>
      <c r="J195" s="94" t="inlineStr">
        <is>
          <t>c:\ArloVerisure\Source\&lt;Partner ID&gt;\&lt;POS_Inventory_Flag&gt;\DDMMYY\Original\&lt;original_file_name&gt;</t>
        </is>
      </c>
      <c r="K195" s="94" t="inlineStr">
        <is>
          <t>c:\ArloVerisure\Transformed\&lt;Partner ID&gt;\&lt;POS_Inventory_Flag&gt;\DDMMYY\&lt;renamed_file&gt;</t>
        </is>
      </c>
      <c r="L195" s="94" t="inlineStr">
        <is>
          <t>Stock Quantity
(incl. Project)</t>
        </is>
      </c>
      <c r="M195" s="94" t="n"/>
      <c r="N195" s="94" t="inlineStr">
        <is>
          <t>A</t>
        </is>
      </c>
      <c r="O195" s="94" t="n">
        <v>0</v>
      </c>
      <c r="P195" s="94" t="n">
        <v>1</v>
      </c>
      <c r="Q195" s="94" t="b">
        <v>0</v>
      </c>
      <c r="R195" s="94" t="n"/>
      <c r="S195" s="94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4" t="n">
        <v>297087</v>
      </c>
      <c r="AA195" s="94" t="n">
        <v>245022</v>
      </c>
      <c r="AB195" s="94" t="n"/>
    </row>
    <row r="196" ht="15" customHeight="1" s="139" thickBot="1">
      <c r="A196" s="96" t="n">
        <v>200014</v>
      </c>
      <c r="B196" s="96" t="inlineStr">
        <is>
          <t>TECH DATA SERVICE GMBH (DACH)</t>
        </is>
      </c>
      <c r="C196" s="96" t="inlineStr">
        <is>
          <t>P</t>
        </is>
      </c>
      <c r="D196" t="inlineStr">
        <is>
          <t>govinda@bomisco.com;arlo@bomisco.com</t>
        </is>
      </c>
      <c r="E196" s="96" t="inlineStr">
        <is>
          <t>DE_POS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4" t="inlineStr">
        <is>
          <t>GERMANY</t>
        </is>
      </c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96" t="inlineStr">
        <is>
          <t>Quantity</t>
        </is>
      </c>
      <c r="M196" s="96" t="n"/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6" t="n"/>
      <c r="U196" s="96" t="n"/>
      <c r="V196" s="94" t="n"/>
      <c r="W196" s="94" t="n"/>
      <c r="X196" s="94" t="inlineStr">
        <is>
          <t>DISTRIBUTOR</t>
        </is>
      </c>
      <c r="Y196" s="94" t="n">
        <v>1</v>
      </c>
      <c r="Z196" s="96" t="n">
        <v>296952</v>
      </c>
      <c r="AA196" s="96" t="n">
        <v>20650</v>
      </c>
      <c r="AB196" s="94" t="n"/>
    </row>
    <row r="197" ht="15" customHeight="1" s="139" thickBot="1">
      <c r="A197" s="96" t="n">
        <v>200014</v>
      </c>
      <c r="B197" s="96" t="inlineStr">
        <is>
          <t>TECH DATA SERVICE GMBH (DACH)</t>
        </is>
      </c>
      <c r="C197" s="96" t="inlineStr">
        <is>
          <t>I</t>
        </is>
      </c>
      <c r="D197" s="96" t="inlineStr">
        <is>
          <t>td_reporting@techdata.de</t>
        </is>
      </c>
      <c r="E197" s="96" t="inlineStr">
        <is>
          <t>TD INV W</t>
        </is>
      </c>
      <c r="F197" s="96" t="inlineStr">
        <is>
          <t>xls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4" t="inlineStr">
        <is>
          <t>GERMANY</t>
        </is>
      </c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3" t="inlineStr">
        <is>
          <t>Val. Stock Total/BUn</t>
        </is>
      </c>
      <c r="M197" s="96" t="n"/>
      <c r="N197" s="96" t="inlineStr">
        <is>
          <t>A</t>
        </is>
      </c>
      <c r="O197" s="96" t="n">
        <v>0</v>
      </c>
      <c r="P197" s="96" t="n">
        <v>1</v>
      </c>
      <c r="Q197" s="96" t="b">
        <v>0</v>
      </c>
      <c r="R197" s="96" t="n"/>
      <c r="S197" s="96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inlineStr">
        <is>
          <t>DISTRIBUTOR</t>
        </is>
      </c>
      <c r="Y197" s="94" t="n">
        <v>1</v>
      </c>
      <c r="Z197" s="96" t="n">
        <v>296952</v>
      </c>
      <c r="AA197" s="96" t="n">
        <v>20650</v>
      </c>
      <c r="AB197" s="94" t="n"/>
    </row>
    <row r="198" ht="15" customHeight="1" s="139" thickBot="1">
      <c r="A198" s="94" t="n">
        <v>200016</v>
      </c>
      <c r="B198" s="94" t="inlineStr">
        <is>
          <t>TECH DATA SWEDEN AB</t>
        </is>
      </c>
      <c r="C198" s="94" t="inlineStr">
        <is>
          <t>P</t>
        </is>
      </c>
      <c r="D198" s="94" t="inlineStr">
        <is>
          <t>reporting@techdata.nu</t>
        </is>
      </c>
      <c r="E198" s="116" t="inlineStr">
        <is>
          <t>Weekly report from TechData</t>
        </is>
      </c>
      <c r="F198" s="96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94" t="n"/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128" t="inlineStr">
        <is>
          <t>Sell out</t>
        </is>
      </c>
      <c r="M198" s="96" t="inlineStr">
        <is>
          <t>WeekArlo_SO</t>
        </is>
      </c>
      <c r="N198" s="96" t="inlineStr">
        <is>
          <t>A</t>
        </is>
      </c>
      <c r="O198" s="96" t="n">
        <v>0</v>
      </c>
      <c r="P198" s="96" t="n">
        <v>1</v>
      </c>
      <c r="Q198" s="96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4" t="n"/>
      <c r="W198" s="94" t="n"/>
      <c r="X198" s="94" t="n"/>
      <c r="Y198" s="94" t="n"/>
      <c r="Z198" s="94" t="n"/>
      <c r="AA198" s="94" t="n"/>
      <c r="AB198" s="94" t="n"/>
    </row>
    <row r="199" ht="15" customHeight="1" s="139" thickBot="1">
      <c r="A199" s="95" t="n">
        <v>200016</v>
      </c>
      <c r="B199" s="95" t="inlineStr">
        <is>
          <t>TECH DATA SWEDEN AB</t>
        </is>
      </c>
      <c r="C199" s="95" t="inlineStr">
        <is>
          <t>I</t>
        </is>
      </c>
      <c r="D199" t="inlineStr">
        <is>
          <t>reporting@techdata.nu;arlo@bomisco.com</t>
        </is>
      </c>
      <c r="E199" s="114" t="inlineStr">
        <is>
          <t>Weekly report from TechData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95" t="n"/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125" t="inlineStr">
        <is>
          <t>Qty in stock</t>
        </is>
      </c>
      <c r="M199" s="24" t="inlineStr">
        <is>
          <t>WeekArlo_Inv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125" t="n"/>
      <c r="S199" s="95" t="n"/>
      <c r="T199" s="94" t="inlineStr">
        <is>
          <t>TotalQtyonHand</t>
        </is>
      </c>
      <c r="U199" s="94" t="inlineStr">
        <is>
          <t>TotalQtyonHand</t>
        </is>
      </c>
      <c r="V199" s="94" t="n"/>
      <c r="W199" s="94" t="n"/>
      <c r="X199" s="94" t="n"/>
      <c r="Y199" s="94" t="n"/>
      <c r="Z199" s="94" t="n"/>
      <c r="AA199" s="94" t="n"/>
      <c r="AB199" s="94" t="n"/>
    </row>
    <row r="200" ht="15" customHeight="1" s="139" thickBot="1">
      <c r="A200" s="94" t="n">
        <v>144791</v>
      </c>
      <c r="B200" s="24" t="inlineStr">
        <is>
          <t>TEKWIND CO.,LTD</t>
        </is>
      </c>
      <c r="C200" s="24" t="inlineStr">
        <is>
          <t>P</t>
        </is>
      </c>
      <c r="D200" t="inlineStr">
        <is>
          <t>nagatat@tekwind.co.jp;arlo@bomisco.com</t>
        </is>
      </c>
      <c r="E200" s="24" t="inlineStr">
        <is>
          <t>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QUANTITY_SOLD</t>
        </is>
      </c>
      <c r="M200" s="24" t="inlineStr">
        <is>
          <t>arl_pos_rep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94" t="n"/>
      <c r="U200" s="9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5" customHeight="1" s="139" thickBot="1">
      <c r="A201" s="94" t="n">
        <v>144791</v>
      </c>
      <c r="B201" s="96" t="inlineStr">
        <is>
          <t>TEKWIND CO.,LTD</t>
        </is>
      </c>
      <c r="C201" s="96" t="inlineStr">
        <is>
          <t>I</t>
        </is>
      </c>
      <c r="D201" t="inlineStr">
        <is>
          <t>nagatat@tekwind.co.jp;arlo@bomisco.com</t>
        </is>
      </c>
      <c r="E201" s="96" t="inlineStr">
        <is>
          <t>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96" t="inlineStr">
        <is>
          <t>UNITS OF INVENTORY</t>
        </is>
      </c>
      <c r="M201" s="96" t="inlineStr">
        <is>
          <t>arl_inv_rep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96" t="n"/>
      <c r="S201" s="96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3.5" customHeight="1" s="139" thickBot="1">
      <c r="A202" s="40" t="n">
        <v>144793</v>
      </c>
      <c r="B202" s="30" t="inlineStr">
        <is>
          <t>TEKWIND-T2</t>
        </is>
      </c>
      <c r="C202" s="24" t="inlineStr">
        <is>
          <t>P</t>
        </is>
      </c>
      <c r="D202" t="inlineStr">
        <is>
          <t>nagatat@tekwind.co.jp;arlo@bomisco.com</t>
        </is>
      </c>
      <c r="E202" s="96" t="inlineStr">
        <is>
          <t>【Report】Inventory and POS_TEKWIND</t>
        </is>
      </c>
      <c r="F202" s="24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4" t="inlineStr">
        <is>
          <t>JAPAN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24" t="inlineStr">
        <is>
          <t>QTY</t>
        </is>
      </c>
      <c r="M202" s="24" t="inlineStr">
        <is>
          <t>POS</t>
        </is>
      </c>
      <c r="N202" s="24" t="inlineStr">
        <is>
          <t>A</t>
        </is>
      </c>
      <c r="O202" s="24" t="n">
        <v>0</v>
      </c>
      <c r="P202" s="24" t="n">
        <v>1</v>
      </c>
      <c r="Q202" s="24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24" t="n"/>
      <c r="U202" s="24" t="n"/>
      <c r="V202" s="96" t="inlineStr">
        <is>
          <t>Yes</t>
        </is>
      </c>
      <c r="W202" s="96" t="n"/>
      <c r="X202" s="96" t="n"/>
      <c r="Y202" s="96" t="n"/>
      <c r="Z202" s="96" t="n"/>
      <c r="AA202" s="94" t="n"/>
      <c r="AB202" s="94" t="n"/>
    </row>
    <row r="203" ht="13.5" customHeight="1" s="139" thickBot="1">
      <c r="A203" s="27" t="n">
        <v>144793</v>
      </c>
      <c r="B203" s="24" t="inlineStr">
        <is>
          <t>TEKWIND-T2</t>
        </is>
      </c>
      <c r="C203" s="24" t="inlineStr">
        <is>
          <t>I</t>
        </is>
      </c>
      <c r="D203" t="inlineStr">
        <is>
          <t>nagatat@tekwind.co.jp;arlo@bomisco.com</t>
        </is>
      </c>
      <c r="E203" s="96" t="inlineStr">
        <is>
          <t>【Report】Inventory and POS_TEKWIND</t>
        </is>
      </c>
      <c r="F203" s="24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4" t="inlineStr">
        <is>
          <t>JAPAN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24" t="inlineStr">
        <is>
          <t>STOCK QTY</t>
        </is>
      </c>
      <c r="M203" s="24" t="inlineStr">
        <is>
          <t>INV</t>
        </is>
      </c>
      <c r="N203" s="24" t="inlineStr">
        <is>
          <t>A</t>
        </is>
      </c>
      <c r="O203" s="24" t="n">
        <v>0</v>
      </c>
      <c r="P203" s="24" t="n">
        <v>1</v>
      </c>
      <c r="Q203" s="24" t="b">
        <v>0</v>
      </c>
      <c r="R203" s="27" t="n"/>
      <c r="S203" s="27" t="n"/>
      <c r="T203" s="94" t="inlineStr">
        <is>
          <t>TotalQtyonHand</t>
        </is>
      </c>
      <c r="U203" s="94" t="inlineStr">
        <is>
          <t>TotalQtyonHand</t>
        </is>
      </c>
      <c r="V203" s="96" t="inlineStr">
        <is>
          <t>Yes</t>
        </is>
      </c>
      <c r="W203" s="96" t="n"/>
      <c r="X203" s="96" t="n"/>
      <c r="Y203" s="96" t="n"/>
      <c r="Z203" s="96" t="n"/>
      <c r="AA203" s="94" t="n"/>
      <c r="AB203" s="94" t="n"/>
    </row>
    <row r="204" ht="14.5" customFormat="1" customHeight="1" s="9">
      <c r="A204" s="33" t="n">
        <v>1936</v>
      </c>
      <c r="B204" s="33" t="inlineStr">
        <is>
          <t>TELSTRA</t>
        </is>
      </c>
      <c r="C204" s="33" t="inlineStr">
        <is>
          <t>P</t>
        </is>
      </c>
      <c r="D204" t="inlineStr">
        <is>
          <t>govinda@bomisco.com;arlo@bomisco.com</t>
        </is>
      </c>
      <c r="E204" s="33" t="inlineStr">
        <is>
          <t>TELSTRA</t>
        </is>
      </c>
      <c r="F204" s="33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33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33" t="inlineStr">
        <is>
          <t>Shipped Quantity</t>
        </is>
      </c>
      <c r="M204" s="33" t="inlineStr">
        <is>
          <t>Sheet1</t>
        </is>
      </c>
      <c r="N204" s="33" t="inlineStr">
        <is>
          <t>A</t>
        </is>
      </c>
      <c r="O204" s="33" t="n">
        <v>0</v>
      </c>
      <c r="P204" s="33" t="n">
        <v>1</v>
      </c>
      <c r="Q204" s="33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33" t="n"/>
      <c r="U204" s="33" t="n"/>
      <c r="V204" s="33" t="n"/>
      <c r="W204" s="33" t="n"/>
      <c r="X204" s="33" t="n"/>
      <c r="Y204" s="33" t="n"/>
      <c r="Z204" s="33" t="n"/>
      <c r="AA204" s="32" t="n"/>
      <c r="AB204" s="32" t="n"/>
    </row>
    <row r="205" ht="15" customHeight="1" s="139" thickBot="1">
      <c r="A205" s="96" t="n">
        <v>11711</v>
      </c>
      <c r="B205" s="96" t="inlineStr">
        <is>
          <t>TELULAR CORPORATION</t>
        </is>
      </c>
      <c r="C205" s="96" t="inlineStr">
        <is>
          <t>P</t>
        </is>
      </c>
      <c r="D205" t="inlineStr">
        <is>
          <t>govinda@bomisco.com;arlo@bomisco.com</t>
        </is>
      </c>
      <c r="E205" s="96" t="inlineStr">
        <is>
          <t>TELULAR CORPORATION</t>
        </is>
      </c>
      <c r="F205" s="96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39" thickBot="1">
      <c r="A206" s="41" t="n">
        <v>19681</v>
      </c>
      <c r="B206" s="98" t="inlineStr">
        <is>
          <t>The Good Guys</t>
        </is>
      </c>
      <c r="C206" s="96" t="inlineStr">
        <is>
          <t>C</t>
        </is>
      </c>
      <c r="D206" s="96" t="inlineStr">
        <is>
          <t>lanapucar@thegoodguys.com.au</t>
        </is>
      </c>
      <c r="E206" s="98" t="inlineStr">
        <is>
          <t>Arlo Weekly Sales Report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AUSTRALIA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Total
SOH</t>
        </is>
      </c>
      <c r="M206" s="96" t="n"/>
      <c r="N206" s="96" t="inlineStr">
        <is>
          <t>A</t>
        </is>
      </c>
      <c r="O206" s="96" t="n">
        <v>5</v>
      </c>
      <c r="P206" s="96" t="n">
        <v>3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4" t="inlineStr">
        <is>
          <t>TotalQtyonHand</t>
        </is>
      </c>
      <c r="U206" s="94" t="inlineStr">
        <is>
          <t>TotalQtyonHand</t>
        </is>
      </c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39" thickBot="1">
      <c r="A207" s="106" t="n">
        <v>93312</v>
      </c>
      <c r="B207" s="98" t="inlineStr">
        <is>
          <t>U.S. Cellular</t>
        </is>
      </c>
      <c r="C207" s="96" t="inlineStr">
        <is>
          <t>P</t>
        </is>
      </c>
      <c r="D207" t="inlineStr">
        <is>
          <t>govinda@bomisco.com;arlo@bomisco.com</t>
        </is>
      </c>
      <c r="E207" s="98" t="inlineStr">
        <is>
          <t>U.S. Cellular</t>
        </is>
      </c>
      <c r="F207" s="24" t="inlineStr">
        <is>
          <t>xlsx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Shipped Quantity</t>
        </is>
      </c>
      <c r="M207" s="96" t="inlineStr">
        <is>
          <t>Sheet1</t>
        </is>
      </c>
      <c r="N207" s="96" t="inlineStr">
        <is>
          <t>A</t>
        </is>
      </c>
      <c r="O207" s="96" t="n">
        <v>0</v>
      </c>
      <c r="P207" s="96" t="n">
        <v>1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n"/>
      <c r="W207" s="96" t="n"/>
      <c r="X207" s="96" t="n"/>
      <c r="Y207" s="96" t="n"/>
      <c r="Z207" s="96" t="n"/>
      <c r="AA207" s="94" t="n"/>
      <c r="AB207" s="94" t="n"/>
    </row>
    <row r="208" ht="13.5" customHeight="1" s="139" thickBot="1">
      <c r="A208" s="101" t="n">
        <v>13393</v>
      </c>
      <c r="B208" s="110" t="inlineStr">
        <is>
          <t>UAB BITE LIETUVA</t>
        </is>
      </c>
      <c r="C208" s="96" t="inlineStr">
        <is>
          <t>P</t>
        </is>
      </c>
      <c r="D208" t="inlineStr">
        <is>
          <t>govinda@bomisco.com;arlo@bomisco.com</t>
        </is>
      </c>
      <c r="E208" s="110" t="inlineStr">
        <is>
          <t>UAB BITE LIETUVA</t>
        </is>
      </c>
      <c r="F208" s="24" t="inlineStr">
        <is>
          <t>xlsx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NEW ZEALAND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Shipped Quantity</t>
        </is>
      </c>
      <c r="M208" s="96" t="inlineStr">
        <is>
          <t>Sheet1</t>
        </is>
      </c>
      <c r="N208" s="96" t="inlineStr">
        <is>
          <t>A</t>
        </is>
      </c>
      <c r="O208" s="96" t="n">
        <v>0</v>
      </c>
      <c r="P208" s="96" t="n">
        <v>1</v>
      </c>
      <c r="Q208" s="96" t="b">
        <v>0</v>
      </c>
      <c r="R208" s="94" t="inlineStr">
        <is>
          <t>TotalWeeklyUnitsSold</t>
        </is>
      </c>
      <c r="S208" s="94" t="inlineStr">
        <is>
          <t>TotalWeeklyUnitsSold</t>
        </is>
      </c>
      <c r="T208" s="96" t="n"/>
      <c r="U208" s="96" t="n"/>
      <c r="V208" s="96" t="n"/>
      <c r="W208" s="96" t="n"/>
      <c r="X208" s="96" t="n"/>
      <c r="Y208" s="96" t="n"/>
      <c r="Z208" s="96" t="n"/>
      <c r="AA208" s="94" t="n"/>
      <c r="AB208" s="94" t="n"/>
    </row>
    <row r="209" ht="13.5" customHeight="1" s="139" thickBot="1">
      <c r="A209" s="41" t="n">
        <v>93311</v>
      </c>
      <c r="B209" s="98" t="inlineStr">
        <is>
          <t>US Cellular T2</t>
        </is>
      </c>
      <c r="C209" s="96" t="inlineStr">
        <is>
          <t>P</t>
        </is>
      </c>
      <c r="D209" t="inlineStr">
        <is>
          <t>Justyna.Mirek@uscellular.com;arlo@bomisco.com</t>
        </is>
      </c>
      <c r="E209" s="98" t="inlineStr">
        <is>
          <t>ARLO/USC Supply Planning</t>
        </is>
      </c>
      <c r="F209" s="24" t="inlineStr">
        <is>
          <t>xlsm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UNITED STATES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Product ID (ECC)</t>
        </is>
      </c>
      <c r="M209" s="96" t="n"/>
      <c r="N209" s="96" t="inlineStr">
        <is>
          <t>A</t>
        </is>
      </c>
      <c r="O209" s="96" t="n">
        <v>2</v>
      </c>
      <c r="P209" s="96" t="n">
        <v>3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inlineStr">
        <is>
          <t>Yes</t>
        </is>
      </c>
      <c r="W209" s="96" t="n"/>
      <c r="X209" s="96" t="n"/>
      <c r="Y209" s="96" t="n"/>
      <c r="Z209" s="96" t="n"/>
      <c r="AA209" s="94" t="n"/>
      <c r="AB209" s="94" t="n"/>
    </row>
    <row r="210" ht="13.5" customHeight="1" s="139" thickBot="1">
      <c r="A210" s="41" t="n">
        <v>93311</v>
      </c>
      <c r="B210" s="98" t="inlineStr">
        <is>
          <t>US Cellular T2</t>
        </is>
      </c>
      <c r="C210" s="96" t="inlineStr">
        <is>
          <t>I</t>
        </is>
      </c>
      <c r="D210" t="inlineStr">
        <is>
          <t>Justyna.Mirek@uscellular.com;arlo@bomisco.com</t>
        </is>
      </c>
      <c r="E210" s="98" t="inlineStr">
        <is>
          <t>ARLO/USC Supply Planning</t>
        </is>
      </c>
      <c r="F210" s="24" t="inlineStr">
        <is>
          <t>xlsm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inlineStr">
        <is>
          <t>UNITED STATES</t>
        </is>
      </c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Store On Hand</t>
        </is>
      </c>
      <c r="M210" s="96" t="n"/>
      <c r="N210" s="96" t="inlineStr">
        <is>
          <t>A</t>
        </is>
      </c>
      <c r="O210" s="96" t="n">
        <v>0</v>
      </c>
      <c r="P210" s="96" t="n">
        <v>3</v>
      </c>
      <c r="Q210" s="96" t="b">
        <v>0</v>
      </c>
      <c r="R210" s="96" t="n"/>
      <c r="S210" s="96" t="n"/>
      <c r="T210" s="94" t="inlineStr">
        <is>
          <t>TotalQtyonHand</t>
        </is>
      </c>
      <c r="U210" s="94" t="inlineStr">
        <is>
          <t>TotalQtyonHand</t>
        </is>
      </c>
      <c r="V210" s="96" t="inlineStr">
        <is>
          <t>Yes</t>
        </is>
      </c>
      <c r="W210" s="96" t="n"/>
      <c r="X210" s="96" t="n"/>
      <c r="Y210" s="96" t="n"/>
      <c r="Z210" s="96" t="n"/>
      <c r="AA210" s="94" t="n"/>
      <c r="AB210" s="94" t="n"/>
    </row>
    <row r="211" ht="13.5" customHeight="1" s="139" thickBot="1">
      <c r="A211" s="98" t="n">
        <v>15106</v>
      </c>
      <c r="B211" s="98" t="inlineStr">
        <is>
          <t>Verisure Ireland DAC</t>
        </is>
      </c>
      <c r="C211" s="96" t="inlineStr">
        <is>
          <t>P</t>
        </is>
      </c>
      <c r="D211" t="inlineStr">
        <is>
          <t>govinda@bomisco.com;arlo@bomisco.com</t>
        </is>
      </c>
      <c r="E211" s="98" t="inlineStr">
        <is>
          <t>Verisure Ireland DAC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IRELAND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3.5" customHeight="1" s="139" thickBot="1">
      <c r="A212" s="89" t="n">
        <v>15591</v>
      </c>
      <c r="B212" s="89" t="inlineStr">
        <is>
          <t>Verisure Logistics AB</t>
        </is>
      </c>
      <c r="C212" s="96" t="inlineStr">
        <is>
          <t>P</t>
        </is>
      </c>
      <c r="D212" t="inlineStr">
        <is>
          <t>govinda@bomisco.com;arlo@bomisco.com</t>
        </is>
      </c>
      <c r="E212" s="89" t="inlineStr">
        <is>
          <t>Verisure Logistics AB</t>
        </is>
      </c>
      <c r="F212" s="24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n"/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96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3.5" customHeight="1" s="139" thickBot="1">
      <c r="A213" s="96" t="n">
        <v>15084</v>
      </c>
      <c r="B213" s="96" t="inlineStr">
        <is>
          <t>VERISURE SECURITAS DIRECT</t>
        </is>
      </c>
      <c r="C213" s="96" t="inlineStr">
        <is>
          <t>P</t>
        </is>
      </c>
      <c r="D213" t="inlineStr">
        <is>
          <t>govinda@bomisco.com;arlo@bomisco.com</t>
        </is>
      </c>
      <c r="E213" s="96" t="inlineStr">
        <is>
          <t>VERISURE SECURITAS DIRECT</t>
        </is>
      </c>
      <c r="F213" s="24" t="inlineStr">
        <is>
          <t>xlsx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SPAIN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Shipped Quantity</t>
        </is>
      </c>
      <c r="M213" s="96" t="inlineStr">
        <is>
          <t>Sheet1</t>
        </is>
      </c>
      <c r="N213" s="96" t="inlineStr">
        <is>
          <t>A</t>
        </is>
      </c>
      <c r="O213" s="96" t="n">
        <v>0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5" customHeight="1" s="139" thickBot="1">
      <c r="A214" s="96" t="n">
        <v>13934</v>
      </c>
      <c r="B214" s="96" t="inlineStr">
        <is>
          <t>VEXPRESS DISTRIBUTION PTY LTD</t>
        </is>
      </c>
      <c r="C214" s="96" t="inlineStr">
        <is>
          <t>P</t>
        </is>
      </c>
      <c r="D214" t="inlineStr">
        <is>
          <t>govinda@bomisco.com;arlo@bomisco.com</t>
        </is>
      </c>
      <c r="E214" s="96" t="inlineStr">
        <is>
          <t>VEXPRESS DISTRIBUTION PTY LTD</t>
        </is>
      </c>
      <c r="F214" s="96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96" t="inlineStr">
        <is>
          <t>AUSTRALIA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124" t="inlineStr">
        <is>
          <t>Shipped Quantity</t>
        </is>
      </c>
      <c r="M214" s="96" t="inlineStr">
        <is>
          <t>Sheet1</t>
        </is>
      </c>
      <c r="N214" s="96" t="inlineStr">
        <is>
          <t>A</t>
        </is>
      </c>
      <c r="O214" s="96" t="n">
        <v>0</v>
      </c>
      <c r="P214" s="96" t="n">
        <v>1</v>
      </c>
      <c r="Q214" s="96" t="b">
        <v>0</v>
      </c>
      <c r="R214" s="94" t="inlineStr">
        <is>
          <t>TotalWeeklyUnitsSold</t>
        </is>
      </c>
      <c r="S214" s="94" t="inlineStr">
        <is>
          <t>TotalWeeklyUnitsSold</t>
        </is>
      </c>
      <c r="T214" s="96" t="n"/>
      <c r="U214" s="96" t="n"/>
      <c r="V214" s="96" t="n"/>
      <c r="W214" s="96" t="n"/>
      <c r="X214" s="96" t="n"/>
      <c r="Y214" s="96" t="n"/>
      <c r="Z214" s="96" t="n"/>
      <c r="AA214" s="94" t="n"/>
      <c r="AB214" s="94" t="n"/>
    </row>
    <row r="215" ht="14.15" customHeight="1" s="139" thickBot="1" thickTop="1">
      <c r="A215" s="96" t="n">
        <v>1957</v>
      </c>
      <c r="B215" s="96" t="inlineStr">
        <is>
          <t>WAL-MART STORES, INC.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WAL-MART STORES, INC.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96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Vendor Stk Nbr</t>
        </is>
      </c>
      <c r="M215" s="96" t="n"/>
      <c r="N215" s="96" t="inlineStr">
        <is>
          <t>A</t>
        </is>
      </c>
      <c r="O215" s="96" t="n">
        <v>15</v>
      </c>
      <c r="P215" s="96" t="n">
        <v>1</v>
      </c>
      <c r="Q215" s="96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3.5" customFormat="1" customHeight="1" s="9" thickBot="1">
      <c r="A216" s="33" t="n">
        <v>1957</v>
      </c>
      <c r="B216" s="33" t="inlineStr">
        <is>
          <t>WAL-MART STORES, INC.</t>
        </is>
      </c>
      <c r="C216" s="33" t="inlineStr">
        <is>
          <t>I</t>
        </is>
      </c>
      <c r="D216" s="32" t="inlineStr">
        <is>
          <t>doris@bomisco.com</t>
        </is>
      </c>
      <c r="E216" s="33" t="inlineStr">
        <is>
          <t>WAL-MART STORES, INC.</t>
        </is>
      </c>
      <c r="F216" s="24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3" t="inlineStr">
        <is>
          <t>UNITED STATES</t>
        </is>
      </c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6" t="inlineStr">
        <is>
          <t>Item Nbr</t>
        </is>
      </c>
      <c r="M216" s="33" t="n"/>
      <c r="N216" s="33" t="inlineStr">
        <is>
          <t>A</t>
        </is>
      </c>
      <c r="O216" s="33" t="n">
        <v>5</v>
      </c>
      <c r="P216" s="33" t="n">
        <v>1</v>
      </c>
      <c r="Q216" s="33" t="b">
        <v>0</v>
      </c>
      <c r="R216" s="33" t="n"/>
      <c r="S216" s="33" t="n"/>
      <c r="T216" s="94" t="inlineStr">
        <is>
          <t>TotalQtyonHand</t>
        </is>
      </c>
      <c r="U216" s="94" t="inlineStr">
        <is>
          <t>TotalQtyonHand</t>
        </is>
      </c>
      <c r="V216" s="33" t="n"/>
      <c r="W216" s="33" t="n"/>
      <c r="X216" s="33" t="n"/>
      <c r="Y216" s="33" t="n"/>
      <c r="Z216" s="33" t="n"/>
      <c r="AA216" s="32" t="n"/>
      <c r="AB216" s="32" t="n"/>
    </row>
    <row r="217" ht="14.5" customHeight="1" s="139">
      <c r="A217" s="25" t="n">
        <v>454554</v>
      </c>
      <c r="B217" s="96" t="inlineStr">
        <is>
          <t>WALMART.COM</t>
        </is>
      </c>
      <c r="C217" s="96" t="inlineStr">
        <is>
          <t>P</t>
        </is>
      </c>
      <c r="D217" s="94" t="inlineStr">
        <is>
          <t>doris@bomisco.com</t>
        </is>
      </c>
      <c r="E217" s="96" t="inlineStr">
        <is>
          <t>Walmart.com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3" t="inlineStr">
        <is>
          <t>UNITED STATES</t>
        </is>
      </c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96" t="inlineStr">
        <is>
          <t>Walmart Item Number</t>
        </is>
      </c>
      <c r="M217" s="96" t="n"/>
      <c r="N217" s="96" t="inlineStr">
        <is>
          <t>A</t>
        </is>
      </c>
      <c r="O217" s="33" t="n">
        <v>11</v>
      </c>
      <c r="P217" s="33" t="n">
        <v>1</v>
      </c>
      <c r="Q217" s="33" t="b">
        <v>0</v>
      </c>
      <c r="R217" s="94" t="inlineStr">
        <is>
          <t>TotalWeeklyUnitsSold</t>
        </is>
      </c>
      <c r="S217" s="94" t="inlineStr">
        <is>
          <t>TotalWeeklyUnitsSold</t>
        </is>
      </c>
      <c r="T217" s="96" t="n"/>
      <c r="U217" s="96" t="n"/>
      <c r="V217" s="96" t="n"/>
      <c r="W217" s="96" t="n"/>
      <c r="X217" s="96" t="n"/>
      <c r="Y217" s="96" t="n"/>
      <c r="Z217" s="96" t="n"/>
      <c r="AA217" s="94" t="n"/>
      <c r="AB217" s="94" t="n"/>
    </row>
    <row r="218" ht="14.5" customHeight="1" s="139">
      <c r="A218" s="94" t="n">
        <v>861831</v>
      </c>
      <c r="B218" s="94" t="inlineStr">
        <is>
          <t>WAVE COMPUTERSYSTEME GMBH</t>
        </is>
      </c>
      <c r="C218" s="96" t="inlineStr">
        <is>
          <t>P</t>
        </is>
      </c>
      <c r="D218" s="113" t="inlineStr">
        <is>
          <t>reporting@wave-distribution.de</t>
        </is>
      </c>
      <c r="E218" s="116" t="inlineStr">
        <is>
          <t>SalesreportArlo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32" t="n"/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4" t="inlineStr">
        <is>
          <t>Anzahl Artikel</t>
        </is>
      </c>
      <c r="M218" s="94" t="n"/>
      <c r="N218" s="96" t="inlineStr">
        <is>
          <t>A</t>
        </is>
      </c>
      <c r="O218" s="33" t="n">
        <v>0</v>
      </c>
      <c r="P218" s="33" t="n">
        <v>1</v>
      </c>
      <c r="Q218" s="33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100" t="n"/>
      <c r="U218" s="100" t="n"/>
      <c r="V218" s="94" t="n"/>
      <c r="W218" s="94" t="n"/>
      <c r="X218" s="94" t="n"/>
      <c r="Y218" s="94" t="n"/>
      <c r="Z218" s="94" t="n"/>
      <c r="AA218" s="94" t="n"/>
      <c r="AB218" s="94" t="n"/>
    </row>
    <row r="219" ht="14.5" customHeight="1" s="139">
      <c r="A219" s="94" t="n">
        <v>861831</v>
      </c>
      <c r="B219" s="94" t="inlineStr">
        <is>
          <t>WAVE COMPUTERSYSTEME GMBH</t>
        </is>
      </c>
      <c r="C219" s="96" t="inlineStr">
        <is>
          <t>I</t>
        </is>
      </c>
      <c r="D219" s="113" t="inlineStr">
        <is>
          <t>reporting@wave-distribution.de</t>
        </is>
      </c>
      <c r="E219" s="116" t="inlineStr">
        <is>
          <t>Stockreport</t>
        </is>
      </c>
      <c r="F219" s="96" t="inlineStr">
        <is>
          <t>xls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32" t="n"/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131" t="inlineStr">
        <is>
          <t>Bestand</t>
        </is>
      </c>
      <c r="M219" s="94" t="n"/>
      <c r="N219" s="96" t="inlineStr">
        <is>
          <t>A</t>
        </is>
      </c>
      <c r="O219" s="33" t="n">
        <v>0</v>
      </c>
      <c r="P219" s="33" t="n">
        <v>1</v>
      </c>
      <c r="Q219" s="33" t="b">
        <v>0</v>
      </c>
      <c r="R219" s="100" t="n"/>
      <c r="S219" s="100" t="n"/>
      <c r="T219" s="94" t="inlineStr">
        <is>
          <t>TotalQtyonHand</t>
        </is>
      </c>
      <c r="U219" s="94" t="inlineStr">
        <is>
          <t>TotalQtyonHand</t>
        </is>
      </c>
      <c r="V219" s="94" t="n"/>
      <c r="W219" s="94" t="n"/>
      <c r="X219" s="94" t="n"/>
      <c r="Y219" s="94" t="n"/>
      <c r="Z219" s="94" t="n"/>
      <c r="AA219" s="94" t="n"/>
      <c r="AB219" s="94" t="n"/>
    </row>
    <row r="220" ht="14.5" customHeight="1" s="139">
      <c r="A220" s="96" t="n">
        <v>13694</v>
      </c>
      <c r="B220" s="96" t="inlineStr">
        <is>
          <t>WAVE ELECTRONICS</t>
        </is>
      </c>
      <c r="C220" s="96" t="inlineStr">
        <is>
          <t>P</t>
        </is>
      </c>
      <c r="D220" s="96" t="inlineStr">
        <is>
          <t>noreply@waveinc.net</t>
        </is>
      </c>
      <c r="E220" s="96" t="inlineStr">
        <is>
          <t>MITS Report Email: Arlo POS Report</t>
        </is>
      </c>
      <c r="F220" s="96" t="inlineStr">
        <is>
          <t>xlsx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96" t="inlineStr">
        <is>
          <t>UNITED STATES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96" t="inlineStr">
        <is>
          <t>Qty</t>
        </is>
      </c>
      <c r="M220" s="96" t="inlineStr">
        <is>
          <t>Sheet0</t>
        </is>
      </c>
      <c r="N220" s="96" t="inlineStr">
        <is>
          <t>A</t>
        </is>
      </c>
      <c r="O220" s="96" t="n">
        <v>0</v>
      </c>
      <c r="P220" s="96" t="n">
        <v>1</v>
      </c>
      <c r="Q220" s="96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96" t="n"/>
      <c r="U220" s="96" t="n"/>
      <c r="V220" s="96" t="n"/>
      <c r="W220" s="96" t="n"/>
      <c r="X220" s="96" t="n"/>
      <c r="Y220" s="96" t="n"/>
      <c r="Z220" s="96" t="n"/>
      <c r="AA220" s="94" t="n"/>
      <c r="AB220" s="94" t="n"/>
    </row>
    <row r="221" ht="15" customHeight="1" s="139" thickBot="1">
      <c r="A221" s="96" t="n">
        <v>13694</v>
      </c>
      <c r="B221" s="96" t="inlineStr">
        <is>
          <t>WAVE ELECTRONICS</t>
        </is>
      </c>
      <c r="C221" s="96" t="inlineStr">
        <is>
          <t>I</t>
        </is>
      </c>
      <c r="D221" s="96" t="inlineStr">
        <is>
          <t>noreply@waveinc.net</t>
        </is>
      </c>
      <c r="E221" s="96" t="inlineStr">
        <is>
          <t>ARLO QOH Report</t>
        </is>
      </c>
      <c r="F221" s="96" t="inlineStr">
        <is>
          <t>xlsx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96" t="inlineStr">
        <is>
          <t>UNITED STATES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Product</t>
        </is>
      </c>
      <c r="M221" s="96" t="inlineStr">
        <is>
          <t>Sheet0</t>
        </is>
      </c>
      <c r="N221" s="96" t="inlineStr">
        <is>
          <t>A</t>
        </is>
      </c>
      <c r="O221" s="96" t="n">
        <v>2</v>
      </c>
      <c r="P221" s="96" t="n">
        <v>1</v>
      </c>
      <c r="Q221" s="96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96" t="n"/>
      <c r="W221" s="96" t="n"/>
      <c r="X221" s="96" t="n"/>
      <c r="Y221" s="96" t="n"/>
      <c r="Z221" s="96" t="n"/>
      <c r="AA221" s="94" t="n"/>
      <c r="AB221" s="94" t="n"/>
    </row>
    <row r="222" ht="15" customHeight="1" s="139" thickBot="1">
      <c r="A222" s="24" t="n">
        <v>200009</v>
      </c>
      <c r="B222" s="96" t="inlineStr">
        <is>
          <t>WEBHALLEN-T2 (ARLO)</t>
        </is>
      </c>
      <c r="C222" s="96" t="inlineStr">
        <is>
          <t>P</t>
        </is>
      </c>
      <c r="D222" s="96" t="inlineStr">
        <is>
          <t>it@webhallen.com</t>
        </is>
      </c>
      <c r="E222" s="96" t="inlineStr">
        <is>
          <t>Webhallen Arlo Sales</t>
        </is>
      </c>
      <c r="F222" s="96" t="inlineStr">
        <is>
          <t>xls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4" t="inlineStr">
        <is>
          <t>SWEDEN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0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24" t="n"/>
      <c r="U222" s="24" t="n"/>
      <c r="V222" s="94" t="n"/>
      <c r="W222" s="94" t="n"/>
      <c r="X222" s="94" t="inlineStr">
        <is>
          <t>Ecom</t>
        </is>
      </c>
      <c r="Y222" s="94" t="n">
        <v>2</v>
      </c>
      <c r="Z222" s="24" t="n">
        <v>297025</v>
      </c>
      <c r="AA222" s="24" t="n">
        <v>169411</v>
      </c>
      <c r="AB222" s="94" t="n"/>
    </row>
    <row r="223" ht="15" customFormat="1" customHeight="1" s="9" thickBot="1">
      <c r="A223" s="33" t="n">
        <v>200009</v>
      </c>
      <c r="B223" s="33" t="inlineStr">
        <is>
          <t>WEBHALLEN-T2 (ARLO)</t>
        </is>
      </c>
      <c r="C223" s="33" t="inlineStr">
        <is>
          <t>I</t>
        </is>
      </c>
      <c r="D223" s="96" t="inlineStr">
        <is>
          <t>it@webhallen.com</t>
        </is>
      </c>
      <c r="E223" s="96" t="inlineStr">
        <is>
          <t>Webhallen Arlo Inventory</t>
        </is>
      </c>
      <c r="F223" s="33" t="inlineStr">
        <is>
          <t>xls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3" t="inlineStr">
        <is>
          <t>SWEDEN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6" t="inlineStr">
        <is>
          <t>Qty on Hand</t>
        </is>
      </c>
      <c r="M223" s="33" t="n"/>
      <c r="N223" s="33" t="inlineStr">
        <is>
          <t>A</t>
        </is>
      </c>
      <c r="O223" s="33" t="n">
        <v>0</v>
      </c>
      <c r="P223" s="33" t="n">
        <v>1</v>
      </c>
      <c r="Q223" s="33" t="b">
        <v>0</v>
      </c>
      <c r="R223" s="96" t="n"/>
      <c r="S223" s="96" t="n"/>
      <c r="T223" s="94" t="inlineStr">
        <is>
          <t>TotalQtyonHand</t>
        </is>
      </c>
      <c r="U223" s="94" t="inlineStr">
        <is>
          <t>TotalQtyonHand</t>
        </is>
      </c>
      <c r="V223" s="32" t="n"/>
      <c r="W223" s="32" t="n"/>
      <c r="X223" s="32" t="inlineStr">
        <is>
          <t>Ecom</t>
        </is>
      </c>
      <c r="Y223" s="32" t="n">
        <v>2</v>
      </c>
      <c r="Z223" s="33" t="n">
        <v>297025</v>
      </c>
      <c r="AA223" s="33" t="n">
        <v>169411</v>
      </c>
      <c r="AB223" s="32" t="n"/>
    </row>
    <row r="224" ht="15" customHeight="1" s="139" thickBot="1">
      <c r="A224" s="29" t="n">
        <v>2570</v>
      </c>
      <c r="B224" s="96" t="inlineStr">
        <is>
          <t>WINCO (PACIFIC) LTD</t>
        </is>
      </c>
      <c r="C224" s="24" t="inlineStr">
        <is>
          <t>P</t>
        </is>
      </c>
      <c r="D224" t="inlineStr">
        <is>
          <t>cindyl@winco.com.hk;stanleyw@winco.com.hk;arlo@bomisco.com</t>
        </is>
      </c>
      <c r="E224" s="96" t="inlineStr">
        <is>
          <t>POS report - Winco HK</t>
        </is>
      </c>
      <c r="F224" s="2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29" t="inlineStr">
        <is>
          <t>HONG KONG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24" t="inlineStr">
        <is>
          <t>Qty sold</t>
        </is>
      </c>
      <c r="M224" s="24" t="n"/>
      <c r="N224" s="24" t="inlineStr">
        <is>
          <t>A</t>
        </is>
      </c>
      <c r="O224" s="24" t="n">
        <v>2</v>
      </c>
      <c r="P224" s="24" t="n">
        <v>1</v>
      </c>
      <c r="Q224" s="24" t="b">
        <v>0</v>
      </c>
      <c r="R224" s="95" t="inlineStr">
        <is>
          <t>TotalWeeklyUnitsSold</t>
        </is>
      </c>
      <c r="S224" s="95" t="inlineStr">
        <is>
          <t>TotalWeeklyUnitsSold</t>
        </is>
      </c>
      <c r="T224" s="96" t="n"/>
      <c r="U224" s="96" t="n"/>
      <c r="V224" s="24" t="n"/>
      <c r="W224" s="24" t="n"/>
      <c r="X224" s="24" t="n"/>
      <c r="Y224" s="24" t="n"/>
      <c r="Z224" s="24" t="n"/>
      <c r="AA224" s="94" t="n"/>
      <c r="AB224" s="94" t="n"/>
    </row>
    <row r="225" ht="15" customHeight="1" s="139" thickBot="1">
      <c r="A225" s="94" t="n">
        <v>375554</v>
      </c>
      <c r="B225" s="94" t="inlineStr">
        <is>
          <t>WIRELESS 1</t>
        </is>
      </c>
      <c r="C225" s="94" t="inlineStr">
        <is>
          <t>P</t>
        </is>
      </c>
      <c r="D225" s="94" t="inlineStr">
        <is>
          <t>julie.tat@wireless1.com.au</t>
        </is>
      </c>
      <c r="E225" s="94" t="inlineStr">
        <is>
          <t>Wireless 1 Arlo SOH &amp; Sell Out</t>
        </is>
      </c>
      <c r="F225" s="94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32" t="inlineStr">
        <is>
          <t>AUSTRALIA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4" t="inlineStr">
        <is>
          <t>Quantity</t>
        </is>
      </c>
      <c r="M225" s="94" t="n"/>
      <c r="N225" s="95" t="inlineStr">
        <is>
          <t>A</t>
        </is>
      </c>
      <c r="O225" s="95" t="n">
        <v>0</v>
      </c>
      <c r="P225" s="95" t="n">
        <v>1</v>
      </c>
      <c r="Q225" s="95" t="b">
        <v>0</v>
      </c>
      <c r="R225" s="94" t="inlineStr">
        <is>
          <t>TotalWeeklyUnitsSold</t>
        </is>
      </c>
      <c r="S225" s="94" t="inlineStr">
        <is>
          <t>TotalWeeklyUnitsSold</t>
        </is>
      </c>
      <c r="T225" s="94" t="n"/>
      <c r="U225" s="94" t="n"/>
      <c r="V225" s="94" t="n"/>
      <c r="W225" s="94" t="n"/>
      <c r="X225" s="94" t="inlineStr">
        <is>
          <t>Ecom</t>
        </is>
      </c>
      <c r="Y225" s="94" t="n">
        <v>2</v>
      </c>
      <c r="Z225" s="94" t="n">
        <v>299555</v>
      </c>
      <c r="AA225" s="94" t="n">
        <v>369076</v>
      </c>
      <c r="AB225" s="94" t="n"/>
    </row>
    <row r="226" ht="15" customHeight="1" s="139" thickBot="1">
      <c r="A226" s="94" t="n">
        <v>375554</v>
      </c>
      <c r="B226" s="94" t="inlineStr">
        <is>
          <t>WIRELESS 1</t>
        </is>
      </c>
      <c r="C226" s="94" t="inlineStr">
        <is>
          <t>I</t>
        </is>
      </c>
      <c r="D226" s="94" t="inlineStr">
        <is>
          <t>julie.tat@wireless1.com.au</t>
        </is>
      </c>
      <c r="E226" s="94" t="inlineStr">
        <is>
          <t>Wireless 1 Arlo SOH &amp; Sell Out</t>
        </is>
      </c>
      <c r="F226" s="9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94" t="inlineStr">
        <is>
          <t>AUSTRALIA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4" t="inlineStr">
        <is>
          <t>In Stock</t>
        </is>
      </c>
      <c r="M226" s="94" t="n"/>
      <c r="N226" s="95" t="inlineStr">
        <is>
          <t>A</t>
        </is>
      </c>
      <c r="O226" s="95" t="n">
        <v>0</v>
      </c>
      <c r="P226" s="95" t="n">
        <v>1</v>
      </c>
      <c r="Q226" s="95" t="b">
        <v>0</v>
      </c>
      <c r="R226" s="94" t="n"/>
      <c r="S226" s="94" t="n"/>
      <c r="T226" s="94" t="inlineStr">
        <is>
          <t>TotalQtyonHand</t>
        </is>
      </c>
      <c r="U226" s="94" t="inlineStr">
        <is>
          <t>TotalQtyonHand</t>
        </is>
      </c>
      <c r="V226" s="94" t="n"/>
      <c r="W226" s="94" t="n"/>
      <c r="X226" s="94" t="inlineStr">
        <is>
          <t>Ecom</t>
        </is>
      </c>
      <c r="Y226" s="94" t="n">
        <v>2</v>
      </c>
      <c r="Z226" s="94" t="n">
        <v>299555</v>
      </c>
      <c r="AA226" s="94" t="n">
        <v>369076</v>
      </c>
      <c r="AB226" s="94" t="n"/>
    </row>
    <row r="227" ht="15" customHeight="1" s="139" thickBot="1">
      <c r="A227" s="96" t="n">
        <v>14983</v>
      </c>
      <c r="B227" t="inlineStr">
        <is>
          <t>WOOT</t>
        </is>
      </c>
      <c r="C227" s="96" t="inlineStr">
        <is>
          <t>I</t>
        </is>
      </c>
      <c r="D227" t="inlineStr">
        <is>
          <t>latika@dealpartners.com;arlo@bomisco.com</t>
        </is>
      </c>
      <c r="E227" t="inlineStr">
        <is>
          <t>WOOT</t>
        </is>
      </c>
      <c r="F227" s="96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96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96" t="inlineStr">
        <is>
          <t>Retail ON hand Qty</t>
        </is>
      </c>
      <c r="M227" s="96" t="n"/>
      <c r="N227" s="24" t="inlineStr">
        <is>
          <t>A</t>
        </is>
      </c>
      <c r="O227" s="24" t="n">
        <v>0</v>
      </c>
      <c r="P227" s="24" t="n">
        <v>1</v>
      </c>
      <c r="Q227" s="24" t="b">
        <v>0</v>
      </c>
      <c r="R227" s="96" t="n"/>
      <c r="S227" s="96" t="n"/>
      <c r="T227" s="94" t="inlineStr">
        <is>
          <t>TotalQtyonHand</t>
        </is>
      </c>
      <c r="U227" s="94" t="inlineStr">
        <is>
          <t>TotalQtyonHand</t>
        </is>
      </c>
      <c r="V227" s="96" t="n"/>
      <c r="W227" s="96" t="n"/>
      <c r="X227" s="96" t="n"/>
      <c r="Y227" s="96" t="n"/>
      <c r="Z227" s="96" t="n"/>
      <c r="AA227" s="94" t="n"/>
      <c r="AB227" s="94" t="n"/>
    </row>
    <row r="228" ht="15" customHeight="1" s="139" thickBot="1">
      <c r="A228" s="100" t="n">
        <v>89522</v>
      </c>
      <c r="B228" s="96" t="inlineStr">
        <is>
          <t>Xentris T2</t>
        </is>
      </c>
      <c r="C228" s="96" t="inlineStr">
        <is>
          <t>P</t>
        </is>
      </c>
      <c r="D228" s="96" t="inlineStr">
        <is>
          <t>Jeff.Dornbos@xentriswireless.com</t>
        </is>
      </c>
      <c r="E228" s="96" t="inlineStr">
        <is>
          <t>Arlo/Verizon/Xentris Core Report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96" t="inlineStr">
        <is>
          <t>lastPartNum</t>
        </is>
      </c>
      <c r="M228" s="96" t="inlineStr">
        <is>
          <t>VERIZON SALES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96" t="n"/>
      <c r="U228" s="96" t="n"/>
      <c r="V228" s="94" t="inlineStr">
        <is>
          <t>Yes</t>
        </is>
      </c>
      <c r="W228" s="94" t="n"/>
      <c r="X228" s="94" t="n"/>
      <c r="Y228" s="94" t="n"/>
      <c r="Z228" s="94" t="n"/>
      <c r="AA228" s="94" t="n"/>
      <c r="AB228" s="94" t="n"/>
    </row>
    <row r="229" ht="15" customHeight="1" s="139" thickBot="1">
      <c r="A229" s="100" t="n">
        <v>89522</v>
      </c>
      <c r="B229" s="96" t="inlineStr">
        <is>
          <t>Xentris T2</t>
        </is>
      </c>
      <c r="C229" s="24" t="inlineStr">
        <is>
          <t>I</t>
        </is>
      </c>
      <c r="D229" s="96" t="inlineStr">
        <is>
          <t>Jeff.Dornbos@xentriswireless.com</t>
        </is>
      </c>
      <c r="E229" s="96" t="inlineStr">
        <is>
          <t>Arlo/Verizon/Xentris Core Report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4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On hand at Xentris</t>
        </is>
      </c>
      <c r="M229" s="24" t="inlineStr">
        <is>
          <t>INVENTORY STATUS</t>
        </is>
      </c>
      <c r="N229" s="24" t="inlineStr">
        <is>
          <t>A</t>
        </is>
      </c>
      <c r="O229" s="24" t="n">
        <v>3</v>
      </c>
      <c r="P229" s="24" t="n">
        <v>1</v>
      </c>
      <c r="Q229" s="24" t="b">
        <v>0</v>
      </c>
      <c r="R229" s="96" t="n"/>
      <c r="S229" s="96" t="n"/>
      <c r="T229" s="95" t="inlineStr">
        <is>
          <t>TotalQtyonHand</t>
        </is>
      </c>
      <c r="U229" s="95" t="inlineStr">
        <is>
          <t>TotalQtyonHand</t>
        </is>
      </c>
      <c r="V229" s="95" t="inlineStr">
        <is>
          <t>Yes</t>
        </is>
      </c>
      <c r="W229" s="95" t="n"/>
      <c r="X229" s="95" t="n"/>
      <c r="Y229" s="95" t="n"/>
      <c r="Z229" s="95" t="n"/>
      <c r="AA229" s="94" t="n"/>
      <c r="AB229" s="94" t="n"/>
    </row>
    <row r="230" ht="15" customHeight="1" s="139" thickBot="1">
      <c r="A230" s="100" t="n">
        <v>89521</v>
      </c>
      <c r="B230" s="96" t="inlineStr">
        <is>
          <t>XENTRIS WIRELESS LLC</t>
        </is>
      </c>
      <c r="C230" s="24" t="inlineStr">
        <is>
          <t>P</t>
        </is>
      </c>
      <c r="D230" t="inlineStr">
        <is>
          <t>govinda@bomisco.com;arlo@bomisco.com</t>
        </is>
      </c>
      <c r="E230" s="96" t="inlineStr">
        <is>
          <t>XENTRIS WIRELESS LLC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4" t="inlineStr">
        <is>
          <t>UNITED STATES</t>
        </is>
      </c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Shipped Quantity</t>
        </is>
      </c>
      <c r="M230" s="24" t="inlineStr">
        <is>
          <t>Sheet1</t>
        </is>
      </c>
      <c r="N230" s="24" t="inlineStr">
        <is>
          <t>A</t>
        </is>
      </c>
      <c r="O230" s="24" t="n">
        <v>0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24" t="n"/>
      <c r="U230" s="24" t="n"/>
      <c r="V230" s="24" t="n"/>
      <c r="W230" s="24" t="n"/>
      <c r="X230" s="24" t="n"/>
      <c r="Y230" s="24" t="n"/>
      <c r="Z230" s="24" t="n"/>
      <c r="AA230" s="94" t="n"/>
      <c r="AB230" s="94" t="n"/>
    </row>
    <row r="231" ht="15" customHeight="1" s="139" thickBot="1">
      <c r="A231" s="105" t="n">
        <v>794433</v>
      </c>
      <c r="B231" s="29" t="inlineStr">
        <is>
          <t>APPLE AMER T2</t>
        </is>
      </c>
      <c r="C231" s="24" t="inlineStr">
        <is>
          <t>P</t>
        </is>
      </c>
      <c r="D231" t="inlineStr">
        <is>
          <t>arlo@bomisco.com</t>
        </is>
      </c>
      <c r="E231" s="24" t="inlineStr">
        <is>
          <t>APPLE AMER T2 - Verisure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inlineStr">
        <is>
          <t>UNITED STATES</t>
        </is>
      </c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24" t="inlineStr">
        <is>
          <t>Billing Amt USD</t>
        </is>
      </c>
      <c r="M231" s="24" t="inlineStr">
        <is>
          <t>Report 2</t>
        </is>
      </c>
      <c r="N231" s="24" t="inlineStr">
        <is>
          <t>D</t>
        </is>
      </c>
      <c r="O231" s="24" t="n">
        <v>3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6" t="n"/>
      <c r="U231" s="96" t="n"/>
      <c r="V231" s="24" t="n"/>
      <c r="W231" s="24" t="n"/>
      <c r="X231" s="24" t="n"/>
      <c r="Y231" s="24" t="n"/>
      <c r="Z231" s="24" t="n"/>
      <c r="AA231" s="94" t="n"/>
      <c r="AB231" s="94" t="n"/>
    </row>
    <row r="232" ht="15" customHeight="1" s="139" thickBot="1">
      <c r="A232" s="105" t="n">
        <v>3001</v>
      </c>
      <c r="B232" s="19" t="inlineStr">
        <is>
          <t>PROSHOP</t>
        </is>
      </c>
      <c r="C232" s="19" t="inlineStr">
        <is>
          <t>C</t>
        </is>
      </c>
      <c r="D232" t="inlineStr">
        <is>
          <t>info@proshop.com;arlo@bomisco.com</t>
        </is>
      </c>
      <c r="E232" s="19" t="inlineStr">
        <is>
          <t>SellOut Brand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Sold</t>
        </is>
      </c>
      <c r="N232" s="19" t="inlineStr">
        <is>
          <t>A</t>
        </is>
      </c>
      <c r="O232" s="24" t="n">
        <v>1</v>
      </c>
      <c r="P232" s="24" t="n">
        <v>1</v>
      </c>
      <c r="Q232" s="24" t="b">
        <v>0</v>
      </c>
      <c r="R232" s="95" t="inlineStr">
        <is>
          <t>TotalWeeklyUnitsSold</t>
        </is>
      </c>
      <c r="S232" s="95" t="inlineStr">
        <is>
          <t>TotalWeeklyUnitsSold</t>
        </is>
      </c>
      <c r="T232" s="95" t="inlineStr">
        <is>
          <t>TotalQtyonHand</t>
        </is>
      </c>
      <c r="U232" s="95" t="inlineStr">
        <is>
          <t>TotalQtyonHand</t>
        </is>
      </c>
      <c r="X232" s="89" t="inlineStr">
        <is>
          <t>Ecom</t>
        </is>
      </c>
      <c r="Y232" s="94" t="n">
        <v>2</v>
      </c>
      <c r="Z232" s="94" t="n">
        <v>296948</v>
      </c>
      <c r="AA232" s="94" t="n">
        <v>7091</v>
      </c>
    </row>
    <row r="233" ht="15" customHeight="1" s="139" thickBot="1">
      <c r="A233" s="105" t="n">
        <v>3002</v>
      </c>
      <c r="B233" s="19" t="inlineStr">
        <is>
          <t>LEROY MERLIN T2</t>
        </is>
      </c>
      <c r="C233" s="19" t="inlineStr">
        <is>
          <t>P</t>
        </is>
      </c>
      <c r="D233" t="inlineStr">
        <is>
          <t>sophie.boizard@sonepar.fr;arlo@bomisco.com</t>
        </is>
      </c>
      <c r="E233" s="19" t="inlineStr">
        <is>
          <t>LEROY MERLIN T2</t>
        </is>
      </c>
      <c r="F233" s="24" t="inlineStr">
        <is>
          <t>xlsx</t>
        </is>
      </c>
      <c r="G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9" t="n"/>
      <c r="J233" s="94" t="inlineStr">
        <is>
          <t>D:\ArloVerisure\Source\&lt;Partner ID&gt;\&lt;POS_Inventory_Flag&gt;\DDMMYY\Original\&lt;original_file_name&gt;</t>
        </is>
      </c>
      <c r="K233" s="94" t="inlineStr">
        <is>
          <t>D:\ArloVerisure\Transformed\&lt;Partner ID&gt;\&lt;POS_Inventory_Flag&gt;\DDMMYY\&lt;renamed_file&gt;</t>
        </is>
      </c>
      <c r="L233" s="42" t="inlineStr">
        <is>
          <t>Sales</t>
        </is>
      </c>
      <c r="M233" s="19" t="inlineStr">
        <is>
          <t>VENTES LM</t>
        </is>
      </c>
      <c r="N233" s="19" t="inlineStr">
        <is>
          <t>A</t>
        </is>
      </c>
      <c r="O233" s="24" t="n">
        <v>0</v>
      </c>
      <c r="P233" s="24" t="n">
        <v>1</v>
      </c>
      <c r="Q233" s="24" t="b">
        <v>0</v>
      </c>
      <c r="R233" s="95" t="inlineStr">
        <is>
          <t>TotalWeeklyUnitsSold</t>
        </is>
      </c>
      <c r="S233" s="95" t="inlineStr">
        <is>
          <t>TotalWeeklyUnitsSold</t>
        </is>
      </c>
      <c r="T233" s="95" t="n"/>
      <c r="U233" s="95" t="n"/>
      <c r="V233" s="19" t="inlineStr">
        <is>
          <t>Yes</t>
        </is>
      </c>
      <c r="X233" s="89" t="inlineStr">
        <is>
          <t>RETAIL</t>
        </is>
      </c>
      <c r="Y233" s="94" t="n">
        <v>2</v>
      </c>
      <c r="Z233" s="94" t="n">
        <v>315089</v>
      </c>
      <c r="AA233" s="94" t="n">
        <v>417271</v>
      </c>
    </row>
    <row r="234" ht="15" customHeight="1" s="139" thickBot="1">
      <c r="A234" s="105" t="n">
        <v>3002</v>
      </c>
      <c r="B234" s="19" t="inlineStr">
        <is>
          <t>LEROY MERLIN T2</t>
        </is>
      </c>
      <c r="C234" s="19" t="inlineStr">
        <is>
          <t>I</t>
        </is>
      </c>
      <c r="D234" t="inlineStr">
        <is>
          <t>sophie.boizard@sonepar.fr;arlo@bomisco.com</t>
        </is>
      </c>
      <c r="E234" s="19" t="inlineStr">
        <is>
          <t>LEROY MERLIN T2</t>
        </is>
      </c>
      <c r="F234" s="24" t="inlineStr">
        <is>
          <t>xlsx</t>
        </is>
      </c>
      <c r="G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9" t="n"/>
      <c r="J234" s="94" t="inlineStr">
        <is>
          <t>D:\ArloVerisure\Source\&lt;Partner ID&gt;\&lt;POS_Inventory_Flag&gt;\DDMMYY\Original\&lt;original_file_name&gt;</t>
        </is>
      </c>
      <c r="K234" s="94" t="inlineStr">
        <is>
          <t>D:\ArloVerisure\Transformed\&lt;Partner ID&gt;\&lt;POS_Inventory_Flag&gt;\DDMMYY\&lt;renamed_file&gt;</t>
        </is>
      </c>
      <c r="L234" s="24" t="inlineStr">
        <is>
          <t>Total société</t>
        </is>
      </c>
      <c r="M234" s="19" t="inlineStr">
        <is>
          <t>STOCKS LM</t>
        </is>
      </c>
      <c r="N234" s="19" t="inlineStr">
        <is>
          <t>A</t>
        </is>
      </c>
      <c r="O234" s="24" t="n">
        <v>0</v>
      </c>
      <c r="P234" s="24" t="n">
        <v>1</v>
      </c>
      <c r="Q234" s="24" t="b">
        <v>0</v>
      </c>
      <c r="R234" s="95" t="n"/>
      <c r="S234" s="95" t="n"/>
      <c r="T234" s="95" t="inlineStr">
        <is>
          <t>TotalQtyonHand</t>
        </is>
      </c>
      <c r="U234" s="95" t="inlineStr">
        <is>
          <t>TotalQtyonHand</t>
        </is>
      </c>
      <c r="V234" s="19" t="inlineStr">
        <is>
          <t>Yes</t>
        </is>
      </c>
      <c r="X234" s="89" t="inlineStr">
        <is>
          <t>RETAIL</t>
        </is>
      </c>
      <c r="Y234" s="94" t="n">
        <v>2</v>
      </c>
      <c r="Z234" s="94" t="n">
        <v>315089</v>
      </c>
      <c r="AA234" s="94" t="n">
        <v>417271</v>
      </c>
    </row>
  </sheetData>
  <conditionalFormatting sqref="A105">
    <cfRule type="duplicateValues" priority="34" dxfId="0"/>
  </conditionalFormatting>
  <conditionalFormatting sqref="A109">
    <cfRule type="duplicateValues" priority="35" dxfId="0"/>
  </conditionalFormatting>
  <conditionalFormatting sqref="A108">
    <cfRule type="duplicateValues" priority="36" dxfId="0"/>
  </conditionalFormatting>
  <conditionalFormatting sqref="A111">
    <cfRule type="duplicateValues" priority="32" dxfId="0"/>
  </conditionalFormatting>
  <conditionalFormatting sqref="A110">
    <cfRule type="duplicateValues" priority="33" dxfId="0"/>
  </conditionalFormatting>
  <conditionalFormatting sqref="A106 A103:A104">
    <cfRule type="duplicateValues" priority="37" dxfId="0"/>
  </conditionalFormatting>
  <conditionalFormatting sqref="A131:A132">
    <cfRule type="duplicateValues" priority="30" dxfId="0"/>
  </conditionalFormatting>
  <conditionalFormatting sqref="A114:A130 A133:A136">
    <cfRule type="duplicateValues" priority="31" dxfId="0"/>
  </conditionalFormatting>
  <conditionalFormatting sqref="A198 A186:A195 A157:A165 A2:A102 A205 A168:A172 A208:A212 A215 A217:A221 A225:A227 A235:A1048576">
    <cfRule type="duplicateValues" priority="41" dxfId="0"/>
  </conditionalFormatting>
  <conditionalFormatting sqref="A179:A180">
    <cfRule type="duplicateValues" priority="27" dxfId="0"/>
  </conditionalFormatting>
  <conditionalFormatting sqref="A183:A184">
    <cfRule type="duplicateValues" priority="26" dxfId="0"/>
  </conditionalFormatting>
  <conditionalFormatting sqref="A196">
    <cfRule type="duplicateValues" priority="24" dxfId="0"/>
  </conditionalFormatting>
  <conditionalFormatting sqref="A173">
    <cfRule type="duplicateValues" priority="23" dxfId="0"/>
  </conditionalFormatting>
  <conditionalFormatting sqref="A197">
    <cfRule type="duplicateValues" priority="22" dxfId="0"/>
  </conditionalFormatting>
  <conditionalFormatting sqref="A200">
    <cfRule type="duplicateValues" priority="21" dxfId="0"/>
  </conditionalFormatting>
  <conditionalFormatting sqref="A1">
    <cfRule type="duplicateValues" priority="20" dxfId="0"/>
  </conditionalFormatting>
  <conditionalFormatting sqref="V137:W156">
    <cfRule type="duplicateValues" priority="53" dxfId="0"/>
  </conditionalFormatting>
  <conditionalFormatting sqref="A206:A207">
    <cfRule type="duplicateValues" priority="17" dxfId="0"/>
  </conditionalFormatting>
  <conditionalFormatting sqref="A213">
    <cfRule type="duplicateValues" priority="14" dxfId="0"/>
  </conditionalFormatting>
  <conditionalFormatting sqref="A214">
    <cfRule type="duplicateValues" priority="13" dxfId="0"/>
  </conditionalFormatting>
  <conditionalFormatting sqref="A216">
    <cfRule type="duplicateValues" priority="12" dxfId="0"/>
  </conditionalFormatting>
  <conditionalFormatting sqref="V222:W222">
    <cfRule type="duplicateValues" priority="11" dxfId="0"/>
  </conditionalFormatting>
  <conditionalFormatting sqref="A167">
    <cfRule type="duplicateValues" priority="10" dxfId="0"/>
  </conditionalFormatting>
  <conditionalFormatting sqref="A166">
    <cfRule type="duplicateValues" priority="9" dxfId="0"/>
  </conditionalFormatting>
  <conditionalFormatting sqref="A224">
    <cfRule type="duplicateValues" priority="8" dxfId="0"/>
  </conditionalFormatting>
  <conditionalFormatting sqref="A201">
    <cfRule type="duplicateValues" priority="7" dxfId="0"/>
  </conditionalFormatting>
  <conditionalFormatting sqref="A228">
    <cfRule type="duplicateValues" priority="6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F2053"/>
  <sheetViews>
    <sheetView tabSelected="1" zoomScaleNormal="100" workbookViewId="0">
      <pane ySplit="1" topLeftCell="A2034" activePane="bottomLeft" state="frozen"/>
      <selection pane="bottomLeft" activeCell="C2051" sqref="C2051"/>
    </sheetView>
  </sheetViews>
  <sheetFormatPr baseColWidth="8" defaultColWidth="9.1796875" defaultRowHeight="14.5"/>
  <cols>
    <col width="23.81640625" customWidth="1" style="60" min="1" max="1"/>
    <col width="35.26953125" customWidth="1" style="60" min="2" max="2"/>
    <col width="47.54296875" bestFit="1" customWidth="1" style="60" min="3" max="3"/>
    <col width="24.1796875" bestFit="1" customWidth="1" style="60" min="4" max="4"/>
    <col width="24.7265625" customWidth="1" style="60" min="5" max="5"/>
    <col width="24.453125" customWidth="1" style="60" min="6" max="6"/>
    <col width="8.54296875" customWidth="1" style="60" min="7" max="12"/>
    <col width="9.1796875" customWidth="1" style="60" min="13" max="13"/>
    <col width="9.1796875" customWidth="1" style="60" min="14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39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39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39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39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39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t="15" customHeight="1" s="139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t="15" customHeight="1" s="139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t="15" customHeight="1" s="139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t="15" customHeight="1" s="139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t="15" customHeight="1" s="139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>
      <c r="A14" s="90" t="inlineStr">
        <is>
          <t>101996_P</t>
        </is>
      </c>
      <c r="B14" s="90" t="inlineStr">
        <is>
          <t>TotalWeeklyUnitsSold</t>
        </is>
      </c>
      <c r="C14" s="136" t="inlineStr">
        <is>
          <t>QTS 2021</t>
        </is>
      </c>
      <c r="D14" s="90" t="n"/>
      <c r="E14" s="90" t="n"/>
    </row>
    <row r="15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t="15" customHeight="1" s="139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t="15" customHeight="1" s="139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t="15" customHeight="1" s="139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t="15" customHeight="1" s="139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t="15" customHeight="1" s="139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t="15" customHeight="1" s="139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t="15" customHeight="1" s="139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t="15" customHeight="1" s="139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t="15" customHeight="1" s="139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t="15" customHeight="1" s="139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t="15" customHeight="1" s="139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t="15" customHeight="1" s="139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t="15" customHeight="1" s="139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t="15" customHeight="1" s="139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t="15" customHeight="1" s="139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t="15" customHeight="1" s="139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t="15" customHeight="1" s="139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t="15" customHeight="1" s="139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t="15" customHeight="1" s="139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t="15" customHeight="1" s="139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t="15" customHeight="1" s="139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t="15" customHeight="1" s="139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t="15" customHeight="1" s="139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t="15" customHeight="1" s="139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t="15" customHeight="1" s="139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t="15" customHeight="1" s="139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t="15" customHeight="1" s="139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t="15" customHeight="1" s="139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t="15" customHeight="1" s="139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t="15" customHeight="1" s="139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t="15" customHeight="1" s="139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t="15" customHeight="1" s="139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t="15" customHeight="1" s="139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t="15" customHeight="1" s="139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t="15" customHeight="1" s="139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t="15" customHeight="1" s="139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t="15" customHeight="1" s="139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t="15" customHeight="1" s="139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t="15" customHeight="1" s="139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t="15" customHeight="1" s="139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t="15" customHeight="1" s="139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t="15" customHeight="1" s="139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t="15" customHeight="1" s="139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t="15" customHeight="1" s="139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t="15" customHeight="1" s="139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t="15" customHeight="1" s="139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t="15" customHeight="1" s="139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t="15" customHeight="1" s="139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t="15" customHeight="1" s="139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t="15" customHeight="1" s="139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t="15" customHeight="1" s="139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t="15" customHeight="1" s="139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t="15" customHeight="1" s="139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t="15" customHeight="1" s="139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t="15" customHeight="1" s="139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t="15" customHeight="1" s="139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t="15" customHeight="1" s="139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t="15" customHeight="1" s="139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t="15" customHeight="1" s="139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t="15" customHeight="1" s="139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t="15" customHeight="1" s="139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t="15" customHeight="1" s="139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t="15" customHeight="1" s="139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t="15" customHeight="1" s="139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t="15" customHeight="1" s="139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t="15" customHeight="1" s="139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t="15" customHeight="1" s="139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t="15" customHeight="1" s="139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t="15" customHeight="1" s="139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t="15" customHeight="1" s="139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t="15" customHeight="1" s="139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t="15" customHeight="1" s="139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t="15" customHeight="1" s="139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t="15" customHeight="1" s="139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t="15" customHeight="1" s="139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t="15" customHeight="1" s="139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t="15" customHeight="1" s="139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t="15" customHeight="1" s="139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t="15" customHeight="1" s="139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t="15" customHeight="1" s="139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t="15" customHeight="1" s="139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t="15" customHeight="1" s="139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t="15" customHeight="1" s="139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t="15" customHeight="1" s="139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t="15" customHeight="1" s="139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t="15" customHeight="1" s="139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t="15" customHeight="1" s="139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t="15" customHeight="1" s="139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t="15" customHeight="1" s="139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t="15" customHeight="1" s="139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t="15" customHeight="1" s="139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t="15" customHeight="1" s="139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t="15" customHeight="1" s="139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t="15" customHeight="1" s="139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t="15" customHeight="1" s="139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t="15" customHeight="1" s="139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t="15" customHeight="1" s="139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t="15" customHeight="1" s="139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t="15" customHeight="1" s="139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t="15" customHeight="1" s="139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t="15" customHeight="1" s="139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t="15" customHeight="1" s="139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t="15" customHeight="1" s="139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t="15" customHeight="1" s="139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t="15" customHeight="1" s="139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t="15" customHeight="1" s="139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t="15" customHeight="1" s="139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t="15" customHeight="1" s="139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t="15" customHeight="1" s="139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t="15" customHeight="1" s="139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t="15" customHeight="1" s="139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t="15" customHeight="1" s="139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t="15" customHeight="1" s="139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t="15" customHeight="1" s="139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t="15" customHeight="1" s="139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t="15" customHeight="1" s="139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t="15" customHeight="1" s="139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t="15" customHeight="1" s="139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t="15" customHeight="1" s="139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t="15" customHeight="1" s="139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t="15" customHeight="1" s="139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t="15" customHeight="1" s="139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t="15" customHeight="1" s="139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t="15" customHeight="1" s="139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t="15" customHeight="1" s="139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t="15" customHeight="1" s="139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t="15" customHeight="1" s="139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t="15" customHeight="1" s="139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t="15" customHeight="1" s="139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t="15" customHeight="1" s="139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t="15" customHeight="1" s="139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t="15" customHeight="1" s="139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t="15" customHeight="1" s="139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t="15" customHeight="1" s="139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t="15" customHeight="1" s="139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t="15" customHeight="1" s="139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t="15" customHeight="1" s="139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t="15" customHeight="1" s="139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t="15" customHeight="1" s="139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t="15" customHeight="1" s="139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t="15" customHeight="1" s="139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t="15" customHeight="1" s="139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t="15" customHeight="1" s="139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t="15" customHeight="1" s="139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t="15" customHeight="1" s="139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t="15" customHeight="1" s="139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t="15" customHeight="1" s="139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t="15" customHeight="1" s="139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t="15" customHeight="1" s="139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t="15" customHeight="1" s="139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t="15" customHeight="1" s="139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t="15" customHeight="1" s="139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t="15" customHeight="1" s="139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t="15" customHeight="1" s="139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t="15" customHeight="1" s="139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t="15" customHeight="1" s="139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t="15" customHeight="1" s="139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t="15" customHeight="1" s="139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t="15" customHeight="1" s="139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t="15" customHeight="1" s="139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t="15" customHeight="1" s="139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t="15" customHeight="1" s="139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t="15" customHeight="1" s="139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t="15" customHeight="1" s="139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t="15" customHeight="1" s="139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t="15" customHeight="1" s="139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t="15" customHeight="1" s="139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t="15" customHeight="1" s="139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t="15" customHeight="1" s="139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t="15" customHeight="1" s="139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t="15" customHeight="1" s="139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t="15" customHeight="1" s="139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t="15" customHeight="1" s="139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t="15" customHeight="1" s="139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t="15" customHeight="1" s="139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t="15" customHeight="1" s="139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t="15" customHeight="1" s="139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t="15" customHeight="1" s="139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t="15" customHeight="1" s="139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t="15" customHeight="1" s="139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t="15" customHeight="1" s="139" thickBot="1">
      <c r="A502" s="90" t="inlineStr">
        <is>
          <t>17561_C</t>
        </is>
      </c>
      <c r="B502" s="53" t="inlineStr">
        <is>
          <t>TransactionDateSubmitted</t>
        </is>
      </c>
      <c r="C502" s="53" t="n"/>
      <c r="D502" s="90" t="n"/>
      <c r="E502" s="90" t="inlineStr">
        <is>
          <t>RPS</t>
        </is>
      </c>
    </row>
    <row r="503" ht="15" customHeight="1" s="139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t="15" customHeight="1" s="139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t="15" customHeight="1" s="139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t="15" customHeight="1" s="139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t="15" customHeight="1" s="139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t="15" customHeight="1" s="139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t="15" customHeight="1" s="139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t="15" customHeight="1" s="139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t="15" customHeight="1" s="139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t="15" customHeight="1" s="139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t="15" customHeight="1" s="139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t="15" customHeight="1" s="139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t="15" customHeight="1" s="139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t="15" customHeight="1" s="139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t="15" customHeight="1" s="139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t="15" customHeight="1" s="139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t="15" customHeight="1" s="139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t="15" customHeight="1" s="139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t="15" customHeight="1" s="139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t="15" customHeight="1" s="139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t="15" customHeight="1" s="139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t="15" customHeight="1" s="139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t="15" customHeight="1" s="139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t="15" customHeight="1" s="139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t="15" customHeight="1" s="139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t="15" customHeight="1" s="139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t="15" customHeight="1" s="139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t="15" customHeight="1" s="139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t="15" customHeight="1" s="139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t="15" customHeight="1" s="139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t="15" customHeight="1" s="139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t="15" customHeight="1" s="139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t="15" customHeight="1" s="139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t="15" customHeight="1" s="139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t="15" customHeight="1" s="139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t="15" customHeight="1" s="139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t="15" customHeight="1" s="139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t="15" customHeight="1" s="139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t="15" customHeight="1" s="139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t="15" customHeight="1" s="139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t="15" customHeight="1" s="139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t="15" customHeight="1" s="139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t="15" customHeight="1" s="139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t="15" customHeight="1" s="139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t="15" customHeight="1" s="139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t="15" customHeight="1" s="139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t="15" customHeight="1" s="139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t="15" customHeight="1" s="139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t="15" customHeight="1" s="139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t="15" customHeight="1" s="139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t="15" customHeight="1" s="139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t="15" customHeight="1" s="139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t="15" customHeight="1" s="139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t="15" customHeight="1" s="139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t="15" customHeight="1" s="139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t="15" customHeight="1" s="139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>
      <c r="A603" t="inlineStr">
        <is>
          <t>17932_P</t>
        </is>
      </c>
      <c r="B603" s="62" t="inlineStr">
        <is>
          <t>TransactionDateSubmitted</t>
        </is>
      </c>
      <c r="C603" s="62" t="n"/>
      <c r="E603" t="inlineStr">
        <is>
          <t>RPS</t>
        </is>
      </c>
    </row>
    <row r="604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t="15" customHeight="1" s="139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t="15" customHeight="1" s="139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t="15" customHeight="1" s="139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t="15" customHeight="1" s="139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t="15" customHeight="1" s="139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t="15" customHeight="1" s="139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t="15" customHeight="1" s="139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t="15" customHeight="1" s="139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t="15" customHeight="1" s="139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t="15" customHeight="1" s="139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t="15" customHeight="1" s="139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t="15" customHeight="1" s="139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t="15" customHeight="1" s="139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t="15" customHeight="1" s="139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t="15" customHeight="1" s="139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t="15" customHeight="1" s="139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t="15" customHeight="1" s="139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t="15" customHeight="1" s="139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t="15" customHeight="1" s="139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t="15" customHeight="1" s="139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t="15" customHeight="1" s="139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t="15" customHeight="1" s="139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t="15" customHeight="1" s="139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t="29.15" customHeight="1" s="139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>
      <c r="A725" t="inlineStr">
        <is>
          <t>18612_I</t>
        </is>
      </c>
      <c r="B725" s="62" t="inlineStr">
        <is>
          <t>TotalQtyonHand</t>
        </is>
      </c>
      <c r="C725" s="112" t="inlineStr">
        <is>
          <t>Q2WK13/13</t>
        </is>
      </c>
      <c r="D725" s="85" t="n">
        <v>3</v>
      </c>
    </row>
    <row r="726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t="29.15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t="29.15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t="15" customHeight="1" s="139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t="15" customHeight="1" s="139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>
      <c r="A1158" s="42" t="inlineStr">
        <is>
          <t>200020_P</t>
        </is>
      </c>
      <c r="B1158" s="42" t="inlineStr">
        <is>
          <t>TransactionId</t>
        </is>
      </c>
      <c r="C1158" s="42" t="n"/>
      <c r="D1158" s="42" t="n"/>
      <c r="E1158" s="42" t="inlineStr">
        <is>
          <t>TransactionId</t>
        </is>
      </c>
      <c r="F1158" s="42" t="n"/>
    </row>
    <row r="115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>
      <c r="A1160" s="42" t="inlineStr">
        <is>
          <t>200020_P</t>
        </is>
      </c>
      <c r="B1160" s="42" t="inlineStr">
        <is>
          <t>TransactionDateSubmitted</t>
        </is>
      </c>
      <c r="C1160" s="42" t="n"/>
      <c r="D1160" s="42" t="n"/>
      <c r="E1160" s="42" t="inlineStr">
        <is>
          <t>RPS</t>
        </is>
      </c>
      <c r="F1160" s="42" t="n"/>
    </row>
    <row r="1161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t="14.25" customHeight="1" s="139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t="14.25" customHeight="1" s="139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t="15" customHeight="1" s="139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t="15.65" customHeight="1" s="139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t="15.65" customHeight="1" s="139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t="15" customHeight="1" s="139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>
      <c r="A1338" s="45" t="inlineStr">
        <is>
          <t>297137_P</t>
        </is>
      </c>
      <c r="B1338" s="44" t="inlineStr">
        <is>
          <t>TransactionDateSubmitted</t>
        </is>
      </c>
      <c r="C1338" s="137" t="inlineStr">
        <is>
          <t>Date</t>
        </is>
      </c>
      <c r="D1338" s="45" t="n"/>
      <c r="E1338" s="45" t="n"/>
      <c r="F1338" s="45" t="n"/>
    </row>
    <row r="13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t="16.5" customHeight="1" s="139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t="29.15" customHeight="1" s="139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t="29.15" customHeight="1" s="139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t="29.15" customHeight="1" s="139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t="15" customHeight="1" s="139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t="15" customHeight="1" s="139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t="15" customHeight="1" s="139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t="15" customHeight="1" s="139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6/21/2021</t>
        </is>
      </c>
      <c r="D1865" s="112" t="n"/>
      <c r="E1865" s="112" t="n"/>
      <c r="F1865" s="42" t="n"/>
    </row>
    <row r="1866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19</v>
      </c>
    </row>
    <row r="1878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>
      <c r="A1937" s="94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>
      <c r="A1938" s="94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>
      <c r="A1939" s="94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>
      <c r="A1941" s="94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t="15" customHeight="1" s="139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t="15" customHeight="1" s="139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t="15" customHeight="1" s="139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t="15" customHeight="1" s="139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t="15" customHeight="1" s="139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t="15" customHeight="1" s="139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t="15" customHeight="1" s="139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t="15" customHeight="1" s="139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t="15" customHeight="1" s="139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t="15" customHeight="1" s="139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t="15" customHeight="1" s="139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t="15" customHeight="1" s="139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t="15" customHeight="1" s="139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t="15" customHeight="1" s="139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t="15.75" customHeight="1" s="139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t="15.75" customHeight="1" s="139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>
      <c r="A2035" s="42" t="inlineStr">
        <is>
          <t>3001_C</t>
        </is>
      </c>
      <c r="B2035" t="inlineStr">
        <is>
          <t>TransactionDateSubmitted</t>
        </is>
      </c>
      <c r="C2035" s="42" t="n"/>
      <c r="D2035" s="42" t="n"/>
      <c r="E2035" s="112" t="inlineStr">
        <is>
          <t>RPS</t>
        </is>
      </c>
    </row>
    <row r="2036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2021-06-20T13:43:55Z</dcterms:modified>
  <cp:lastModifiedBy>Administrator</cp:lastModifiedBy>
</cp:coreProperties>
</file>