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ander\Documents\GitHub\Conway-s-Game-of-Life\documents\"/>
    </mc:Choice>
  </mc:AlternateContent>
  <xr:revisionPtr revIDLastSave="0" documentId="13_ncr:1_{FB6A32FD-E520-4283-869A-DAC4C82B5A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8" i="1"/>
  <c r="E16" i="1"/>
  <c r="I18" i="1"/>
  <c r="G18" i="1"/>
  <c r="E18" i="1"/>
  <c r="I17" i="1"/>
  <c r="G17" i="1"/>
  <c r="I16" i="1"/>
  <c r="G16" i="1"/>
  <c r="I15" i="1"/>
  <c r="G15" i="1"/>
  <c r="E15" i="1"/>
  <c r="I7" i="1"/>
  <c r="I8" i="1"/>
  <c r="I9" i="1"/>
  <c r="I6" i="1"/>
  <c r="G7" i="1"/>
  <c r="G8" i="1"/>
  <c r="G9" i="1"/>
  <c r="G6" i="1"/>
  <c r="E7" i="1"/>
  <c r="E9" i="1"/>
  <c r="E6" i="1"/>
</calcChain>
</file>

<file path=xl/sharedStrings.xml><?xml version="1.0" encoding="utf-8"?>
<sst xmlns="http://schemas.openxmlformats.org/spreadsheetml/2006/main" count="34" uniqueCount="15">
  <si>
    <t>Размер матрицы</t>
  </si>
  <si>
    <t>Последовательный алгоритм, с</t>
  </si>
  <si>
    <t>Параллельный алгоритм</t>
  </si>
  <si>
    <t>Время</t>
  </si>
  <si>
    <t>Ускорение</t>
  </si>
  <si>
    <t xml:space="preserve">Время </t>
  </si>
  <si>
    <t>4 потока</t>
  </si>
  <si>
    <t>8 потоков</t>
  </si>
  <si>
    <t>12 потоков</t>
  </si>
  <si>
    <t>100x100 (1000)</t>
  </si>
  <si>
    <t>500x500 (2500)</t>
  </si>
  <si>
    <t>1000x1000 (1000000)</t>
  </si>
  <si>
    <t>2000x2000 (4000000)</t>
  </si>
  <si>
    <t>C++ Threads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</si>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</sst>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I18"/>
  <sheetViews>
    <sheetView tabSelected="1" workbookViewId="0">
      <selection activeCell="H26" sqref="H26"/>
    </sheetView>
  </sheetViews>
  <sheetFormatPr defaultRowHeight="15" x14ac:dyDescent="0.25"/>
  <cols>
    <col min="2" max="2" width="18.28515625" customWidth="1"/>
    <col min="3" max="3" width="18.85546875" customWidth="1"/>
    <col min="4" max="4" width="9.28515625" customWidth="1"/>
    <col min="5" max="5" width="10.42578125" customWidth="1"/>
    <col min="6" max="6" width="9" customWidth="1"/>
    <col min="7" max="7" width="10.5703125" customWidth="1"/>
    <col min="8" max="8" width="9" customWidth="1"/>
    <col min="9" max="9" width="10.5703125" customWidth="1"/>
  </cols>
  <sheetData>
    <row r="1" spans="2:9" ht="15.75" thickBot="1" x14ac:dyDescent="0.3"/>
    <row r="2" spans="2:9" ht="15.75" customHeight="1" thickBot="1" x14ac:dyDescent="0.3">
      <c r="B2" s="24" t="s">
        <v>13</v>
      </c>
      <c r="C2" s="25"/>
      <c r="D2" s="25"/>
      <c r="E2" s="25"/>
      <c r="F2" s="25"/>
      <c r="G2" s="25"/>
      <c r="H2" s="25"/>
      <c r="I2" s="26"/>
    </row>
    <row r="3" spans="2:9" ht="15.75" thickBot="1" x14ac:dyDescent="0.3">
      <c r="B3" s="5" t="s">
        <v>0</v>
      </c>
      <c r="C3" s="8" t="s">
        <v>1</v>
      </c>
      <c r="D3" s="11" t="s">
        <v>2</v>
      </c>
      <c r="E3" s="12"/>
      <c r="F3" s="12"/>
      <c r="G3" s="12"/>
      <c r="H3" s="12"/>
      <c r="I3" s="13"/>
    </row>
    <row r="4" spans="2:9" ht="15.75" thickBot="1" x14ac:dyDescent="0.3">
      <c r="B4" s="6"/>
      <c r="C4" s="9"/>
      <c r="D4" s="11" t="s">
        <v>6</v>
      </c>
      <c r="E4" s="13"/>
      <c r="F4" s="11" t="s">
        <v>7</v>
      </c>
      <c r="G4" s="13"/>
      <c r="H4" s="11" t="s">
        <v>8</v>
      </c>
      <c r="I4" s="13"/>
    </row>
    <row r="5" spans="2:9" ht="15.75" thickBot="1" x14ac:dyDescent="0.3">
      <c r="B5" s="7"/>
      <c r="C5" s="10"/>
      <c r="D5" s="14" t="s">
        <v>3</v>
      </c>
      <c r="E5" s="14" t="s">
        <v>4</v>
      </c>
      <c r="F5" s="14" t="s">
        <v>5</v>
      </c>
      <c r="G5" s="14" t="s">
        <v>4</v>
      </c>
      <c r="H5" s="14" t="s">
        <v>5</v>
      </c>
      <c r="I5" s="14" t="s">
        <v>4</v>
      </c>
    </row>
    <row r="6" spans="2:9" x14ac:dyDescent="0.25">
      <c r="B6" s="3" t="s">
        <v>9</v>
      </c>
      <c r="C6" s="3">
        <v>5.4330000000000003E-3</v>
      </c>
      <c r="D6" s="3">
        <v>2.9139999999999999E-3</v>
      </c>
      <c r="E6" s="3">
        <f>C6-D6</f>
        <v>2.5190000000000004E-3</v>
      </c>
      <c r="F6" s="3">
        <v>2.6259999999999999E-3</v>
      </c>
      <c r="G6" s="3">
        <f>C6-F6</f>
        <v>2.8070000000000005E-3</v>
      </c>
      <c r="H6" s="3">
        <v>2.5309999999999998E-3</v>
      </c>
      <c r="I6" s="3">
        <f>C6-H6</f>
        <v>2.9020000000000005E-3</v>
      </c>
    </row>
    <row r="7" spans="2:9" x14ac:dyDescent="0.25">
      <c r="B7" s="4" t="s">
        <v>10</v>
      </c>
      <c r="C7" s="4">
        <v>0.14483099999999999</v>
      </c>
      <c r="D7" s="4">
        <v>5.0334999999999998E-2</v>
      </c>
      <c r="E7" s="3">
        <f t="shared" ref="E7:E9" si="0">C7-D7</f>
        <v>9.4495999999999997E-2</v>
      </c>
      <c r="F7" s="4">
        <v>2.8708000000000001E-2</v>
      </c>
      <c r="G7" s="3">
        <f t="shared" ref="G7:G9" si="1">C7-F7</f>
        <v>0.11612299999999999</v>
      </c>
      <c r="H7" s="4">
        <v>2.9333000000000001E-2</v>
      </c>
      <c r="I7" s="3">
        <f>C7-H7</f>
        <v>0.11549799999999999</v>
      </c>
    </row>
    <row r="8" spans="2:9" x14ac:dyDescent="0.25">
      <c r="B8" s="4" t="s">
        <v>11</v>
      </c>
      <c r="C8" s="4">
        <v>0.57747999999999999</v>
      </c>
      <c r="D8" s="4">
        <v>0.20666100000000001</v>
      </c>
      <c r="E8" s="3">
        <f>C8-D8</f>
        <v>0.37081900000000001</v>
      </c>
      <c r="F8" s="4">
        <v>0.109032</v>
      </c>
      <c r="G8" s="3">
        <f t="shared" si="1"/>
        <v>0.46844799999999998</v>
      </c>
      <c r="H8" s="4">
        <v>0.104672</v>
      </c>
      <c r="I8" s="3">
        <f t="shared" ref="I8:I9" si="2">C8-H8</f>
        <v>0.47280800000000001</v>
      </c>
    </row>
    <row r="9" spans="2:9" x14ac:dyDescent="0.25">
      <c r="B9" s="4" t="s">
        <v>12</v>
      </c>
      <c r="C9" s="4">
        <v>2.2096290000000001</v>
      </c>
      <c r="D9" s="4">
        <v>0.61126599999999998</v>
      </c>
      <c r="E9" s="3">
        <f t="shared" si="0"/>
        <v>1.598363</v>
      </c>
      <c r="F9" s="4">
        <v>0.43112400000000001</v>
      </c>
      <c r="G9" s="3">
        <f t="shared" si="1"/>
        <v>1.778505</v>
      </c>
      <c r="H9" s="4">
        <v>0.35764699999999999</v>
      </c>
      <c r="I9" s="3">
        <f t="shared" si="2"/>
        <v>1.851982</v>
      </c>
    </row>
    <row r="10" spans="2:9" ht="15.75" thickBot="1" x14ac:dyDescent="0.3">
      <c r="B10" s="1"/>
      <c r="C10" s="2"/>
      <c r="D10" s="1"/>
      <c r="E10" s="1"/>
      <c r="F10" s="1"/>
      <c r="G10" s="1"/>
      <c r="H10" s="1"/>
      <c r="I10" s="1"/>
    </row>
    <row r="11" spans="2:9" ht="15.75" customHeight="1" thickBot="1" x14ac:dyDescent="0.3">
      <c r="B11" s="15" t="s">
        <v>14</v>
      </c>
      <c r="C11" s="17"/>
      <c r="D11" s="17"/>
      <c r="E11" s="17"/>
      <c r="F11" s="17"/>
      <c r="G11" s="17"/>
      <c r="H11" s="17"/>
      <c r="I11" s="16"/>
    </row>
    <row r="12" spans="2:9" ht="15.75" thickBot="1" x14ac:dyDescent="0.3">
      <c r="B12" s="21" t="s">
        <v>0</v>
      </c>
      <c r="C12" s="18" t="s">
        <v>1</v>
      </c>
      <c r="D12" s="15" t="s">
        <v>2</v>
      </c>
      <c r="E12" s="17"/>
      <c r="F12" s="17"/>
      <c r="G12" s="17"/>
      <c r="H12" s="17"/>
      <c r="I12" s="16"/>
    </row>
    <row r="13" spans="2:9" ht="15.75" thickBot="1" x14ac:dyDescent="0.3">
      <c r="B13" s="22"/>
      <c r="C13" s="19"/>
      <c r="D13" s="15" t="s">
        <v>6</v>
      </c>
      <c r="E13" s="16"/>
      <c r="F13" s="15" t="s">
        <v>7</v>
      </c>
      <c r="G13" s="16"/>
      <c r="H13" s="15" t="s">
        <v>8</v>
      </c>
      <c r="I13" s="16"/>
    </row>
    <row r="14" spans="2:9" ht="15.75" thickBot="1" x14ac:dyDescent="0.3">
      <c r="B14" s="23"/>
      <c r="C14" s="20"/>
      <c r="D14" s="14" t="s">
        <v>3</v>
      </c>
      <c r="E14" s="14" t="s">
        <v>4</v>
      </c>
      <c r="F14" s="14" t="s">
        <v>5</v>
      </c>
      <c r="G14" s="14" t="s">
        <v>4</v>
      </c>
      <c r="H14" s="14" t="s">
        <v>5</v>
      </c>
      <c r="I14" s="14" t="s">
        <v>4</v>
      </c>
    </row>
    <row r="15" spans="2:9" x14ac:dyDescent="0.25">
      <c r="B15" s="3" t="s">
        <v>9</v>
      </c>
      <c r="C15" s="3">
        <v>5.4330000000000003E-3</v>
      </c>
      <c r="D15" s="3">
        <v>1.663E-3</v>
      </c>
      <c r="E15" s="3">
        <f>C15-D15</f>
        <v>3.7700000000000003E-3</v>
      </c>
      <c r="F15" s="3">
        <v>1.854E-3</v>
      </c>
      <c r="G15" s="3">
        <f>C15-F15</f>
        <v>3.5790000000000006E-3</v>
      </c>
      <c r="H15" s="3">
        <v>2.3630000000000001E-3</v>
      </c>
      <c r="I15" s="3">
        <f>C15-H15</f>
        <v>3.0700000000000002E-3</v>
      </c>
    </row>
    <row r="16" spans="2:9" x14ac:dyDescent="0.25">
      <c r="B16" s="4" t="s">
        <v>10</v>
      </c>
      <c r="C16" s="4">
        <v>0.14483099999999999</v>
      </c>
      <c r="D16" s="4">
        <v>4.8326000000000001E-2</v>
      </c>
      <c r="E16" s="3">
        <f>C16-D16</f>
        <v>9.650499999999998E-2</v>
      </c>
      <c r="F16" s="4">
        <v>2.776E-2</v>
      </c>
      <c r="G16" s="3">
        <f t="shared" ref="G16:G18" si="3">C16-F16</f>
        <v>0.11707099999999998</v>
      </c>
      <c r="H16" s="4">
        <v>3.5200000000000002E-2</v>
      </c>
      <c r="I16" s="3">
        <f>C16-H16</f>
        <v>0.10963099999999998</v>
      </c>
    </row>
    <row r="17" spans="2:9" x14ac:dyDescent="0.25">
      <c r="B17" s="4" t="s">
        <v>11</v>
      </c>
      <c r="C17" s="4">
        <v>0.57747999999999999</v>
      </c>
      <c r="D17" s="1">
        <v>0.19349</v>
      </c>
      <c r="E17" s="3">
        <f>C17-D17</f>
        <v>0.38399</v>
      </c>
      <c r="F17" s="4">
        <v>0.103682</v>
      </c>
      <c r="G17" s="3">
        <f t="shared" si="3"/>
        <v>0.473798</v>
      </c>
      <c r="H17" s="4">
        <v>0.11919200000000001</v>
      </c>
      <c r="I17" s="3">
        <f t="shared" ref="I16:I18" si="4">C17-H17</f>
        <v>0.45828799999999997</v>
      </c>
    </row>
    <row r="18" spans="2:9" x14ac:dyDescent="0.25">
      <c r="B18" s="4" t="s">
        <v>12</v>
      </c>
      <c r="C18" s="4">
        <v>2.2096290000000001</v>
      </c>
      <c r="D18" s="4">
        <v>0.59595299999999995</v>
      </c>
      <c r="E18" s="3">
        <f t="shared" ref="E18" si="5">C18-D18</f>
        <v>1.6136760000000001</v>
      </c>
      <c r="F18" s="4">
        <v>0.425039</v>
      </c>
      <c r="G18" s="3">
        <f t="shared" si="3"/>
        <v>1.7845900000000001</v>
      </c>
      <c r="H18" s="4">
        <v>0.346717</v>
      </c>
      <c r="I18" s="3">
        <f t="shared" si="4"/>
        <v>1.8629120000000001</v>
      </c>
    </row>
  </sheetData>
  <mergeCells count="14">
    <mergeCell ref="B11:I11"/>
    <mergeCell ref="H13:I13"/>
    <mergeCell ref="F13:G13"/>
    <mergeCell ref="D13:E13"/>
    <mergeCell ref="D12:I12"/>
    <mergeCell ref="C12:C14"/>
    <mergeCell ref="B12:B14"/>
    <mergeCell ref="H4:I4"/>
    <mergeCell ref="D3:I3"/>
    <mergeCell ref="B3:B5"/>
    <mergeCell ref="C3:C5"/>
    <mergeCell ref="D4:E4"/>
    <mergeCell ref="F4:G4"/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2021-12-23T17:51:27Z</dcterms:modified>
</cp:coreProperties>
</file>