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edentes" sheetId="1" r:id="rId3"/>
    <sheet state="visible" name="Dependientes" sheetId="2" r:id="rId4"/>
    <sheet state="visible" name="Quitar flechas" sheetId="3" r:id="rId5"/>
  </sheets>
  <definedNames/>
  <calcPr/>
  <extLst>
    <ext uri="GoogleSheetsCustomDataVersion1">
      <go:sheetsCustomData xmlns:go="http://customooxmlschemas.google.com/" r:id="rId6" roundtripDataSignature="AMtx7mhPpEeoHh7YUZo8s8V9piHsxwt0Qw=="/>
    </ext>
  </extLst>
</workbook>
</file>

<file path=xl/sharedStrings.xml><?xml version="1.0" encoding="utf-8"?>
<sst xmlns="http://schemas.openxmlformats.org/spreadsheetml/2006/main" count="36" uniqueCount="12">
  <si>
    <t>INFORME ANUAL</t>
  </si>
  <si>
    <t>Sucursal</t>
  </si>
  <si>
    <t>Ingresos</t>
  </si>
  <si>
    <t>Egresos</t>
  </si>
  <si>
    <t>Saldo</t>
  </si>
  <si>
    <t>Comas</t>
  </si>
  <si>
    <t>Jesús María</t>
  </si>
  <si>
    <t>Miraflores</t>
  </si>
  <si>
    <t>Pueblo Libre</t>
  </si>
  <si>
    <t>San Isidro</t>
  </si>
  <si>
    <t>San Luis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</si>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</sst>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\ * #,##0.00_ ;_ &quot;$&quot;\ * \-#,##0.00_ ;_ &quot;$&quot;\ * &quot;-&quot;??_ ;_ @_ "/>
    <numFmt numFmtId="165" formatCode="_ * #,##0.00_ ;_ * \-#,##0.00_ ;_ * &quot;-&quot;??_ ;_ @_ "/>
  </numFmts>
  <fonts count="4">
    <font>
      <sz val="11.0"/>
      <color rgb="FF000000"/>
      <name val="Calibri"/>
    </font>
    <font>
      <b/>
      <i/>
      <u/>
      <sz val="10.0"/>
      <name val="Arial"/>
    </font>
    <font>
      <sz val="10.0"/>
      <color rgb="FF000000"/>
      <name val="Calibri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2" fontId="2" numFmtId="165" xfId="0" applyBorder="1" applyFill="1" applyFont="1" applyNumberFormat="1"/>
    <xf borderId="0" fillId="0" fontId="3" numFmtId="0" xfId="0" applyAlignment="1" applyFont="1">
      <alignment horizontal="left"/>
    </xf>
    <xf borderId="0" fillId="0" fontId="2" numFmtId="164" xfId="0" applyFont="1" applyNumberFormat="1"/>
    <xf borderId="2" fillId="0" fontId="2" numFmtId="165" xfId="0" applyBorder="1" applyFont="1" applyNumberFormat="1"/>
    <xf borderId="1" fillId="2" fontId="2" numFmtId="164" xfId="0" applyBorder="1" applyFont="1" applyNumberFormat="1"/>
    <xf borderId="1" fillId="0" fontId="2" numFmtId="165" xfId="0" applyBorder="1" applyFont="1" applyNumberFormat="1"/>
    <xf borderId="3" fillId="0" fontId="3" numFmtId="0" xfId="0" applyBorder="1" applyFont="1"/>
    <xf borderId="4" fillId="0" fontId="2" numFmtId="164" xfId="0" applyBorder="1" applyFont="1" applyNumberFormat="1"/>
    <xf borderId="5" fillId="0" fontId="2" numFmtId="165" xfId="0" applyBorder="1" applyFont="1" applyNumberFormat="1"/>
    <xf borderId="6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0"/>
    <col customWidth="1" min="3" max="3" width="12.14"/>
    <col customWidth="1" min="4" max="6" width="11.43"/>
    <col customWidth="1" min="7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 t="s">
        <v>5</v>
      </c>
      <c r="B4" s="5">
        <v>5000.0</v>
      </c>
      <c r="C4" s="5">
        <v>2805.0</v>
      </c>
      <c r="D4" s="6">
        <f t="shared" ref="D4:D9" si="1">C4-B4</f>
        <v>-2195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6</v>
      </c>
      <c r="B5" s="5">
        <v>1500.0</v>
      </c>
      <c r="C5" s="5">
        <v>1200.0</v>
      </c>
      <c r="D5" s="6">
        <f t="shared" si="1"/>
        <v>-300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 t="s">
        <v>7</v>
      </c>
      <c r="B6" s="5">
        <v>4000.0</v>
      </c>
      <c r="C6" s="5">
        <v>2500.0</v>
      </c>
      <c r="D6" s="6">
        <f t="shared" si="1"/>
        <v>-1500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 t="s">
        <v>8</v>
      </c>
      <c r="B7" s="5">
        <v>5000.0</v>
      </c>
      <c r="C7" s="5">
        <v>3500.0</v>
      </c>
      <c r="D7" s="6">
        <f t="shared" si="1"/>
        <v>-1500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 t="s">
        <v>9</v>
      </c>
      <c r="B8" s="5">
        <v>1000.0</v>
      </c>
      <c r="C8" s="5">
        <v>800.0</v>
      </c>
      <c r="D8" s="6">
        <f t="shared" si="1"/>
        <v>-200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 t="s">
        <v>10</v>
      </c>
      <c r="B9" s="5">
        <v>8000.0</v>
      </c>
      <c r="C9" s="5">
        <v>5000.0</v>
      </c>
      <c r="D9" s="6">
        <f t="shared" si="1"/>
        <v>-3000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11</v>
      </c>
      <c r="B10" s="8">
        <f t="shared" ref="B10:D10" si="2">SUM(B4:B9)</f>
        <v>24500</v>
      </c>
      <c r="C10" s="8">
        <f t="shared" si="2"/>
        <v>15805</v>
      </c>
      <c r="D10" s="9">
        <f t="shared" si="2"/>
        <v>-8695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0"/>
    <col customWidth="1" min="3" max="3" width="12.14"/>
    <col customWidth="1" min="4" max="6" width="11.43"/>
    <col customWidth="1" min="7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 t="s">
        <v>5</v>
      </c>
      <c r="B4" s="10">
        <v>5000.0</v>
      </c>
      <c r="C4" s="5">
        <v>2805.0</v>
      </c>
      <c r="D4" s="11">
        <f t="shared" ref="D4:D9" si="1">B4-C4</f>
        <v>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6</v>
      </c>
      <c r="B5" s="5">
        <v>1500.0</v>
      </c>
      <c r="C5" s="5">
        <v>1200.0</v>
      </c>
      <c r="D5" s="11">
        <f t="shared" si="1"/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 t="s">
        <v>7</v>
      </c>
      <c r="B6" s="5">
        <v>4000.0</v>
      </c>
      <c r="C6" s="5">
        <v>2500.0</v>
      </c>
      <c r="D6" s="11">
        <f t="shared" si="1"/>
        <v>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 t="s">
        <v>8</v>
      </c>
      <c r="B7" s="5">
        <v>5000.0</v>
      </c>
      <c r="C7" s="5">
        <v>3500.0</v>
      </c>
      <c r="D7" s="11">
        <f t="shared" si="1"/>
        <v>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 t="s">
        <v>9</v>
      </c>
      <c r="B8" s="5">
        <v>1000.0</v>
      </c>
      <c r="C8" s="5">
        <v>800.0</v>
      </c>
      <c r="D8" s="11">
        <f t="shared" si="1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 t="s">
        <v>10</v>
      </c>
      <c r="B9" s="5">
        <v>8000.0</v>
      </c>
      <c r="C9" s="5">
        <v>5000.0</v>
      </c>
      <c r="D9" s="11">
        <f t="shared" si="1"/>
        <v>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11</v>
      </c>
      <c r="B10" s="8">
        <f t="shared" ref="B10:D10" si="2">SUM(B4:B9)</f>
        <v>24500</v>
      </c>
      <c r="C10" s="8">
        <f t="shared" si="2"/>
        <v>15805</v>
      </c>
      <c r="D10" s="9">
        <f t="shared" si="2"/>
        <v>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0"/>
    <col customWidth="1" min="3" max="3" width="12.14"/>
    <col customWidth="1" min="4" max="6" width="11.43"/>
    <col customWidth="1" min="7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3" t="s">
        <v>3</v>
      </c>
      <c r="D3" s="1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 t="s">
        <v>5</v>
      </c>
      <c r="B4" s="10">
        <v>5000.0</v>
      </c>
      <c r="C4" s="13">
        <v>2805.0</v>
      </c>
      <c r="D4" s="14">
        <f t="shared" ref="D4:D9" si="1">B4-C4</f>
        <v>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6</v>
      </c>
      <c r="B5" s="5">
        <v>1500.0</v>
      </c>
      <c r="C5" s="5">
        <v>1200.0</v>
      </c>
      <c r="D5" s="15">
        <f t="shared" si="1"/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 t="s">
        <v>7</v>
      </c>
      <c r="B6" s="5">
        <v>4000.0</v>
      </c>
      <c r="C6" s="5">
        <v>2500.0</v>
      </c>
      <c r="D6" s="11">
        <f t="shared" si="1"/>
        <v>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 t="s">
        <v>8</v>
      </c>
      <c r="B7" s="5">
        <v>5000.0</v>
      </c>
      <c r="C7" s="5">
        <v>3500.0</v>
      </c>
      <c r="D7" s="11">
        <f t="shared" si="1"/>
        <v>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 t="s">
        <v>9</v>
      </c>
      <c r="B8" s="5">
        <v>1000.0</v>
      </c>
      <c r="C8" s="5">
        <v>800.0</v>
      </c>
      <c r="D8" s="11">
        <f t="shared" si="1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 t="s">
        <v>10</v>
      </c>
      <c r="B9" s="5">
        <v>8000.0</v>
      </c>
      <c r="C9" s="5">
        <v>5000.0</v>
      </c>
      <c r="D9" s="11">
        <f t="shared" si="1"/>
        <v>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11</v>
      </c>
      <c r="B10" s="8">
        <f t="shared" ref="B10:D10" si="2">SUM(B4:B9)</f>
        <v>24500</v>
      </c>
      <c r="C10" s="8">
        <f t="shared" si="2"/>
        <v>15805</v>
      </c>
      <c r="D10" s="9">
        <f t="shared" si="2"/>
        <v>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2011-02-01T22:22:07Z</dcterms:created>
  <dc:creator>jaime</dc:creator>
</cp:coreProperties>
</file>