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Ing. Software con AI\Excel\SESIÓN 7\"/>
    </mc:Choice>
  </mc:AlternateContent>
  <xr:revisionPtr revIDLastSave="0" documentId="13_ncr:1_{0F8832E3-3672-4F9F-B673-8C72766CD5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entas" sheetId="1" r:id="rId1"/>
  </sheets>
  <externalReferences>
    <externalReference r:id="rId2"/>
  </externalReferences>
  <definedNames>
    <definedName name="categorias">[1]system!$A$4:$D$6</definedName>
  </definedNames>
  <calcPr calcId="191029"/>
</workbook>
</file>

<file path=xl/calcChain.xml><?xml version="1.0" encoding="utf-8"?>
<calcChain xmlns="http://schemas.openxmlformats.org/spreadsheetml/2006/main">
  <c r="B13" i="1" l="1"/>
  <c r="B24" i="1" s="1"/>
  <c r="C13" i="1"/>
  <c r="C24" i="1" s="1"/>
  <c r="B22" i="1"/>
  <c r="C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AleVel</author>
    <author>Administrador</author>
    <author>usuario</author>
  </authors>
  <commentList>
    <comment ref="C6" authorId="0" shapeId="0" xr:uid="{6FE697B2-51D1-403B-9023-A2D4C51868B9}">
      <text>
        <r>
          <rPr>
            <b/>
            <sz val="9"/>
            <color indexed="81"/>
            <rFont val="Tahoma"/>
            <charset val="1"/>
          </rPr>
          <t>AleVel:</t>
        </r>
        <r>
          <rPr>
            <sz val="9"/>
            <color indexed="81"/>
            <rFont val="Tahoma"/>
            <charset val="1"/>
          </rPr>
          <t xml:space="preserve">
Nuevo nombre de usuario
</t>
        </r>
      </text>
    </comment>
    <comment ref="C12" authorId="1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Administrador:
</t>
        </r>
        <r>
          <rPr>
            <sz val="9"/>
            <color indexed="81"/>
            <rFont val="Tahoma"/>
            <family val="2"/>
          </rPr>
          <t>Jornadas a destiempo</t>
        </r>
      </text>
    </comment>
    <comment ref="C15" authorId="2" shapeId="0" xr:uid="{D053D59F-679D-4D55-A18B-94576D435CAF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Clic derecho sobre el campo e insertar comentario
</t>
        </r>
      </text>
    </comment>
  </commentList>
</comments>
</file>

<file path=xl/sharedStrings.xml><?xml version="1.0" encoding="utf-8"?>
<sst xmlns="http://schemas.openxmlformats.org/spreadsheetml/2006/main" count="30" uniqueCount="28">
  <si>
    <t>Diferencia para Ahorro</t>
  </si>
  <si>
    <t>Suma de Gastos</t>
  </si>
  <si>
    <t>Abono TV por cable</t>
  </si>
  <si>
    <t>Teléfono</t>
  </si>
  <si>
    <t>Agua</t>
  </si>
  <si>
    <t>Gas</t>
  </si>
  <si>
    <t>Electricidad</t>
  </si>
  <si>
    <t>Calefacción</t>
  </si>
  <si>
    <t>Alquiler</t>
  </si>
  <si>
    <t>Gastos periódicos</t>
  </si>
  <si>
    <t>Suma de ingresos</t>
  </si>
  <si>
    <t>Ingresos ajenos</t>
  </si>
  <si>
    <t>Ayudas familiares</t>
  </si>
  <si>
    <t>Asignaciones diversas</t>
  </si>
  <si>
    <t>Salario (hombre)</t>
  </si>
  <si>
    <t>Salario (mujer)</t>
  </si>
  <si>
    <t>Ingresos</t>
  </si>
  <si>
    <t>Febrero</t>
  </si>
  <si>
    <t>Enero</t>
  </si>
  <si>
    <t>S/.</t>
  </si>
  <si>
    <t>Revisar -&gt;</t>
  </si>
  <si>
    <t>Nuevo comentario</t>
  </si>
  <si>
    <t>Insertar comentario</t>
  </si>
  <si>
    <t>Clic derecho sobre el campo -&gt;</t>
  </si>
  <si>
    <t>Mostrar todos los comentarios</t>
  </si>
  <si>
    <t>Archivo -&gt; mas -&gt; Opciones</t>
  </si>
  <si>
    <t>Cambiar nombre las Etiquetas</t>
  </si>
  <si>
    <t>Nombre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</si>
</sst>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/.&quot;* #,##0.00"/>
    <numFmt numFmtId="165" formatCode="_-* #,##0.00\ &quot;Pts&quot;_-;\-* #,##0.00\ &quot;Pts&quot;_-;_-* &quot;-&quot;??\ &quot;Pts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2" fillId="2" borderId="1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0" fontId="5" fillId="3" borderId="5" xfId="0" applyFont="1" applyFill="1" applyBorder="1" applyAlignment="1">
      <alignment horizontal="left"/>
    </xf>
    <xf numFmtId="164" fontId="0" fillId="0" borderId="6" xfId="0" applyNumberFormat="1" applyFont="1" applyFill="1" applyBorder="1" applyAlignment="1">
      <alignment horizontal="right"/>
    </xf>
    <xf numFmtId="164" fontId="0" fillId="0" borderId="7" xfId="0" applyNumberFormat="1" applyFont="1" applyFill="1" applyBorder="1" applyAlignment="1">
      <alignment horizontal="right"/>
    </xf>
    <xf numFmtId="0" fontId="0" fillId="0" borderId="8" xfId="0" applyFont="1" applyFill="1" applyBorder="1" applyAlignment="1">
      <alignment horizontal="left"/>
    </xf>
    <xf numFmtId="164" fontId="0" fillId="0" borderId="9" xfId="0" applyNumberFormat="1" applyFont="1" applyFill="1" applyBorder="1" applyAlignment="1">
      <alignment horizontal="right"/>
    </xf>
    <xf numFmtId="164" fontId="0" fillId="0" borderId="10" xfId="0" applyNumberFormat="1" applyFont="1" applyFill="1" applyBorder="1" applyAlignment="1">
      <alignment horizontal="right"/>
    </xf>
    <xf numFmtId="0" fontId="0" fillId="0" borderId="11" xfId="0" applyFont="1" applyFill="1" applyBorder="1" applyAlignment="1">
      <alignment horizontal="left"/>
    </xf>
    <xf numFmtId="164" fontId="0" fillId="0" borderId="12" xfId="0" applyNumberFormat="1" applyFont="1" applyFill="1" applyBorder="1" applyAlignment="1">
      <alignment horizontal="right"/>
    </xf>
    <xf numFmtId="164" fontId="0" fillId="0" borderId="13" xfId="0" applyNumberFormat="1" applyFont="1" applyFill="1" applyBorder="1" applyAlignment="1">
      <alignment horizontal="right"/>
    </xf>
    <xf numFmtId="0" fontId="0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7" fillId="0" borderId="11" xfId="0" applyFont="1" applyFill="1" applyBorder="1" applyAlignment="1" applyProtection="1">
      <alignment horizontal="left"/>
    </xf>
    <xf numFmtId="0" fontId="7" fillId="0" borderId="14" xfId="0" applyFont="1" applyFill="1" applyBorder="1" applyAlignment="1" applyProtection="1">
      <alignment horizontal="left"/>
    </xf>
    <xf numFmtId="0" fontId="1" fillId="2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65" fontId="5" fillId="3" borderId="0" xfId="0" applyNumberFormat="1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155076</xdr:rowOff>
    </xdr:from>
    <xdr:ext cx="3314700" cy="468013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155076"/>
          <a:ext cx="3314700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l"/>
          <a:r>
            <a:rPr lang="es-ES" sz="2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Cuentas Familiares 2010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2010/Capitulo%201/Mensualida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os"/>
      <sheetName val="credito-resuelto"/>
      <sheetName val="system"/>
      <sheetName val="system_resuelto"/>
      <sheetName val="notas"/>
      <sheetName val="notas_resuelto"/>
      <sheetName val="variación"/>
      <sheetName val="variación_resuelto"/>
      <sheetName val="archivos"/>
      <sheetName val="archivos_resuelto"/>
      <sheetName val="Hoja3"/>
    </sheetNames>
    <sheetDataSet>
      <sheetData sheetId="0"/>
      <sheetData sheetId="1"/>
      <sheetData sheetId="2">
        <row r="4">
          <cell r="A4" t="str">
            <v>A</v>
          </cell>
          <cell r="B4" t="str">
            <v>Estable</v>
          </cell>
          <cell r="C4">
            <v>20</v>
          </cell>
          <cell r="D4">
            <v>0.33333333333333331</v>
          </cell>
        </row>
        <row r="5">
          <cell r="A5" t="str">
            <v>B</v>
          </cell>
          <cell r="B5" t="str">
            <v>Contratado</v>
          </cell>
          <cell r="C5">
            <v>15</v>
          </cell>
          <cell r="D5">
            <v>0.25</v>
          </cell>
        </row>
        <row r="6">
          <cell r="A6" t="str">
            <v>C</v>
          </cell>
          <cell r="B6" t="str">
            <v>Practicante</v>
          </cell>
          <cell r="C6">
            <v>10</v>
          </cell>
          <cell r="D6">
            <v>0.16666666666666666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4"/>
  <sheetViews>
    <sheetView tabSelected="1" zoomScaleNormal="100" workbookViewId="0">
      <selection activeCell="H10" sqref="H10"/>
    </sheetView>
  </sheetViews>
  <sheetFormatPr baseColWidth="10" defaultRowHeight="15" x14ac:dyDescent="0.25"/>
  <cols>
    <col min="1" max="1" width="24.28515625" customWidth="1"/>
    <col min="2" max="2" width="16.85546875" customWidth="1"/>
    <col min="3" max="3" width="17.85546875" customWidth="1"/>
  </cols>
  <sheetData>
    <row r="3" spans="1:6" x14ac:dyDescent="0.25">
      <c r="A3" s="21"/>
    </row>
    <row r="4" spans="1:6" x14ac:dyDescent="0.25">
      <c r="F4" t="s">
        <v>26</v>
      </c>
    </row>
    <row r="5" spans="1:6" x14ac:dyDescent="0.25">
      <c r="B5" s="20" t="s">
        <v>19</v>
      </c>
      <c r="C5" s="20" t="s">
        <v>19</v>
      </c>
      <c r="F5" t="s">
        <v>25</v>
      </c>
    </row>
    <row r="6" spans="1:6" ht="15.75" thickBot="1" x14ac:dyDescent="0.3">
      <c r="A6" s="19"/>
      <c r="B6" s="18" t="s">
        <v>18</v>
      </c>
      <c r="C6" s="18" t="s">
        <v>17</v>
      </c>
      <c r="F6" t="s">
        <v>27</v>
      </c>
    </row>
    <row r="7" spans="1:6" ht="15.75" thickBot="1" x14ac:dyDescent="0.3">
      <c r="A7" s="15" t="s">
        <v>16</v>
      </c>
    </row>
    <row r="8" spans="1:6" x14ac:dyDescent="0.25">
      <c r="A8" s="17" t="s">
        <v>15</v>
      </c>
      <c r="B8" s="13">
        <v>1200</v>
      </c>
      <c r="C8" s="12">
        <v>1200</v>
      </c>
    </row>
    <row r="9" spans="1:6" x14ac:dyDescent="0.25">
      <c r="A9" s="16" t="s">
        <v>14</v>
      </c>
      <c r="B9" s="10">
        <v>2000</v>
      </c>
      <c r="C9" s="9">
        <v>2000</v>
      </c>
    </row>
    <row r="10" spans="1:6" x14ac:dyDescent="0.25">
      <c r="A10" s="16" t="s">
        <v>13</v>
      </c>
      <c r="B10" s="10">
        <v>320</v>
      </c>
      <c r="C10" s="9">
        <v>400</v>
      </c>
    </row>
    <row r="11" spans="1:6" x14ac:dyDescent="0.25">
      <c r="A11" s="16" t="s">
        <v>12</v>
      </c>
      <c r="B11" s="10">
        <v>100</v>
      </c>
      <c r="C11" s="9">
        <v>120</v>
      </c>
    </row>
    <row r="12" spans="1:6" x14ac:dyDescent="0.25">
      <c r="A12" s="16" t="s">
        <v>11</v>
      </c>
      <c r="B12" s="10">
        <v>120</v>
      </c>
      <c r="C12" s="9">
        <v>90</v>
      </c>
      <c r="E12" t="s">
        <v>20</v>
      </c>
    </row>
    <row r="13" spans="1:6" ht="19.5" thickBot="1" x14ac:dyDescent="0.35">
      <c r="A13" s="5" t="s">
        <v>10</v>
      </c>
      <c r="B13" s="4">
        <f>SUM(B8:B12)</f>
        <v>3740</v>
      </c>
      <c r="C13" s="4">
        <f>SUM(C7:C12)</f>
        <v>3810</v>
      </c>
      <c r="E13" t="s">
        <v>21</v>
      </c>
    </row>
    <row r="14" spans="1:6" ht="15.75" thickBot="1" x14ac:dyDescent="0.3">
      <c r="A14" s="15" t="s">
        <v>9</v>
      </c>
    </row>
    <row r="15" spans="1:6" x14ac:dyDescent="0.25">
      <c r="A15" s="14" t="s">
        <v>8</v>
      </c>
      <c r="B15" s="13">
        <v>900</v>
      </c>
      <c r="C15" s="12">
        <v>900</v>
      </c>
      <c r="E15" t="s">
        <v>23</v>
      </c>
    </row>
    <row r="16" spans="1:6" x14ac:dyDescent="0.25">
      <c r="A16" s="11" t="s">
        <v>7</v>
      </c>
      <c r="B16" s="10">
        <v>130</v>
      </c>
      <c r="C16" s="9">
        <v>130</v>
      </c>
      <c r="E16" t="s">
        <v>22</v>
      </c>
    </row>
    <row r="17" spans="1:5" x14ac:dyDescent="0.25">
      <c r="A17" s="11" t="s">
        <v>6</v>
      </c>
      <c r="B17" s="10">
        <v>200</v>
      </c>
      <c r="C17" s="9">
        <v>160</v>
      </c>
    </row>
    <row r="18" spans="1:5" x14ac:dyDescent="0.25">
      <c r="A18" s="11" t="s">
        <v>5</v>
      </c>
      <c r="B18" s="10">
        <v>35</v>
      </c>
      <c r="C18" s="9">
        <v>35</v>
      </c>
    </row>
    <row r="19" spans="1:5" x14ac:dyDescent="0.25">
      <c r="A19" s="11" t="s">
        <v>4</v>
      </c>
      <c r="B19" s="10">
        <v>60</v>
      </c>
      <c r="C19" s="9">
        <v>70</v>
      </c>
      <c r="E19" t="s">
        <v>20</v>
      </c>
    </row>
    <row r="20" spans="1:5" x14ac:dyDescent="0.25">
      <c r="A20" s="11" t="s">
        <v>3</v>
      </c>
      <c r="B20" s="10">
        <v>75</v>
      </c>
      <c r="C20" s="9">
        <v>70</v>
      </c>
      <c r="E20" t="s">
        <v>24</v>
      </c>
    </row>
    <row r="21" spans="1:5" ht="15.75" thickBot="1" x14ac:dyDescent="0.3">
      <c r="A21" s="8" t="s">
        <v>2</v>
      </c>
      <c r="B21" s="7">
        <v>80</v>
      </c>
      <c r="C21" s="6">
        <v>85</v>
      </c>
    </row>
    <row r="22" spans="1:5" ht="18.75" x14ac:dyDescent="0.3">
      <c r="A22" s="5" t="s">
        <v>1</v>
      </c>
      <c r="B22" s="4">
        <f>SUM(B14:B21)</f>
        <v>1480</v>
      </c>
      <c r="C22" s="4">
        <f>SUM(C14:C21)</f>
        <v>1450</v>
      </c>
    </row>
    <row r="23" spans="1:5" ht="15.75" thickBot="1" x14ac:dyDescent="0.3"/>
    <row r="24" spans="1:5" ht="19.5" thickBot="1" x14ac:dyDescent="0.35">
      <c r="A24" s="3" t="s">
        <v>0</v>
      </c>
      <c r="B24" s="2">
        <f>B13-B22</f>
        <v>2260</v>
      </c>
      <c r="C24" s="1">
        <f>C13-C22</f>
        <v>2360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>SENATI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PNI_AULAG</dc:creator>
  <cp:lastModifiedBy>AleVel</cp:lastModifiedBy>
  <cp:lastPrinted>2010-12-02T16:23:39Z</cp:lastPrinted>
  <dcterms:created xsi:type="dcterms:W3CDTF">2010-11-09T00:23:05Z</dcterms:created>
  <dcterms:modified xsi:type="dcterms:W3CDTF">2021-05-30T19:20:42Z</dcterms:modified>
</cp:coreProperties>
</file>