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585" windowWidth="20955" windowHeight="9285" activeTab="1"/>
  </bookViews>
  <sheets>
    <sheet name="上海地区" sheetId="1" r:id="rId1"/>
    <sheet name="35城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C2" i="2"/>
</calcChain>
</file>

<file path=xl/sharedStrings.xml><?xml version="1.0" encoding="utf-8"?>
<sst xmlns="http://schemas.openxmlformats.org/spreadsheetml/2006/main" count="296" uniqueCount="141">
  <si>
    <t>上海市电视节目收视率前50位排名表</t>
    <phoneticPr fontId="4" type="noConversion"/>
  </si>
  <si>
    <t>2016年 第44周          2016/10/31-2016/11/6 样本人数 ：1244   推及人口 (000)：16346</t>
    <phoneticPr fontId="4" type="noConversion"/>
  </si>
  <si>
    <t>名次</t>
  </si>
  <si>
    <t>节目名称</t>
  </si>
  <si>
    <t>播出频道</t>
  </si>
  <si>
    <t>参考时间</t>
    <phoneticPr fontId="4" type="noConversion"/>
  </si>
  <si>
    <t>周平均</t>
  </si>
  <si>
    <t>新闻透视</t>
  </si>
  <si>
    <t>上海电视台新闻综合频道</t>
  </si>
  <si>
    <t>观众中来12345市民热线追踪</t>
  </si>
  <si>
    <t>观众中来</t>
  </si>
  <si>
    <t>新闻报道</t>
  </si>
  <si>
    <t>天气预报</t>
  </si>
  <si>
    <t>庭审纪实</t>
  </si>
  <si>
    <t>上海市空气质量状况</t>
  </si>
  <si>
    <t>秋日气象站</t>
  </si>
  <si>
    <t>上海市空气质量预报</t>
  </si>
  <si>
    <t>1/7</t>
  </si>
  <si>
    <t>案件聚焦</t>
  </si>
  <si>
    <t>左轮手枪</t>
  </si>
  <si>
    <t>新闻坊</t>
  </si>
  <si>
    <t>战金岭</t>
  </si>
  <si>
    <t>东方110</t>
  </si>
  <si>
    <t>超级家庭</t>
  </si>
  <si>
    <t>上海电视台娱乐频道</t>
  </si>
  <si>
    <t>嘎讪胡</t>
  </si>
  <si>
    <t>36.7度</t>
  </si>
  <si>
    <t>我想和你跳</t>
  </si>
  <si>
    <t>天籁之战</t>
  </si>
  <si>
    <t>上海东方卫视</t>
  </si>
  <si>
    <t>好剧先看</t>
  </si>
  <si>
    <t>上海电视台电视剧频道</t>
  </si>
  <si>
    <t>相约星期六</t>
  </si>
  <si>
    <t>一呼百应</t>
  </si>
  <si>
    <t>欢乐星期2我爱家乡美方言歌曲比赛</t>
  </si>
  <si>
    <t>明日天气</t>
  </si>
  <si>
    <t>摄界</t>
  </si>
  <si>
    <t>寒山令</t>
  </si>
  <si>
    <t>新闻夜线</t>
  </si>
  <si>
    <t>今夜百乐门</t>
  </si>
  <si>
    <t>陈辰全民星</t>
  </si>
  <si>
    <t>陈蓉朋友圈</t>
  </si>
  <si>
    <t>欢乐喜剧人</t>
  </si>
  <si>
    <t>今夜百乐门开场秀</t>
  </si>
  <si>
    <t>上海早晨700</t>
  </si>
  <si>
    <t>金星时间</t>
  </si>
  <si>
    <t>上海早晨800</t>
  </si>
  <si>
    <t>东方新闻</t>
  </si>
  <si>
    <t>东方大看点</t>
  </si>
  <si>
    <t>弈棋耍大牌</t>
  </si>
  <si>
    <t>上海电视台五星体育频道</t>
  </si>
  <si>
    <t>孤战</t>
  </si>
  <si>
    <t>上海早晨730</t>
  </si>
  <si>
    <t>早晨天气预报</t>
  </si>
  <si>
    <t>新娱乐在线</t>
  </si>
  <si>
    <t>东方新气象</t>
  </si>
  <si>
    <t>金星秀</t>
  </si>
  <si>
    <t>女子特战队</t>
  </si>
  <si>
    <t>上海东方电影频道</t>
  </si>
  <si>
    <t>如果蜗牛有爱情</t>
  </si>
  <si>
    <t>万万看不懂</t>
  </si>
  <si>
    <t>35城市省级卫视周节目收视率排名报告</t>
    <phoneticPr fontId="4" type="noConversion"/>
  </si>
  <si>
    <t>排名</t>
  </si>
  <si>
    <t>节目类型</t>
  </si>
  <si>
    <t>节目参考时间</t>
  </si>
  <si>
    <t>平均收视率%</t>
  </si>
  <si>
    <t>最高收视率%</t>
  </si>
  <si>
    <t>市场份额%</t>
  </si>
  <si>
    <t xml:space="preserve">蒙面唱将猜猜猜 </t>
  </si>
  <si>
    <t>综艺</t>
  </si>
  <si>
    <t>江苏卫视</t>
  </si>
  <si>
    <t xml:space="preserve">喜剧总动员 </t>
  </si>
  <si>
    <t>浙江卫视</t>
  </si>
  <si>
    <t xml:space="preserve">唱将不简单 </t>
  </si>
  <si>
    <t xml:space="preserve">真正男子汉 </t>
  </si>
  <si>
    <t>湖南卫视</t>
  </si>
  <si>
    <t xml:space="preserve">快乐大本营 </t>
  </si>
  <si>
    <t xml:space="preserve">天籁之战 </t>
  </si>
  <si>
    <t xml:space="preserve">遥远的距离 </t>
  </si>
  <si>
    <t>电视剧</t>
  </si>
  <si>
    <t>山东卫视</t>
  </si>
  <si>
    <t xml:space="preserve">12道锋味 </t>
  </si>
  <si>
    <t>生活服务</t>
  </si>
  <si>
    <t xml:space="preserve">喜剧总动员前传 </t>
  </si>
  <si>
    <t xml:space="preserve">蒙面唱将倒计时 </t>
  </si>
  <si>
    <t xml:space="preserve">缘来非诚勿扰 </t>
  </si>
  <si>
    <t xml:space="preserve">跨界喜剧王 </t>
  </si>
  <si>
    <t>北京卫视</t>
  </si>
  <si>
    <t xml:space="preserve">金星秀 </t>
  </si>
  <si>
    <t xml:space="preserve">骡子和金子 </t>
  </si>
  <si>
    <t xml:space="preserve">传承者传承之路 </t>
  </si>
  <si>
    <t xml:space="preserve">今夜百乐门 </t>
  </si>
  <si>
    <t xml:space="preserve">金星时间 </t>
  </si>
  <si>
    <t>专题</t>
  </si>
  <si>
    <t xml:space="preserve">天天向上 </t>
  </si>
  <si>
    <t>一年级毕业季</t>
    <phoneticPr fontId="4" type="noConversion"/>
  </si>
  <si>
    <t xml:space="preserve">跨界喜剧王王者之争 </t>
  </si>
  <si>
    <t xml:space="preserve">一站到底 </t>
  </si>
  <si>
    <t xml:space="preserve">传承者中国意象 </t>
  </si>
  <si>
    <t xml:space="preserve">欢乐喜剧人 </t>
  </si>
  <si>
    <t xml:space="preserve">芝麻开门时间攻略 </t>
  </si>
  <si>
    <t xml:space="preserve">如果蜗牛有爱情 </t>
  </si>
  <si>
    <t xml:space="preserve">今夜百乐门开场秀 </t>
  </si>
  <si>
    <t xml:space="preserve">麦咭独播剧场:熊出没快乐连连看 </t>
  </si>
  <si>
    <t>青少</t>
  </si>
  <si>
    <t>湖南电视台金鹰卡通频道</t>
  </si>
  <si>
    <t xml:space="preserve">天籁之战前传 </t>
  </si>
  <si>
    <t xml:space="preserve">东方大看点 </t>
  </si>
  <si>
    <t xml:space="preserve">今夜百乐门精编版 </t>
  </si>
  <si>
    <t xml:space="preserve">跨界喜剧王喜剧王来了 </t>
  </si>
  <si>
    <t xml:space="preserve">时光缘 </t>
  </si>
  <si>
    <t>安徽卫视</t>
  </si>
  <si>
    <t xml:space="preserve">长大成人 </t>
  </si>
  <si>
    <t xml:space="preserve">傻儿传奇二之抗战到底 </t>
  </si>
  <si>
    <t>重庆卫视</t>
  </si>
  <si>
    <t xml:space="preserve">转播中央台新闻联播 </t>
  </si>
  <si>
    <t>新闻/时事</t>
  </si>
  <si>
    <t xml:space="preserve">红旗漫卷西风 </t>
  </si>
  <si>
    <t xml:space="preserve">卧底 </t>
  </si>
  <si>
    <t>贵州卫视</t>
  </si>
  <si>
    <t xml:space="preserve">政委 </t>
  </si>
  <si>
    <t>辽宁卫视</t>
  </si>
  <si>
    <t xml:space="preserve">红星照耀中国 </t>
  </si>
  <si>
    <t xml:space="preserve">红色护卫 </t>
  </si>
  <si>
    <t xml:space="preserve">卧虎 </t>
  </si>
  <si>
    <t xml:space="preserve">童趣大冒险 </t>
  </si>
  <si>
    <t xml:space="preserve">传承者传承之光 </t>
  </si>
  <si>
    <t>四大名助</t>
    <phoneticPr fontId="4" type="noConversion"/>
  </si>
  <si>
    <t xml:space="preserve">暗战危城 </t>
  </si>
  <si>
    <t>湖北卫视</t>
  </si>
  <si>
    <t xml:space="preserve">伏击 </t>
  </si>
  <si>
    <t xml:space="preserve">北京新闻 </t>
  </si>
  <si>
    <t xml:space="preserve">熊猫奇缘 </t>
  </si>
  <si>
    <t xml:space="preserve">养生堂 </t>
  </si>
  <si>
    <t xml:space="preserve">如果爱 </t>
  </si>
  <si>
    <t xml:space="preserve">蜂鸟 </t>
  </si>
  <si>
    <t>黑龙江卫视</t>
  </si>
  <si>
    <t xml:space="preserve">麦咭首播剧场:熊出没快乐连连看 </t>
  </si>
  <si>
    <t xml:space="preserve">中国式关系 </t>
  </si>
  <si>
    <t>江西卫视</t>
  </si>
  <si>
    <t xml:space="preserve">BAZAAR明星慈善夜 </t>
  </si>
</sst>
</file>

<file path=xl/styles.xml><?xml version="1.0" encoding="utf-8"?>
<styleSheet xmlns="http://schemas.openxmlformats.org/spreadsheetml/2006/main">
  <numFmts count="2">
    <numFmt numFmtId="176" formatCode="0.0;_Ⰰ"/>
    <numFmt numFmtId="177" formatCode="0.00_ "/>
  </numFmts>
  <fonts count="14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8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3" fillId="0" borderId="0"/>
  </cellStyleXfs>
  <cellXfs count="48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5" fillId="0" borderId="0" xfId="1" applyFont="1" applyFill="1" applyBorder="1"/>
    <xf numFmtId="0" fontId="6" fillId="0" borderId="4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49" fontId="9" fillId="0" borderId="5" xfId="1" applyNumberFormat="1" applyFont="1" applyFill="1" applyBorder="1" applyAlignment="1">
      <alignment horizontal="left"/>
    </xf>
    <xf numFmtId="49" fontId="9" fillId="0" borderId="5" xfId="1" applyNumberFormat="1" applyFont="1" applyFill="1" applyBorder="1" applyAlignment="1">
      <alignment horizontal="center"/>
    </xf>
    <xf numFmtId="21" fontId="9" fillId="0" borderId="5" xfId="1" applyNumberFormat="1" applyFont="1" applyFill="1" applyBorder="1" applyAlignment="1">
      <alignment horizontal="center"/>
    </xf>
    <xf numFmtId="176" fontId="9" fillId="0" borderId="5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8" fillId="0" borderId="7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/>
    </xf>
    <xf numFmtId="49" fontId="9" fillId="0" borderId="9" xfId="1" applyNumberFormat="1" applyFont="1" applyFill="1" applyBorder="1" applyAlignment="1">
      <alignment horizontal="left"/>
    </xf>
    <xf numFmtId="49" fontId="9" fillId="0" borderId="9" xfId="1" applyNumberFormat="1" applyFont="1" applyFill="1" applyBorder="1" applyAlignment="1">
      <alignment horizontal="center"/>
    </xf>
    <xf numFmtId="21" fontId="9" fillId="0" borderId="9" xfId="1" applyNumberFormat="1" applyFont="1" applyFill="1" applyBorder="1" applyAlignment="1">
      <alignment horizontal="center"/>
    </xf>
    <xf numFmtId="176" fontId="9" fillId="0" borderId="9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/>
    </xf>
    <xf numFmtId="21" fontId="5" fillId="0" borderId="0" xfId="1" applyNumberFormat="1" applyFont="1" applyFill="1" applyBorder="1" applyAlignment="1">
      <alignment horizontal="center"/>
    </xf>
    <xf numFmtId="46" fontId="5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6" fontId="10" fillId="0" borderId="0" xfId="0" applyNumberFormat="1" applyFont="1" applyAlignment="1">
      <alignment horizontal="center"/>
    </xf>
    <xf numFmtId="46" fontId="7" fillId="0" borderId="11" xfId="2" applyNumberFormat="1" applyFont="1" applyBorder="1" applyAlignment="1"/>
    <xf numFmtId="46" fontId="6" fillId="0" borderId="0" xfId="0" applyNumberFormat="1" applyFont="1" applyAlignment="1">
      <alignment horizontal="center"/>
    </xf>
    <xf numFmtId="46" fontId="6" fillId="0" borderId="0" xfId="2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46" fontId="12" fillId="0" borderId="2" xfId="3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9" fillId="0" borderId="0" xfId="0" applyFont="1" applyAlignment="1"/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46" fontId="9" fillId="0" borderId="5" xfId="3" applyNumberFormat="1" applyFont="1" applyBorder="1" applyAlignment="1">
      <alignment horizontal="center"/>
    </xf>
    <xf numFmtId="177" fontId="9" fillId="2" borderId="5" xfId="2" applyNumberFormat="1" applyFont="1" applyFill="1" applyBorder="1" applyAlignment="1">
      <alignment horizontal="center" vertical="center"/>
    </xf>
    <xf numFmtId="177" fontId="9" fillId="2" borderId="6" xfId="2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9" fillId="0" borderId="1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46" fontId="9" fillId="0" borderId="9" xfId="3" applyNumberFormat="1" applyFont="1" applyBorder="1" applyAlignment="1">
      <alignment horizontal="center"/>
    </xf>
    <xf numFmtId="177" fontId="9" fillId="2" borderId="9" xfId="2" applyNumberFormat="1" applyFont="1" applyFill="1" applyBorder="1" applyAlignment="1">
      <alignment horizontal="center" vertical="center"/>
    </xf>
    <xf numFmtId="177" fontId="9" fillId="2" borderId="10" xfId="2" applyNumberFormat="1" applyFont="1" applyFill="1" applyBorder="1" applyAlignment="1">
      <alignment horizontal="center" vertical="center"/>
    </xf>
    <xf numFmtId="0" fontId="1" fillId="0" borderId="0" xfId="2" applyAlignment="1"/>
  </cellXfs>
  <cellStyles count="4">
    <cellStyle name="常规" xfId="0" builtinId="0"/>
    <cellStyle name="常规_shanghai tv stations week 081222-081228" xfId="1"/>
    <cellStyle name="常规_SMG海东方卫视在主要城市节目排行" xfId="3"/>
    <cellStyle name="常规_省级卫视频道时段收视率周报告062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47625</xdr:rowOff>
    </xdr:from>
    <xdr:to>
      <xdr:col>8</xdr:col>
      <xdr:colOff>85725</xdr:colOff>
      <xdr:row>1</xdr:row>
      <xdr:rowOff>47625</xdr:rowOff>
    </xdr:to>
    <xdr:pic>
      <xdr:nvPicPr>
        <xdr:cNvPr id="3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1300" y="47625"/>
          <a:ext cx="257175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01820005\&#26700;&#38754;\35&#22478;&#24066;&#32452;&#19982;71&#22478;&#24066;&#32452;&#30465;&#32423;&#21355;&#35270;&#39057;&#36947;&#25910;&#35270;&#29575;&#21608;&#25253;&#21578;161023-16102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5城市省级卫视频道收视率周报封面"/>
      <sheetName val="卫视在35城市组时段收视率排行"/>
      <sheetName val="卫视在35城市组节目收视率排行（60位）"/>
      <sheetName val="上海东方卫视所有节目在35城市组收视率排行"/>
      <sheetName val="71城市省级卫视频道收视率周报封面"/>
      <sheetName val="卫视在71城市组时段收视率排行"/>
      <sheetName val="卫视在71城市组节目收视率排行（60位）"/>
      <sheetName val="上海东方卫视所有节目在71城市组收视率排行"/>
    </sheetNames>
    <sheetDataSet>
      <sheetData sheetId="0"/>
      <sheetData sheetId="1">
        <row r="2">
          <cell r="D2" t="str">
            <v>样本人数29217推及人口(000)189134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1"/>
  <sheetViews>
    <sheetView workbookViewId="0">
      <selection activeCell="H12" sqref="H12"/>
    </sheetView>
  </sheetViews>
  <sheetFormatPr defaultColWidth="8" defaultRowHeight="10.5"/>
  <cols>
    <col min="1" max="1" width="7.625" style="3" customWidth="1"/>
    <col min="2" max="2" width="40.75" style="21" customWidth="1"/>
    <col min="3" max="3" width="19.75" style="14" customWidth="1"/>
    <col min="4" max="4" width="9.5" style="14" customWidth="1"/>
    <col min="5" max="5" width="7.625" style="14" customWidth="1"/>
    <col min="6" max="16384" width="8" style="3"/>
  </cols>
  <sheetData>
    <row r="1" spans="1:5" ht="18" customHeight="1">
      <c r="A1" s="1" t="s">
        <v>0</v>
      </c>
      <c r="B1" s="2"/>
      <c r="C1" s="2"/>
      <c r="D1" s="2"/>
      <c r="E1" s="2"/>
    </row>
    <row r="2" spans="1:5" ht="15" customHeight="1">
      <c r="A2" s="4" t="s">
        <v>1</v>
      </c>
      <c r="B2" s="5"/>
      <c r="C2" s="5"/>
      <c r="D2" s="5"/>
      <c r="E2" s="5"/>
    </row>
    <row r="3" spans="1:5" s="8" customFormat="1" ht="15" customHeight="1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14" customFormat="1" ht="14.1" customHeight="1">
      <c r="A4" s="9">
        <v>1</v>
      </c>
      <c r="B4" s="10" t="s">
        <v>7</v>
      </c>
      <c r="C4" s="11" t="s">
        <v>8</v>
      </c>
      <c r="D4" s="12">
        <v>0.79200231481481476</v>
      </c>
      <c r="E4" s="13">
        <v>8.1999999999999993</v>
      </c>
    </row>
    <row r="5" spans="1:5" s="14" customFormat="1" ht="14.1" customHeight="1">
      <c r="A5" s="9">
        <v>2</v>
      </c>
      <c r="B5" s="10" t="s">
        <v>9</v>
      </c>
      <c r="C5" s="11" t="s">
        <v>8</v>
      </c>
      <c r="D5" s="12">
        <v>0.79604166666666665</v>
      </c>
      <c r="E5" s="13">
        <v>7.9</v>
      </c>
    </row>
    <row r="6" spans="1:5" s="14" customFormat="1" ht="14.1" customHeight="1">
      <c r="A6" s="9">
        <v>3</v>
      </c>
      <c r="B6" s="10" t="s">
        <v>10</v>
      </c>
      <c r="C6" s="11" t="s">
        <v>8</v>
      </c>
      <c r="D6" s="12">
        <v>0.7955902777777778</v>
      </c>
      <c r="E6" s="13">
        <v>7.6</v>
      </c>
    </row>
    <row r="7" spans="1:5" s="14" customFormat="1" ht="14.1" customHeight="1">
      <c r="A7" s="9">
        <v>4</v>
      </c>
      <c r="B7" s="10" t="s">
        <v>11</v>
      </c>
      <c r="C7" s="11" t="s">
        <v>8</v>
      </c>
      <c r="D7" s="12">
        <v>0.77072916666666658</v>
      </c>
      <c r="E7" s="13">
        <v>7.1</v>
      </c>
    </row>
    <row r="8" spans="1:5" s="14" customFormat="1" ht="14.1" customHeight="1">
      <c r="A8" s="9">
        <v>5</v>
      </c>
      <c r="B8" s="10" t="s">
        <v>12</v>
      </c>
      <c r="C8" s="11" t="s">
        <v>8</v>
      </c>
      <c r="D8" s="12">
        <v>0.79738425925925915</v>
      </c>
      <c r="E8" s="13">
        <v>6.7</v>
      </c>
    </row>
    <row r="9" spans="1:5" ht="14.1" customHeight="1">
      <c r="A9" s="9">
        <v>6</v>
      </c>
      <c r="B9" s="10" t="s">
        <v>13</v>
      </c>
      <c r="C9" s="11" t="s">
        <v>8</v>
      </c>
      <c r="D9" s="12">
        <v>0.80063657407407407</v>
      </c>
      <c r="E9" s="13">
        <v>5.9</v>
      </c>
    </row>
    <row r="10" spans="1:5" s="14" customFormat="1" ht="14.1" customHeight="1">
      <c r="A10" s="9">
        <v>7</v>
      </c>
      <c r="B10" s="10" t="s">
        <v>14</v>
      </c>
      <c r="C10" s="11" t="s">
        <v>8</v>
      </c>
      <c r="D10" s="12">
        <v>0.79839120370370376</v>
      </c>
      <c r="E10" s="13">
        <v>5.3</v>
      </c>
    </row>
    <row r="11" spans="1:5" ht="14.1" customHeight="1">
      <c r="A11" s="9">
        <v>8</v>
      </c>
      <c r="B11" s="10" t="s">
        <v>15</v>
      </c>
      <c r="C11" s="11" t="s">
        <v>8</v>
      </c>
      <c r="D11" s="12">
        <v>0.76598379629629632</v>
      </c>
      <c r="E11" s="13">
        <v>5.2</v>
      </c>
    </row>
    <row r="12" spans="1:5" ht="14.1" customHeight="1">
      <c r="A12" s="9">
        <v>9</v>
      </c>
      <c r="B12" s="10" t="s">
        <v>16</v>
      </c>
      <c r="C12" s="11" t="s">
        <v>8</v>
      </c>
      <c r="D12" s="12">
        <v>0.79851851851851852</v>
      </c>
      <c r="E12" s="13">
        <v>5.2</v>
      </c>
    </row>
    <row r="13" spans="1:5" ht="14.1" customHeight="1">
      <c r="A13" s="9">
        <v>10</v>
      </c>
      <c r="B13" s="10" t="s">
        <v>17</v>
      </c>
      <c r="C13" s="11" t="s">
        <v>8</v>
      </c>
      <c r="D13" s="12">
        <v>0.80065972222222215</v>
      </c>
      <c r="E13" s="13">
        <v>5.0999999999999996</v>
      </c>
    </row>
    <row r="14" spans="1:5" ht="14.1" customHeight="1">
      <c r="A14" s="9">
        <v>11</v>
      </c>
      <c r="B14" s="10" t="s">
        <v>18</v>
      </c>
      <c r="C14" s="11" t="s">
        <v>8</v>
      </c>
      <c r="D14" s="12">
        <v>0.80064814814814822</v>
      </c>
      <c r="E14" s="13">
        <v>4.7</v>
      </c>
    </row>
    <row r="15" spans="1:5" ht="14.1" customHeight="1">
      <c r="A15" s="9">
        <v>12</v>
      </c>
      <c r="B15" s="10" t="s">
        <v>19</v>
      </c>
      <c r="C15" s="11" t="s">
        <v>8</v>
      </c>
      <c r="D15" s="12">
        <v>0.83990740740740744</v>
      </c>
      <c r="E15" s="13">
        <v>4.7</v>
      </c>
    </row>
    <row r="16" spans="1:5" ht="14.1" customHeight="1">
      <c r="A16" s="9">
        <v>13</v>
      </c>
      <c r="B16" s="10" t="s">
        <v>20</v>
      </c>
      <c r="C16" s="11" t="s">
        <v>8</v>
      </c>
      <c r="D16" s="12">
        <v>0.72900462962962964</v>
      </c>
      <c r="E16" s="13">
        <v>4.4000000000000004</v>
      </c>
    </row>
    <row r="17" spans="1:5" ht="14.1" customHeight="1">
      <c r="A17" s="9">
        <v>14</v>
      </c>
      <c r="B17" s="10" t="s">
        <v>21</v>
      </c>
      <c r="C17" s="11" t="s">
        <v>8</v>
      </c>
      <c r="D17" s="12">
        <v>0.84052083333333327</v>
      </c>
      <c r="E17" s="13">
        <v>4</v>
      </c>
    </row>
    <row r="18" spans="1:5" ht="14.1" customHeight="1">
      <c r="A18" s="9">
        <v>15</v>
      </c>
      <c r="B18" s="10" t="s">
        <v>22</v>
      </c>
      <c r="C18" s="11" t="s">
        <v>8</v>
      </c>
      <c r="D18" s="12">
        <v>0.80081018518518521</v>
      </c>
      <c r="E18" s="13">
        <v>3.8</v>
      </c>
    </row>
    <row r="19" spans="1:5" ht="14.1" customHeight="1">
      <c r="A19" s="9">
        <v>16</v>
      </c>
      <c r="B19" s="10" t="s">
        <v>23</v>
      </c>
      <c r="C19" s="11" t="s">
        <v>24</v>
      </c>
      <c r="D19" s="12">
        <v>0.85209490740740745</v>
      </c>
      <c r="E19" s="13">
        <v>3.6</v>
      </c>
    </row>
    <row r="20" spans="1:5" ht="14.1" customHeight="1">
      <c r="A20" s="9">
        <v>17</v>
      </c>
      <c r="B20" s="10" t="s">
        <v>25</v>
      </c>
      <c r="C20" s="11" t="s">
        <v>24</v>
      </c>
      <c r="D20" s="12">
        <v>0.78959490740740745</v>
      </c>
      <c r="E20" s="13">
        <v>3.5</v>
      </c>
    </row>
    <row r="21" spans="1:5" ht="14.1" customHeight="1">
      <c r="A21" s="9">
        <v>18</v>
      </c>
      <c r="B21" s="10" t="s">
        <v>26</v>
      </c>
      <c r="C21" s="11" t="s">
        <v>24</v>
      </c>
      <c r="D21" s="12">
        <v>0.85215277777777787</v>
      </c>
      <c r="E21" s="13">
        <v>3.5</v>
      </c>
    </row>
    <row r="22" spans="1:5" ht="14.1" customHeight="1">
      <c r="A22" s="9">
        <v>19</v>
      </c>
      <c r="B22" s="10" t="s">
        <v>27</v>
      </c>
      <c r="C22" s="11" t="s">
        <v>24</v>
      </c>
      <c r="D22" s="12">
        <v>0.81042824074074071</v>
      </c>
      <c r="E22" s="13">
        <v>3.4</v>
      </c>
    </row>
    <row r="23" spans="1:5" ht="14.1" customHeight="1">
      <c r="A23" s="9">
        <v>20</v>
      </c>
      <c r="B23" s="10" t="s">
        <v>28</v>
      </c>
      <c r="C23" s="11" t="s">
        <v>29</v>
      </c>
      <c r="D23" s="12">
        <v>0.86454861111111114</v>
      </c>
      <c r="E23" s="13">
        <v>3.4</v>
      </c>
    </row>
    <row r="24" spans="1:5" ht="14.1" customHeight="1">
      <c r="A24" s="9">
        <v>21</v>
      </c>
      <c r="B24" s="10" t="s">
        <v>30</v>
      </c>
      <c r="C24" s="11" t="s">
        <v>31</v>
      </c>
      <c r="D24" s="12">
        <v>0.91953703703703704</v>
      </c>
      <c r="E24" s="13">
        <v>3.4</v>
      </c>
    </row>
    <row r="25" spans="1:5" ht="14.1" customHeight="1">
      <c r="A25" s="9">
        <v>22</v>
      </c>
      <c r="B25" s="10" t="s">
        <v>32</v>
      </c>
      <c r="C25" s="11" t="s">
        <v>24</v>
      </c>
      <c r="D25" s="12">
        <v>0.81042824074074071</v>
      </c>
      <c r="E25" s="13">
        <v>3.3</v>
      </c>
    </row>
    <row r="26" spans="1:5" ht="14.1" customHeight="1">
      <c r="A26" s="9">
        <v>23</v>
      </c>
      <c r="B26" s="10" t="s">
        <v>33</v>
      </c>
      <c r="C26" s="11" t="s">
        <v>24</v>
      </c>
      <c r="D26" s="12">
        <v>0.74793981481481486</v>
      </c>
      <c r="E26" s="13">
        <v>3.2</v>
      </c>
    </row>
    <row r="27" spans="1:5" ht="14.1" customHeight="1">
      <c r="A27" s="9">
        <v>24</v>
      </c>
      <c r="B27" s="10" t="s">
        <v>34</v>
      </c>
      <c r="C27" s="11" t="s">
        <v>24</v>
      </c>
      <c r="D27" s="12">
        <v>0.85210648148148149</v>
      </c>
      <c r="E27" s="13">
        <v>3.1</v>
      </c>
    </row>
    <row r="28" spans="1:5" ht="14.1" customHeight="1">
      <c r="A28" s="9">
        <v>25</v>
      </c>
      <c r="B28" s="10" t="s">
        <v>35</v>
      </c>
      <c r="C28" s="11" t="s">
        <v>8</v>
      </c>
      <c r="D28" s="12">
        <v>0.89321759259259259</v>
      </c>
      <c r="E28" s="13">
        <v>3.1</v>
      </c>
    </row>
    <row r="29" spans="1:5" ht="14.1" customHeight="1">
      <c r="A29" s="9">
        <v>26</v>
      </c>
      <c r="B29" s="10" t="s">
        <v>36</v>
      </c>
      <c r="C29" s="11" t="s">
        <v>8</v>
      </c>
      <c r="D29" s="12">
        <v>0.88839120370370372</v>
      </c>
      <c r="E29" s="13">
        <v>3.1</v>
      </c>
    </row>
    <row r="30" spans="1:5" ht="14.1" customHeight="1">
      <c r="A30" s="9">
        <v>27</v>
      </c>
      <c r="B30" s="10" t="s">
        <v>37</v>
      </c>
      <c r="C30" s="11" t="s">
        <v>31</v>
      </c>
      <c r="D30" s="12">
        <v>0.85113425925925934</v>
      </c>
      <c r="E30" s="13">
        <v>3</v>
      </c>
    </row>
    <row r="31" spans="1:5" ht="14.1" customHeight="1">
      <c r="A31" s="9">
        <v>28</v>
      </c>
      <c r="B31" s="10" t="s">
        <v>38</v>
      </c>
      <c r="C31" s="11" t="s">
        <v>8</v>
      </c>
      <c r="D31" s="12">
        <v>0.89584490740740741</v>
      </c>
      <c r="E31" s="13">
        <v>3</v>
      </c>
    </row>
    <row r="32" spans="1:5" ht="14.1" customHeight="1">
      <c r="A32" s="9">
        <v>29</v>
      </c>
      <c r="B32" s="10" t="s">
        <v>27</v>
      </c>
      <c r="C32" s="11" t="s">
        <v>24</v>
      </c>
      <c r="D32" s="12">
        <v>0.85209490740740745</v>
      </c>
      <c r="E32" s="13">
        <v>2.9</v>
      </c>
    </row>
    <row r="33" spans="1:5" ht="14.1" customHeight="1">
      <c r="A33" s="9">
        <v>30</v>
      </c>
      <c r="B33" s="10" t="s">
        <v>39</v>
      </c>
      <c r="C33" s="11" t="s">
        <v>29</v>
      </c>
      <c r="D33" s="12">
        <v>0.867650462962963</v>
      </c>
      <c r="E33" s="13">
        <v>2.9</v>
      </c>
    </row>
    <row r="34" spans="1:5" ht="14.1" customHeight="1">
      <c r="A34" s="9">
        <v>31</v>
      </c>
      <c r="B34" s="10" t="s">
        <v>40</v>
      </c>
      <c r="C34" s="11" t="s">
        <v>24</v>
      </c>
      <c r="D34" s="12">
        <v>0.85209490740740745</v>
      </c>
      <c r="E34" s="13">
        <v>2.7</v>
      </c>
    </row>
    <row r="35" spans="1:5" ht="14.1" customHeight="1">
      <c r="A35" s="9">
        <v>32</v>
      </c>
      <c r="B35" s="10" t="s">
        <v>41</v>
      </c>
      <c r="C35" s="11" t="s">
        <v>24</v>
      </c>
      <c r="D35" s="12">
        <v>0.85211805555555553</v>
      </c>
      <c r="E35" s="13">
        <v>2.4</v>
      </c>
    </row>
    <row r="36" spans="1:5" ht="14.1" customHeight="1">
      <c r="A36" s="9">
        <v>33</v>
      </c>
      <c r="B36" s="10" t="s">
        <v>42</v>
      </c>
      <c r="C36" s="11" t="s">
        <v>29</v>
      </c>
      <c r="D36" s="12">
        <v>0.9162731481481482</v>
      </c>
      <c r="E36" s="13">
        <v>2.4</v>
      </c>
    </row>
    <row r="37" spans="1:5" ht="14.1" customHeight="1">
      <c r="A37" s="9">
        <v>34</v>
      </c>
      <c r="B37" s="10" t="s">
        <v>43</v>
      </c>
      <c r="C37" s="11" t="s">
        <v>29</v>
      </c>
      <c r="D37" s="12">
        <v>0.85417824074074078</v>
      </c>
      <c r="E37" s="13">
        <v>2.4</v>
      </c>
    </row>
    <row r="38" spans="1:5" ht="14.1" customHeight="1">
      <c r="A38" s="9">
        <v>35</v>
      </c>
      <c r="B38" s="10" t="s">
        <v>44</v>
      </c>
      <c r="C38" s="11" t="s">
        <v>8</v>
      </c>
      <c r="D38" s="12">
        <v>0.29166666666666669</v>
      </c>
      <c r="E38" s="13">
        <v>2.4</v>
      </c>
    </row>
    <row r="39" spans="1:5" ht="14.1" customHeight="1">
      <c r="A39" s="9">
        <v>36</v>
      </c>
      <c r="B39" s="10" t="s">
        <v>23</v>
      </c>
      <c r="C39" s="11" t="s">
        <v>24</v>
      </c>
      <c r="D39" s="12">
        <v>0.74792824074074071</v>
      </c>
      <c r="E39" s="13">
        <v>2.2999999999999998</v>
      </c>
    </row>
    <row r="40" spans="1:5" ht="14.1" customHeight="1">
      <c r="A40" s="9">
        <v>37</v>
      </c>
      <c r="B40" s="10" t="s">
        <v>45</v>
      </c>
      <c r="C40" s="11" t="s">
        <v>29</v>
      </c>
      <c r="D40" s="12">
        <v>0.95539351851851861</v>
      </c>
      <c r="E40" s="13">
        <v>2.2999999999999998</v>
      </c>
    </row>
    <row r="41" spans="1:5" ht="14.1" customHeight="1">
      <c r="A41" s="9">
        <v>38</v>
      </c>
      <c r="B41" s="10" t="s">
        <v>46</v>
      </c>
      <c r="C41" s="11" t="s">
        <v>8</v>
      </c>
      <c r="D41" s="12">
        <v>0.33421296296296293</v>
      </c>
      <c r="E41" s="13">
        <v>2.2999999999999998</v>
      </c>
    </row>
    <row r="42" spans="1:5" ht="14.1" customHeight="1">
      <c r="A42" s="9">
        <v>39</v>
      </c>
      <c r="B42" s="10" t="s">
        <v>47</v>
      </c>
      <c r="C42" s="11" t="s">
        <v>29</v>
      </c>
      <c r="D42" s="12">
        <v>0.74997685185185192</v>
      </c>
      <c r="E42" s="13">
        <v>2.2000000000000002</v>
      </c>
    </row>
    <row r="43" spans="1:5" ht="13.5" customHeight="1">
      <c r="A43" s="9">
        <v>40</v>
      </c>
      <c r="B43" s="10" t="s">
        <v>48</v>
      </c>
      <c r="C43" s="11" t="s">
        <v>29</v>
      </c>
      <c r="D43" s="12">
        <v>0.88016203703703699</v>
      </c>
      <c r="E43" s="13">
        <v>2.2000000000000002</v>
      </c>
    </row>
    <row r="44" spans="1:5" ht="13.5" customHeight="1">
      <c r="A44" s="9">
        <v>41</v>
      </c>
      <c r="B44" s="10" t="s">
        <v>49</v>
      </c>
      <c r="C44" s="11" t="s">
        <v>50</v>
      </c>
      <c r="D44" s="12">
        <v>0.75001157407407415</v>
      </c>
      <c r="E44" s="13">
        <v>2.2000000000000002</v>
      </c>
    </row>
    <row r="45" spans="1:5" ht="15" customHeight="1">
      <c r="A45" s="9">
        <v>42</v>
      </c>
      <c r="B45" s="10" t="s">
        <v>51</v>
      </c>
      <c r="C45" s="11" t="s">
        <v>31</v>
      </c>
      <c r="D45" s="12">
        <v>0.83028935185185182</v>
      </c>
      <c r="E45" s="13">
        <v>2.2000000000000002</v>
      </c>
    </row>
    <row r="46" spans="1:5" ht="15" customHeight="1">
      <c r="A46" s="9">
        <v>43</v>
      </c>
      <c r="B46" s="10" t="s">
        <v>52</v>
      </c>
      <c r="C46" s="11" t="s">
        <v>8</v>
      </c>
      <c r="D46" s="12">
        <v>0.31274305555555554</v>
      </c>
      <c r="E46" s="13">
        <v>2.2000000000000002</v>
      </c>
    </row>
    <row r="47" spans="1:5" ht="15" customHeight="1">
      <c r="A47" s="9">
        <v>44</v>
      </c>
      <c r="B47" s="10" t="s">
        <v>53</v>
      </c>
      <c r="C47" s="11" t="s">
        <v>8</v>
      </c>
      <c r="D47" s="12">
        <v>0.31145833333333334</v>
      </c>
      <c r="E47" s="13">
        <v>2.2000000000000002</v>
      </c>
    </row>
    <row r="48" spans="1:5" ht="15" customHeight="1">
      <c r="A48" s="9">
        <v>45</v>
      </c>
      <c r="B48" s="10" t="s">
        <v>54</v>
      </c>
      <c r="C48" s="11" t="s">
        <v>24</v>
      </c>
      <c r="D48" s="12">
        <v>0.89376157407407408</v>
      </c>
      <c r="E48" s="13">
        <v>2.1</v>
      </c>
    </row>
    <row r="49" spans="1:5" ht="15" customHeight="1">
      <c r="A49" s="9">
        <v>46</v>
      </c>
      <c r="B49" s="10" t="s">
        <v>55</v>
      </c>
      <c r="C49" s="11" t="s">
        <v>29</v>
      </c>
      <c r="D49" s="12">
        <v>0.78998842592592589</v>
      </c>
      <c r="E49" s="13">
        <v>2.1</v>
      </c>
    </row>
    <row r="50" spans="1:5" ht="15" customHeight="1">
      <c r="A50" s="9">
        <v>47</v>
      </c>
      <c r="B50" s="10" t="s">
        <v>56</v>
      </c>
      <c r="C50" s="11" t="s">
        <v>29</v>
      </c>
      <c r="D50" s="12">
        <v>0.92563657407407407</v>
      </c>
      <c r="E50" s="13">
        <v>2</v>
      </c>
    </row>
    <row r="51" spans="1:5" ht="15" customHeight="1">
      <c r="A51" s="9">
        <v>48</v>
      </c>
      <c r="B51" s="10" t="s">
        <v>57</v>
      </c>
      <c r="C51" s="11" t="s">
        <v>58</v>
      </c>
      <c r="D51" s="12">
        <v>0.82809027777777777</v>
      </c>
      <c r="E51" s="13">
        <v>2</v>
      </c>
    </row>
    <row r="52" spans="1:5" ht="15" customHeight="1">
      <c r="A52" s="15">
        <v>49</v>
      </c>
      <c r="B52" s="10" t="s">
        <v>59</v>
      </c>
      <c r="C52" s="11" t="s">
        <v>29</v>
      </c>
      <c r="D52" s="12">
        <v>0.92959490740740736</v>
      </c>
      <c r="E52" s="13">
        <v>1.9</v>
      </c>
    </row>
    <row r="53" spans="1:5" ht="15" customHeight="1" thickBot="1">
      <c r="A53" s="16">
        <v>50</v>
      </c>
      <c r="B53" s="17" t="s">
        <v>60</v>
      </c>
      <c r="C53" s="18" t="s">
        <v>24</v>
      </c>
      <c r="D53" s="19">
        <v>0.74792824074074071</v>
      </c>
      <c r="E53" s="20">
        <v>1.9</v>
      </c>
    </row>
    <row r="54" spans="1:5">
      <c r="B54" s="3"/>
      <c r="C54" s="3"/>
      <c r="D54" s="3"/>
      <c r="E54" s="3"/>
    </row>
    <row r="55" spans="1:5">
      <c r="B55" s="3"/>
      <c r="C55" s="3"/>
      <c r="D55" s="3"/>
      <c r="E55" s="3"/>
    </row>
    <row r="56" spans="1:5">
      <c r="B56" s="3"/>
      <c r="C56" s="3"/>
      <c r="D56" s="3"/>
      <c r="E56" s="3"/>
    </row>
    <row r="57" spans="1:5">
      <c r="D57" s="22"/>
    </row>
    <row r="58" spans="1:5">
      <c r="D58" s="22"/>
    </row>
    <row r="59" spans="1:5">
      <c r="D59" s="22"/>
    </row>
    <row r="60" spans="1:5">
      <c r="D60" s="22"/>
    </row>
    <row r="62" spans="1:5">
      <c r="D62" s="22"/>
    </row>
    <row r="63" spans="1:5">
      <c r="D63" s="22"/>
    </row>
    <row r="64" spans="1:5">
      <c r="D64" s="22"/>
    </row>
    <row r="66" spans="4:4">
      <c r="D66" s="22"/>
    </row>
    <row r="67" spans="4:4">
      <c r="D67" s="22"/>
    </row>
    <row r="68" spans="4:4">
      <c r="D68" s="22"/>
    </row>
    <row r="69" spans="4:4">
      <c r="D69" s="22"/>
    </row>
    <row r="70" spans="4:4">
      <c r="D70" s="22"/>
    </row>
    <row r="71" spans="4:4">
      <c r="D71" s="22"/>
    </row>
    <row r="72" spans="4:4">
      <c r="D72" s="22"/>
    </row>
    <row r="73" spans="4:4">
      <c r="D73" s="22"/>
    </row>
    <row r="74" spans="4:4">
      <c r="D74" s="22"/>
    </row>
    <row r="75" spans="4:4">
      <c r="D75" s="22"/>
    </row>
    <row r="76" spans="4:4">
      <c r="D76" s="22"/>
    </row>
    <row r="77" spans="4:4">
      <c r="D77" s="22"/>
    </row>
    <row r="78" spans="4:4">
      <c r="D78" s="22"/>
    </row>
    <row r="79" spans="4:4">
      <c r="D79" s="22"/>
    </row>
    <row r="80" spans="4:4">
      <c r="D80" s="22"/>
    </row>
    <row r="81" spans="4:4">
      <c r="D81" s="22"/>
    </row>
    <row r="82" spans="4:4">
      <c r="D82" s="22"/>
    </row>
    <row r="83" spans="4:4">
      <c r="D83" s="22"/>
    </row>
    <row r="84" spans="4:4">
      <c r="D84" s="22"/>
    </row>
    <row r="85" spans="4:4">
      <c r="D85" s="22"/>
    </row>
    <row r="86" spans="4:4">
      <c r="D86" s="22"/>
    </row>
    <row r="87" spans="4:4">
      <c r="D87" s="22"/>
    </row>
    <row r="88" spans="4:4">
      <c r="D88" s="22"/>
    </row>
    <row r="89" spans="4:4">
      <c r="D89" s="22"/>
    </row>
    <row r="90" spans="4:4">
      <c r="D90" s="22"/>
    </row>
    <row r="91" spans="4:4">
      <c r="D91" s="22"/>
    </row>
    <row r="92" spans="4:4">
      <c r="D92" s="22"/>
    </row>
    <row r="93" spans="4:4">
      <c r="D93" s="22"/>
    </row>
    <row r="94" spans="4:4">
      <c r="D94" s="22"/>
    </row>
    <row r="95" spans="4:4">
      <c r="D95" s="22"/>
    </row>
    <row r="96" spans="4:4">
      <c r="D96" s="22"/>
    </row>
    <row r="97" spans="4:4">
      <c r="D97" s="22"/>
    </row>
    <row r="98" spans="4:4">
      <c r="D98" s="22"/>
    </row>
    <row r="99" spans="4:4">
      <c r="D99" s="22"/>
    </row>
    <row r="100" spans="4:4">
      <c r="D100" s="22"/>
    </row>
    <row r="101" spans="4:4">
      <c r="D101" s="22"/>
    </row>
    <row r="102" spans="4:4">
      <c r="D102" s="22"/>
    </row>
    <row r="103" spans="4:4">
      <c r="D103" s="22"/>
    </row>
    <row r="104" spans="4:4">
      <c r="D104" s="22"/>
    </row>
    <row r="105" spans="4:4">
      <c r="D105" s="22"/>
    </row>
    <row r="106" spans="4:4">
      <c r="D106" s="22"/>
    </row>
    <row r="107" spans="4:4">
      <c r="D107" s="22"/>
    </row>
    <row r="108" spans="4:4">
      <c r="D108" s="22"/>
    </row>
    <row r="109" spans="4:4">
      <c r="D109" s="22"/>
    </row>
    <row r="110" spans="4:4">
      <c r="D110" s="22"/>
    </row>
    <row r="111" spans="4:4">
      <c r="D111" s="22"/>
    </row>
    <row r="112" spans="4:4">
      <c r="D112" s="22"/>
    </row>
    <row r="113" spans="4:4">
      <c r="D113" s="22"/>
    </row>
    <row r="114" spans="4:4">
      <c r="D114" s="22"/>
    </row>
    <row r="115" spans="4:4">
      <c r="D115" s="22"/>
    </row>
    <row r="116" spans="4:4">
      <c r="D116" s="22"/>
    </row>
    <row r="117" spans="4:4">
      <c r="D117" s="22"/>
    </row>
    <row r="118" spans="4:4">
      <c r="D118" s="22"/>
    </row>
    <row r="119" spans="4:4">
      <c r="D119" s="22"/>
    </row>
    <row r="120" spans="4:4">
      <c r="D120" s="22"/>
    </row>
    <row r="121" spans="4:4">
      <c r="D121" s="22"/>
    </row>
    <row r="122" spans="4:4">
      <c r="D122" s="22"/>
    </row>
    <row r="123" spans="4:4">
      <c r="D123" s="22"/>
    </row>
    <row r="124" spans="4:4">
      <c r="D124" s="22"/>
    </row>
    <row r="125" spans="4:4">
      <c r="D125" s="22"/>
    </row>
    <row r="126" spans="4:4">
      <c r="D126" s="22"/>
    </row>
    <row r="127" spans="4:4">
      <c r="D127" s="22"/>
    </row>
    <row r="128" spans="4:4">
      <c r="D128" s="22"/>
    </row>
    <row r="129" spans="4:4">
      <c r="D129" s="22"/>
    </row>
    <row r="130" spans="4:4">
      <c r="D130" s="22"/>
    </row>
    <row r="131" spans="4:4">
      <c r="D131" s="22"/>
    </row>
    <row r="132" spans="4:4">
      <c r="D132" s="22"/>
    </row>
    <row r="133" spans="4:4">
      <c r="D133" s="22"/>
    </row>
    <row r="134" spans="4:4">
      <c r="D134" s="22"/>
    </row>
    <row r="135" spans="4:4">
      <c r="D135" s="22"/>
    </row>
    <row r="136" spans="4:4">
      <c r="D136" s="22"/>
    </row>
    <row r="137" spans="4:4">
      <c r="D137" s="22"/>
    </row>
    <row r="138" spans="4:4">
      <c r="D138" s="22"/>
    </row>
    <row r="139" spans="4:4">
      <c r="D139" s="22"/>
    </row>
    <row r="140" spans="4:4">
      <c r="D140" s="23"/>
    </row>
    <row r="141" spans="4:4">
      <c r="D141" s="22"/>
    </row>
    <row r="142" spans="4:4">
      <c r="D142" s="22"/>
    </row>
    <row r="143" spans="4:4">
      <c r="D143" s="22"/>
    </row>
    <row r="144" spans="4:4">
      <c r="D144" s="22"/>
    </row>
    <row r="145" spans="4:4">
      <c r="D145" s="22"/>
    </row>
    <row r="146" spans="4:4">
      <c r="D146" s="22"/>
    </row>
    <row r="147" spans="4:4">
      <c r="D147" s="22"/>
    </row>
    <row r="148" spans="4:4">
      <c r="D148" s="22"/>
    </row>
    <row r="149" spans="4:4">
      <c r="D149" s="22"/>
    </row>
    <row r="150" spans="4:4">
      <c r="D150" s="22"/>
    </row>
    <row r="151" spans="4:4">
      <c r="D151" s="23"/>
    </row>
    <row r="152" spans="4:4">
      <c r="D152" s="22"/>
    </row>
    <row r="153" spans="4:4">
      <c r="D153" s="22"/>
    </row>
    <row r="154" spans="4:4">
      <c r="D154" s="22"/>
    </row>
    <row r="155" spans="4:4">
      <c r="D155" s="22"/>
    </row>
    <row r="156" spans="4:4">
      <c r="D156" s="22"/>
    </row>
    <row r="157" spans="4:4">
      <c r="D157" s="22"/>
    </row>
    <row r="158" spans="4:4">
      <c r="D158" s="22"/>
    </row>
    <row r="159" spans="4:4">
      <c r="D159" s="22"/>
    </row>
    <row r="160" spans="4:4">
      <c r="D160" s="22"/>
    </row>
    <row r="161" spans="4:4">
      <c r="D161" s="22"/>
    </row>
    <row r="162" spans="4:4">
      <c r="D162" s="22"/>
    </row>
    <row r="163" spans="4:4">
      <c r="D163" s="22"/>
    </row>
    <row r="164" spans="4:4">
      <c r="D164" s="22"/>
    </row>
    <row r="165" spans="4:4">
      <c r="D165" s="22"/>
    </row>
    <row r="166" spans="4:4">
      <c r="D166" s="22"/>
    </row>
    <row r="167" spans="4:4">
      <c r="D167" s="22"/>
    </row>
    <row r="168" spans="4:4">
      <c r="D168" s="22"/>
    </row>
    <row r="169" spans="4:4">
      <c r="D169" s="22"/>
    </row>
    <row r="170" spans="4:4">
      <c r="D170" s="22"/>
    </row>
    <row r="171" spans="4:4">
      <c r="D171" s="22"/>
    </row>
    <row r="172" spans="4:4">
      <c r="D172" s="22"/>
    </row>
    <row r="173" spans="4:4">
      <c r="D173" s="22"/>
    </row>
    <row r="174" spans="4:4">
      <c r="D174" s="22"/>
    </row>
    <row r="175" spans="4:4">
      <c r="D175" s="22"/>
    </row>
    <row r="176" spans="4:4">
      <c r="D176" s="22"/>
    </row>
    <row r="177" spans="4:4">
      <c r="D177" s="22"/>
    </row>
    <row r="178" spans="4:4">
      <c r="D178" s="22"/>
    </row>
    <row r="179" spans="4:4">
      <c r="D179" s="22"/>
    </row>
    <row r="180" spans="4:4">
      <c r="D180" s="22"/>
    </row>
    <row r="181" spans="4:4">
      <c r="D181" s="22"/>
    </row>
  </sheetData>
  <mergeCells count="2">
    <mergeCell ref="A1:E1"/>
    <mergeCell ref="A2:E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3"/>
  <sheetViews>
    <sheetView tabSelected="1" workbookViewId="0">
      <selection sqref="A1:XFD1048576"/>
    </sheetView>
  </sheetViews>
  <sheetFormatPr defaultRowHeight="14.25"/>
  <cols>
    <col min="1" max="1" width="5.375" style="24" customWidth="1"/>
    <col min="2" max="2" width="35.75" style="25" customWidth="1"/>
    <col min="3" max="3" width="8.25" style="25" customWidth="1"/>
    <col min="4" max="4" width="20.5" style="25" customWidth="1"/>
    <col min="5" max="5" width="12.125" style="47" customWidth="1"/>
    <col min="6" max="7" width="12.75" style="25" customWidth="1"/>
    <col min="8" max="8" width="11.625" style="25" customWidth="1"/>
    <col min="9" max="256" width="9" style="25"/>
    <col min="257" max="257" width="5.375" style="25" customWidth="1"/>
    <col min="258" max="258" width="35.75" style="25" customWidth="1"/>
    <col min="259" max="259" width="8.25" style="25" customWidth="1"/>
    <col min="260" max="260" width="20.5" style="25" customWidth="1"/>
    <col min="261" max="261" width="12.125" style="25" customWidth="1"/>
    <col min="262" max="263" width="12.75" style="25" customWidth="1"/>
    <col min="264" max="264" width="11.625" style="25" customWidth="1"/>
    <col min="265" max="512" width="9" style="25"/>
    <col min="513" max="513" width="5.375" style="25" customWidth="1"/>
    <col min="514" max="514" width="35.75" style="25" customWidth="1"/>
    <col min="515" max="515" width="8.25" style="25" customWidth="1"/>
    <col min="516" max="516" width="20.5" style="25" customWidth="1"/>
    <col min="517" max="517" width="12.125" style="25" customWidth="1"/>
    <col min="518" max="519" width="12.75" style="25" customWidth="1"/>
    <col min="520" max="520" width="11.625" style="25" customWidth="1"/>
    <col min="521" max="768" width="9" style="25"/>
    <col min="769" max="769" width="5.375" style="25" customWidth="1"/>
    <col min="770" max="770" width="35.75" style="25" customWidth="1"/>
    <col min="771" max="771" width="8.25" style="25" customWidth="1"/>
    <col min="772" max="772" width="20.5" style="25" customWidth="1"/>
    <col min="773" max="773" width="12.125" style="25" customWidth="1"/>
    <col min="774" max="775" width="12.75" style="25" customWidth="1"/>
    <col min="776" max="776" width="11.625" style="25" customWidth="1"/>
    <col min="777" max="1024" width="9" style="25"/>
    <col min="1025" max="1025" width="5.375" style="25" customWidth="1"/>
    <col min="1026" max="1026" width="35.75" style="25" customWidth="1"/>
    <col min="1027" max="1027" width="8.25" style="25" customWidth="1"/>
    <col min="1028" max="1028" width="20.5" style="25" customWidth="1"/>
    <col min="1029" max="1029" width="12.125" style="25" customWidth="1"/>
    <col min="1030" max="1031" width="12.75" style="25" customWidth="1"/>
    <col min="1032" max="1032" width="11.625" style="25" customWidth="1"/>
    <col min="1033" max="1280" width="9" style="25"/>
    <col min="1281" max="1281" width="5.375" style="25" customWidth="1"/>
    <col min="1282" max="1282" width="35.75" style="25" customWidth="1"/>
    <col min="1283" max="1283" width="8.25" style="25" customWidth="1"/>
    <col min="1284" max="1284" width="20.5" style="25" customWidth="1"/>
    <col min="1285" max="1285" width="12.125" style="25" customWidth="1"/>
    <col min="1286" max="1287" width="12.75" style="25" customWidth="1"/>
    <col min="1288" max="1288" width="11.625" style="25" customWidth="1"/>
    <col min="1289" max="1536" width="9" style="25"/>
    <col min="1537" max="1537" width="5.375" style="25" customWidth="1"/>
    <col min="1538" max="1538" width="35.75" style="25" customWidth="1"/>
    <col min="1539" max="1539" width="8.25" style="25" customWidth="1"/>
    <col min="1540" max="1540" width="20.5" style="25" customWidth="1"/>
    <col min="1541" max="1541" width="12.125" style="25" customWidth="1"/>
    <col min="1542" max="1543" width="12.75" style="25" customWidth="1"/>
    <col min="1544" max="1544" width="11.625" style="25" customWidth="1"/>
    <col min="1545" max="1792" width="9" style="25"/>
    <col min="1793" max="1793" width="5.375" style="25" customWidth="1"/>
    <col min="1794" max="1794" width="35.75" style="25" customWidth="1"/>
    <col min="1795" max="1795" width="8.25" style="25" customWidth="1"/>
    <col min="1796" max="1796" width="20.5" style="25" customWidth="1"/>
    <col min="1797" max="1797" width="12.125" style="25" customWidth="1"/>
    <col min="1798" max="1799" width="12.75" style="25" customWidth="1"/>
    <col min="1800" max="1800" width="11.625" style="25" customWidth="1"/>
    <col min="1801" max="2048" width="9" style="25"/>
    <col min="2049" max="2049" width="5.375" style="25" customWidth="1"/>
    <col min="2050" max="2050" width="35.75" style="25" customWidth="1"/>
    <col min="2051" max="2051" width="8.25" style="25" customWidth="1"/>
    <col min="2052" max="2052" width="20.5" style="25" customWidth="1"/>
    <col min="2053" max="2053" width="12.125" style="25" customWidth="1"/>
    <col min="2054" max="2055" width="12.75" style="25" customWidth="1"/>
    <col min="2056" max="2056" width="11.625" style="25" customWidth="1"/>
    <col min="2057" max="2304" width="9" style="25"/>
    <col min="2305" max="2305" width="5.375" style="25" customWidth="1"/>
    <col min="2306" max="2306" width="35.75" style="25" customWidth="1"/>
    <col min="2307" max="2307" width="8.25" style="25" customWidth="1"/>
    <col min="2308" max="2308" width="20.5" style="25" customWidth="1"/>
    <col min="2309" max="2309" width="12.125" style="25" customWidth="1"/>
    <col min="2310" max="2311" width="12.75" style="25" customWidth="1"/>
    <col min="2312" max="2312" width="11.625" style="25" customWidth="1"/>
    <col min="2313" max="2560" width="9" style="25"/>
    <col min="2561" max="2561" width="5.375" style="25" customWidth="1"/>
    <col min="2562" max="2562" width="35.75" style="25" customWidth="1"/>
    <col min="2563" max="2563" width="8.25" style="25" customWidth="1"/>
    <col min="2564" max="2564" width="20.5" style="25" customWidth="1"/>
    <col min="2565" max="2565" width="12.125" style="25" customWidth="1"/>
    <col min="2566" max="2567" width="12.75" style="25" customWidth="1"/>
    <col min="2568" max="2568" width="11.625" style="25" customWidth="1"/>
    <col min="2569" max="2816" width="9" style="25"/>
    <col min="2817" max="2817" width="5.375" style="25" customWidth="1"/>
    <col min="2818" max="2818" width="35.75" style="25" customWidth="1"/>
    <col min="2819" max="2819" width="8.25" style="25" customWidth="1"/>
    <col min="2820" max="2820" width="20.5" style="25" customWidth="1"/>
    <col min="2821" max="2821" width="12.125" style="25" customWidth="1"/>
    <col min="2822" max="2823" width="12.75" style="25" customWidth="1"/>
    <col min="2824" max="2824" width="11.625" style="25" customWidth="1"/>
    <col min="2825" max="3072" width="9" style="25"/>
    <col min="3073" max="3073" width="5.375" style="25" customWidth="1"/>
    <col min="3074" max="3074" width="35.75" style="25" customWidth="1"/>
    <col min="3075" max="3075" width="8.25" style="25" customWidth="1"/>
    <col min="3076" max="3076" width="20.5" style="25" customWidth="1"/>
    <col min="3077" max="3077" width="12.125" style="25" customWidth="1"/>
    <col min="3078" max="3079" width="12.75" style="25" customWidth="1"/>
    <col min="3080" max="3080" width="11.625" style="25" customWidth="1"/>
    <col min="3081" max="3328" width="9" style="25"/>
    <col min="3329" max="3329" width="5.375" style="25" customWidth="1"/>
    <col min="3330" max="3330" width="35.75" style="25" customWidth="1"/>
    <col min="3331" max="3331" width="8.25" style="25" customWidth="1"/>
    <col min="3332" max="3332" width="20.5" style="25" customWidth="1"/>
    <col min="3333" max="3333" width="12.125" style="25" customWidth="1"/>
    <col min="3334" max="3335" width="12.75" style="25" customWidth="1"/>
    <col min="3336" max="3336" width="11.625" style="25" customWidth="1"/>
    <col min="3337" max="3584" width="9" style="25"/>
    <col min="3585" max="3585" width="5.375" style="25" customWidth="1"/>
    <col min="3586" max="3586" width="35.75" style="25" customWidth="1"/>
    <col min="3587" max="3587" width="8.25" style="25" customWidth="1"/>
    <col min="3588" max="3588" width="20.5" style="25" customWidth="1"/>
    <col min="3589" max="3589" width="12.125" style="25" customWidth="1"/>
    <col min="3590" max="3591" width="12.75" style="25" customWidth="1"/>
    <col min="3592" max="3592" width="11.625" style="25" customWidth="1"/>
    <col min="3593" max="3840" width="9" style="25"/>
    <col min="3841" max="3841" width="5.375" style="25" customWidth="1"/>
    <col min="3842" max="3842" width="35.75" style="25" customWidth="1"/>
    <col min="3843" max="3843" width="8.25" style="25" customWidth="1"/>
    <col min="3844" max="3844" width="20.5" style="25" customWidth="1"/>
    <col min="3845" max="3845" width="12.125" style="25" customWidth="1"/>
    <col min="3846" max="3847" width="12.75" style="25" customWidth="1"/>
    <col min="3848" max="3848" width="11.625" style="25" customWidth="1"/>
    <col min="3849" max="4096" width="9" style="25"/>
    <col min="4097" max="4097" width="5.375" style="25" customWidth="1"/>
    <col min="4098" max="4098" width="35.75" style="25" customWidth="1"/>
    <col min="4099" max="4099" width="8.25" style="25" customWidth="1"/>
    <col min="4100" max="4100" width="20.5" style="25" customWidth="1"/>
    <col min="4101" max="4101" width="12.125" style="25" customWidth="1"/>
    <col min="4102" max="4103" width="12.75" style="25" customWidth="1"/>
    <col min="4104" max="4104" width="11.625" style="25" customWidth="1"/>
    <col min="4105" max="4352" width="9" style="25"/>
    <col min="4353" max="4353" width="5.375" style="25" customWidth="1"/>
    <col min="4354" max="4354" width="35.75" style="25" customWidth="1"/>
    <col min="4355" max="4355" width="8.25" style="25" customWidth="1"/>
    <col min="4356" max="4356" width="20.5" style="25" customWidth="1"/>
    <col min="4357" max="4357" width="12.125" style="25" customWidth="1"/>
    <col min="4358" max="4359" width="12.75" style="25" customWidth="1"/>
    <col min="4360" max="4360" width="11.625" style="25" customWidth="1"/>
    <col min="4361" max="4608" width="9" style="25"/>
    <col min="4609" max="4609" width="5.375" style="25" customWidth="1"/>
    <col min="4610" max="4610" width="35.75" style="25" customWidth="1"/>
    <col min="4611" max="4611" width="8.25" style="25" customWidth="1"/>
    <col min="4612" max="4612" width="20.5" style="25" customWidth="1"/>
    <col min="4613" max="4613" width="12.125" style="25" customWidth="1"/>
    <col min="4614" max="4615" width="12.75" style="25" customWidth="1"/>
    <col min="4616" max="4616" width="11.625" style="25" customWidth="1"/>
    <col min="4617" max="4864" width="9" style="25"/>
    <col min="4865" max="4865" width="5.375" style="25" customWidth="1"/>
    <col min="4866" max="4866" width="35.75" style="25" customWidth="1"/>
    <col min="4867" max="4867" width="8.25" style="25" customWidth="1"/>
    <col min="4868" max="4868" width="20.5" style="25" customWidth="1"/>
    <col min="4869" max="4869" width="12.125" style="25" customWidth="1"/>
    <col min="4870" max="4871" width="12.75" style="25" customWidth="1"/>
    <col min="4872" max="4872" width="11.625" style="25" customWidth="1"/>
    <col min="4873" max="5120" width="9" style="25"/>
    <col min="5121" max="5121" width="5.375" style="25" customWidth="1"/>
    <col min="5122" max="5122" width="35.75" style="25" customWidth="1"/>
    <col min="5123" max="5123" width="8.25" style="25" customWidth="1"/>
    <col min="5124" max="5124" width="20.5" style="25" customWidth="1"/>
    <col min="5125" max="5125" width="12.125" style="25" customWidth="1"/>
    <col min="5126" max="5127" width="12.75" style="25" customWidth="1"/>
    <col min="5128" max="5128" width="11.625" style="25" customWidth="1"/>
    <col min="5129" max="5376" width="9" style="25"/>
    <col min="5377" max="5377" width="5.375" style="25" customWidth="1"/>
    <col min="5378" max="5378" width="35.75" style="25" customWidth="1"/>
    <col min="5379" max="5379" width="8.25" style="25" customWidth="1"/>
    <col min="5380" max="5380" width="20.5" style="25" customWidth="1"/>
    <col min="5381" max="5381" width="12.125" style="25" customWidth="1"/>
    <col min="5382" max="5383" width="12.75" style="25" customWidth="1"/>
    <col min="5384" max="5384" width="11.625" style="25" customWidth="1"/>
    <col min="5385" max="5632" width="9" style="25"/>
    <col min="5633" max="5633" width="5.375" style="25" customWidth="1"/>
    <col min="5634" max="5634" width="35.75" style="25" customWidth="1"/>
    <col min="5635" max="5635" width="8.25" style="25" customWidth="1"/>
    <col min="5636" max="5636" width="20.5" style="25" customWidth="1"/>
    <col min="5637" max="5637" width="12.125" style="25" customWidth="1"/>
    <col min="5638" max="5639" width="12.75" style="25" customWidth="1"/>
    <col min="5640" max="5640" width="11.625" style="25" customWidth="1"/>
    <col min="5641" max="5888" width="9" style="25"/>
    <col min="5889" max="5889" width="5.375" style="25" customWidth="1"/>
    <col min="5890" max="5890" width="35.75" style="25" customWidth="1"/>
    <col min="5891" max="5891" width="8.25" style="25" customWidth="1"/>
    <col min="5892" max="5892" width="20.5" style="25" customWidth="1"/>
    <col min="5893" max="5893" width="12.125" style="25" customWidth="1"/>
    <col min="5894" max="5895" width="12.75" style="25" customWidth="1"/>
    <col min="5896" max="5896" width="11.625" style="25" customWidth="1"/>
    <col min="5897" max="6144" width="9" style="25"/>
    <col min="6145" max="6145" width="5.375" style="25" customWidth="1"/>
    <col min="6146" max="6146" width="35.75" style="25" customWidth="1"/>
    <col min="6147" max="6147" width="8.25" style="25" customWidth="1"/>
    <col min="6148" max="6148" width="20.5" style="25" customWidth="1"/>
    <col min="6149" max="6149" width="12.125" style="25" customWidth="1"/>
    <col min="6150" max="6151" width="12.75" style="25" customWidth="1"/>
    <col min="6152" max="6152" width="11.625" style="25" customWidth="1"/>
    <col min="6153" max="6400" width="9" style="25"/>
    <col min="6401" max="6401" width="5.375" style="25" customWidth="1"/>
    <col min="6402" max="6402" width="35.75" style="25" customWidth="1"/>
    <col min="6403" max="6403" width="8.25" style="25" customWidth="1"/>
    <col min="6404" max="6404" width="20.5" style="25" customWidth="1"/>
    <col min="6405" max="6405" width="12.125" style="25" customWidth="1"/>
    <col min="6406" max="6407" width="12.75" style="25" customWidth="1"/>
    <col min="6408" max="6408" width="11.625" style="25" customWidth="1"/>
    <col min="6409" max="6656" width="9" style="25"/>
    <col min="6657" max="6657" width="5.375" style="25" customWidth="1"/>
    <col min="6658" max="6658" width="35.75" style="25" customWidth="1"/>
    <col min="6659" max="6659" width="8.25" style="25" customWidth="1"/>
    <col min="6660" max="6660" width="20.5" style="25" customWidth="1"/>
    <col min="6661" max="6661" width="12.125" style="25" customWidth="1"/>
    <col min="6662" max="6663" width="12.75" style="25" customWidth="1"/>
    <col min="6664" max="6664" width="11.625" style="25" customWidth="1"/>
    <col min="6665" max="6912" width="9" style="25"/>
    <col min="6913" max="6913" width="5.375" style="25" customWidth="1"/>
    <col min="6914" max="6914" width="35.75" style="25" customWidth="1"/>
    <col min="6915" max="6915" width="8.25" style="25" customWidth="1"/>
    <col min="6916" max="6916" width="20.5" style="25" customWidth="1"/>
    <col min="6917" max="6917" width="12.125" style="25" customWidth="1"/>
    <col min="6918" max="6919" width="12.75" style="25" customWidth="1"/>
    <col min="6920" max="6920" width="11.625" style="25" customWidth="1"/>
    <col min="6921" max="7168" width="9" style="25"/>
    <col min="7169" max="7169" width="5.375" style="25" customWidth="1"/>
    <col min="7170" max="7170" width="35.75" style="25" customWidth="1"/>
    <col min="7171" max="7171" width="8.25" style="25" customWidth="1"/>
    <col min="7172" max="7172" width="20.5" style="25" customWidth="1"/>
    <col min="7173" max="7173" width="12.125" style="25" customWidth="1"/>
    <col min="7174" max="7175" width="12.75" style="25" customWidth="1"/>
    <col min="7176" max="7176" width="11.625" style="25" customWidth="1"/>
    <col min="7177" max="7424" width="9" style="25"/>
    <col min="7425" max="7425" width="5.375" style="25" customWidth="1"/>
    <col min="7426" max="7426" width="35.75" style="25" customWidth="1"/>
    <col min="7427" max="7427" width="8.25" style="25" customWidth="1"/>
    <col min="7428" max="7428" width="20.5" style="25" customWidth="1"/>
    <col min="7429" max="7429" width="12.125" style="25" customWidth="1"/>
    <col min="7430" max="7431" width="12.75" style="25" customWidth="1"/>
    <col min="7432" max="7432" width="11.625" style="25" customWidth="1"/>
    <col min="7433" max="7680" width="9" style="25"/>
    <col min="7681" max="7681" width="5.375" style="25" customWidth="1"/>
    <col min="7682" max="7682" width="35.75" style="25" customWidth="1"/>
    <col min="7683" max="7683" width="8.25" style="25" customWidth="1"/>
    <col min="7684" max="7684" width="20.5" style="25" customWidth="1"/>
    <col min="7685" max="7685" width="12.125" style="25" customWidth="1"/>
    <col min="7686" max="7687" width="12.75" style="25" customWidth="1"/>
    <col min="7688" max="7688" width="11.625" style="25" customWidth="1"/>
    <col min="7689" max="7936" width="9" style="25"/>
    <col min="7937" max="7937" width="5.375" style="25" customWidth="1"/>
    <col min="7938" max="7938" width="35.75" style="25" customWidth="1"/>
    <col min="7939" max="7939" width="8.25" style="25" customWidth="1"/>
    <col min="7940" max="7940" width="20.5" style="25" customWidth="1"/>
    <col min="7941" max="7941" width="12.125" style="25" customWidth="1"/>
    <col min="7942" max="7943" width="12.75" style="25" customWidth="1"/>
    <col min="7944" max="7944" width="11.625" style="25" customWidth="1"/>
    <col min="7945" max="8192" width="9" style="25"/>
    <col min="8193" max="8193" width="5.375" style="25" customWidth="1"/>
    <col min="8194" max="8194" width="35.75" style="25" customWidth="1"/>
    <col min="8195" max="8195" width="8.25" style="25" customWidth="1"/>
    <col min="8196" max="8196" width="20.5" style="25" customWidth="1"/>
    <col min="8197" max="8197" width="12.125" style="25" customWidth="1"/>
    <col min="8198" max="8199" width="12.75" style="25" customWidth="1"/>
    <col min="8200" max="8200" width="11.625" style="25" customWidth="1"/>
    <col min="8201" max="8448" width="9" style="25"/>
    <col min="8449" max="8449" width="5.375" style="25" customWidth="1"/>
    <col min="8450" max="8450" width="35.75" style="25" customWidth="1"/>
    <col min="8451" max="8451" width="8.25" style="25" customWidth="1"/>
    <col min="8452" max="8452" width="20.5" style="25" customWidth="1"/>
    <col min="8453" max="8453" width="12.125" style="25" customWidth="1"/>
    <col min="8454" max="8455" width="12.75" style="25" customWidth="1"/>
    <col min="8456" max="8456" width="11.625" style="25" customWidth="1"/>
    <col min="8457" max="8704" width="9" style="25"/>
    <col min="8705" max="8705" width="5.375" style="25" customWidth="1"/>
    <col min="8706" max="8706" width="35.75" style="25" customWidth="1"/>
    <col min="8707" max="8707" width="8.25" style="25" customWidth="1"/>
    <col min="8708" max="8708" width="20.5" style="25" customWidth="1"/>
    <col min="8709" max="8709" width="12.125" style="25" customWidth="1"/>
    <col min="8710" max="8711" width="12.75" style="25" customWidth="1"/>
    <col min="8712" max="8712" width="11.625" style="25" customWidth="1"/>
    <col min="8713" max="8960" width="9" style="25"/>
    <col min="8961" max="8961" width="5.375" style="25" customWidth="1"/>
    <col min="8962" max="8962" width="35.75" style="25" customWidth="1"/>
    <col min="8963" max="8963" width="8.25" style="25" customWidth="1"/>
    <col min="8964" max="8964" width="20.5" style="25" customWidth="1"/>
    <col min="8965" max="8965" width="12.125" style="25" customWidth="1"/>
    <col min="8966" max="8967" width="12.75" style="25" customWidth="1"/>
    <col min="8968" max="8968" width="11.625" style="25" customWidth="1"/>
    <col min="8969" max="9216" width="9" style="25"/>
    <col min="9217" max="9217" width="5.375" style="25" customWidth="1"/>
    <col min="9218" max="9218" width="35.75" style="25" customWidth="1"/>
    <col min="9219" max="9219" width="8.25" style="25" customWidth="1"/>
    <col min="9220" max="9220" width="20.5" style="25" customWidth="1"/>
    <col min="9221" max="9221" width="12.125" style="25" customWidth="1"/>
    <col min="9222" max="9223" width="12.75" style="25" customWidth="1"/>
    <col min="9224" max="9224" width="11.625" style="25" customWidth="1"/>
    <col min="9225" max="9472" width="9" style="25"/>
    <col min="9473" max="9473" width="5.375" style="25" customWidth="1"/>
    <col min="9474" max="9474" width="35.75" style="25" customWidth="1"/>
    <col min="9475" max="9475" width="8.25" style="25" customWidth="1"/>
    <col min="9476" max="9476" width="20.5" style="25" customWidth="1"/>
    <col min="9477" max="9477" width="12.125" style="25" customWidth="1"/>
    <col min="9478" max="9479" width="12.75" style="25" customWidth="1"/>
    <col min="9480" max="9480" width="11.625" style="25" customWidth="1"/>
    <col min="9481" max="9728" width="9" style="25"/>
    <col min="9729" max="9729" width="5.375" style="25" customWidth="1"/>
    <col min="9730" max="9730" width="35.75" style="25" customWidth="1"/>
    <col min="9731" max="9731" width="8.25" style="25" customWidth="1"/>
    <col min="9732" max="9732" width="20.5" style="25" customWidth="1"/>
    <col min="9733" max="9733" width="12.125" style="25" customWidth="1"/>
    <col min="9734" max="9735" width="12.75" style="25" customWidth="1"/>
    <col min="9736" max="9736" width="11.625" style="25" customWidth="1"/>
    <col min="9737" max="9984" width="9" style="25"/>
    <col min="9985" max="9985" width="5.375" style="25" customWidth="1"/>
    <col min="9986" max="9986" width="35.75" style="25" customWidth="1"/>
    <col min="9987" max="9987" width="8.25" style="25" customWidth="1"/>
    <col min="9988" max="9988" width="20.5" style="25" customWidth="1"/>
    <col min="9989" max="9989" width="12.125" style="25" customWidth="1"/>
    <col min="9990" max="9991" width="12.75" style="25" customWidth="1"/>
    <col min="9992" max="9992" width="11.625" style="25" customWidth="1"/>
    <col min="9993" max="10240" width="9" style="25"/>
    <col min="10241" max="10241" width="5.375" style="25" customWidth="1"/>
    <col min="10242" max="10242" width="35.75" style="25" customWidth="1"/>
    <col min="10243" max="10243" width="8.25" style="25" customWidth="1"/>
    <col min="10244" max="10244" width="20.5" style="25" customWidth="1"/>
    <col min="10245" max="10245" width="12.125" style="25" customWidth="1"/>
    <col min="10246" max="10247" width="12.75" style="25" customWidth="1"/>
    <col min="10248" max="10248" width="11.625" style="25" customWidth="1"/>
    <col min="10249" max="10496" width="9" style="25"/>
    <col min="10497" max="10497" width="5.375" style="25" customWidth="1"/>
    <col min="10498" max="10498" width="35.75" style="25" customWidth="1"/>
    <col min="10499" max="10499" width="8.25" style="25" customWidth="1"/>
    <col min="10500" max="10500" width="20.5" style="25" customWidth="1"/>
    <col min="10501" max="10501" width="12.125" style="25" customWidth="1"/>
    <col min="10502" max="10503" width="12.75" style="25" customWidth="1"/>
    <col min="10504" max="10504" width="11.625" style="25" customWidth="1"/>
    <col min="10505" max="10752" width="9" style="25"/>
    <col min="10753" max="10753" width="5.375" style="25" customWidth="1"/>
    <col min="10754" max="10754" width="35.75" style="25" customWidth="1"/>
    <col min="10755" max="10755" width="8.25" style="25" customWidth="1"/>
    <col min="10756" max="10756" width="20.5" style="25" customWidth="1"/>
    <col min="10757" max="10757" width="12.125" style="25" customWidth="1"/>
    <col min="10758" max="10759" width="12.75" style="25" customWidth="1"/>
    <col min="10760" max="10760" width="11.625" style="25" customWidth="1"/>
    <col min="10761" max="11008" width="9" style="25"/>
    <col min="11009" max="11009" width="5.375" style="25" customWidth="1"/>
    <col min="11010" max="11010" width="35.75" style="25" customWidth="1"/>
    <col min="11011" max="11011" width="8.25" style="25" customWidth="1"/>
    <col min="11012" max="11012" width="20.5" style="25" customWidth="1"/>
    <col min="11013" max="11013" width="12.125" style="25" customWidth="1"/>
    <col min="11014" max="11015" width="12.75" style="25" customWidth="1"/>
    <col min="11016" max="11016" width="11.625" style="25" customWidth="1"/>
    <col min="11017" max="11264" width="9" style="25"/>
    <col min="11265" max="11265" width="5.375" style="25" customWidth="1"/>
    <col min="11266" max="11266" width="35.75" style="25" customWidth="1"/>
    <col min="11267" max="11267" width="8.25" style="25" customWidth="1"/>
    <col min="11268" max="11268" width="20.5" style="25" customWidth="1"/>
    <col min="11269" max="11269" width="12.125" style="25" customWidth="1"/>
    <col min="11270" max="11271" width="12.75" style="25" customWidth="1"/>
    <col min="11272" max="11272" width="11.625" style="25" customWidth="1"/>
    <col min="11273" max="11520" width="9" style="25"/>
    <col min="11521" max="11521" width="5.375" style="25" customWidth="1"/>
    <col min="11522" max="11522" width="35.75" style="25" customWidth="1"/>
    <col min="11523" max="11523" width="8.25" style="25" customWidth="1"/>
    <col min="11524" max="11524" width="20.5" style="25" customWidth="1"/>
    <col min="11525" max="11525" width="12.125" style="25" customWidth="1"/>
    <col min="11526" max="11527" width="12.75" style="25" customWidth="1"/>
    <col min="11528" max="11528" width="11.625" style="25" customWidth="1"/>
    <col min="11529" max="11776" width="9" style="25"/>
    <col min="11777" max="11777" width="5.375" style="25" customWidth="1"/>
    <col min="11778" max="11778" width="35.75" style="25" customWidth="1"/>
    <col min="11779" max="11779" width="8.25" style="25" customWidth="1"/>
    <col min="11780" max="11780" width="20.5" style="25" customWidth="1"/>
    <col min="11781" max="11781" width="12.125" style="25" customWidth="1"/>
    <col min="11782" max="11783" width="12.75" style="25" customWidth="1"/>
    <col min="11784" max="11784" width="11.625" style="25" customWidth="1"/>
    <col min="11785" max="12032" width="9" style="25"/>
    <col min="12033" max="12033" width="5.375" style="25" customWidth="1"/>
    <col min="12034" max="12034" width="35.75" style="25" customWidth="1"/>
    <col min="12035" max="12035" width="8.25" style="25" customWidth="1"/>
    <col min="12036" max="12036" width="20.5" style="25" customWidth="1"/>
    <col min="12037" max="12037" width="12.125" style="25" customWidth="1"/>
    <col min="12038" max="12039" width="12.75" style="25" customWidth="1"/>
    <col min="12040" max="12040" width="11.625" style="25" customWidth="1"/>
    <col min="12041" max="12288" width="9" style="25"/>
    <col min="12289" max="12289" width="5.375" style="25" customWidth="1"/>
    <col min="12290" max="12290" width="35.75" style="25" customWidth="1"/>
    <col min="12291" max="12291" width="8.25" style="25" customWidth="1"/>
    <col min="12292" max="12292" width="20.5" style="25" customWidth="1"/>
    <col min="12293" max="12293" width="12.125" style="25" customWidth="1"/>
    <col min="12294" max="12295" width="12.75" style="25" customWidth="1"/>
    <col min="12296" max="12296" width="11.625" style="25" customWidth="1"/>
    <col min="12297" max="12544" width="9" style="25"/>
    <col min="12545" max="12545" width="5.375" style="25" customWidth="1"/>
    <col min="12546" max="12546" width="35.75" style="25" customWidth="1"/>
    <col min="12547" max="12547" width="8.25" style="25" customWidth="1"/>
    <col min="12548" max="12548" width="20.5" style="25" customWidth="1"/>
    <col min="12549" max="12549" width="12.125" style="25" customWidth="1"/>
    <col min="12550" max="12551" width="12.75" style="25" customWidth="1"/>
    <col min="12552" max="12552" width="11.625" style="25" customWidth="1"/>
    <col min="12553" max="12800" width="9" style="25"/>
    <col min="12801" max="12801" width="5.375" style="25" customWidth="1"/>
    <col min="12802" max="12802" width="35.75" style="25" customWidth="1"/>
    <col min="12803" max="12803" width="8.25" style="25" customWidth="1"/>
    <col min="12804" max="12804" width="20.5" style="25" customWidth="1"/>
    <col min="12805" max="12805" width="12.125" style="25" customWidth="1"/>
    <col min="12806" max="12807" width="12.75" style="25" customWidth="1"/>
    <col min="12808" max="12808" width="11.625" style="25" customWidth="1"/>
    <col min="12809" max="13056" width="9" style="25"/>
    <col min="13057" max="13057" width="5.375" style="25" customWidth="1"/>
    <col min="13058" max="13058" width="35.75" style="25" customWidth="1"/>
    <col min="13059" max="13059" width="8.25" style="25" customWidth="1"/>
    <col min="13060" max="13060" width="20.5" style="25" customWidth="1"/>
    <col min="13061" max="13061" width="12.125" style="25" customWidth="1"/>
    <col min="13062" max="13063" width="12.75" style="25" customWidth="1"/>
    <col min="13064" max="13064" width="11.625" style="25" customWidth="1"/>
    <col min="13065" max="13312" width="9" style="25"/>
    <col min="13313" max="13313" width="5.375" style="25" customWidth="1"/>
    <col min="13314" max="13314" width="35.75" style="25" customWidth="1"/>
    <col min="13315" max="13315" width="8.25" style="25" customWidth="1"/>
    <col min="13316" max="13316" width="20.5" style="25" customWidth="1"/>
    <col min="13317" max="13317" width="12.125" style="25" customWidth="1"/>
    <col min="13318" max="13319" width="12.75" style="25" customWidth="1"/>
    <col min="13320" max="13320" width="11.625" style="25" customWidth="1"/>
    <col min="13321" max="13568" width="9" style="25"/>
    <col min="13569" max="13569" width="5.375" style="25" customWidth="1"/>
    <col min="13570" max="13570" width="35.75" style="25" customWidth="1"/>
    <col min="13571" max="13571" width="8.25" style="25" customWidth="1"/>
    <col min="13572" max="13572" width="20.5" style="25" customWidth="1"/>
    <col min="13573" max="13573" width="12.125" style="25" customWidth="1"/>
    <col min="13574" max="13575" width="12.75" style="25" customWidth="1"/>
    <col min="13576" max="13576" width="11.625" style="25" customWidth="1"/>
    <col min="13577" max="13824" width="9" style="25"/>
    <col min="13825" max="13825" width="5.375" style="25" customWidth="1"/>
    <col min="13826" max="13826" width="35.75" style="25" customWidth="1"/>
    <col min="13827" max="13827" width="8.25" style="25" customWidth="1"/>
    <col min="13828" max="13828" width="20.5" style="25" customWidth="1"/>
    <col min="13829" max="13829" width="12.125" style="25" customWidth="1"/>
    <col min="13830" max="13831" width="12.75" style="25" customWidth="1"/>
    <col min="13832" max="13832" width="11.625" style="25" customWidth="1"/>
    <col min="13833" max="14080" width="9" style="25"/>
    <col min="14081" max="14081" width="5.375" style="25" customWidth="1"/>
    <col min="14082" max="14082" width="35.75" style="25" customWidth="1"/>
    <col min="14083" max="14083" width="8.25" style="25" customWidth="1"/>
    <col min="14084" max="14084" width="20.5" style="25" customWidth="1"/>
    <col min="14085" max="14085" width="12.125" style="25" customWidth="1"/>
    <col min="14086" max="14087" width="12.75" style="25" customWidth="1"/>
    <col min="14088" max="14088" width="11.625" style="25" customWidth="1"/>
    <col min="14089" max="14336" width="9" style="25"/>
    <col min="14337" max="14337" width="5.375" style="25" customWidth="1"/>
    <col min="14338" max="14338" width="35.75" style="25" customWidth="1"/>
    <col min="14339" max="14339" width="8.25" style="25" customWidth="1"/>
    <col min="14340" max="14340" width="20.5" style="25" customWidth="1"/>
    <col min="14341" max="14341" width="12.125" style="25" customWidth="1"/>
    <col min="14342" max="14343" width="12.75" style="25" customWidth="1"/>
    <col min="14344" max="14344" width="11.625" style="25" customWidth="1"/>
    <col min="14345" max="14592" width="9" style="25"/>
    <col min="14593" max="14593" width="5.375" style="25" customWidth="1"/>
    <col min="14594" max="14594" width="35.75" style="25" customWidth="1"/>
    <col min="14595" max="14595" width="8.25" style="25" customWidth="1"/>
    <col min="14596" max="14596" width="20.5" style="25" customWidth="1"/>
    <col min="14597" max="14597" width="12.125" style="25" customWidth="1"/>
    <col min="14598" max="14599" width="12.75" style="25" customWidth="1"/>
    <col min="14600" max="14600" width="11.625" style="25" customWidth="1"/>
    <col min="14601" max="14848" width="9" style="25"/>
    <col min="14849" max="14849" width="5.375" style="25" customWidth="1"/>
    <col min="14850" max="14850" width="35.75" style="25" customWidth="1"/>
    <col min="14851" max="14851" width="8.25" style="25" customWidth="1"/>
    <col min="14852" max="14852" width="20.5" style="25" customWidth="1"/>
    <col min="14853" max="14853" width="12.125" style="25" customWidth="1"/>
    <col min="14854" max="14855" width="12.75" style="25" customWidth="1"/>
    <col min="14856" max="14856" width="11.625" style="25" customWidth="1"/>
    <col min="14857" max="15104" width="9" style="25"/>
    <col min="15105" max="15105" width="5.375" style="25" customWidth="1"/>
    <col min="15106" max="15106" width="35.75" style="25" customWidth="1"/>
    <col min="15107" max="15107" width="8.25" style="25" customWidth="1"/>
    <col min="15108" max="15108" width="20.5" style="25" customWidth="1"/>
    <col min="15109" max="15109" width="12.125" style="25" customWidth="1"/>
    <col min="15110" max="15111" width="12.75" style="25" customWidth="1"/>
    <col min="15112" max="15112" width="11.625" style="25" customWidth="1"/>
    <col min="15113" max="15360" width="9" style="25"/>
    <col min="15361" max="15361" width="5.375" style="25" customWidth="1"/>
    <col min="15362" max="15362" width="35.75" style="25" customWidth="1"/>
    <col min="15363" max="15363" width="8.25" style="25" customWidth="1"/>
    <col min="15364" max="15364" width="20.5" style="25" customWidth="1"/>
    <col min="15365" max="15365" width="12.125" style="25" customWidth="1"/>
    <col min="15366" max="15367" width="12.75" style="25" customWidth="1"/>
    <col min="15368" max="15368" width="11.625" style="25" customWidth="1"/>
    <col min="15369" max="15616" width="9" style="25"/>
    <col min="15617" max="15617" width="5.375" style="25" customWidth="1"/>
    <col min="15618" max="15618" width="35.75" style="25" customWidth="1"/>
    <col min="15619" max="15619" width="8.25" style="25" customWidth="1"/>
    <col min="15620" max="15620" width="20.5" style="25" customWidth="1"/>
    <col min="15621" max="15621" width="12.125" style="25" customWidth="1"/>
    <col min="15622" max="15623" width="12.75" style="25" customWidth="1"/>
    <col min="15624" max="15624" width="11.625" style="25" customWidth="1"/>
    <col min="15625" max="15872" width="9" style="25"/>
    <col min="15873" max="15873" width="5.375" style="25" customWidth="1"/>
    <col min="15874" max="15874" width="35.75" style="25" customWidth="1"/>
    <col min="15875" max="15875" width="8.25" style="25" customWidth="1"/>
    <col min="15876" max="15876" width="20.5" style="25" customWidth="1"/>
    <col min="15877" max="15877" width="12.125" style="25" customWidth="1"/>
    <col min="15878" max="15879" width="12.75" style="25" customWidth="1"/>
    <col min="15880" max="15880" width="11.625" style="25" customWidth="1"/>
    <col min="15881" max="16128" width="9" style="25"/>
    <col min="16129" max="16129" width="5.375" style="25" customWidth="1"/>
    <col min="16130" max="16130" width="35.75" style="25" customWidth="1"/>
    <col min="16131" max="16131" width="8.25" style="25" customWidth="1"/>
    <col min="16132" max="16132" width="20.5" style="25" customWidth="1"/>
    <col min="16133" max="16133" width="12.125" style="25" customWidth="1"/>
    <col min="16134" max="16135" width="12.75" style="25" customWidth="1"/>
    <col min="16136" max="16136" width="11.625" style="25" customWidth="1"/>
    <col min="16137" max="16384" width="9" style="25"/>
  </cols>
  <sheetData>
    <row r="1" spans="1:10" ht="22.5">
      <c r="C1" s="26" t="s">
        <v>61</v>
      </c>
      <c r="E1" s="27"/>
      <c r="F1" s="24"/>
    </row>
    <row r="2" spans="1:10" thickBot="1">
      <c r="C2" s="28" t="str">
        <f>[1]卫视在35城市组时段收视率排行!D2</f>
        <v>样本人数29217推及人口(000)189134</v>
      </c>
      <c r="E2" s="29"/>
      <c r="F2" s="24"/>
    </row>
    <row r="3" spans="1:10" s="34" customFormat="1" ht="13.5">
      <c r="A3" s="30" t="s">
        <v>62</v>
      </c>
      <c r="B3" s="31" t="s">
        <v>3</v>
      </c>
      <c r="C3" s="31" t="s">
        <v>63</v>
      </c>
      <c r="D3" s="31" t="s">
        <v>4</v>
      </c>
      <c r="E3" s="32" t="s">
        <v>64</v>
      </c>
      <c r="F3" s="31" t="s">
        <v>65</v>
      </c>
      <c r="G3" s="31" t="s">
        <v>66</v>
      </c>
      <c r="H3" s="33" t="s">
        <v>67</v>
      </c>
    </row>
    <row r="4" spans="1:10" ht="13.5" customHeight="1">
      <c r="A4" s="35">
        <v>1</v>
      </c>
      <c r="B4" s="36" t="s">
        <v>68</v>
      </c>
      <c r="C4" s="36" t="s">
        <v>69</v>
      </c>
      <c r="D4" s="36" t="s">
        <v>70</v>
      </c>
      <c r="E4" s="37">
        <v>0.8784953703703704</v>
      </c>
      <c r="F4" s="38">
        <v>2.0099999999999998</v>
      </c>
      <c r="G4" s="38">
        <v>2.0099999999999998</v>
      </c>
      <c r="H4" s="39">
        <v>6.58</v>
      </c>
      <c r="I4" s="40"/>
    </row>
    <row r="5" spans="1:10" ht="13.5" customHeight="1">
      <c r="A5" s="35">
        <v>2</v>
      </c>
      <c r="B5" s="36" t="s">
        <v>71</v>
      </c>
      <c r="C5" s="36" t="s">
        <v>69</v>
      </c>
      <c r="D5" s="36" t="s">
        <v>72</v>
      </c>
      <c r="E5" s="37">
        <v>0.88641203703703697</v>
      </c>
      <c r="F5" s="38">
        <v>1.94</v>
      </c>
      <c r="G5" s="38">
        <v>2.2200000000000002</v>
      </c>
      <c r="H5" s="39">
        <v>5.57</v>
      </c>
      <c r="I5" s="40"/>
    </row>
    <row r="6" spans="1:10" ht="13.5" customHeight="1">
      <c r="A6" s="35">
        <v>3</v>
      </c>
      <c r="B6" s="36" t="s">
        <v>73</v>
      </c>
      <c r="C6" s="36" t="s">
        <v>69</v>
      </c>
      <c r="D6" s="36" t="s">
        <v>70</v>
      </c>
      <c r="E6" s="37">
        <v>0.93445601851851856</v>
      </c>
      <c r="F6" s="38">
        <v>1.86</v>
      </c>
      <c r="G6" s="38">
        <v>2.14</v>
      </c>
      <c r="H6" s="39">
        <v>8.5299999999999994</v>
      </c>
      <c r="I6" s="40"/>
    </row>
    <row r="7" spans="1:10" ht="13.5" customHeight="1">
      <c r="A7" s="35">
        <v>4</v>
      </c>
      <c r="B7" s="36" t="s">
        <v>74</v>
      </c>
      <c r="C7" s="36" t="s">
        <v>69</v>
      </c>
      <c r="D7" s="36" t="s">
        <v>75</v>
      </c>
      <c r="E7" s="37">
        <v>0.87160879629629628</v>
      </c>
      <c r="F7" s="38">
        <v>1.79</v>
      </c>
      <c r="G7" s="38">
        <v>2</v>
      </c>
      <c r="H7" s="39">
        <v>5.35</v>
      </c>
      <c r="I7" s="40"/>
      <c r="J7" s="40"/>
    </row>
    <row r="8" spans="1:10" ht="13.5" customHeight="1">
      <c r="A8" s="35">
        <v>5</v>
      </c>
      <c r="B8" s="36" t="s">
        <v>76</v>
      </c>
      <c r="C8" s="36" t="s">
        <v>69</v>
      </c>
      <c r="D8" s="36" t="s">
        <v>75</v>
      </c>
      <c r="E8" s="37">
        <v>0.87208333333333332</v>
      </c>
      <c r="F8" s="38">
        <v>1.5</v>
      </c>
      <c r="G8" s="38">
        <v>1.76</v>
      </c>
      <c r="H8" s="39">
        <v>4.33</v>
      </c>
      <c r="I8" s="40"/>
    </row>
    <row r="9" spans="1:10" ht="13.5" customHeight="1">
      <c r="A9" s="35">
        <v>6</v>
      </c>
      <c r="B9" s="36" t="s">
        <v>77</v>
      </c>
      <c r="C9" s="36" t="s">
        <v>69</v>
      </c>
      <c r="D9" s="36" t="s">
        <v>29</v>
      </c>
      <c r="E9" s="37">
        <v>0.92027777777777775</v>
      </c>
      <c r="F9" s="38">
        <v>1.45</v>
      </c>
      <c r="G9" s="38">
        <v>1.55</v>
      </c>
      <c r="H9" s="39">
        <v>4.8899999999999997</v>
      </c>
      <c r="I9" s="40"/>
    </row>
    <row r="10" spans="1:10" ht="13.5" customHeight="1">
      <c r="A10" s="35">
        <v>7</v>
      </c>
      <c r="B10" s="36" t="s">
        <v>78</v>
      </c>
      <c r="C10" s="36" t="s">
        <v>79</v>
      </c>
      <c r="D10" s="36" t="s">
        <v>80</v>
      </c>
      <c r="E10" s="37">
        <v>0.83451388888888889</v>
      </c>
      <c r="F10" s="38">
        <v>1.33</v>
      </c>
      <c r="G10" s="38">
        <v>1.46</v>
      </c>
      <c r="H10" s="39">
        <v>3.8</v>
      </c>
      <c r="I10" s="40"/>
    </row>
    <row r="11" spans="1:10" ht="13.5" customHeight="1">
      <c r="A11" s="35">
        <v>8</v>
      </c>
      <c r="B11" s="36" t="s">
        <v>81</v>
      </c>
      <c r="C11" s="36" t="s">
        <v>82</v>
      </c>
      <c r="D11" s="36" t="s">
        <v>72</v>
      </c>
      <c r="E11" s="37">
        <v>0.94631944444444438</v>
      </c>
      <c r="F11" s="38">
        <v>1.29</v>
      </c>
      <c r="G11" s="38">
        <v>1.5</v>
      </c>
      <c r="H11" s="39">
        <v>5.75</v>
      </c>
    </row>
    <row r="12" spans="1:10" ht="13.5" customHeight="1">
      <c r="A12" s="35">
        <v>9</v>
      </c>
      <c r="B12" s="36" t="s">
        <v>83</v>
      </c>
      <c r="C12" s="36" t="s">
        <v>69</v>
      </c>
      <c r="D12" s="36" t="s">
        <v>72</v>
      </c>
      <c r="E12" s="37">
        <v>0.84942129629629637</v>
      </c>
      <c r="F12" s="38">
        <v>1.23</v>
      </c>
      <c r="G12" s="38">
        <v>1.23</v>
      </c>
      <c r="H12" s="39">
        <v>3.42</v>
      </c>
      <c r="I12" s="40"/>
    </row>
    <row r="13" spans="1:10" ht="13.5" customHeight="1">
      <c r="A13" s="35">
        <v>10</v>
      </c>
      <c r="B13" s="36" t="s">
        <v>84</v>
      </c>
      <c r="C13" s="36" t="s">
        <v>69</v>
      </c>
      <c r="D13" s="36" t="s">
        <v>70</v>
      </c>
      <c r="E13" s="37">
        <v>0.8528472222222222</v>
      </c>
      <c r="F13" s="38">
        <v>1.22</v>
      </c>
      <c r="G13" s="38">
        <v>1.26</v>
      </c>
      <c r="H13" s="39">
        <v>3.43</v>
      </c>
    </row>
    <row r="14" spans="1:10" ht="13.5" customHeight="1">
      <c r="A14" s="35">
        <v>11</v>
      </c>
      <c r="B14" s="36" t="s">
        <v>85</v>
      </c>
      <c r="C14" s="36" t="s">
        <v>69</v>
      </c>
      <c r="D14" s="36" t="s">
        <v>70</v>
      </c>
      <c r="E14" s="37">
        <v>0.91108796296296291</v>
      </c>
      <c r="F14" s="38">
        <v>1.1200000000000001</v>
      </c>
      <c r="G14" s="38">
        <v>1.26</v>
      </c>
      <c r="H14" s="39">
        <v>3.8</v>
      </c>
      <c r="I14" s="40"/>
    </row>
    <row r="15" spans="1:10" ht="13.5" customHeight="1">
      <c r="A15" s="35">
        <v>12</v>
      </c>
      <c r="B15" s="36" t="s">
        <v>86</v>
      </c>
      <c r="C15" s="36" t="s">
        <v>69</v>
      </c>
      <c r="D15" s="36" t="s">
        <v>87</v>
      </c>
      <c r="E15" s="37">
        <v>0.87796296296296295</v>
      </c>
      <c r="F15" s="38">
        <v>1.06</v>
      </c>
      <c r="G15" s="38">
        <v>1.06</v>
      </c>
      <c r="H15" s="39">
        <v>3.36</v>
      </c>
    </row>
    <row r="16" spans="1:10" ht="13.5" customHeight="1">
      <c r="A16" s="35">
        <v>13</v>
      </c>
      <c r="B16" s="36" t="s">
        <v>88</v>
      </c>
      <c r="C16" s="36" t="s">
        <v>69</v>
      </c>
      <c r="D16" s="36" t="s">
        <v>29</v>
      </c>
      <c r="E16" s="37">
        <v>0.92690972222222223</v>
      </c>
      <c r="F16" s="38">
        <v>1.05</v>
      </c>
      <c r="G16" s="38">
        <v>1.08</v>
      </c>
      <c r="H16" s="39">
        <v>4.8600000000000003</v>
      </c>
      <c r="I16" s="40"/>
    </row>
    <row r="17" spans="1:9" ht="13.5" customHeight="1">
      <c r="A17" s="35">
        <v>14</v>
      </c>
      <c r="B17" s="36" t="s">
        <v>89</v>
      </c>
      <c r="C17" s="36" t="s">
        <v>79</v>
      </c>
      <c r="D17" s="36" t="s">
        <v>70</v>
      </c>
      <c r="E17" s="37">
        <v>0.83283564814814814</v>
      </c>
      <c r="F17" s="38">
        <v>1.01</v>
      </c>
      <c r="G17" s="38">
        <v>1.1000000000000001</v>
      </c>
      <c r="H17" s="39">
        <v>2.95</v>
      </c>
      <c r="I17" s="40"/>
    </row>
    <row r="18" spans="1:9" ht="13.5" customHeight="1">
      <c r="A18" s="35">
        <v>15</v>
      </c>
      <c r="B18" s="36" t="s">
        <v>90</v>
      </c>
      <c r="C18" s="36" t="s">
        <v>69</v>
      </c>
      <c r="D18" s="36" t="s">
        <v>87</v>
      </c>
      <c r="E18" s="37">
        <v>0.89429398148148154</v>
      </c>
      <c r="F18" s="38">
        <v>1</v>
      </c>
      <c r="G18" s="38">
        <v>1</v>
      </c>
      <c r="H18" s="39">
        <v>3.24</v>
      </c>
    </row>
    <row r="19" spans="1:9" ht="13.5" customHeight="1">
      <c r="A19" s="35">
        <v>16</v>
      </c>
      <c r="B19" s="36" t="s">
        <v>91</v>
      </c>
      <c r="C19" s="36" t="s">
        <v>69</v>
      </c>
      <c r="D19" s="36" t="s">
        <v>29</v>
      </c>
      <c r="E19" s="37">
        <v>0.88762731481481483</v>
      </c>
      <c r="F19" s="38">
        <v>0.94</v>
      </c>
      <c r="G19" s="38">
        <v>0.94</v>
      </c>
      <c r="H19" s="39">
        <v>2.69</v>
      </c>
      <c r="I19" s="40"/>
    </row>
    <row r="20" spans="1:9" ht="13.5" customHeight="1">
      <c r="A20" s="35">
        <v>17</v>
      </c>
      <c r="B20" s="36" t="s">
        <v>92</v>
      </c>
      <c r="C20" s="36" t="s">
        <v>93</v>
      </c>
      <c r="D20" s="36" t="s">
        <v>29</v>
      </c>
      <c r="E20" s="37">
        <v>0.96104166666666668</v>
      </c>
      <c r="F20" s="38">
        <v>0.94</v>
      </c>
      <c r="G20" s="38">
        <v>0.98</v>
      </c>
      <c r="H20" s="39">
        <v>6.16</v>
      </c>
      <c r="I20" s="40"/>
    </row>
    <row r="21" spans="1:9" ht="13.5" customHeight="1">
      <c r="A21" s="35">
        <v>18</v>
      </c>
      <c r="B21" s="36" t="s">
        <v>94</v>
      </c>
      <c r="C21" s="36" t="s">
        <v>69</v>
      </c>
      <c r="D21" s="36" t="s">
        <v>75</v>
      </c>
      <c r="E21" s="37">
        <v>0.96215277777777775</v>
      </c>
      <c r="F21" s="38">
        <v>0.87</v>
      </c>
      <c r="G21" s="38">
        <v>1.1599999999999999</v>
      </c>
      <c r="H21" s="39">
        <v>4.68</v>
      </c>
      <c r="I21" s="40"/>
    </row>
    <row r="22" spans="1:9" ht="13.5" customHeight="1">
      <c r="A22" s="35">
        <v>19</v>
      </c>
      <c r="B22" s="36" t="s">
        <v>95</v>
      </c>
      <c r="C22" s="36" t="s">
        <v>69</v>
      </c>
      <c r="D22" s="36" t="s">
        <v>75</v>
      </c>
      <c r="E22" s="37">
        <v>0.96313657407407405</v>
      </c>
      <c r="F22" s="38">
        <v>0.85</v>
      </c>
      <c r="G22" s="38">
        <v>0.99</v>
      </c>
      <c r="H22" s="39">
        <v>4.34</v>
      </c>
      <c r="I22" s="40"/>
    </row>
    <row r="23" spans="1:9" ht="13.5" customHeight="1">
      <c r="A23" s="35">
        <v>20</v>
      </c>
      <c r="B23" s="36" t="s">
        <v>96</v>
      </c>
      <c r="C23" s="36" t="s">
        <v>69</v>
      </c>
      <c r="D23" s="36" t="s">
        <v>87</v>
      </c>
      <c r="E23" s="37">
        <v>0.93637731481481479</v>
      </c>
      <c r="F23" s="38">
        <v>0.84</v>
      </c>
      <c r="G23" s="38">
        <v>0.98</v>
      </c>
      <c r="H23" s="39">
        <v>3.56</v>
      </c>
      <c r="I23" s="40"/>
    </row>
    <row r="24" spans="1:9" ht="13.5" customHeight="1">
      <c r="A24" s="35">
        <v>21</v>
      </c>
      <c r="B24" s="36" t="s">
        <v>97</v>
      </c>
      <c r="C24" s="36" t="s">
        <v>69</v>
      </c>
      <c r="D24" s="36" t="s">
        <v>70</v>
      </c>
      <c r="E24" s="37">
        <v>0.9105092592592593</v>
      </c>
      <c r="F24" s="38">
        <v>0.82</v>
      </c>
      <c r="G24" s="38">
        <v>0.88</v>
      </c>
      <c r="H24" s="39">
        <v>2.99</v>
      </c>
      <c r="I24" s="40"/>
    </row>
    <row r="25" spans="1:9" ht="13.5" customHeight="1">
      <c r="A25" s="35">
        <v>22</v>
      </c>
      <c r="B25" s="36" t="s">
        <v>98</v>
      </c>
      <c r="C25" s="36" t="s">
        <v>69</v>
      </c>
      <c r="D25" s="36" t="s">
        <v>87</v>
      </c>
      <c r="E25" s="37">
        <v>0.85298611111111111</v>
      </c>
      <c r="F25" s="38">
        <v>0.75</v>
      </c>
      <c r="G25" s="38">
        <v>0.75</v>
      </c>
      <c r="H25" s="39">
        <v>2.14</v>
      </c>
      <c r="I25" s="40"/>
    </row>
    <row r="26" spans="1:9" ht="13.5" customHeight="1">
      <c r="A26" s="35">
        <v>23</v>
      </c>
      <c r="B26" s="36" t="s">
        <v>99</v>
      </c>
      <c r="C26" s="36" t="s">
        <v>69</v>
      </c>
      <c r="D26" s="36" t="s">
        <v>29</v>
      </c>
      <c r="E26" s="37">
        <v>0.93218749999999995</v>
      </c>
      <c r="F26" s="38">
        <v>0.72</v>
      </c>
      <c r="G26" s="38">
        <v>0.74</v>
      </c>
      <c r="H26" s="39">
        <v>3.25</v>
      </c>
      <c r="I26" s="40"/>
    </row>
    <row r="27" spans="1:9" ht="13.5" customHeight="1">
      <c r="A27" s="35">
        <v>24</v>
      </c>
      <c r="B27" s="36" t="s">
        <v>100</v>
      </c>
      <c r="C27" s="36" t="s">
        <v>69</v>
      </c>
      <c r="D27" s="36" t="s">
        <v>70</v>
      </c>
      <c r="E27" s="37">
        <v>0.91728009259259258</v>
      </c>
      <c r="F27" s="38">
        <v>0.7</v>
      </c>
      <c r="G27" s="38">
        <v>0.76</v>
      </c>
      <c r="H27" s="39">
        <v>2.58</v>
      </c>
      <c r="I27" s="40"/>
    </row>
    <row r="28" spans="1:9" ht="13.5" customHeight="1">
      <c r="A28" s="35">
        <v>25</v>
      </c>
      <c r="B28" s="36" t="s">
        <v>101</v>
      </c>
      <c r="C28" s="36" t="s">
        <v>79</v>
      </c>
      <c r="D28" s="36" t="s">
        <v>29</v>
      </c>
      <c r="E28" s="37">
        <v>0.93989583333333337</v>
      </c>
      <c r="F28" s="38">
        <v>0.68</v>
      </c>
      <c r="G28" s="38">
        <v>0.75</v>
      </c>
      <c r="H28" s="39">
        <v>4.16</v>
      </c>
      <c r="I28" s="40"/>
    </row>
    <row r="29" spans="1:9" ht="13.5" customHeight="1">
      <c r="A29" s="35">
        <v>26</v>
      </c>
      <c r="B29" s="36" t="s">
        <v>102</v>
      </c>
      <c r="C29" s="36" t="s">
        <v>69</v>
      </c>
      <c r="D29" s="36" t="s">
        <v>29</v>
      </c>
      <c r="E29" s="37">
        <v>0.85417824074074078</v>
      </c>
      <c r="F29" s="38">
        <v>0.68</v>
      </c>
      <c r="G29" s="38">
        <v>0.68</v>
      </c>
      <c r="H29" s="39">
        <v>1.87</v>
      </c>
      <c r="I29" s="40"/>
    </row>
    <row r="30" spans="1:9" ht="13.5" customHeight="1">
      <c r="A30" s="35">
        <v>27</v>
      </c>
      <c r="B30" s="36" t="s">
        <v>103</v>
      </c>
      <c r="C30" s="36" t="s">
        <v>104</v>
      </c>
      <c r="D30" s="36" t="s">
        <v>105</v>
      </c>
      <c r="E30" s="37">
        <v>0.74185185185185187</v>
      </c>
      <c r="F30" s="38">
        <v>0.67</v>
      </c>
      <c r="G30" s="38">
        <v>0.98</v>
      </c>
      <c r="H30" s="39">
        <v>3.4</v>
      </c>
      <c r="I30" s="40"/>
    </row>
    <row r="31" spans="1:9" ht="13.5" customHeight="1">
      <c r="A31" s="35">
        <v>28</v>
      </c>
      <c r="B31" s="36" t="s">
        <v>106</v>
      </c>
      <c r="C31" s="36" t="s">
        <v>69</v>
      </c>
      <c r="D31" s="36" t="s">
        <v>29</v>
      </c>
      <c r="E31" s="37">
        <v>0.87153935185185183</v>
      </c>
      <c r="F31" s="38">
        <v>0.66</v>
      </c>
      <c r="G31" s="38">
        <v>0.66</v>
      </c>
      <c r="H31" s="39">
        <v>1.87</v>
      </c>
      <c r="I31" s="40"/>
    </row>
    <row r="32" spans="1:9" ht="13.5" customHeight="1">
      <c r="A32" s="35">
        <v>29</v>
      </c>
      <c r="B32" s="36" t="s">
        <v>107</v>
      </c>
      <c r="C32" s="36" t="s">
        <v>69</v>
      </c>
      <c r="D32" s="36" t="s">
        <v>29</v>
      </c>
      <c r="E32" s="37">
        <v>0.74046296296296299</v>
      </c>
      <c r="F32" s="38">
        <v>0.65</v>
      </c>
      <c r="G32" s="38">
        <v>0.76</v>
      </c>
      <c r="H32" s="39">
        <v>3.85</v>
      </c>
      <c r="I32" s="40"/>
    </row>
    <row r="33" spans="1:10" ht="13.5" customHeight="1">
      <c r="A33" s="35">
        <v>30</v>
      </c>
      <c r="B33" s="36" t="s">
        <v>108</v>
      </c>
      <c r="C33" s="36" t="s">
        <v>69</v>
      </c>
      <c r="D33" s="36" t="s">
        <v>29</v>
      </c>
      <c r="E33" s="37">
        <v>0.91060185185185183</v>
      </c>
      <c r="F33" s="38">
        <v>0.65</v>
      </c>
      <c r="G33" s="38">
        <v>0.65</v>
      </c>
      <c r="H33" s="39">
        <v>2.09</v>
      </c>
      <c r="I33" s="40"/>
    </row>
    <row r="34" spans="1:10" ht="13.5" customHeight="1">
      <c r="A34" s="35">
        <v>31</v>
      </c>
      <c r="B34" s="36" t="s">
        <v>109</v>
      </c>
      <c r="C34" s="36" t="s">
        <v>69</v>
      </c>
      <c r="D34" s="36" t="s">
        <v>87</v>
      </c>
      <c r="E34" s="37">
        <v>0.85658564814814808</v>
      </c>
      <c r="F34" s="38">
        <v>0.63</v>
      </c>
      <c r="G34" s="38">
        <v>0.65</v>
      </c>
      <c r="H34" s="39">
        <v>1.74</v>
      </c>
      <c r="I34" s="40"/>
    </row>
    <row r="35" spans="1:10" ht="13.5" customHeight="1">
      <c r="A35" s="35">
        <v>32</v>
      </c>
      <c r="B35" s="36" t="s">
        <v>92</v>
      </c>
      <c r="C35" s="36" t="s">
        <v>93</v>
      </c>
      <c r="D35" s="36" t="s">
        <v>29</v>
      </c>
      <c r="E35" s="37">
        <v>0.62329861111111107</v>
      </c>
      <c r="F35" s="38">
        <v>0.61</v>
      </c>
      <c r="G35" s="38">
        <v>0.71</v>
      </c>
      <c r="H35" s="39">
        <v>5.15</v>
      </c>
      <c r="I35" s="40"/>
    </row>
    <row r="36" spans="1:10" ht="13.5" customHeight="1">
      <c r="A36" s="35">
        <v>33</v>
      </c>
      <c r="B36" s="36" t="s">
        <v>110</v>
      </c>
      <c r="C36" s="36" t="s">
        <v>93</v>
      </c>
      <c r="D36" s="36" t="s">
        <v>87</v>
      </c>
      <c r="E36" s="37">
        <v>0.90638888888888891</v>
      </c>
      <c r="F36" s="38">
        <v>0.61</v>
      </c>
      <c r="G36" s="38">
        <v>0.62</v>
      </c>
      <c r="H36" s="39">
        <v>2.2999999999999998</v>
      </c>
      <c r="I36" s="40"/>
    </row>
    <row r="37" spans="1:10" ht="13.5" customHeight="1">
      <c r="A37" s="35">
        <v>34</v>
      </c>
      <c r="B37" s="36" t="s">
        <v>78</v>
      </c>
      <c r="C37" s="36" t="s">
        <v>79</v>
      </c>
      <c r="D37" s="36" t="s">
        <v>111</v>
      </c>
      <c r="E37" s="37">
        <v>0.87474537037037037</v>
      </c>
      <c r="F37" s="38">
        <v>0.6</v>
      </c>
      <c r="G37" s="38">
        <v>0.64</v>
      </c>
      <c r="H37" s="39">
        <v>1.87</v>
      </c>
      <c r="I37" s="40"/>
    </row>
    <row r="38" spans="1:10" ht="13.5" customHeight="1">
      <c r="A38" s="35">
        <v>35</v>
      </c>
      <c r="B38" s="36" t="s">
        <v>112</v>
      </c>
      <c r="C38" s="36" t="s">
        <v>69</v>
      </c>
      <c r="D38" s="36" t="s">
        <v>87</v>
      </c>
      <c r="E38" s="37">
        <v>0.91020833333333329</v>
      </c>
      <c r="F38" s="38">
        <v>0.59</v>
      </c>
      <c r="G38" s="38">
        <v>0.72</v>
      </c>
      <c r="H38" s="39">
        <v>2.19</v>
      </c>
      <c r="I38" s="40"/>
    </row>
    <row r="39" spans="1:10" ht="13.5" customHeight="1">
      <c r="A39" s="35">
        <v>36</v>
      </c>
      <c r="B39" s="36" t="s">
        <v>113</v>
      </c>
      <c r="C39" s="36" t="s">
        <v>79</v>
      </c>
      <c r="D39" s="36" t="s">
        <v>114</v>
      </c>
      <c r="E39" s="37">
        <v>0.83761574074074074</v>
      </c>
      <c r="F39" s="38">
        <v>0.59</v>
      </c>
      <c r="G39" s="38">
        <v>0.65</v>
      </c>
      <c r="H39" s="39">
        <v>1.72</v>
      </c>
    </row>
    <row r="40" spans="1:10" ht="13.5" customHeight="1">
      <c r="A40" s="35">
        <v>37</v>
      </c>
      <c r="B40" s="36" t="s">
        <v>88</v>
      </c>
      <c r="C40" s="36" t="s">
        <v>69</v>
      </c>
      <c r="D40" s="36" t="s">
        <v>29</v>
      </c>
      <c r="E40" s="37">
        <v>0.60478009259259258</v>
      </c>
      <c r="F40" s="38">
        <v>0.57999999999999996</v>
      </c>
      <c r="G40" s="38">
        <v>0.69</v>
      </c>
      <c r="H40" s="39">
        <v>4.62</v>
      </c>
      <c r="I40" s="40"/>
    </row>
    <row r="41" spans="1:10" ht="13.5" customHeight="1">
      <c r="A41" s="35">
        <v>38</v>
      </c>
      <c r="B41" s="36" t="s">
        <v>115</v>
      </c>
      <c r="C41" s="36" t="s">
        <v>116</v>
      </c>
      <c r="D41" s="36" t="s">
        <v>87</v>
      </c>
      <c r="E41" s="37">
        <v>0.79174768518518512</v>
      </c>
      <c r="F41" s="38">
        <v>0.57999999999999996</v>
      </c>
      <c r="G41" s="38">
        <v>0.66</v>
      </c>
      <c r="H41" s="39">
        <v>1.93</v>
      </c>
      <c r="I41" s="40"/>
    </row>
    <row r="42" spans="1:10" ht="13.5" customHeight="1">
      <c r="A42" s="35">
        <v>39</v>
      </c>
      <c r="B42" s="36" t="s">
        <v>77</v>
      </c>
      <c r="C42" s="36" t="s">
        <v>69</v>
      </c>
      <c r="D42" s="36" t="s">
        <v>29</v>
      </c>
      <c r="E42" s="37">
        <v>0.70032407407407404</v>
      </c>
      <c r="F42" s="38">
        <v>0.56999999999999995</v>
      </c>
      <c r="G42" s="38">
        <v>0.72</v>
      </c>
      <c r="H42" s="39">
        <v>4.3899999999999997</v>
      </c>
      <c r="I42" s="40"/>
    </row>
    <row r="43" spans="1:10" ht="13.5" customHeight="1">
      <c r="A43" s="35">
        <v>40</v>
      </c>
      <c r="B43" s="36" t="s">
        <v>117</v>
      </c>
      <c r="C43" s="36" t="s">
        <v>79</v>
      </c>
      <c r="D43" s="36" t="s">
        <v>29</v>
      </c>
      <c r="E43" s="37">
        <v>0.83042824074074073</v>
      </c>
      <c r="F43" s="38">
        <v>0.56999999999999995</v>
      </c>
      <c r="G43" s="38">
        <v>0.74</v>
      </c>
      <c r="H43" s="39">
        <v>1.66</v>
      </c>
    </row>
    <row r="44" spans="1:10" ht="13.5" customHeight="1">
      <c r="A44" s="35">
        <v>41</v>
      </c>
      <c r="B44" s="36" t="s">
        <v>118</v>
      </c>
      <c r="C44" s="36" t="s">
        <v>79</v>
      </c>
      <c r="D44" s="36" t="s">
        <v>119</v>
      </c>
      <c r="E44" s="37">
        <v>0.83486111111111105</v>
      </c>
      <c r="F44" s="38">
        <v>0.55000000000000004</v>
      </c>
      <c r="G44" s="38">
        <v>0.65</v>
      </c>
      <c r="H44" s="39">
        <v>1.62</v>
      </c>
    </row>
    <row r="45" spans="1:10" ht="13.5" customHeight="1">
      <c r="A45" s="35">
        <v>42</v>
      </c>
      <c r="B45" s="36" t="s">
        <v>120</v>
      </c>
      <c r="C45" s="36" t="s">
        <v>79</v>
      </c>
      <c r="D45" s="36" t="s">
        <v>121</v>
      </c>
      <c r="E45" s="37">
        <v>0.83575231481481482</v>
      </c>
      <c r="F45" s="38">
        <v>0.55000000000000004</v>
      </c>
      <c r="G45" s="38">
        <v>0.63</v>
      </c>
      <c r="H45" s="39">
        <v>1.59</v>
      </c>
      <c r="I45" s="40"/>
      <c r="J45" s="40"/>
    </row>
    <row r="46" spans="1:10" ht="13.5" customHeight="1">
      <c r="A46" s="35">
        <v>43</v>
      </c>
      <c r="B46" s="36" t="s">
        <v>122</v>
      </c>
      <c r="C46" s="36" t="s">
        <v>79</v>
      </c>
      <c r="D46" s="36" t="s">
        <v>75</v>
      </c>
      <c r="E46" s="37">
        <v>0.84189814814814812</v>
      </c>
      <c r="F46" s="38">
        <v>0.54</v>
      </c>
      <c r="G46" s="38">
        <v>0.72</v>
      </c>
      <c r="H46" s="39">
        <v>1.63</v>
      </c>
    </row>
    <row r="47" spans="1:10" ht="13.5" customHeight="1">
      <c r="A47" s="35">
        <v>44</v>
      </c>
      <c r="B47" s="36" t="s">
        <v>123</v>
      </c>
      <c r="C47" s="36" t="s">
        <v>79</v>
      </c>
      <c r="D47" s="36" t="s">
        <v>87</v>
      </c>
      <c r="E47" s="37">
        <v>0.83474537037037033</v>
      </c>
      <c r="F47" s="38">
        <v>0.54</v>
      </c>
      <c r="G47" s="38">
        <v>0.69</v>
      </c>
      <c r="H47" s="39">
        <v>1.57</v>
      </c>
      <c r="I47" s="40"/>
    </row>
    <row r="48" spans="1:10" ht="13.5" customHeight="1">
      <c r="A48" s="35">
        <v>45</v>
      </c>
      <c r="B48" s="36" t="s">
        <v>124</v>
      </c>
      <c r="C48" s="36" t="s">
        <v>79</v>
      </c>
      <c r="D48" s="36" t="s">
        <v>87</v>
      </c>
      <c r="E48" s="37">
        <v>0.95416666666666661</v>
      </c>
      <c r="F48" s="38">
        <v>0.52</v>
      </c>
      <c r="G48" s="38">
        <v>0.74</v>
      </c>
      <c r="H48" s="39">
        <v>4.2699999999999996</v>
      </c>
      <c r="I48" s="40"/>
    </row>
    <row r="49" spans="1:9" ht="13.5" customHeight="1">
      <c r="A49" s="35">
        <v>46</v>
      </c>
      <c r="B49" s="36" t="s">
        <v>125</v>
      </c>
      <c r="C49" s="36" t="s">
        <v>104</v>
      </c>
      <c r="D49" s="36" t="s">
        <v>105</v>
      </c>
      <c r="E49" s="37">
        <v>0.81013888888888896</v>
      </c>
      <c r="F49" s="38">
        <v>0.52</v>
      </c>
      <c r="G49" s="38">
        <v>0.73</v>
      </c>
      <c r="H49" s="39">
        <v>1.61</v>
      </c>
    </row>
    <row r="50" spans="1:9" ht="13.5" customHeight="1">
      <c r="A50" s="35">
        <v>47</v>
      </c>
      <c r="B50" s="36" t="s">
        <v>126</v>
      </c>
      <c r="C50" s="36" t="s">
        <v>69</v>
      </c>
      <c r="D50" s="36" t="s">
        <v>87</v>
      </c>
      <c r="E50" s="37">
        <v>0.91853009259259266</v>
      </c>
      <c r="F50" s="38">
        <v>0.52</v>
      </c>
      <c r="G50" s="38">
        <v>0.52</v>
      </c>
      <c r="H50" s="39">
        <v>1.95</v>
      </c>
      <c r="I50" s="40"/>
    </row>
    <row r="51" spans="1:9" ht="13.5" customHeight="1">
      <c r="A51" s="35">
        <v>48</v>
      </c>
      <c r="B51" s="36" t="s">
        <v>127</v>
      </c>
      <c r="C51" s="36" t="s">
        <v>69</v>
      </c>
      <c r="D51" s="36" t="s">
        <v>29</v>
      </c>
      <c r="E51" s="37">
        <v>0.9290046296296296</v>
      </c>
      <c r="F51" s="38">
        <v>0.51</v>
      </c>
      <c r="G51" s="38">
        <v>0.52</v>
      </c>
      <c r="H51" s="39">
        <v>2.34</v>
      </c>
      <c r="I51" s="40"/>
    </row>
    <row r="52" spans="1:9" ht="13.5" customHeight="1">
      <c r="A52" s="35">
        <v>49</v>
      </c>
      <c r="B52" s="36" t="s">
        <v>128</v>
      </c>
      <c r="C52" s="36" t="s">
        <v>79</v>
      </c>
      <c r="D52" s="36" t="s">
        <v>129</v>
      </c>
      <c r="E52" s="37">
        <v>0.83854166666666663</v>
      </c>
      <c r="F52" s="38">
        <v>0.51</v>
      </c>
      <c r="G52" s="38">
        <v>0.59</v>
      </c>
      <c r="H52" s="39">
        <v>1.49</v>
      </c>
      <c r="I52" s="40"/>
    </row>
    <row r="53" spans="1:9" ht="13.5" customHeight="1">
      <c r="A53" s="35">
        <v>50</v>
      </c>
      <c r="B53" s="36" t="s">
        <v>130</v>
      </c>
      <c r="C53" s="36" t="s">
        <v>79</v>
      </c>
      <c r="D53" s="36" t="s">
        <v>119</v>
      </c>
      <c r="E53" s="37">
        <v>0.8381249999999999</v>
      </c>
      <c r="F53" s="38">
        <v>0.51</v>
      </c>
      <c r="G53" s="38">
        <v>0.57999999999999996</v>
      </c>
      <c r="H53" s="39">
        <v>1.45</v>
      </c>
    </row>
    <row r="54" spans="1:9" ht="13.5" customHeight="1">
      <c r="A54" s="35">
        <v>51</v>
      </c>
      <c r="B54" s="36" t="s">
        <v>131</v>
      </c>
      <c r="C54" s="36" t="s">
        <v>116</v>
      </c>
      <c r="D54" s="36" t="s">
        <v>87</v>
      </c>
      <c r="E54" s="37">
        <v>0.77687499999999998</v>
      </c>
      <c r="F54" s="38">
        <v>0.51</v>
      </c>
      <c r="G54" s="38">
        <v>0.82</v>
      </c>
      <c r="H54" s="39">
        <v>2.02</v>
      </c>
      <c r="I54" s="40"/>
    </row>
    <row r="55" spans="1:9" ht="13.5" customHeight="1">
      <c r="A55" s="35">
        <v>52</v>
      </c>
      <c r="B55" s="36" t="s">
        <v>132</v>
      </c>
      <c r="C55" s="36" t="s">
        <v>93</v>
      </c>
      <c r="D55" s="36" t="s">
        <v>87</v>
      </c>
      <c r="E55" s="37">
        <v>0.93637731481481479</v>
      </c>
      <c r="F55" s="38">
        <v>0.5</v>
      </c>
      <c r="G55" s="38">
        <v>0.72</v>
      </c>
      <c r="H55" s="39">
        <v>2.23</v>
      </c>
    </row>
    <row r="56" spans="1:9" ht="13.5" customHeight="1">
      <c r="A56" s="35">
        <v>53</v>
      </c>
      <c r="B56" s="36" t="s">
        <v>133</v>
      </c>
      <c r="C56" s="36" t="s">
        <v>82</v>
      </c>
      <c r="D56" s="36" t="s">
        <v>87</v>
      </c>
      <c r="E56" s="37">
        <v>0.74468749999999995</v>
      </c>
      <c r="F56" s="38">
        <v>0.5</v>
      </c>
      <c r="G56" s="38">
        <v>0.66</v>
      </c>
      <c r="H56" s="39">
        <v>2.92</v>
      </c>
      <c r="I56" s="40"/>
    </row>
    <row r="57" spans="1:9" ht="13.5" customHeight="1">
      <c r="A57" s="35">
        <v>54</v>
      </c>
      <c r="B57" s="36" t="s">
        <v>134</v>
      </c>
      <c r="C57" s="36" t="s">
        <v>69</v>
      </c>
      <c r="D57" s="36" t="s">
        <v>129</v>
      </c>
      <c r="E57" s="37">
        <v>0.92596064814814805</v>
      </c>
      <c r="F57" s="38">
        <v>0.5</v>
      </c>
      <c r="G57" s="38">
        <v>0.55000000000000004</v>
      </c>
      <c r="H57" s="39">
        <v>2.0699999999999998</v>
      </c>
      <c r="I57" s="40"/>
    </row>
    <row r="58" spans="1:9" ht="13.5" customHeight="1">
      <c r="A58" s="35">
        <v>55</v>
      </c>
      <c r="B58" s="36" t="s">
        <v>89</v>
      </c>
      <c r="C58" s="36" t="s">
        <v>79</v>
      </c>
      <c r="D58" s="36" t="s">
        <v>111</v>
      </c>
      <c r="E58" s="37">
        <v>0.83299768518518524</v>
      </c>
      <c r="F58" s="38">
        <v>0.5</v>
      </c>
      <c r="G58" s="38">
        <v>0.56999999999999995</v>
      </c>
      <c r="H58" s="39">
        <v>1.46</v>
      </c>
    </row>
    <row r="59" spans="1:9" ht="13.5" customHeight="1">
      <c r="A59" s="35">
        <v>56</v>
      </c>
      <c r="B59" s="36" t="s">
        <v>135</v>
      </c>
      <c r="C59" s="36" t="s">
        <v>79</v>
      </c>
      <c r="D59" s="36" t="s">
        <v>136</v>
      </c>
      <c r="E59" s="37">
        <v>0.83548611111111104</v>
      </c>
      <c r="F59" s="38">
        <v>0.49</v>
      </c>
      <c r="G59" s="38">
        <v>0.56000000000000005</v>
      </c>
      <c r="H59" s="39">
        <v>1.43</v>
      </c>
      <c r="I59" s="40"/>
    </row>
    <row r="60" spans="1:9" ht="13.5" customHeight="1">
      <c r="A60" s="35">
        <v>57</v>
      </c>
      <c r="B60" s="36" t="s">
        <v>137</v>
      </c>
      <c r="C60" s="36" t="s">
        <v>104</v>
      </c>
      <c r="D60" s="36" t="s">
        <v>105</v>
      </c>
      <c r="E60" s="37">
        <v>0.75835648148148149</v>
      </c>
      <c r="F60" s="38">
        <v>0.49</v>
      </c>
      <c r="G60" s="38">
        <v>0.67</v>
      </c>
      <c r="H60" s="39">
        <v>2.41</v>
      </c>
    </row>
    <row r="61" spans="1:9" ht="13.5" customHeight="1">
      <c r="A61" s="35">
        <v>58</v>
      </c>
      <c r="B61" s="36" t="s">
        <v>106</v>
      </c>
      <c r="C61" s="36" t="s">
        <v>69</v>
      </c>
      <c r="D61" s="36" t="s">
        <v>29</v>
      </c>
      <c r="E61" s="37">
        <v>0.95936342592592594</v>
      </c>
      <c r="F61" s="38">
        <v>0.48</v>
      </c>
      <c r="G61" s="38">
        <v>0.79</v>
      </c>
      <c r="H61" s="39">
        <v>3.05</v>
      </c>
    </row>
    <row r="62" spans="1:9" ht="13.5" customHeight="1">
      <c r="A62" s="35">
        <v>59</v>
      </c>
      <c r="B62" s="36" t="s">
        <v>138</v>
      </c>
      <c r="C62" s="36" t="s">
        <v>79</v>
      </c>
      <c r="D62" s="36" t="s">
        <v>139</v>
      </c>
      <c r="E62" s="37">
        <v>0.83429398148148148</v>
      </c>
      <c r="F62" s="38">
        <v>0.48</v>
      </c>
      <c r="G62" s="38">
        <v>0.71</v>
      </c>
      <c r="H62" s="39">
        <v>1.38</v>
      </c>
      <c r="I62" s="40"/>
    </row>
    <row r="63" spans="1:9" ht="13.5" customHeight="1" thickBot="1">
      <c r="A63" s="41">
        <v>60</v>
      </c>
      <c r="B63" s="42" t="s">
        <v>140</v>
      </c>
      <c r="C63" s="43" t="s">
        <v>69</v>
      </c>
      <c r="D63" s="43" t="s">
        <v>72</v>
      </c>
      <c r="E63" s="44">
        <v>0.91543981481481485</v>
      </c>
      <c r="F63" s="45">
        <v>0.46</v>
      </c>
      <c r="G63" s="45">
        <v>0.73</v>
      </c>
      <c r="H63" s="46">
        <v>2.17</v>
      </c>
      <c r="I63" s="40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上海地区</vt:lpstr>
      <vt:lpstr>35城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01820005</dc:creator>
  <cp:lastModifiedBy>01820005</cp:lastModifiedBy>
  <dcterms:created xsi:type="dcterms:W3CDTF">2016-11-14T07:51:13Z</dcterms:created>
  <dcterms:modified xsi:type="dcterms:W3CDTF">2016-11-14T07:53:52Z</dcterms:modified>
</cp:coreProperties>
</file>